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3-09】" sheetId="2" r:id="rId2"/>
  </sheets>
  <definedNames>
    <definedName name="_xlnm._FilterDatabase" localSheetId="1" hidden="1">'別表１【ＡＬＬ法務省23-09】'!$A$3:$J$22</definedName>
    <definedName name="_xlnm.Print_Area" localSheetId="1">'別表１【ＡＬＬ法務省23-09】'!$A$1:$J$23</definedName>
    <definedName name="_xlnm.Print_Titles" localSheetId="1">'別表１【ＡＬＬ法務省23-09】'!$3:$3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<sst xmlns="http://schemas.openxmlformats.org/spreadsheetml/2006/main" count="132" uniqueCount="111">
  <si>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</si>
  <si>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</si>
  <si>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</si>
  <si>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</si>
  <si>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</si>
  <si>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</si>
  <si>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</si>
  <si>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</si>
  <si>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</si>
  <si>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</si>
  <si>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</si>
  <si>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</si>
  <si>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</si>
  <si>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</si>
  <si>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</si>
  <si>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</si>
  <si>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</si>
  <si>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</si>
  <si>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</si>
  <si>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</si>
  <si>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</si>
  <si>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</si>
  <si>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</si>
  <si>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</si>
  <si>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</si>
  <si>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</si>
  <si>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</si>
  <si>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</si>
  <si>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</si>
  <si>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</si>
  <si>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</si>
  <si>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</si>
  <si>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</si>
  <si>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</si>
  <si>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</si>
  <si>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</si>
  <si>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</si>
  <si>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</si>
  <si>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</si>
  <si>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</si>
  <si>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</si>
  <si>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</si>
  <si>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</si>
  <si>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</si>
  <si>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</si>
  <si>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</si>
  <si>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</si>
  <si>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</si>
  <si>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</si>
  <si>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公共調達の適正化について（平成18年8月25日付財計第2017号）に基づく競争入札に係る情報の公表（公共工事）</t>
  </si>
  <si>
    <t>独立行政法人等</t>
  </si>
  <si>
    <t>一般競争入札</t>
  </si>
  <si>
    <t>低入札価格調査実施</t>
  </si>
  <si>
    <t>支出負担行為担当官
　笠松刑務所長　
　藤本　惠
(岐阜県羽島郡笠松町中川町23)</t>
  </si>
  <si>
    <t>平成23年度東京拘置所外構等新営工事
東京都葛飾区小菅1-19-1，19-10の一部
平成23年9月20日～平成24年3月16日</t>
  </si>
  <si>
    <t>菊池建設株式会社
東京都西東京市谷戸町3-17-6</t>
  </si>
  <si>
    <t>職員宿舎浴室修繕工事
東京都府中市晴見町4-10
平成23年9月14日～平成24年1月13日</t>
  </si>
  <si>
    <t>支出負担行為担当官
　府中刑務所長　
　横尾　邦彦
（東京都府中市晴見町4-10）</t>
  </si>
  <si>
    <t>株式会社大野商会
東京都多摩市連行寺5-7-7</t>
  </si>
  <si>
    <t>支出負担行為担当官
　栃木刑務所長　
　佐藤　克巳
（栃木県栃木市惣社町2484）</t>
  </si>
  <si>
    <t>株式会社大森一級建築士事務所
栃木県小山市若木町1-23-4</t>
  </si>
  <si>
    <t>フォークリフト運転科コース新設工事
群馬県前橋市南町1-23-7
平成23年9月16日～同年11月30日</t>
  </si>
  <si>
    <t>支出負担行為担当官
　前橋刑務所長　
　大當　紀彦
（群馬県前橋市南町1-23-7）</t>
  </si>
  <si>
    <t>睦建設株式会社
群馬県前橋市亀里町1298-1</t>
  </si>
  <si>
    <t>厨房除害設備防食被覆改修工事
東京都葛飾区小菅1-35-1
平成23年9月22日～同年11月21日</t>
  </si>
  <si>
    <t>ダイダン株式会社東京本社
東京都千代田区富士見2-15-10</t>
  </si>
  <si>
    <t>舎房便所フラッシュバルブ等補修工事
和歌山県和歌山市加納383
平成23年9月28日～平成24年3月23日</t>
  </si>
  <si>
    <t>支出負担行為担当官
　和歌山刑務所長
　青野　友美
（和歌山県和歌山市加納383）</t>
  </si>
  <si>
    <t>光亜建設株式会社
和歌山県有田市初島町里2033</t>
  </si>
  <si>
    <t>毛馬町宿舎風呂釜整備工事
大阪府大阪市都島区毛馬町2-11
平成23年9月29日～平成24年1月31日</t>
  </si>
  <si>
    <t>支出負担行為担当官
　大阪拘置所長
　國部　敬徳
（大阪府大阪市都島区友渕町1-2-5）</t>
  </si>
  <si>
    <t>サンテクノサービス株式会社
大阪府大阪市北区南森町2-4-32</t>
  </si>
  <si>
    <t>炊場等模様替（建築）工事
岐阜県羽島郡笠松町中川町23
平成23年9月3日～平成24年2月29日</t>
  </si>
  <si>
    <t>協和建設株式会社
岐阜県各務原市神置町3-5</t>
  </si>
  <si>
    <t>宿舎浴槽・風呂釜整備工事
福岡県大牟田市白金町69
平成23年9月21日～同年12月7日</t>
  </si>
  <si>
    <t>東和施設工業株式会社
福岡県福岡市東区馬出1-11-8</t>
  </si>
  <si>
    <t>既決収容棟屋根防水改修工事
長崎県諌早市小川町1650
平成23年10月1日～平成24年1月27日</t>
  </si>
  <si>
    <t>支出負担行為担当官
　長崎刑務所長　
　久保　弘之
（長崎県諫早市小川町1650）</t>
  </si>
  <si>
    <t>株式会社太成産業
長崎県長崎市滑石5-5-56</t>
  </si>
  <si>
    <t>農場区教室及び倉庫建替え工事
鹿児島県姶良郡湧水町中津川1733
平成23年9月15日～同年12月20日</t>
  </si>
  <si>
    <t>支出負担行為担当官
　鹿児島刑務所長　
　杉本　令二
（鹿児島県姶良郡湧水町中津川1733）　</t>
  </si>
  <si>
    <t>大和リース株式会社鹿児島支店
鹿児島県鹿児島市与次郎1-12-20</t>
  </si>
  <si>
    <t>宿舎風呂釜改修工事
北海道網走市字三眺
平成23年9月15日～同年11月30日</t>
  </si>
  <si>
    <t>株式会社だんけん
北海道北見市春光3-11-1</t>
  </si>
  <si>
    <t>職員宿舎屋根外壁改修工事
北海道函館市金堀町6-11
平成23年9月12日～平成24年1月31日</t>
  </si>
  <si>
    <t>支出負担行為担当官
　函館少年刑務所長　
　宮崎　哲夫
（北海道函館市金堀町6-11）</t>
  </si>
  <si>
    <t>株式会社平林組
北海道函館市本通1-25-17</t>
  </si>
  <si>
    <t>高知刑務所消化設備等改修工事
高知県高知市布師田3604-1
平成23年9月27日～平成24年2月8日</t>
  </si>
  <si>
    <t>株式会社マエカワエアコン
高知県高知市和泉町2-15</t>
  </si>
  <si>
    <t>宿舎保温工事
北海道樺戸郡月形町字知来乙264-1
平成23年9月26日～同年12月25日</t>
  </si>
  <si>
    <t>支出負担行為担当官　
　月形学園長　
　菊池　生之
（北海道樺戸郡月形町字知来乙264-1）</t>
  </si>
  <si>
    <t>株式会社後藤組　
北海道当別町栄町48</t>
  </si>
  <si>
    <t>庁舎窓枠等改修工事
北海道樺戸郡月形町字知来乙264-1
平成23年9月29日～同年12月28日</t>
  </si>
  <si>
    <t>高架水槽取壊工事
北海道帯広市緑ヶ丘3-2
平成23年9月28日～同年10月31日</t>
  </si>
  <si>
    <t>支出負担行為担当官
　帯広少年院長
　小山　馨
（北海道帯広市緑ヶ丘3-2）</t>
  </si>
  <si>
    <t>松木設備保温工業株式会社
北海道帯広市西2北2-7-5</t>
  </si>
  <si>
    <t>庁舎外壁及び外塀塗装改修等工事
長野県長野市三輪5‐46‐14
平成23年9月1日～同年11月30日　　　　　　　　　　　　　　</t>
  </si>
  <si>
    <t>株式会社サン・スプレー
長野県長野市青木島町大塚1139‐1</t>
  </si>
  <si>
    <t>支出負担行為担当官
　神戸少年鑑別所長
　近藤　日出夫
（兵庫県神戸市兵庫区下祇園町40-7）</t>
  </si>
  <si>
    <t>株式会社温調サービス
兵庫県神戸市須磨区衣掛町4-2-30</t>
  </si>
  <si>
    <t>支出負担行為担当官
　法務省大臣官房施設課長
　大塲　亮太郎
（東京都千代田区霞が関1-1-1）</t>
  </si>
  <si>
    <t>低入札価格調査実施</t>
  </si>
  <si>
    <t>支出負担行為担当官
　東京拘置所長　
　横山　和洋
（東京都葛飾区小菅1-35-1）</t>
  </si>
  <si>
    <t>支出負担行為担当官
　網走刑務所長　　
　中原　孝文　　　
（北海道網走市字三眺）</t>
  </si>
  <si>
    <t>支出負担行為担当官
　高知刑務所長
　辻本　隆一
（高知県高知市布師田3604-1）</t>
  </si>
  <si>
    <t>職員宿舎新営工事管理業務委託
栃木県栃木市惣社町2484
平成23年9月14日～平成24年6月29日</t>
  </si>
  <si>
    <t>支出負担行為担当官
　長野少年鑑別所長
　紀　惠理子
（長野県長野市三輪5‐46‐14）</t>
  </si>
  <si>
    <t>集中式冷暖房設備冷温水発生機改修工事
兵庫県神戸市兵庫区下祇園町40-7
平成23年9月14日～同年12月12日</t>
  </si>
  <si>
    <t>No.</t>
  </si>
  <si>
    <t>支出負担行為担当官　
　福岡刑務所長　
　馬場　恒嘉
（福岡県糟屋郡宇美町障子岳南6-1-1）</t>
  </si>
  <si>
    <t>指名競争入札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</si>
</sst>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83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0" xfId="2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6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21" applyFont="1" applyFill="1" applyBorder="1" applyAlignment="1">
      <alignment horizontal="left" vertical="center" wrapText="1"/>
      <protection/>
    </xf>
    <xf numFmtId="183" fontId="6" fillId="0" borderId="0" xfId="21" applyNumberFormat="1" applyFont="1" applyFill="1" applyBorder="1" applyAlignment="1">
      <alignment horizontal="left" vertical="center" wrapText="1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0" fontId="6" fillId="0" borderId="0" xfId="21" applyNumberFormat="1" applyFont="1" applyFill="1" applyBorder="1" applyAlignment="1">
      <alignment horizontal="right" vertical="center"/>
      <protection/>
    </xf>
    <xf numFmtId="186" fontId="6" fillId="0" borderId="0" xfId="21" applyNumberFormat="1" applyFont="1" applyFill="1" applyBorder="1" applyAlignment="1">
      <alignment vertical="center"/>
      <protection/>
    </xf>
    <xf numFmtId="0" fontId="6" fillId="0" borderId="1" xfId="0" applyFont="1" applyFill="1" applyBorder="1" applyAlignment="1">
      <alignment horizontal="left" vertical="center" wrapText="1"/>
    </xf>
    <xf numFmtId="58" fontId="6" fillId="0" borderId="1" xfId="21" applyNumberFormat="1" applyFont="1" applyFill="1" applyBorder="1" applyAlignment="1">
      <alignment horizontal="left" vertical="center" wrapText="1"/>
      <protection/>
    </xf>
    <xf numFmtId="185" fontId="6" fillId="0" borderId="1" xfId="21" applyNumberFormat="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183" fontId="6" fillId="0" borderId="1" xfId="21" applyNumberFormat="1" applyFont="1" applyFill="1" applyBorder="1" applyAlignment="1">
      <alignment horizontal="left" vertical="center" wrapText="1"/>
      <protection/>
    </xf>
    <xf numFmtId="181" fontId="6" fillId="0" borderId="1" xfId="15" applyNumberFormat="1" applyFont="1" applyFill="1" applyBorder="1" applyAlignment="1">
      <alignment vertical="center"/>
    </xf>
    <xf numFmtId="181" fontId="6" fillId="0" borderId="1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horizontal="right" vertical="center" wrapText="1"/>
      <protection/>
    </xf>
    <xf numFmtId="0" fontId="6" fillId="0" borderId="1" xfId="2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7"/>
      <c r="B4" s="8" t="s">
        <v>25</v>
      </c>
      <c r="C4" s="8" t="s">
        <v>8</v>
      </c>
      <c r="D4" s="8" t="s">
        <v>19</v>
      </c>
      <c r="E4" s="8" t="s">
        <v>20</v>
      </c>
      <c r="F4" s="8" t="s">
        <v>28</v>
      </c>
      <c r="G4" s="8" t="s">
        <v>33</v>
      </c>
      <c r="H4" s="8" t="s">
        <v>39</v>
      </c>
      <c r="I4" s="8" t="s">
        <v>41</v>
      </c>
    </row>
    <row r="5" spans="1:9" ht="30.75" customHeight="1">
      <c r="A5" s="7">
        <v>1</v>
      </c>
      <c r="B5" s="7" t="s">
        <v>26</v>
      </c>
      <c r="C5" s="7" t="s">
        <v>9</v>
      </c>
      <c r="D5" s="7" t="s">
        <v>13</v>
      </c>
      <c r="E5" s="7" t="s">
        <v>21</v>
      </c>
      <c r="F5" s="7" t="s">
        <v>17</v>
      </c>
      <c r="G5" s="7" t="s">
        <v>47</v>
      </c>
      <c r="H5" s="7" t="s">
        <v>40</v>
      </c>
      <c r="I5" s="7" t="s">
        <v>42</v>
      </c>
    </row>
    <row r="6" spans="1:9" ht="30.75" customHeight="1">
      <c r="A6" s="7">
        <v>2</v>
      </c>
      <c r="B6" s="7" t="s">
        <v>27</v>
      </c>
      <c r="C6" s="7" t="s">
        <v>7</v>
      </c>
      <c r="D6" s="7" t="s">
        <v>14</v>
      </c>
      <c r="E6" s="7" t="s">
        <v>22</v>
      </c>
      <c r="F6" s="7" t="s">
        <v>18</v>
      </c>
      <c r="G6" s="7" t="s">
        <v>34</v>
      </c>
      <c r="H6" s="7" t="s">
        <v>43</v>
      </c>
      <c r="I6" s="7" t="s">
        <v>44</v>
      </c>
    </row>
    <row r="7" spans="1:9" ht="30.75" customHeight="1">
      <c r="A7" s="7">
        <v>3</v>
      </c>
      <c r="B7" s="7"/>
      <c r="C7" s="7" t="s">
        <v>50</v>
      </c>
      <c r="D7" s="7"/>
      <c r="E7" s="7"/>
      <c r="F7" s="7" t="s">
        <v>23</v>
      </c>
      <c r="G7" s="7" t="s">
        <v>35</v>
      </c>
      <c r="H7" s="7" t="s">
        <v>45</v>
      </c>
      <c r="I7" s="7" t="s">
        <v>46</v>
      </c>
    </row>
    <row r="8" spans="1:9" ht="30.75" customHeight="1">
      <c r="A8" s="7">
        <v>4</v>
      </c>
      <c r="B8" s="7"/>
      <c r="C8" s="7" t="s">
        <v>10</v>
      </c>
      <c r="D8" s="7"/>
      <c r="E8" s="7"/>
      <c r="F8" s="7" t="s">
        <v>24</v>
      </c>
      <c r="G8" s="7" t="s">
        <v>36</v>
      </c>
      <c r="H8" s="7"/>
      <c r="I8" s="7"/>
    </row>
    <row r="9" spans="1:9" ht="30.75" customHeight="1">
      <c r="A9" s="7">
        <v>5</v>
      </c>
      <c r="B9" s="7"/>
      <c r="C9" s="7" t="s">
        <v>11</v>
      </c>
      <c r="D9" s="7"/>
      <c r="E9" s="7"/>
      <c r="F9" s="7" t="s">
        <v>30</v>
      </c>
      <c r="G9" s="7" t="s">
        <v>37</v>
      </c>
      <c r="H9" s="7"/>
      <c r="I9" s="7"/>
    </row>
    <row r="10" spans="1:9" ht="30.75" customHeight="1">
      <c r="A10" s="7">
        <v>6</v>
      </c>
      <c r="B10" s="7"/>
      <c r="C10" s="7" t="s">
        <v>12</v>
      </c>
      <c r="D10" s="7"/>
      <c r="E10" s="7"/>
      <c r="F10" s="7" t="s">
        <v>29</v>
      </c>
      <c r="G10" s="7" t="s">
        <v>38</v>
      </c>
      <c r="H10" s="7"/>
      <c r="I10" s="7"/>
    </row>
    <row r="11" spans="1:9" ht="30.75" customHeight="1">
      <c r="A11" s="7">
        <v>7</v>
      </c>
      <c r="B11" s="7"/>
      <c r="C11" s="7"/>
      <c r="D11" s="7"/>
      <c r="E11" s="7"/>
      <c r="F11" s="7" t="s">
        <v>31</v>
      </c>
      <c r="G11" s="7"/>
      <c r="H11" s="7"/>
      <c r="I11" s="7"/>
    </row>
    <row r="12" spans="1:9" ht="30.75" customHeight="1">
      <c r="A12" s="7">
        <v>8</v>
      </c>
      <c r="B12" s="7"/>
      <c r="C12" s="7"/>
      <c r="D12" s="7"/>
      <c r="E12" s="7"/>
      <c r="F12" s="7" t="s">
        <v>32</v>
      </c>
      <c r="G12" s="7"/>
      <c r="H12" s="7"/>
      <c r="I12" s="7"/>
    </row>
    <row r="13" spans="1:9" ht="30.75" customHeight="1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pans="1:9" ht="30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3"/>
  <sheetViews>
    <sheetView showGridLines="0" tabSelected="1" zoomScaleSheetLayoutView="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875" style="27" customWidth="1"/>
    <col min="2" max="2" width="25.625" style="32" customWidth="1"/>
    <col min="3" max="3" width="19.125" style="32" customWidth="1"/>
    <col min="4" max="4" width="13.375" style="32" bestFit="1" customWidth="1"/>
    <col min="5" max="5" width="16.375" style="32" customWidth="1"/>
    <col min="6" max="6" width="12.625" style="32" customWidth="1"/>
    <col min="7" max="7" width="12.50390625" style="33" customWidth="1"/>
    <col min="8" max="8" width="12.50390625" style="27" customWidth="1"/>
    <col min="9" max="9" width="6.75390625" style="27" bestFit="1" customWidth="1"/>
    <col min="10" max="10" width="14.125" style="32" customWidth="1"/>
    <col min="11" max="16384" width="9.00390625" style="27" customWidth="1"/>
  </cols>
  <sheetData>
    <row r="1" spans="1:10" ht="26.25" customHeight="1">
      <c r="A1" s="24" t="s">
        <v>49</v>
      </c>
      <c r="B1" s="24"/>
      <c r="C1" s="24"/>
      <c r="D1" s="24"/>
      <c r="E1" s="24"/>
      <c r="F1" s="24"/>
      <c r="G1" s="24"/>
      <c r="H1" s="24"/>
      <c r="I1" s="25"/>
      <c r="J1" s="26"/>
    </row>
    <row r="2" spans="2:10" ht="26.25" customHeight="1">
      <c r="B2" s="28"/>
      <c r="C2" s="28"/>
      <c r="D2" s="28"/>
      <c r="E2" s="28"/>
      <c r="F2" s="28"/>
      <c r="G2" s="28"/>
      <c r="H2" s="28"/>
      <c r="I2" s="29"/>
      <c r="J2" s="27"/>
    </row>
    <row r="3" spans="1:10" s="1" customFormat="1" ht="47.25" customHeight="1">
      <c r="A3" s="23" t="s">
        <v>108</v>
      </c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15</v>
      </c>
      <c r="H3" s="23" t="s">
        <v>16</v>
      </c>
      <c r="I3" s="23" t="s">
        <v>5</v>
      </c>
      <c r="J3" s="23" t="s">
        <v>6</v>
      </c>
    </row>
    <row r="4" spans="1:10" s="4" customFormat="1" ht="61.5" customHeight="1">
      <c r="A4" s="30">
        <v>1</v>
      </c>
      <c r="B4" s="3" t="s">
        <v>96</v>
      </c>
      <c r="C4" s="3" t="s">
        <v>106</v>
      </c>
      <c r="D4" s="2">
        <v>40787</v>
      </c>
      <c r="E4" s="3" t="s">
        <v>97</v>
      </c>
      <c r="F4" s="3" t="s">
        <v>51</v>
      </c>
      <c r="G4" s="21">
        <v>9251550</v>
      </c>
      <c r="H4" s="21">
        <v>4987500</v>
      </c>
      <c r="I4" s="6">
        <v>0.5390988537055953</v>
      </c>
      <c r="J4" s="3"/>
    </row>
    <row r="5" spans="1:10" s="4" customFormat="1" ht="61.5" customHeight="1">
      <c r="A5" s="30">
        <v>2</v>
      </c>
      <c r="B5" s="3" t="s">
        <v>72</v>
      </c>
      <c r="C5" s="3" t="s">
        <v>53</v>
      </c>
      <c r="D5" s="2">
        <v>40788</v>
      </c>
      <c r="E5" s="3" t="s">
        <v>73</v>
      </c>
      <c r="F5" s="3" t="s">
        <v>51</v>
      </c>
      <c r="G5" s="21">
        <v>161775903</v>
      </c>
      <c r="H5" s="21">
        <v>116140500</v>
      </c>
      <c r="I5" s="6">
        <v>0.7179097618759699</v>
      </c>
      <c r="J5" s="3" t="s">
        <v>52</v>
      </c>
    </row>
    <row r="6" spans="1:10" s="4" customFormat="1" ht="61.5" customHeight="1">
      <c r="A6" s="30">
        <v>3</v>
      </c>
      <c r="B6" s="3" t="s">
        <v>84</v>
      </c>
      <c r="C6" s="3" t="s">
        <v>85</v>
      </c>
      <c r="D6" s="2">
        <v>40795</v>
      </c>
      <c r="E6" s="3" t="s">
        <v>86</v>
      </c>
      <c r="F6" s="3" t="s">
        <v>51</v>
      </c>
      <c r="G6" s="21">
        <v>51345000</v>
      </c>
      <c r="H6" s="21">
        <v>37170000</v>
      </c>
      <c r="I6" s="6">
        <v>0.7239263803680982</v>
      </c>
      <c r="J6" s="3" t="s">
        <v>52</v>
      </c>
    </row>
    <row r="7" spans="1:10" s="4" customFormat="1" ht="61.5" customHeight="1">
      <c r="A7" s="30">
        <v>4</v>
      </c>
      <c r="B7" s="3" t="s">
        <v>56</v>
      </c>
      <c r="C7" s="3" t="s">
        <v>57</v>
      </c>
      <c r="D7" s="2">
        <v>40799</v>
      </c>
      <c r="E7" s="3" t="s">
        <v>58</v>
      </c>
      <c r="F7" s="3" t="s">
        <v>51</v>
      </c>
      <c r="G7" s="21">
        <v>19513652</v>
      </c>
      <c r="H7" s="21">
        <v>15960000</v>
      </c>
      <c r="I7" s="6">
        <v>0.8178889323228681</v>
      </c>
      <c r="J7" s="3"/>
    </row>
    <row r="8" spans="1:10" s="4" customFormat="1" ht="61.5" customHeight="1">
      <c r="A8" s="30">
        <v>5</v>
      </c>
      <c r="B8" s="3" t="s">
        <v>105</v>
      </c>
      <c r="C8" s="3" t="s">
        <v>59</v>
      </c>
      <c r="D8" s="15">
        <v>40799</v>
      </c>
      <c r="E8" s="3" t="s">
        <v>60</v>
      </c>
      <c r="F8" s="3" t="s">
        <v>110</v>
      </c>
      <c r="G8" s="21">
        <v>7541100</v>
      </c>
      <c r="H8" s="21">
        <v>5775000</v>
      </c>
      <c r="I8" s="6">
        <v>0.7658033973823447</v>
      </c>
      <c r="J8" s="16"/>
    </row>
    <row r="9" spans="1:10" s="4" customFormat="1" ht="61.5" customHeight="1">
      <c r="A9" s="30">
        <v>6</v>
      </c>
      <c r="B9" s="3" t="s">
        <v>107</v>
      </c>
      <c r="C9" s="3" t="s">
        <v>98</v>
      </c>
      <c r="D9" s="2">
        <v>40799</v>
      </c>
      <c r="E9" s="3" t="s">
        <v>99</v>
      </c>
      <c r="F9" s="3" t="s">
        <v>110</v>
      </c>
      <c r="G9" s="21">
        <v>4998000</v>
      </c>
      <c r="H9" s="21">
        <v>4699800</v>
      </c>
      <c r="I9" s="6">
        <v>0.9403361344537815</v>
      </c>
      <c r="J9" s="3"/>
    </row>
    <row r="10" spans="1:10" s="4" customFormat="1" ht="61.5" customHeight="1">
      <c r="A10" s="30">
        <v>7</v>
      </c>
      <c r="B10" s="3" t="s">
        <v>79</v>
      </c>
      <c r="C10" s="3" t="s">
        <v>80</v>
      </c>
      <c r="D10" s="2">
        <v>40800</v>
      </c>
      <c r="E10" s="3" t="s">
        <v>81</v>
      </c>
      <c r="F10" s="3" t="s">
        <v>110</v>
      </c>
      <c r="G10" s="21">
        <v>41307000</v>
      </c>
      <c r="H10" s="21">
        <v>34198500</v>
      </c>
      <c r="I10" s="6">
        <v>0.827910523640061</v>
      </c>
      <c r="J10" s="3"/>
    </row>
    <row r="11" spans="1:10" s="4" customFormat="1" ht="61.5" customHeight="1">
      <c r="A11" s="30">
        <v>8</v>
      </c>
      <c r="B11" s="3" t="s">
        <v>82</v>
      </c>
      <c r="C11" s="14" t="s">
        <v>103</v>
      </c>
      <c r="D11" s="2">
        <v>40800</v>
      </c>
      <c r="E11" s="3" t="s">
        <v>83</v>
      </c>
      <c r="F11" s="3" t="s">
        <v>51</v>
      </c>
      <c r="G11" s="21">
        <v>31819000</v>
      </c>
      <c r="H11" s="21">
        <v>31000000</v>
      </c>
      <c r="I11" s="6">
        <v>0.974</v>
      </c>
      <c r="J11" s="3"/>
    </row>
    <row r="12" spans="1:10" s="4" customFormat="1" ht="61.5" customHeight="1">
      <c r="A12" s="30">
        <v>9</v>
      </c>
      <c r="B12" s="3" t="s">
        <v>61</v>
      </c>
      <c r="C12" s="3" t="s">
        <v>62</v>
      </c>
      <c r="D12" s="15">
        <v>40801</v>
      </c>
      <c r="E12" s="3" t="s">
        <v>63</v>
      </c>
      <c r="F12" s="3" t="s">
        <v>51</v>
      </c>
      <c r="G12" s="21">
        <v>3756200</v>
      </c>
      <c r="H12" s="21">
        <v>3045000</v>
      </c>
      <c r="I12" s="6">
        <v>0.810659709280656</v>
      </c>
      <c r="J12" s="3"/>
    </row>
    <row r="13" spans="1:10" s="4" customFormat="1" ht="61.5" customHeight="1">
      <c r="A13" s="30">
        <v>10</v>
      </c>
      <c r="B13" s="17" t="s">
        <v>74</v>
      </c>
      <c r="C13" s="17" t="s">
        <v>109</v>
      </c>
      <c r="D13" s="18">
        <v>40801</v>
      </c>
      <c r="E13" s="17" t="s">
        <v>75</v>
      </c>
      <c r="F13" s="3" t="s">
        <v>51</v>
      </c>
      <c r="G13" s="21">
        <v>4992750</v>
      </c>
      <c r="H13" s="21">
        <v>3518760</v>
      </c>
      <c r="I13" s="19">
        <v>0.7047739221871714</v>
      </c>
      <c r="J13" s="3"/>
    </row>
    <row r="14" spans="1:10" s="4" customFormat="1" ht="61.5" customHeight="1">
      <c r="A14" s="30">
        <v>11</v>
      </c>
      <c r="B14" s="3" t="s">
        <v>54</v>
      </c>
      <c r="C14" s="3" t="s">
        <v>100</v>
      </c>
      <c r="D14" s="2">
        <v>40802</v>
      </c>
      <c r="E14" s="3" t="s">
        <v>55</v>
      </c>
      <c r="F14" s="3" t="s">
        <v>51</v>
      </c>
      <c r="G14" s="21">
        <v>431130000</v>
      </c>
      <c r="H14" s="21">
        <v>338100000</v>
      </c>
      <c r="I14" s="6">
        <v>0.784218217243059</v>
      </c>
      <c r="J14" s="3" t="s">
        <v>101</v>
      </c>
    </row>
    <row r="15" spans="1:10" s="4" customFormat="1" ht="61.5" customHeight="1">
      <c r="A15" s="30">
        <v>12</v>
      </c>
      <c r="B15" s="3" t="s">
        <v>64</v>
      </c>
      <c r="C15" s="3" t="s">
        <v>102</v>
      </c>
      <c r="D15" s="2">
        <v>40807</v>
      </c>
      <c r="E15" s="3" t="s">
        <v>65</v>
      </c>
      <c r="F15" s="3" t="s">
        <v>51</v>
      </c>
      <c r="G15" s="21">
        <v>9251550</v>
      </c>
      <c r="H15" s="21">
        <v>6825000</v>
      </c>
      <c r="I15" s="6">
        <v>0.7377142208602883</v>
      </c>
      <c r="J15" s="3"/>
    </row>
    <row r="16" spans="1:10" s="4" customFormat="1" ht="61.5" customHeight="1">
      <c r="A16" s="30">
        <v>13</v>
      </c>
      <c r="B16" s="3" t="s">
        <v>87</v>
      </c>
      <c r="C16" s="3" t="s">
        <v>104</v>
      </c>
      <c r="D16" s="2">
        <v>40812</v>
      </c>
      <c r="E16" s="3" t="s">
        <v>88</v>
      </c>
      <c r="F16" s="3" t="s">
        <v>51</v>
      </c>
      <c r="G16" s="21">
        <v>45604979</v>
      </c>
      <c r="H16" s="21">
        <v>39900000</v>
      </c>
      <c r="I16" s="6">
        <v>0.8749044704088121</v>
      </c>
      <c r="J16" s="3"/>
    </row>
    <row r="17" spans="1:10" s="4" customFormat="1" ht="61.5" customHeight="1">
      <c r="A17" s="30">
        <v>14</v>
      </c>
      <c r="B17" s="3" t="s">
        <v>89</v>
      </c>
      <c r="C17" s="3" t="s">
        <v>90</v>
      </c>
      <c r="D17" s="2">
        <v>40812</v>
      </c>
      <c r="E17" s="3" t="s">
        <v>91</v>
      </c>
      <c r="F17" s="3" t="s">
        <v>51</v>
      </c>
      <c r="G17" s="21">
        <v>8631000</v>
      </c>
      <c r="H17" s="21">
        <v>7507500</v>
      </c>
      <c r="I17" s="20">
        <v>0.8698296836982968</v>
      </c>
      <c r="J17" s="3"/>
    </row>
    <row r="18" spans="1:10" s="4" customFormat="1" ht="61.5" customHeight="1">
      <c r="A18" s="30">
        <v>15</v>
      </c>
      <c r="B18" s="3" t="s">
        <v>66</v>
      </c>
      <c r="C18" s="3" t="s">
        <v>67</v>
      </c>
      <c r="D18" s="2">
        <v>40813</v>
      </c>
      <c r="E18" s="3" t="s">
        <v>68</v>
      </c>
      <c r="F18" s="3" t="s">
        <v>51</v>
      </c>
      <c r="G18" s="21">
        <v>14910000</v>
      </c>
      <c r="H18" s="21">
        <v>13576500</v>
      </c>
      <c r="I18" s="6">
        <v>0.9105633802816901</v>
      </c>
      <c r="J18" s="3"/>
    </row>
    <row r="19" spans="1:10" s="4" customFormat="1" ht="61.5" customHeight="1">
      <c r="A19" s="30">
        <v>16</v>
      </c>
      <c r="B19" s="3" t="s">
        <v>69</v>
      </c>
      <c r="C19" s="3" t="s">
        <v>70</v>
      </c>
      <c r="D19" s="2">
        <v>40814</v>
      </c>
      <c r="E19" s="3" t="s">
        <v>71</v>
      </c>
      <c r="F19" s="3" t="s">
        <v>51</v>
      </c>
      <c r="G19" s="21">
        <v>5820150</v>
      </c>
      <c r="H19" s="21">
        <v>5565000</v>
      </c>
      <c r="I19" s="6">
        <v>0.9561609236875338</v>
      </c>
      <c r="J19" s="3"/>
    </row>
    <row r="20" spans="1:10" s="4" customFormat="1" ht="61.5" customHeight="1">
      <c r="A20" s="30">
        <v>17</v>
      </c>
      <c r="B20" s="3" t="s">
        <v>93</v>
      </c>
      <c r="C20" s="3" t="s">
        <v>94</v>
      </c>
      <c r="D20" s="2">
        <v>40814</v>
      </c>
      <c r="E20" s="3" t="s">
        <v>95</v>
      </c>
      <c r="F20" s="3" t="s">
        <v>51</v>
      </c>
      <c r="G20" s="21">
        <v>2439150</v>
      </c>
      <c r="H20" s="21">
        <v>2205000</v>
      </c>
      <c r="I20" s="6">
        <v>0.9040034438226431</v>
      </c>
      <c r="J20" s="3"/>
    </row>
    <row r="21" spans="1:10" s="4" customFormat="1" ht="61.5" customHeight="1">
      <c r="A21" s="30">
        <v>18</v>
      </c>
      <c r="B21" s="3" t="s">
        <v>92</v>
      </c>
      <c r="C21" s="3" t="s">
        <v>90</v>
      </c>
      <c r="D21" s="2">
        <v>40815</v>
      </c>
      <c r="E21" s="3" t="s">
        <v>91</v>
      </c>
      <c r="F21" s="3" t="s">
        <v>51</v>
      </c>
      <c r="G21" s="21">
        <v>23730000</v>
      </c>
      <c r="H21" s="21">
        <v>20653500</v>
      </c>
      <c r="I21" s="20">
        <v>0.870353982300885</v>
      </c>
      <c r="J21" s="3"/>
    </row>
    <row r="22" spans="1:10" s="4" customFormat="1" ht="61.5" customHeight="1">
      <c r="A22" s="30">
        <v>19</v>
      </c>
      <c r="B22" s="3" t="s">
        <v>76</v>
      </c>
      <c r="C22" s="22" t="s">
        <v>77</v>
      </c>
      <c r="D22" s="2">
        <v>40816</v>
      </c>
      <c r="E22" s="3" t="s">
        <v>78</v>
      </c>
      <c r="F22" s="3" t="s">
        <v>51</v>
      </c>
      <c r="G22" s="21">
        <v>20842500</v>
      </c>
      <c r="H22" s="21">
        <v>12111750</v>
      </c>
      <c r="I22" s="6">
        <v>0.5811083123425693</v>
      </c>
      <c r="J22" s="3" t="s">
        <v>52</v>
      </c>
    </row>
    <row r="23" spans="1:10" s="4" customFormat="1" ht="10.5">
      <c r="A23" s="31"/>
      <c r="B23" s="9"/>
      <c r="C23" s="9"/>
      <c r="D23" s="10"/>
      <c r="E23" s="9"/>
      <c r="F23" s="9"/>
      <c r="G23" s="11"/>
      <c r="H23" s="12"/>
      <c r="I23" s="13"/>
      <c r="J23" s="9"/>
    </row>
  </sheetData>
  <autoFilter ref="A3:J22"/>
  <dataValidations count="1">
    <dataValidation errorStyle="warning" type="list" allowBlank="1" showInputMessage="1" showErrorMessage="1" sqref="J6">
      <formula1>"*"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Administrator</cp:lastModifiedBy>
  <cp:lastPrinted>2011-11-01T11:11:12Z</cp:lastPrinted>
  <dcterms:created xsi:type="dcterms:W3CDTF">2009-06-19T08:08:47Z</dcterms:created>
  <dcterms:modified xsi:type="dcterms:W3CDTF">2011-11-08T04:49:25Z</dcterms:modified>
  <cp:category/>
  <cp:version/>
  <cp:contentType/>
  <cp:contentStatus/>
</cp:coreProperties>
</file>