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4-7】" sheetId="2" r:id="rId2"/>
  </sheets>
  <externalReferences>
    <externalReference r:id="rId5"/>
    <externalReference r:id="rId6"/>
    <externalReference r:id="rId7"/>
    <externalReference r:id="rId8"/>
    <externalReference r:id="rId9"/>
    <externalReference r:id="rId10"/>
  </externalReferences>
  <definedNames>
    <definedName name="_xlnm._FilterDatabase" localSheetId="1" hidden="1">'別表３【ＡＬＬ法務省24-7】'!$A$3:$J$453</definedName>
    <definedName name="_xlnm.Print_Area" localSheetId="1">'別表３【ＡＬＬ法務省24-7】'!$A$1:$J$216</definedName>
    <definedName name="_xlnm.Print_Titles" localSheetId="1">'別表３【ＡＬＬ法務省24-7】'!$3:$3</definedName>
    <definedName name="ｓ">'[4]リスト'!$E$5:$E$6</definedName>
    <definedName name="あ">'[6]リスト'!$E$5:$E$6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sharedStrings.xml><?xml version="1.0" encoding="utf-8"?>
<sst xmlns="http://schemas.openxmlformats.org/spreadsheetml/2006/main" count="1036" uniqueCount="537">
  <si>
    <t>新陽株式会社
東京都中央区日本橋室町4-3-5</t>
  </si>
  <si>
    <t>横浜地方法務局横須賀支局移転に伴う備品購入等一式</t>
  </si>
  <si>
    <t>支出負担行為担当官
　横浜地方法務局長
　髙村 一之
（神奈川県横浜市中区北仲通5-57）</t>
  </si>
  <si>
    <t>登記所備付地図作成作業一式</t>
  </si>
  <si>
    <t>支出負担行為担当官
　さいたま地方法務局長
　小鹿　愼
（埼玉県さいたま市中央区下落合5-12-1）</t>
  </si>
  <si>
    <t>登記安心プロネット土地家屋調査士法人
兵庫県宝塚市中州1-4-27</t>
  </si>
  <si>
    <t>支出負担行為担当官
　さいたま地方法務局長
　小鹿　愼
（埼玉県さいたま市中央区下落合5-12-1）</t>
  </si>
  <si>
    <t>株式会社Ｆ－Power
東京都品川区東五反田5-11-1</t>
  </si>
  <si>
    <t>単価契約</t>
  </si>
  <si>
    <t>支出負担行為担当官
　さいたま地方法務局長
　小鹿　愼
（埼玉県さいたま市中央区下落合5-12-1）</t>
  </si>
  <si>
    <t>川越地方合同庁舎で使用する電気</t>
  </si>
  <si>
    <t>越谷法務総合庁舎で使用する電気</t>
  </si>
  <si>
    <t>支出負担行為担当官
　さいたま地方法務局長
　小鹿　愼
（埼玉県さいたま市中央区下落合5-12-1）</t>
  </si>
  <si>
    <t>春日部地方合同庁舎で使用する電気</t>
  </si>
  <si>
    <t>川口法務総合庁舎で使用する電気</t>
  </si>
  <si>
    <t>飯能地方合同庁舎で使用する電気</t>
  </si>
  <si>
    <t>土地閉鎖登記簿電子化作業請負契約</t>
  </si>
  <si>
    <t>社会福祉法人日本キリスト教奉仕団
東京都新宿区西早稲田2-3-18</t>
  </si>
  <si>
    <t>一般競争入札</t>
  </si>
  <si>
    <t>鹿沼庁舎空気調和設備保守点検委託　一式</t>
  </si>
  <si>
    <t>支出負担行為担当官
　宇都宮地方法務局長
　瀧村　剛
(栃木県宇都宮市小幡2-1-11）</t>
  </si>
  <si>
    <t>株式会社大高商事
栃木県宇都宮市宝木本町1474-5</t>
  </si>
  <si>
    <t>ジャパンビジネスサプライ株式会社
東京都千代田区岩本町1-14-5</t>
  </si>
  <si>
    <t>支出負担行為担当官
　宇都宮地方法務局長
　瀧村　剛
(栃木県宇都宮市小幡2-1-11）</t>
  </si>
  <si>
    <t>株式会社スターランド・ピーシー
栃木県宇都宮市下川俣町15-24</t>
  </si>
  <si>
    <t>地図情報システムへの入力データ編集作業　一式</t>
  </si>
  <si>
    <t>国土情報開発株式会社
東京都世田谷区池尻2-7-3</t>
  </si>
  <si>
    <t>一般健康診断　一式</t>
  </si>
  <si>
    <t>清原診療所
栃木県宇都宮市清原工業団地15-1</t>
  </si>
  <si>
    <t>支出負担行為担当官
　前橋地方法務局長
　塩澤　隆
（群馬県前橋市大手町2-10-5）</t>
  </si>
  <si>
    <t>国土情報開発株式会社
東京都世田谷区池尻2-7-3</t>
  </si>
  <si>
    <t>地図情報システムへの入力データ編集作業</t>
  </si>
  <si>
    <t>株式会社きもと
埼玉県さいたま市中央区鈴谷4-6-35</t>
  </si>
  <si>
    <t>支出負担行為担当官
　甲府地方法務局長
　小田切　敏夫
（山梨県甲府市丸の内1-1-18）</t>
  </si>
  <si>
    <t>デジタルカラー複合機賃貸借及び保守契約</t>
  </si>
  <si>
    <t>支出負担行為担当官
　新潟地方法務局長
　北島　孝昭
（新潟県新潟市中央区西大畑町5191）</t>
  </si>
  <si>
    <t>国土情報開発株式会社
東京都世田谷区池尻2-7-3</t>
  </si>
  <si>
    <t>一般社団法人新潟県健康管理協会
新潟県新潟市中央区新光町11-1</t>
  </si>
  <si>
    <t>支出負担行為担当官
　大阪法務局長
　河合　裕行
（大阪府大阪市中央区谷町2-1-17）</t>
  </si>
  <si>
    <t>ツバメ工業株式会社
愛媛県四国中央市川之江町2415</t>
  </si>
  <si>
    <t>株式会社海陽社
東京都千代田区九段南3-3-14</t>
  </si>
  <si>
    <t>土地閉鎖登記簿電子化作業一式</t>
  </si>
  <si>
    <t>支出負担行為担当官
　京都地方法務局長
　吉岡　　慶治
（京都府京都市上京区荒神口通河原町東入上生洲町197）</t>
  </si>
  <si>
    <t>株式会社カンプリ
大阪府高槻市芝生町2-52-10</t>
  </si>
  <si>
    <t>土地閉鎖登記簿電子化作業</t>
  </si>
  <si>
    <t>支出負担行為担当官
　神戸地方法務局長
　林田　雅隆
（兵庫県神戸市中央区波止場町1-1）</t>
  </si>
  <si>
    <t>社会福祉法人日本キリスト教奉仕団
東京都新宿区西早稲田2-3-18</t>
  </si>
  <si>
    <t>支出負担行為担当官
　大津地方法務局長　
　髙村   一男
(滋賀県大津市京町3-1-1)</t>
  </si>
  <si>
    <t>公益社団法人滋賀県公共嘱託登記土地家屋調査士協会
滋賀県大津市春日町5-11</t>
  </si>
  <si>
    <t>地図情報システムへの入力データ編集作業一式</t>
  </si>
  <si>
    <t>単価契約</t>
  </si>
  <si>
    <t>支出負担行為担当官
　名古屋法務局長
　新堀　敏彦
(愛知県名古屋市中区三の丸2-2-1)</t>
  </si>
  <si>
    <t>株式会社イムラ封筒名古屋営業所
愛知県名古屋市西区城西2-1-17</t>
  </si>
  <si>
    <t>地図情報システム入力データ編集作業</t>
  </si>
  <si>
    <t>国土情報開発株式会社
東京都世田谷区池尻2-7-3</t>
  </si>
  <si>
    <t>支出負担行為担当官　
　津地方法務局長
　梅本　泰宏
（三重県津市丸之内26-9）　　　　　　　　　　　　　　　　　　　　　　　　　　　　　　　　　　　　　　　　　　　　　　　　　　　　　　　　</t>
  </si>
  <si>
    <t>清水土地家屋調査士司法書士事務所
福岡県北九州市小倉北区田町10-38</t>
  </si>
  <si>
    <t>地図情報システムへの入力データ編集作業　一式</t>
  </si>
  <si>
    <t>支出負担行為担当官
　 富山地方法務局長
 　小川　満
（富山県富山市牛島新町11-7）</t>
  </si>
  <si>
    <t>株式会社オリス
新潟県新潟市中央区鳥屋野310</t>
  </si>
  <si>
    <t>広島法務局可部出張所冷暖房用燃料購入契約</t>
  </si>
  <si>
    <t>支出負担行為担当官
　広島法務局長 
　大河原　清人
（広島県広島市中区上八丁堀6-30）</t>
  </si>
  <si>
    <t>リコー製登記情報システム用プリンタ消耗品購入契約</t>
  </si>
  <si>
    <t>株式会社大塚商会
東京都千代田区飯田橋2-18-4</t>
  </si>
  <si>
    <t>のこ盤供給契約</t>
  </si>
  <si>
    <t>支出負担行為担当官
　帯広刑務所長
  中川　忠昭
(北海道帯広市別府町南13-33)</t>
  </si>
  <si>
    <t>和商株式会社
北海道札幌市西区発寒15-13-1-45</t>
  </si>
  <si>
    <t>平成25年11月修正</t>
  </si>
  <si>
    <t>平成25年11月追加</t>
  </si>
  <si>
    <t>支出負担行為担当官
　 山口地方法務局長
   多田　衛
（山口県山口市中河原町6-16）</t>
  </si>
  <si>
    <t>地図情報システムへの入力データ編集作業　一式</t>
  </si>
  <si>
    <t>単価契約</t>
  </si>
  <si>
    <t>土地閉鎖登記簿電子化作業　一式</t>
  </si>
  <si>
    <t>土地閉鎖登記簿の電子化作業　一式</t>
  </si>
  <si>
    <t>株式会社ヤマイチテクノ
大阪府大阪市西区靱本町2-4-8</t>
  </si>
  <si>
    <t>社団法人岡山県公共嘱託登記土地家屋調査士協会
岡山県岡山市北区南方2-1-6</t>
  </si>
  <si>
    <t>地図情報システムへの入力データ編集作業一式</t>
  </si>
  <si>
    <t>支出負担行為担当官
　鳥取地方法務局長
　関谷　政俊
（鳥取県鳥取市東町2-302）</t>
  </si>
  <si>
    <t>清水土地家屋調査士司法書士事務所
福岡県北九州市小倉北区田町10-38-205</t>
  </si>
  <si>
    <t>土地閉鎖登記簿電子化作業　一式</t>
  </si>
  <si>
    <t>支出負担行為担当官
　松江地方法務局長
　松下　直祐
（島根県松江市母衣町50）</t>
  </si>
  <si>
    <t>低入札価格調査実施</t>
  </si>
  <si>
    <t>福岡法務局管内支局・出張所庁舎清掃業務請負契約</t>
  </si>
  <si>
    <t>支出負担行為担当官
　福岡法務局長
　浅井　琢児
（福岡県福岡市中央区舞鶴3-9-15）</t>
  </si>
  <si>
    <t>株式会社タカ・コーポレーション
福岡県福岡市博多区博多駅4-3-18</t>
  </si>
  <si>
    <t>土地閉鎖登記簿電子化作業一式</t>
  </si>
  <si>
    <t>支出負担担当官
　佐賀地方法務局長
　古門照憲
（佐賀県佐賀市城内2-10-20）</t>
  </si>
  <si>
    <t>株式会社ドミックアルファ
佐賀県佐賀市中の小路1-14</t>
  </si>
  <si>
    <t>支出負担行為担当官
　大分地方法務局長
　岩佐　裕史
（大分県大分市荷揚町7-5）</t>
  </si>
  <si>
    <t>リコージャパン株式会社
東京都中央区銀座7-16-12</t>
  </si>
  <si>
    <t>土地閉鎖登記簿電子化作業一式</t>
  </si>
  <si>
    <t>株式会社ドミックアルファ
佐賀県佐賀市中の小路1-14</t>
  </si>
  <si>
    <t>国庫債務負担行為</t>
  </si>
  <si>
    <t>支出負担行為担当官
　仙台法務局長
　小宮山　秀史
（宮城県仙台市青葉区春日町7-25仙台第3法務総合庁舎）</t>
  </si>
  <si>
    <t>有限会社塩竃燃料商社
宮城県塩竈市清水沢3-13-2</t>
  </si>
  <si>
    <t>東日本大震災倒壊建物の滅失調査作業</t>
  </si>
  <si>
    <t>公益社団法人宮城県公共嘱託登記土地家屋調査士協会
宮城県仙台市青葉区二日町18-3</t>
  </si>
  <si>
    <t>地図等改製数値化作業</t>
  </si>
  <si>
    <t>国土情報開発株式会社
東京都世田谷区池尻2-7-3</t>
  </si>
  <si>
    <t>地図情報システムトナー供給契約</t>
  </si>
  <si>
    <t>ＮＴＴデータカスタマサービス株式会社東北支社
宮城県仙台市青葉区中央4-4-19</t>
  </si>
  <si>
    <t>複写機賃貸借契約及び保守契約</t>
  </si>
  <si>
    <t>リコーリース株式会社東北支社
宮城県仙台市青葉区五橋1-6-6
リコージャパン株式会社東北営業本部宮城支社
宮城県仙台市青葉区五橋1-5-3</t>
  </si>
  <si>
    <t>リコージャパン株式会社東北営業本部山形支社
山形県山形市松浪14-14</t>
  </si>
  <si>
    <t>プリンタ関係消耗品購入契約
リコー製プリンタ関係消耗品</t>
  </si>
  <si>
    <t>冷暖房用燃料（灯油）購入契約</t>
  </si>
  <si>
    <t>株式会社マルヘイ本店
秋田県大館市清水1-4-82</t>
  </si>
  <si>
    <t>登記所備付地図作成作業（平成25年度及び平成26年度）　一式</t>
  </si>
  <si>
    <t>支出負担行為担当官
　青森地方法務局長
　榮　孝也
(青森県青森市長島1-3-6）</t>
  </si>
  <si>
    <t>リコー製事務機器用トナー等供給契約</t>
  </si>
  <si>
    <t>支出負担行為担当官
　高松法務局長
　小沼　邦彦
（香川県高松市丸の内1-1）</t>
  </si>
  <si>
    <t>リコージャパン株式会社
東京都中央区銀座7-16-12</t>
  </si>
  <si>
    <t>事務機器用トナー等購入契約</t>
  </si>
  <si>
    <t>支出負担行為担当官
　高知地方法務局長
　堀　楠雄
(高知県高知市栄田町2-2-10)</t>
  </si>
  <si>
    <t>高知県文具株式会社
高知県高知市南久保8-10</t>
  </si>
  <si>
    <t>一般定期及び特別健康診断委託</t>
  </si>
  <si>
    <t>支出負担行為担当官
　横浜地方検察庁検事正
　大野　宗
（神奈川県横浜市中区日本大通9）</t>
  </si>
  <si>
    <t>医療法人社団景翠会
神奈川県横浜市金沢区泥亀2-8-3</t>
  </si>
  <si>
    <t>敷地測量に係る業務委託</t>
  </si>
  <si>
    <t>支出負担行為担当官
　さいたま地方検察庁検事正
　中井　國緒
（埼玉県さいたま市浦和区高砂3-16-58）</t>
  </si>
  <si>
    <t>有限会社森永設計
埼玉県所沢市花園4-2578-25</t>
  </si>
  <si>
    <t>健康診断業務委託契約</t>
  </si>
  <si>
    <t>支出負担行為担当官
　長野地方検察庁検事正
　牧島　聡
（長野県長野市大字長野旭町1108）</t>
  </si>
  <si>
    <t>健康診断検査請負業務</t>
  </si>
  <si>
    <t>支出負担行為担当官
　岐阜地方検察庁検事正
　小川　新二
（岐阜県岐阜市美江寺町2-8）</t>
  </si>
  <si>
    <t>一般財団法人岐阜健康管理センター
岐阜県美濃加茂市西町1-292</t>
  </si>
  <si>
    <t>物品（ドラム／トナーカートリッジ）供給契約</t>
  </si>
  <si>
    <t>支出負担行為担当官
　広島地方検察庁検事正
　窪田　守雄
（広島県広島市中区上八丁堀2-31）</t>
  </si>
  <si>
    <t>富士ゼロックス広島株式会社
広島県広島市南区稲荷町2-16</t>
  </si>
  <si>
    <t>定期健康診断及び健康管理医業務委託</t>
  </si>
  <si>
    <t>支出負担行為担当官
　岡山地方検察庁検事正
　土持　敏裕
（岡山県岡山市北区南方1-3-58）</t>
  </si>
  <si>
    <t>一般財団法人淳風会
岡山県岡山市北区万成東町3-1</t>
  </si>
  <si>
    <t>白灯油の物品供給単価契約</t>
  </si>
  <si>
    <t>支出負担行為担当官
　福島地方検察庁検事正
　山田　賀規
（福島県福島市狐塚17）</t>
  </si>
  <si>
    <t>株式会社樋口商店
福島県福島市万世町13-5</t>
  </si>
  <si>
    <t>単価契約
一括調達（東北地方更生保護委員会）</t>
  </si>
  <si>
    <t>支出負担行為担当官
　秋田地方検察庁検事正
　片岡　弘
（秋田県秋田市山王7-1-2）</t>
  </si>
  <si>
    <t>公益財団法人秋田県総合保健事業団
秋田県秋田市千秋久保田町6-6</t>
  </si>
  <si>
    <t>支出負担行為担当官
　釧路地方検察庁検事正
　山下　輝年
（北海道釧路市柏木町5-7）</t>
  </si>
  <si>
    <t>株式会社トーワ
北海道釧路市光陽町11-7</t>
  </si>
  <si>
    <t>パッケージエアコン納入契約</t>
  </si>
  <si>
    <t>支出負担行為担当官
　松山地方検察庁検事正
　山田　賀規
（愛媛県松山市一番町4-4-1）</t>
  </si>
  <si>
    <t>株式会社メルファム四国支社
愛媛県松山市宮田町131-1</t>
  </si>
  <si>
    <t>中国地方更生保護委員会委員長表彰等記念品及び中国管内保護観察所長表彰等記念品継続的調達契約</t>
  </si>
  <si>
    <t>支出負担行為担当官
　中国地方更生保護委員会委員長
　蛯原　正敏
（広島県広島市中区上八丁堀2-31）</t>
  </si>
  <si>
    <t>白灯油供給</t>
  </si>
  <si>
    <t>支出負担行為担当官
　入国者収容所東日本入国管理センター所長
　川村　修行
（茨城県牛久市久野町1766-1）</t>
  </si>
  <si>
    <t>塚本産業株式会社
茨城県牛久市牛久町3300</t>
  </si>
  <si>
    <t>単価契約
一括調達（茨城農芸学院）</t>
  </si>
  <si>
    <t>東京入国管理局横浜支局健康診断　一式</t>
  </si>
  <si>
    <t>契約担当官
　東京入国管理局横浜支局長
　山下　由紀夫
（神奈川県横浜市金沢区鳥浜町10-7）</t>
  </si>
  <si>
    <t>医療法人社団景翠会
神奈川県横浜市金沢区泥亀2-8-3</t>
  </si>
  <si>
    <t>東京入国管理局成田空港支局健康診断　一式</t>
  </si>
  <si>
    <t>支出負担行為担当官
　東京入国管理局長
　佐藤　公俊
(東京都港区港南5-5-30）</t>
  </si>
  <si>
    <t>医療法人社団日健会
東京都江東区亀戸6-56-15</t>
  </si>
  <si>
    <t>東京入国管理局健康診断　一式</t>
  </si>
  <si>
    <t>医療法人社団康生会
静岡県御殿場市萩原354-1</t>
  </si>
  <si>
    <t>自動車（ワゴン車）交換購入</t>
  </si>
  <si>
    <t>日産自動車販売株式会社
東京都港区海岸3-18-17</t>
  </si>
  <si>
    <t>東京入国管理局成田空港支局における出入国審査場モニターシステムに係るＬＡＮ敷設作業　一式</t>
  </si>
  <si>
    <t>株式会社日立システムズ
東京都品川区大崎1-2-1</t>
  </si>
  <si>
    <t>大阪入国管理局健康診断　一式</t>
  </si>
  <si>
    <t>支出負担行為担当官
　大阪入国管理局長
　住川　洋英
（大阪府大阪市住之江区南港北1-29-53)</t>
  </si>
  <si>
    <t>医療法人福慈会
大阪府大阪市中央区東心斎橋1-12-20</t>
  </si>
  <si>
    <t>自動車（乗用車）交換購入</t>
  </si>
  <si>
    <t>支出負担行為担当官
　仙台入国管理局長
　三好　真理
（宮城県仙台市宮城野区五輪1-3-20）</t>
  </si>
  <si>
    <t>トヨタカローラ宮城株式会社
宮城県仙台市宮城野区苦竹2-6-10</t>
  </si>
  <si>
    <t>　</t>
  </si>
  <si>
    <t>刑務官制服用ネクタイ供給</t>
  </si>
  <si>
    <t>入浴用石けん供給</t>
  </si>
  <si>
    <t>練り歯磨き剤供給</t>
  </si>
  <si>
    <t>被収容者用防寒服供給</t>
  </si>
  <si>
    <t>被収容者用座布団ウレタンフォーム供給</t>
  </si>
  <si>
    <t>被収容者用雨衣供給</t>
  </si>
  <si>
    <t>さいたま地方法務局熊谷支局外8庁で使用する電気</t>
  </si>
  <si>
    <t>さいたま第2法務総合庁舎で使用する電気</t>
  </si>
  <si>
    <t>キャノン製トナーカートリッジ供給契約</t>
  </si>
  <si>
    <t>平成25年度地図情報システムへの入力データ編集作業</t>
  </si>
  <si>
    <t>甲府地方法務局カラー複写機及びモノクロ複写機交換契約並びにその保守契約</t>
  </si>
  <si>
    <t>健康診断委託業務一式</t>
  </si>
  <si>
    <t>窓口備付け用角2封筒購入</t>
  </si>
  <si>
    <t>ブルーマップ購入</t>
  </si>
  <si>
    <t>登記所備付地図作成作業（平成25年度及び26年度）請負契約</t>
  </si>
  <si>
    <t>窓口用封筒供給</t>
  </si>
  <si>
    <t>平成25・26年度登記所備付地図作成作業　一式</t>
  </si>
  <si>
    <t>事務用複写機及び複合機交換</t>
  </si>
  <si>
    <t>事務用消耗品納入</t>
  </si>
  <si>
    <t>冷暖房用燃料供給契約</t>
  </si>
  <si>
    <t>登記情報システム用消耗品購入</t>
  </si>
  <si>
    <t xml:space="preserve">消耗品供給契約 </t>
  </si>
  <si>
    <t>支出負担行為担当官
　静岡地方法務局長
　酒井　修
（静岡県静岡市葵区追手町9-50）</t>
  </si>
  <si>
    <t>支出負担行為担当官
　岡山地方法務局長
　松尾　泰三
（岡山県岡山市北区南方1-3-58）</t>
  </si>
  <si>
    <t>一般競争入札
(総合評価実施)</t>
  </si>
  <si>
    <t>支出負担行為担当官
　秋田地方法務局長
　髙橋　仁
（秋田県秋田市山王7-1-3）</t>
  </si>
  <si>
    <t>株式会社トミヤ
神奈川県横浜市中区野毛町4-173-2-1203</t>
  </si>
  <si>
    <t>公益社団法人神奈川県公共嘱託登記土地家屋調査士協会
神奈川県横浜市西区楠町18</t>
  </si>
  <si>
    <t>株式会社沖野商会
広島県広島市安佐北区可部南4-17-18</t>
  </si>
  <si>
    <t>公益社団法人山口県公共嘱託登記土地家屋調査士協会
山口県山口市惣太夫町2-2</t>
  </si>
  <si>
    <t>株式会社両備システムズ
岡山県岡山市豊成2-7-16</t>
  </si>
  <si>
    <t>株式会社ムサシ中四国支店
広島県広島市中区本川町2-6-11</t>
  </si>
  <si>
    <t>公益社団法人大分県公共嘱託登記土地家屋調査士協会
大分県大分市城崎町2-3-10</t>
  </si>
  <si>
    <t>有限会社渕上事務器
鹿児島県鹿児島市錦江町4-5</t>
  </si>
  <si>
    <t>デジタル製版機供給契約</t>
  </si>
  <si>
    <t>支出負担行為担当官
　府中刑務所長　
　横尾　邦彦
(東京都府中市晴見町4-10)</t>
  </si>
  <si>
    <t>株式会社モトヤ
東京都中央区八丁堀4-5-5</t>
  </si>
  <si>
    <t>設楽印刷機材株式会社
群馬県前橋市野中町158-1</t>
  </si>
  <si>
    <t>非常電鈴受信盤更新整備契約</t>
  </si>
  <si>
    <t>支出負担行為担当官
　八王子医療刑務所長
　大橋　秀夫
(東京都八王子市子安町3-26-1)</t>
  </si>
  <si>
    <t>株式会社店舗プランニング
東京都渋谷区初台1-46-3</t>
  </si>
  <si>
    <t>作業用機械供給契約</t>
  </si>
  <si>
    <t>支出負担行為担当官
　千葉刑務所長
　松村　亨
(千葉県千葉市若葉区貝塚町192)</t>
  </si>
  <si>
    <t>協和機工株式会社
東京都足立区千住宮元町1-12</t>
  </si>
  <si>
    <t>昭和情報機器株式会社
東京都港区港南2-13-29</t>
  </si>
  <si>
    <t>自動車交換契約</t>
  </si>
  <si>
    <t>千葉日産自動車株式会社
千葉県千葉市中央区本千葉町9-21</t>
  </si>
  <si>
    <t>いすゞ自動車首都圏株式会社
東京都世田谷区上北沢5-11-1</t>
  </si>
  <si>
    <t>一般競争入札
（総合評価実施）</t>
  </si>
  <si>
    <t>A重油供給契約</t>
  </si>
  <si>
    <t>支出負担行為担当官
　黒羽刑務所長
　古市　浩司　
(栃木県大田原市寒井1466-2)</t>
  </si>
  <si>
    <t>有限会社荒井モータース
栃木県那須塩原市橋本町1-1</t>
  </si>
  <si>
    <t>単価契約</t>
  </si>
  <si>
    <t>白灯油供給契約</t>
  </si>
  <si>
    <t>被収容者用食料品供給契約</t>
  </si>
  <si>
    <t>支出負担行為担当官
　栃木刑務所長
　岡下　好己
(栃木県栃木市惣社町2484)</t>
  </si>
  <si>
    <t>ウルノ商事株式会社
茨城県水戸市吉田町1077-2</t>
  </si>
  <si>
    <t>株式会社YTフーズ
埼玉県三郷市高洲4-17-3</t>
  </si>
  <si>
    <t>株式会社サトー商会
宮城県仙台市宮城野区扇町5-6-22</t>
  </si>
  <si>
    <t>株式会社随喜産業
東京都新宿区上落合2-8-2</t>
  </si>
  <si>
    <t>小井沼物産株式会社
栃木県栃木市樋ノ口町396</t>
  </si>
  <si>
    <t>株式会社福富
栃木県宇都宮市富士見町2-14</t>
  </si>
  <si>
    <t>渡邊商事株式会社
栃木県宇都宮市御幸町185</t>
  </si>
  <si>
    <t>両毛ヤクルト販売株式会社
栃木県足利市花園町25</t>
  </si>
  <si>
    <t>企画部門業務委託契約</t>
  </si>
  <si>
    <t>支出負担行為担当官
　栃木刑務所長
　岡下　好己
(栃木県栃木市惣社町2484)</t>
  </si>
  <si>
    <t>キョウワプロテック株式会社
福島県福島市五月町3-20</t>
  </si>
  <si>
    <t>A重油供給契約</t>
  </si>
  <si>
    <r>
      <t>支出負担行為担当官
　前橋刑務所長
　</t>
    </r>
    <r>
      <rPr>
        <sz val="8"/>
        <rFont val="ＭＳ ゴシック"/>
        <family val="3"/>
      </rPr>
      <t>川辺　邦裕</t>
    </r>
    <r>
      <rPr>
        <sz val="8"/>
        <rFont val="ＭＳ Ｐゴシック"/>
        <family val="3"/>
      </rPr>
      <t>　
（群馬県前橋市南町1-23-7）</t>
    </r>
  </si>
  <si>
    <t>関東礦油株式会社
群馬県高崎市倉賀野町2439</t>
  </si>
  <si>
    <t>支出負担行為担当官
　静岡刑務所長
　真先　薫
(静岡県静岡市葵区東千代田3-3-1)</t>
  </si>
  <si>
    <t>静岡トヨペット株式会社
静岡県静岡市葵区長沼611</t>
  </si>
  <si>
    <t>洋裁工場機械更新一式契約</t>
  </si>
  <si>
    <t>支出負担行為担当官
　長野刑務所長
　朝倉　太　
(長野県須坂市大字須坂1200)</t>
  </si>
  <si>
    <t>株式会社ニツセン
東京都台東区台東1-21-2</t>
  </si>
  <si>
    <t>支出負担行為担当官
　新潟刑務所長
　北浦　正志
(新潟県新潟市江南区山二ツ381-4)</t>
  </si>
  <si>
    <t>株式会社日産サティオ新潟西
新潟県長岡市下条662</t>
  </si>
  <si>
    <t>支出負担行為担当官　
　水戸刑務所長
　川原　隆徳
(茨城県ひたちなか市市毛847)</t>
  </si>
  <si>
    <t>株式会社吉田石油
茨城県水戸市笠原町1502</t>
  </si>
  <si>
    <t>単価契約
一括調達（宇都宮地方検察庁，関東地方更生保護委員会）</t>
  </si>
  <si>
    <t>単価契約
一括調達（宇都宮地方検察庁，関東地方更生保護委員会）</t>
  </si>
  <si>
    <t>単価契約
5か年分の保守料を含む。</t>
  </si>
  <si>
    <t>単価契約
56か月分の保守料を含む。</t>
  </si>
  <si>
    <t>全日本労働福祉協会長野県支部
長野県長野市大字大豆島字中之島3223</t>
  </si>
  <si>
    <t>単価契約
一括調達（中部地方更生保護委員会）</t>
  </si>
  <si>
    <t>単価契約
一括調達（岡山地方法務局，中国地方更生保護委員会，中国公安調査局）</t>
  </si>
  <si>
    <t>単価契約
一括調達（東北地方更生保護委員会）</t>
  </si>
  <si>
    <t>単価契約
一括契約（釧路地方法務局，北海道地方更生保護委員会，北海道公安調査局）</t>
  </si>
  <si>
    <t>秋田地方検察庁及び秋田保護観察所職員定期健康診断業務委託　一式</t>
  </si>
  <si>
    <t>福井石油株式会社
宮崎県宮崎市祇園1-117</t>
  </si>
  <si>
    <t>No.</t>
  </si>
  <si>
    <t>リコー製トナーカートリッジ供給契約</t>
  </si>
  <si>
    <t>株式会社正直堂
山梨県甲府市中央2-12-15</t>
  </si>
  <si>
    <t>株式会社正直堂
山梨県甲府市中央2-12-15</t>
  </si>
  <si>
    <t>支出負担行為担当官
　和歌山地方法務局長
　三好　統子
（和歌山県和歌山市二番丁2）</t>
  </si>
  <si>
    <t>単価契約
一括調達（山口地方法務局，岡山地方法務局，鳥取地方法務局，松江地方法務局）</t>
  </si>
  <si>
    <t>登記所備付地図作成作業（平成25年度及び同26年度）一式</t>
  </si>
  <si>
    <t>登記所備付地図作成作業請負契約　一式</t>
  </si>
  <si>
    <t>支出負担行為担当官
　鹿児島地方法務局長
　稲吉　伸博
(鹿児島県鹿児島市鴨池新町1-2）</t>
  </si>
  <si>
    <t>集塵機一式供給契約</t>
  </si>
  <si>
    <t>支出負担行為担当官
　松本少年刑務所長
　柴田　房雄
(長野県松本市桐3-9-4)</t>
  </si>
  <si>
    <t>協和機工株式会社
東京都足立区千住宮元町1-12</t>
  </si>
  <si>
    <t>定期健康診断業務委託契約</t>
  </si>
  <si>
    <t>支出負担行為担当官
　東京拘置所長
　米谷　和春
(東京都葛飾区小菅1-35-1)</t>
  </si>
  <si>
    <t>医療法人社団日健会
東京都江東区亀戸6-56-15</t>
  </si>
  <si>
    <t>構外定期環境整備業務委託契約</t>
  </si>
  <si>
    <t>支出負担行為担当官
　立川拘置所長
　木下　好則
(東京都立川市泉町1156-11)</t>
  </si>
  <si>
    <t>株式会社グリーン・パートナーズ
神奈川県横浜市都筑区あゆみが丘3-22-306</t>
  </si>
  <si>
    <t>医療法人社団振興会
東京都港区西新橋2-39-3</t>
  </si>
  <si>
    <t>事務用品供給契約</t>
  </si>
  <si>
    <t>支出負担行為担当官
　大阪刑務所長
　岡西　正克
(大阪府堺市堺区田出井町6-1)</t>
  </si>
  <si>
    <t>有限会社安見文具
大阪府大阪市中央区内本町1-2-7</t>
  </si>
  <si>
    <t>単価契約
一括調達（大阪医療刑務所，大阪少年鑑別所）</t>
  </si>
  <si>
    <t>ズック靴中底生地供給契約</t>
  </si>
  <si>
    <t>支出負担行為担当官
　神戸刑務所長
　谷　広次
(兵庫県明石市大久保町森田120)</t>
  </si>
  <si>
    <t>東洋ケミテック株式会社
兵庫県神戸市長田区神楽町2-3-2</t>
  </si>
  <si>
    <t>総務系業務委託契約</t>
  </si>
  <si>
    <t>株式会社アールエスシー
大阪府大阪市中央区高麗橋4-3-7</t>
  </si>
  <si>
    <t>支出負担行為担当官
  加古川刑務所長
　森末　晃弘
(兵庫県加古川市加古川町大野1530)</t>
  </si>
  <si>
    <t>トーヨーエナジー株式会社
大阪府大阪市中央区徳井町2-4-14</t>
  </si>
  <si>
    <t>物品運送契約</t>
  </si>
  <si>
    <t>トナミ運輸株式会社
富山県高岡市昭和町3-2-12</t>
  </si>
  <si>
    <t>プレハブ冷凍冷蔵庫更新契約</t>
  </si>
  <si>
    <t>支出負担行為担当官
　滋賀刑務所長
　長野　孝次　　　　　　　　
(滋賀県大津市大平1-1-1)</t>
  </si>
  <si>
    <t>日本調理機株式会社関西支店
大阪府豊中市走井2-9-2</t>
  </si>
  <si>
    <t>支出負担行為担当官
　滋賀刑務所長
　長野　孝次　　　　　　　　
(滋賀県大津市大平1-1-1)</t>
  </si>
  <si>
    <t>株式会社京滋マツダ
京都府京都市南区吉祥院向田西町1</t>
  </si>
  <si>
    <t>支出負担行為担当官
　奈良少年刑務所長
　景山　隆幸
(奈良県奈良市般若寺町18)</t>
  </si>
  <si>
    <t>株式会社鳥居商店
奈良県奈良市奈良坂町字西谷2674-1</t>
  </si>
  <si>
    <t>空調機器更新整備契約</t>
  </si>
  <si>
    <t>支出負担行為担当官
　大阪拘置所長
　伊藤　久
(大阪府大阪市都島区友渕町1-2-5)</t>
  </si>
  <si>
    <t>エレクト商事株式会社
大阪府吹田市広芝町15-39</t>
  </si>
  <si>
    <t>事務用品等供給契約</t>
  </si>
  <si>
    <t>有限会社安見文具
大阪府大阪市中央区内本町1-2-7</t>
  </si>
  <si>
    <t>トナー等供給契約</t>
  </si>
  <si>
    <t>奥谷電機株式会社
京都府京都市中京区富小路通錦小路上ル高宮町595</t>
  </si>
  <si>
    <t>一般社団法人日本健康倶楽部和田山支部
兵庫県朝来市和田山町東谷385</t>
  </si>
  <si>
    <t>支出負担行為担当官
　神戸拘置所長
　林　隆志
(兵庫県神戸市北区ひよどり北町2-1)</t>
  </si>
  <si>
    <t>神戸トヨペット株式会社
兵庫県神戸市兵庫区水木通2-1-1</t>
  </si>
  <si>
    <t>日産プリンス兵庫販売株式会社
兵庫県神戸市灘区烏帽子町3-3-11</t>
  </si>
  <si>
    <t>被服管理用備品交換等契約</t>
  </si>
  <si>
    <t>支出負担行為担当官
　名古屋刑務所長
　浦　寛美
(愛知県みよし市ひばりヶ丘1-1)</t>
  </si>
  <si>
    <t>ビクター商事株式会社
愛知県名古屋市昭和区広見町3-42-1</t>
  </si>
  <si>
    <t>愛知日産自動車株式会社
愛知県名古屋市熱田区桜田町20-34</t>
  </si>
  <si>
    <t>ボイラー性能検査等委託契約</t>
  </si>
  <si>
    <t>伸和株式会社
愛知県名古屋市中区金山5-9-24</t>
  </si>
  <si>
    <t>電力需給契約</t>
  </si>
  <si>
    <t>中部電力株式会社
愛知県名古屋市東区東新町1</t>
  </si>
  <si>
    <t>株式会社エネット
東京都港区芝公園2-6-3</t>
  </si>
  <si>
    <t>支出負担行為担当官
　三重刑務所長
　壷井　浩行
(三重県津市修成町16-1)</t>
  </si>
  <si>
    <t>株式会社杉浦石油店
三重県津市島崎町306-1</t>
  </si>
  <si>
    <t>支出負担行為担当官
　岐阜刑務所長
　熊谷　惠行
(岐阜県岐阜市則松1-34-1)</t>
  </si>
  <si>
    <t>株式会社丸井井深商店
岐阜県岐阜市上土居863</t>
  </si>
  <si>
    <t>トキノ屋食品株式会社
岐阜県瑞穂市別府101-16</t>
  </si>
  <si>
    <t>株式会社丸高食品
岐阜県瑞穂市別府722-3</t>
  </si>
  <si>
    <t>支出負担行為担当官
　金沢刑務所長
　鳥羽　常雄
(石川県金沢市田上町公1)</t>
  </si>
  <si>
    <t>松村物産株式会社
石川県金沢市広岡2-1-27</t>
  </si>
  <si>
    <t>被収容者用食料品供給契約</t>
  </si>
  <si>
    <t>石川県パン共同組合
石川県金沢市武蔵町8-2</t>
  </si>
  <si>
    <t>支出負担行為担当官　
　名古屋拘置所長　
　金本　爲彦　　　　　　　　
(愛知県名古屋市東区白壁1-1)</t>
  </si>
  <si>
    <t>冷房機器更新整備契約</t>
  </si>
  <si>
    <t>株式会社ワキタ商会
愛知県名古屋市中区大須4-10-68</t>
  </si>
  <si>
    <t>支出負担行為担当官
　広島刑務所長
　荒関　富士夫
(広島県広島市中区吉島町13-114)</t>
  </si>
  <si>
    <t>医療法人健康倶楽部
広島県広島市中区大手町3-7-5</t>
  </si>
  <si>
    <t>支出負担行為担当官
　山口刑務所長
　堀野　邦孝
(山口県山口市松美町3-75)</t>
  </si>
  <si>
    <t>富士商株式会社
山口県山陽小野田市稲荷町10-23</t>
  </si>
  <si>
    <t>X線撮影業務委託契約</t>
  </si>
  <si>
    <t>支出負担行為担当官
　岡山刑務所長
　高須賀　英治
(岡山県岡山市北区牟佐765)</t>
  </si>
  <si>
    <t>一般財団法人倉敷成人病センター
岡山県倉敷市白楽町250</t>
  </si>
  <si>
    <t>支出負担行為担当官
　鳥取刑務所長
　定松　克明
(鳥取県鳥取市下味野719)</t>
  </si>
  <si>
    <t>智頭石油株式会社
鳥取県八頭郡智頭町大字智頭640-1</t>
  </si>
  <si>
    <t>NCボーリングマシン及び軸傾斜横切盤供給契約</t>
  </si>
  <si>
    <t>協和機工株式会社
東京都足立区千住宮元町1-12</t>
  </si>
  <si>
    <t>支出負担行為担当官
　広島拘置所長　
　重田　俊文　　　
(広島県広島市中区上八丁堀2-6)</t>
  </si>
  <si>
    <t>株式会社ファースト
広島県広島市中区羽衣町14-2</t>
  </si>
  <si>
    <t>支出負担行為担当官
　福岡刑務所長
　青山　純
(福岡県糟屋郡宇美町障子岳南6-1-1)</t>
  </si>
  <si>
    <t>中村角株式会社福岡営業所
福岡県福岡市東区箱崎ふ頭5-9-28</t>
  </si>
  <si>
    <t>株式会社泉平福岡営業所
福岡県福岡市東区多の津2-4-3</t>
  </si>
  <si>
    <t>兼松ペトロ株式会社九州支店
福岡県福岡市博多区中呉服町5-12</t>
  </si>
  <si>
    <t>被収容者用衣類供給契約</t>
  </si>
  <si>
    <t>支出負担行為担当官
　麓刑務所長　
　宮地　重光
(佐賀県鳥栖市山浦町2635)</t>
  </si>
  <si>
    <t>新陽株式会社
東京都中央区日本橋室町4-3-5</t>
  </si>
  <si>
    <t>東興産業株式会社
東京都中央区日本橋蛎殻町1-36-2</t>
  </si>
  <si>
    <t>白灯油供給契約</t>
  </si>
  <si>
    <t>支出負担行為担当官
　長崎刑務所長
　御厨　英彦
(長崎県諫早市小川町1650)</t>
  </si>
  <si>
    <t>九州物産株式会社諫早支店
長崎県諫早市幸町49-46</t>
  </si>
  <si>
    <t>単価契約</t>
  </si>
  <si>
    <t>被収容者用食料品供給契約</t>
  </si>
  <si>
    <t>支出負担行為担当官
　大分刑務所長
　杉本　令二
(大分県大分市畑中303)</t>
  </si>
  <si>
    <t>株式会社山丁
大分県由布市湯布院町川北400-1</t>
  </si>
  <si>
    <t>株式会社栗本五十市商店
大分県大分市萩原2-6-5</t>
  </si>
  <si>
    <t>株式会社大給
大分県大分市大州浜1-4-35</t>
  </si>
  <si>
    <t>価格競争</t>
  </si>
  <si>
    <t>支出負担行為担当官
　熊本刑務所長
　浦﨑　加寛
(熊本県熊本市中央区渡鹿7-12-1)</t>
  </si>
  <si>
    <t>吉村商事株式会社
福岡県福岡市博多区吉塚1-13-7</t>
  </si>
  <si>
    <t>支出負担行為担当官
　鹿児島刑務所長　
　竹田　利生
(鹿児島県姶良郡湧水町中津川1733)</t>
  </si>
  <si>
    <t>林兼石油株式会社鹿児島支店
鹿児島県鹿児島市真砂町34-8</t>
  </si>
  <si>
    <t>支出負担行為担当官
　宮崎刑務所長
　瀧本　英之
(宮崎県宮崎市糸原4623)</t>
  </si>
  <si>
    <t>宮崎日産自動車株式会社
宮崎県宮崎市大塚町時宗1726</t>
  </si>
  <si>
    <t>白灯油供給契約</t>
  </si>
  <si>
    <t>支出負担行為担当官
　宮城刑務所長
　浅野　広行
(宮城県仙台市若林区古城2-3-1)</t>
  </si>
  <si>
    <t>丸山株式会社
宮城県刈田郡蔵王町大字円田字杉ヤラ12-5</t>
  </si>
  <si>
    <t>単価契約
一括契約（仙台矯正管区，東北少年院，青葉女子学園，仙台少年鑑別所）</t>
  </si>
  <si>
    <t>支出負担行為担当官
　福島刑務所長
　松本　忠良
(福島県福島市南沢又上原1)</t>
  </si>
  <si>
    <t>北日本石油株式会社郡山支店
福島県郡山市田村町金屋字川久保41</t>
  </si>
  <si>
    <t>支出負担行為担当官
　山形刑務所長
　大當　紀彦
(山形県山形市あけぼの2-1-1)</t>
  </si>
  <si>
    <t>山形酸素株式会社
山形県山形市久保田1-7-1</t>
  </si>
  <si>
    <t>ホイールローダ供給契約</t>
  </si>
  <si>
    <t>日立建機日本株式会社
埼玉県草加市弁天5-33-25</t>
  </si>
  <si>
    <t>支出負担行為担当官
　秋田刑務所長
　藤本　英雄
(秋田県秋田市川尻新川町1-1)</t>
  </si>
  <si>
    <t>北日本石油株式会社秋田営業所
秋田県秋田市土崎港西1-5-1</t>
  </si>
  <si>
    <t>支出負担行為担当官
　青森刑務所長
　齋藤　巧
(青森県青森市大字荒川字藤戸88)</t>
  </si>
  <si>
    <t>株式会社ヤマネン石油ガス
青森県青森市中央1-6-2</t>
  </si>
  <si>
    <t>青森少年院解体工事請負契約</t>
  </si>
  <si>
    <t>株式会社田中組
青森県十和田市大字三本木字本金崎230-1</t>
  </si>
  <si>
    <t>測量請負契約</t>
  </si>
  <si>
    <t>公益社団法人青森県公共嘱託登記土地家屋調査士協会
青森県青森市勝田1-1-15</t>
  </si>
  <si>
    <t>支出負担行為担当官
　盛岡少年刑務所長
　柿添　聡
(岩手県盛岡市上田字松屋敷11-11)</t>
  </si>
  <si>
    <t>株式会社菅文
岩手県二戸市堀野字長地75-4</t>
  </si>
  <si>
    <t>被収容者被服用原反供給契約</t>
  </si>
  <si>
    <t>支出負担行為担当官
　札幌刑務所長　
  狩野　覚
(北海道札幌市東区東苗穂2-1-5-1)</t>
  </si>
  <si>
    <t>榎本商事株式会社
北海道札幌市中央区南2西10-3-1</t>
  </si>
  <si>
    <t>被収容者用医薬品供給契約</t>
  </si>
  <si>
    <t>株式会社スズケン
愛知県名古屋市東区東片端町8</t>
  </si>
  <si>
    <t>株式会社ほくやく
北海道札幌市中央区北6西16-1-5</t>
  </si>
  <si>
    <t>東邦薬品株式会社
東京都世田谷区代沢5-2-1</t>
  </si>
  <si>
    <t>株式会社モロオ
北海道札幌市中央区北3西15-1-50</t>
  </si>
  <si>
    <t>株式会社メディセオ
東京都中央区八重洲2-7-15</t>
  </si>
  <si>
    <t>警備靴用表皮及びベロ皮用人工皮革供給契約</t>
  </si>
  <si>
    <t>株式会社ムラカミ
北海道札幌市中央区北13西17-1-36</t>
  </si>
  <si>
    <t>警備靴用本底及び中底等供給契約</t>
  </si>
  <si>
    <t>警備靴用部分材料等供給契約</t>
  </si>
  <si>
    <t>A重油供給契約</t>
  </si>
  <si>
    <t>北海道エア・ウォーター株式会社
北海道札幌市中央区北3西1-2</t>
  </si>
  <si>
    <t>支出負担行為担当官
　月形刑務所長　
　木村　昭彦
(北海道樺戸郡月形町1011)</t>
  </si>
  <si>
    <t>サンシン油業株式会社
北海道札幌市西区西町北3-3-1</t>
  </si>
  <si>
    <t>単価契約
一括調達（月形学園）</t>
  </si>
  <si>
    <t>支出負担行為担当官
　月形刑務所長　
　木村　昭彦
(北海道樺戸郡月形町1011)</t>
  </si>
  <si>
    <t>社会医療法人康和会
北海道札幌市豊平区月寒東2-18-7-26</t>
  </si>
  <si>
    <t>平成25年12月修正</t>
  </si>
  <si>
    <t>エアー配管設置契約</t>
  </si>
  <si>
    <t>支出負担行為担当官
　旭川刑務所長
　佐藤　一之
(北海道旭川市東鷹栖3-20-620)</t>
  </si>
  <si>
    <t>株式会社やくしん
北海道旭川市工業団地3-1-2-21</t>
  </si>
  <si>
    <t>パワーロールベーラ供給契約</t>
  </si>
  <si>
    <t>株式会社北海道クボタ
北海道札幌市西区西町北16-1-1</t>
  </si>
  <si>
    <t>ブームスプレーヤ供給契約</t>
  </si>
  <si>
    <t>ケンブリッジローラ供給契約</t>
  </si>
  <si>
    <t>株式会社ヰセキ北海道
北海道札幌市手稲区新発寒5-1-5-1</t>
  </si>
  <si>
    <t>パワープッシュマニア供給契約</t>
  </si>
  <si>
    <t>ポテトハーベスター供給契約</t>
  </si>
  <si>
    <t>株式会社ホクレン油機サービス
北海道札幌市厚別区厚別中央1-5-1-10</t>
  </si>
  <si>
    <t>ビーンスレッシャー供給契約</t>
  </si>
  <si>
    <t>フォークリフト供給契約</t>
  </si>
  <si>
    <t>支出負担行為担当官
　網走刑務所長
　川村　宣公
(北海道網走市字三眺)</t>
  </si>
  <si>
    <t>北海道TCM株式会社
北海道札幌市西区発寒16-12-7-11</t>
  </si>
  <si>
    <t>支出負担行為担当官
　高松刑務所長
　木下　貴寿
(香川県高松市松福町2-16-63)</t>
  </si>
  <si>
    <t>イヨテツケーターサービス株式会社
愛媛県松山市三番町4-9-5</t>
  </si>
  <si>
    <t>臨床検査業務委託契約</t>
  </si>
  <si>
    <t>支出負担行為担当官
　徳島刑務所長
　辻本　隆一
(徳島県徳島市入田町大久200-1)</t>
  </si>
  <si>
    <t>株式会社四国中検徳島検査所
徳島県徳島市川内町平石夷野224</t>
  </si>
  <si>
    <t xml:space="preserve">単価契約
</t>
  </si>
  <si>
    <t>株式会社クラレ機能テキスタイル部
東京都千代田区大手町1-1-3</t>
  </si>
  <si>
    <t>公益財団法人とくしま未来健康づくり機構
徳島県徳島市蔵本町1-10-3</t>
  </si>
  <si>
    <t>A重油供給契約</t>
  </si>
  <si>
    <t>支出負担行為担当官
　松山刑務所長
　山本　一生
(愛媛県東温市見奈良1243-2)</t>
  </si>
  <si>
    <t>朝日エナジー有限会社
愛媛県今治市古谷甲548-1</t>
  </si>
  <si>
    <t>支出負担行為担当官
　茨城農芸学院長
　木村　勉
(茨城県牛久市久野町1722-1)</t>
  </si>
  <si>
    <t>株式会社アポロ電器
茨城県土浦市千束町10-20</t>
  </si>
  <si>
    <t>支出負担行為担当官
　京都医療少年院長
　土居　眞
(京都府宇治市木幡平尾4)</t>
  </si>
  <si>
    <t>関西電力株式会社
大阪府大阪市北区中之島3-6-16</t>
  </si>
  <si>
    <t>職業補導備品交換契約</t>
  </si>
  <si>
    <t>支出負担行為担当官
　人吉農芸学院長
　末信　眞司
(熊本県球磨郡錦町木上北223-1)</t>
  </si>
  <si>
    <t>九州川崎建機株式会社熊本支店
熊本県熊本市北区下硯川2-7-85</t>
  </si>
  <si>
    <t>支出負担行為担当官
　松山学園長
　逢坂　俊夫
(愛媛県松山市吉野町3803)</t>
  </si>
  <si>
    <t>アカマツ株式会社
愛媛県松山市福音寺町235-1</t>
  </si>
  <si>
    <t>直管型LED照明供給契約</t>
  </si>
  <si>
    <t>支出負担行為担当官
　大阪少年鑑別所長
　十倉　利廣
(大阪府堺市堺区田出井町8-30)</t>
  </si>
  <si>
    <t>株式会社井上企画
東京都町田市本町田3275-12</t>
  </si>
  <si>
    <t>公益社団法人青森県公共嘱託登記土地家屋調査士協会
青森県青森市勝田1-1-15</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</si>
  <si>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</si>
  <si>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</si>
  <si>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</si>
  <si>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</si>
  <si>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</si>
  <si>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</si>
  <si>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</si>
  <si>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</si>
  <si>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</si>
  <si>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</si>
  <si>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</si>
  <si>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</si>
  <si>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</si>
  <si>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</si>
  <si>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</si>
  <si>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</si>
  <si>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</si>
  <si>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</si>
  <si>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</si>
  <si>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</si>
  <si>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</si>
  <si>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</si>
  <si>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</si>
  <si>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</si>
  <si>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</si>
  <si>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</si>
  <si>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</si>
  <si>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</si>
  <si>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</si>
  <si>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</si>
  <si>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</si>
  <si>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</si>
  <si>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</si>
  <si>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</si>
  <si>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</si>
  <si>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</si>
  <si>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支出負担行為担当官
　千葉地方法務局長
　加藤　三男
（千葉県千葉市中央区中央港1-11-3）</t>
  </si>
  <si>
    <t>支出負担行為担当官代理
　山形地方法務局総務課長
　伊藤　洋一
（山形県山形市緑町1-5-48）</t>
  </si>
  <si>
    <t>株式会社安西事務機
広島県広島市西区楠木町3-10-15</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</si>
  <si>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</si>
  <si>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</si>
  <si>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</si>
  <si>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</si>
  <si>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</si>
  <si>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</si>
  <si>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</si>
  <si>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</si>
  <si>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</si>
  <si>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</si>
  <si>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</si>
  <si>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</si>
  <si>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</si>
  <si>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</si>
  <si>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</si>
  <si>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</si>
  <si>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出入国管理業務個人識別情報システムのハードウェア機器の更新に伴う改修作業　一式</t>
  </si>
  <si>
    <t>支出負担行為担当官
　法務省大臣官房会計課長
　小野瀬　厚
（東京都千代田区霞が関1-1-1）</t>
  </si>
  <si>
    <t>日本電気株式会社
東京都港区芝5-7-1</t>
  </si>
  <si>
    <t>国庫債務負担行為</t>
  </si>
  <si>
    <t>中央合同庁舎第6号館漏電遮断器交換作業　一式</t>
  </si>
  <si>
    <t>日本電設工業株式会社
東京都台東区池之端1-2-23</t>
  </si>
  <si>
    <t>張包回転椅子等　一式</t>
  </si>
  <si>
    <t>株式会社サンポー
東京都港区虎ノ門3-15-5</t>
  </si>
  <si>
    <t>実地測量等用小型貨物自動車及び支局庁用小型乗用自動車賃貸借　一式</t>
  </si>
  <si>
    <t>株式会社トヨタレンタリース埼玉
埼玉県さいたま市大宮区吉敷町1-15-1</t>
  </si>
  <si>
    <t>テレビ会議システム用機器等（賃貸借）　一式</t>
  </si>
  <si>
    <t>新日鉄住金ソリューションズ株式会社
東京都中央区新川2-20-15
昭和リース株式会社
東京都文京区後楽1-4-14</t>
  </si>
  <si>
    <t>信和株式会社
東京都新宿区市谷本村町2-5</t>
  </si>
  <si>
    <t>テレビ遠隔通信システム用機器等（賃貸借）　一式</t>
  </si>
  <si>
    <t>東京センチュリーリース株式会社
東京都千代田区神田練塀町3</t>
  </si>
  <si>
    <t>株式会社大丸松坂屋百貨店
東京都台東区上野3-18-6</t>
  </si>
  <si>
    <t>出入国管理画像照会システム賃貸借　一式</t>
  </si>
  <si>
    <t>株式会社日立製作所
東京都江東区新砂1-6-27
株式会社JECC
東京都千代田区丸の内3-4-1</t>
  </si>
  <si>
    <t>株式会社中島商会
岡山県岡山市北区柳町2-2-23</t>
  </si>
  <si>
    <t>第12回アジア欧州会合（ASEM）移民管理局長級会合運営業務委託　一式</t>
  </si>
  <si>
    <t>日通旅行株式会社
東京都江東区冬木16-10</t>
  </si>
  <si>
    <t>壁面収納庫等の購入・解体・設置等　一式</t>
  </si>
  <si>
    <t>非訟事件についての国際裁判管轄等に関する外国法制等の調査研究業務委託　一式</t>
  </si>
  <si>
    <t>公益社団法人商事法務研究会
東京都中央区日本橋茅場町3-9-10</t>
  </si>
  <si>
    <t>出入国管理画像照会システムの整備に伴う外国人出入国情報システムにおけるアプリケーションプログラム改修作業等　一式</t>
  </si>
  <si>
    <t>株式会社日立製作所
東京都江東区新砂1-6-27</t>
  </si>
  <si>
    <t>位置情報システムの更新（賃貸借）　一式</t>
  </si>
  <si>
    <t>東芝ソリューション株式会社
東京都港区芝浦1-1-1
IBJL東芝リース株式会社
東京都港区虎ノ門1-2-6</t>
  </si>
  <si>
    <t>複数年を前提とした契約</t>
  </si>
  <si>
    <t>法務局通信ネットワークシステム用サーバの集約等賃貸借　一式</t>
  </si>
  <si>
    <t>新日鉄住金ソリューションズ株式会社
東京都中央区新川2-20-15
株式会社JECC
東京都千代田区丸の内3-4-1</t>
  </si>
  <si>
    <t>登記情報システムの切替えに伴う地図情報システムの対応作業　一式</t>
  </si>
  <si>
    <t>株式会社エヌ・ティ・ティ・データ
東京都江東区豊洲3-3-3</t>
  </si>
  <si>
    <t>法務本省内LANシステム等グループウェアシステム外側メールサーバ等の更新に係る役務　一式</t>
  </si>
  <si>
    <t>東興産業株式会社
東京都中央区日本橋蛎殻町1-36-2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</si>
</sst>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27">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
      <sz val="8"/>
      <name val="ＭＳ ゴシック"/>
      <family val="3"/>
    </font>
    <font>
      <sz val="6"/>
      <name val="ＭＳ Ｐ明朝"/>
      <family val="1"/>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9" fillId="4" borderId="0" applyNumberFormat="0" applyBorder="0" applyAlignment="0" applyProtection="0"/>
  </cellStyleXfs>
  <cellXfs count="140">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2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0" applyFont="1" applyFill="1" applyBorder="1" applyAlignment="1">
      <alignment vertical="center"/>
    </xf>
    <xf numFmtId="0" fontId="3" fillId="0" borderId="10" xfId="62"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81" fontId="3" fillId="0" borderId="10" xfId="62" applyNumberFormat="1" applyFont="1" applyFill="1" applyBorder="1" applyAlignment="1">
      <alignment horizontal="right" vertical="center"/>
      <protection/>
    </xf>
    <xf numFmtId="177" fontId="3" fillId="0" borderId="10" xfId="42" applyNumberFormat="1" applyFont="1" applyFill="1" applyBorder="1" applyAlignment="1">
      <alignment vertical="center"/>
    </xf>
    <xf numFmtId="0" fontId="3" fillId="0" borderId="10" xfId="60" applyFont="1" applyFill="1" applyBorder="1" applyAlignment="1">
      <alignment vertical="center" wrapText="1"/>
      <protection/>
    </xf>
    <xf numFmtId="0" fontId="3" fillId="0" borderId="0" xfId="0" applyFont="1" applyFill="1" applyAlignment="1">
      <alignment vertical="center"/>
    </xf>
    <xf numFmtId="58" fontId="3" fillId="0" borderId="10" xfId="60"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0" fontId="3" fillId="0" borderId="10" xfId="60"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3" fillId="0" borderId="10" xfId="0" applyFont="1" applyBorder="1" applyAlignment="1">
      <alignment vertical="center"/>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180" fontId="3" fillId="0" borderId="10" xfId="60" applyNumberFormat="1" applyFont="1" applyFill="1" applyBorder="1" applyAlignment="1">
      <alignment horizontal="left" vertical="center" wrapText="1"/>
      <protection/>
    </xf>
    <xf numFmtId="0" fontId="3" fillId="25" borderId="10" xfId="60" applyFont="1" applyFill="1" applyBorder="1" applyAlignment="1">
      <alignment horizontal="left" vertical="center" wrapText="1"/>
      <protection/>
    </xf>
    <xf numFmtId="0" fontId="3" fillId="25" borderId="10" xfId="60" applyFont="1" applyFill="1" applyBorder="1" applyAlignment="1">
      <alignment vertical="center" wrapText="1"/>
      <protection/>
    </xf>
    <xf numFmtId="180" fontId="3" fillId="25" borderId="11" xfId="0" applyNumberFormat="1" applyFont="1" applyFill="1" applyBorder="1" applyAlignment="1">
      <alignment horizontal="left" vertical="center" wrapText="1"/>
    </xf>
    <xf numFmtId="176" fontId="3" fillId="25" borderId="10" xfId="60" applyNumberFormat="1" applyFont="1" applyFill="1" applyBorder="1" applyAlignment="1">
      <alignment vertical="center" wrapText="1"/>
      <protection/>
    </xf>
    <xf numFmtId="177" fontId="3" fillId="25" borderId="10" xfId="42" applyNumberFormat="1" applyFont="1" applyFill="1" applyBorder="1" applyAlignment="1">
      <alignment vertical="center"/>
    </xf>
    <xf numFmtId="0" fontId="3" fillId="25" borderId="0" xfId="60" applyFont="1" applyFill="1" applyAlignment="1">
      <alignment vertical="center" wrapText="1"/>
      <protection/>
    </xf>
    <xf numFmtId="0" fontId="3" fillId="25" borderId="10" xfId="0" applyFont="1" applyFill="1" applyBorder="1" applyAlignment="1">
      <alignment vertical="center" wrapText="1"/>
    </xf>
    <xf numFmtId="0" fontId="3" fillId="0" borderId="10" xfId="0" applyFont="1" applyFill="1" applyBorder="1" applyAlignment="1">
      <alignment horizontal="left" vertical="center" wrapText="1" shrinkToFit="1"/>
    </xf>
    <xf numFmtId="0" fontId="3" fillId="24" borderId="10" xfId="0" applyFont="1" applyFill="1" applyBorder="1" applyAlignment="1">
      <alignment horizontal="center" vertical="center" wrapText="1"/>
    </xf>
    <xf numFmtId="176" fontId="3" fillId="25" borderId="10" xfId="60" applyNumberFormat="1" applyFont="1" applyFill="1" applyBorder="1" applyAlignment="1">
      <alignment horizontal="right" vertical="center" wrapText="1"/>
      <protection/>
    </xf>
    <xf numFmtId="181"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0" fontId="3" fillId="25" borderId="10" xfId="60" applyFont="1" applyFill="1" applyBorder="1" applyAlignment="1">
      <alignment horizontal="left" vertical="center" wrapText="1"/>
      <protection/>
    </xf>
    <xf numFmtId="0" fontId="3" fillId="0" borderId="12"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0" fontId="3" fillId="0" borderId="10" xfId="60" applyFont="1" applyFill="1" applyBorder="1" applyAlignment="1">
      <alignment horizontal="center" vertical="center" wrapText="1"/>
      <protection/>
    </xf>
    <xf numFmtId="176" fontId="3" fillId="0" borderId="11" xfId="60" applyNumberFormat="1" applyFont="1" applyFill="1" applyBorder="1" applyAlignment="1">
      <alignment horizontal="right" vertical="center" wrapText="1"/>
      <protection/>
    </xf>
    <xf numFmtId="58"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3" fontId="3" fillId="0" borderId="11"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180" fontId="3" fillId="0" borderId="10" xfId="62" applyNumberFormat="1" applyFont="1" applyFill="1" applyBorder="1" applyAlignment="1">
      <alignment vertical="center"/>
      <protection/>
    </xf>
    <xf numFmtId="0" fontId="3" fillId="0" borderId="10" xfId="62" applyFont="1" applyFill="1" applyBorder="1" applyAlignment="1">
      <alignment vertical="center" wrapText="1" shrinkToFit="1"/>
      <protection/>
    </xf>
    <xf numFmtId="176" fontId="3" fillId="0" borderId="10" xfId="62" applyNumberFormat="1" applyFont="1" applyFill="1" applyBorder="1" applyAlignment="1">
      <alignment horizontal="right" vertical="center"/>
      <protection/>
    </xf>
    <xf numFmtId="0" fontId="3" fillId="0" borderId="10" xfId="0" applyFont="1" applyFill="1" applyBorder="1" applyAlignment="1">
      <alignment horizontal="left" vertical="center" wrapText="1"/>
    </xf>
    <xf numFmtId="0" fontId="3" fillId="0" borderId="10" xfId="60" applyFont="1" applyFill="1" applyBorder="1" applyAlignment="1">
      <alignment horizontal="justify" vertical="center" wrapText="1"/>
      <protection/>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181" fontId="3" fillId="0" borderId="10" xfId="60" applyNumberFormat="1" applyFont="1" applyFill="1" applyBorder="1" applyAlignment="1">
      <alignment vertical="center"/>
      <protection/>
    </xf>
    <xf numFmtId="176" fontId="3" fillId="0" borderId="10" xfId="60" applyNumberFormat="1" applyFont="1" applyFill="1" applyBorder="1" applyAlignment="1">
      <alignment vertical="center"/>
      <protection/>
    </xf>
    <xf numFmtId="38" fontId="3" fillId="0" borderId="10" xfId="48" applyFont="1" applyFill="1" applyBorder="1" applyAlignment="1">
      <alignment vertical="center" wrapText="1"/>
    </xf>
    <xf numFmtId="0" fontId="22" fillId="0" borderId="10" xfId="60" applyFont="1" applyFill="1" applyBorder="1" applyAlignment="1">
      <alignment horizontal="left" vertical="center" wrapText="1"/>
      <protection/>
    </xf>
    <xf numFmtId="58" fontId="22" fillId="0" borderId="10" xfId="60"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10" xfId="60" applyFont="1" applyFill="1" applyBorder="1" applyAlignment="1" applyProtection="1">
      <alignment horizontal="left" vertical="center" wrapText="1"/>
      <protection locked="0"/>
    </xf>
    <xf numFmtId="58" fontId="3" fillId="0" borderId="10" xfId="60" applyNumberFormat="1" applyFont="1" applyFill="1" applyBorder="1" applyAlignment="1" applyProtection="1">
      <alignment horizontal="left" vertical="center" wrapText="1"/>
      <protection locked="0"/>
    </xf>
    <xf numFmtId="176" fontId="22" fillId="0" borderId="10" xfId="60" applyNumberFormat="1" applyFont="1" applyFill="1" applyBorder="1" applyAlignment="1">
      <alignment vertical="center" wrapText="1"/>
      <protection/>
    </xf>
    <xf numFmtId="177" fontId="22" fillId="0" borderId="10" xfId="42" applyNumberFormat="1" applyFont="1" applyFill="1" applyBorder="1" applyAlignment="1">
      <alignment vertical="center"/>
    </xf>
    <xf numFmtId="176" fontId="3" fillId="25" borderId="10" xfId="60" applyNumberFormat="1" applyFont="1" applyFill="1" applyBorder="1" applyAlignment="1">
      <alignment horizontal="right" vertical="center" wrapText="1"/>
      <protection/>
    </xf>
    <xf numFmtId="181" fontId="3" fillId="0" borderId="10" xfId="60" applyNumberFormat="1" applyFont="1" applyFill="1" applyBorder="1" applyAlignment="1">
      <alignment vertical="center" wrapText="1"/>
      <protection/>
    </xf>
    <xf numFmtId="176" fontId="3" fillId="0" borderId="10" xfId="60" applyNumberFormat="1" applyFont="1" applyFill="1" applyBorder="1" applyAlignment="1" applyProtection="1">
      <alignment horizontal="right" vertical="center" wrapText="1"/>
      <protection locked="0"/>
    </xf>
    <xf numFmtId="178" fontId="3" fillId="0" borderId="10" xfId="60" applyNumberFormat="1" applyFont="1" applyFill="1" applyBorder="1" applyAlignment="1">
      <alignment horizontal="left" vertical="center" wrapText="1"/>
      <protection/>
    </xf>
    <xf numFmtId="177" fontId="3" fillId="0" borderId="10" xfId="60" applyNumberFormat="1" applyFont="1" applyFill="1" applyBorder="1" applyAlignment="1">
      <alignment vertical="center"/>
      <protection/>
    </xf>
    <xf numFmtId="0" fontId="3" fillId="25" borderId="10" xfId="0" applyFont="1" applyFill="1" applyBorder="1" applyAlignment="1">
      <alignment vertical="center"/>
    </xf>
    <xf numFmtId="20"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176" fontId="3" fillId="0" borderId="10" xfId="60" applyNumberFormat="1" applyFont="1" applyFill="1" applyBorder="1" applyAlignment="1">
      <alignment horizontal="right" vertical="center" wrapText="1"/>
      <protection/>
    </xf>
    <xf numFmtId="0" fontId="3" fillId="0" borderId="10" xfId="0" applyFont="1" applyFill="1" applyBorder="1" applyAlignment="1">
      <alignment vertical="center" wrapText="1" shrinkToFit="1"/>
    </xf>
    <xf numFmtId="38" fontId="3" fillId="0" borderId="11" xfId="48" applyFont="1" applyFill="1" applyBorder="1" applyAlignment="1">
      <alignment horizontal="right" vertical="center" wrapText="1"/>
    </xf>
    <xf numFmtId="3" fontId="3" fillId="0" borderId="0" xfId="60" applyNumberFormat="1" applyFont="1" applyFill="1" applyAlignment="1">
      <alignment vertical="center" wrapText="1"/>
      <protection/>
    </xf>
    <xf numFmtId="180" fontId="3" fillId="0" borderId="10" xfId="0" applyNumberFormat="1" applyFont="1" applyFill="1" applyBorder="1" applyAlignment="1">
      <alignment vertical="center" wrapText="1"/>
    </xf>
    <xf numFmtId="0" fontId="3" fillId="0" borderId="13" xfId="60" applyFont="1" applyFill="1" applyBorder="1" applyAlignment="1">
      <alignment horizontal="left" vertical="center" wrapText="1"/>
      <protection/>
    </xf>
    <xf numFmtId="176" fontId="3" fillId="0" borderId="10" xfId="48" applyNumberFormat="1" applyFont="1" applyFill="1" applyBorder="1" applyAlignment="1">
      <alignment horizontal="right" vertical="center" wrapText="1"/>
    </xf>
    <xf numFmtId="38" fontId="3" fillId="0" borderId="10" xfId="48" applyFont="1" applyFill="1" applyBorder="1" applyAlignment="1">
      <alignment horizontal="right" vertical="center" wrapText="1"/>
    </xf>
    <xf numFmtId="181" fontId="3"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0" xfId="0" applyFont="1" applyAlignment="1">
      <alignment vertical="center"/>
    </xf>
    <xf numFmtId="180" fontId="3" fillId="0" borderId="10" xfId="62" applyNumberFormat="1" applyFont="1" applyFill="1" applyBorder="1" applyAlignment="1">
      <alignment horizontal="left" vertical="center"/>
      <protection/>
    </xf>
    <xf numFmtId="177" fontId="3" fillId="0" borderId="10" xfId="42" applyNumberFormat="1" applyFont="1" applyFill="1" applyBorder="1" applyAlignment="1">
      <alignment horizontal="right" vertical="center"/>
    </xf>
    <xf numFmtId="177" fontId="3" fillId="0" borderId="10" xfId="42" applyNumberFormat="1" applyFont="1" applyFill="1" applyBorder="1" applyAlignment="1">
      <alignment horizontal="right" vertical="center"/>
    </xf>
    <xf numFmtId="181" fontId="3" fillId="0" borderId="10" xfId="0" applyNumberFormat="1" applyFont="1" applyFill="1" applyBorder="1" applyAlignment="1">
      <alignment horizontal="right" vertical="center" wrapText="1"/>
    </xf>
    <xf numFmtId="176" fontId="3" fillId="0" borderId="10" xfId="0" applyNumberFormat="1" applyFont="1" applyFill="1" applyBorder="1" applyAlignment="1">
      <alignment horizontal="right" vertical="center" wrapText="1"/>
    </xf>
    <xf numFmtId="177" fontId="3" fillId="0" borderId="10" xfId="48" applyNumberFormat="1" applyFont="1" applyFill="1" applyBorder="1" applyAlignment="1">
      <alignment horizontal="right" vertical="center"/>
    </xf>
    <xf numFmtId="177" fontId="3" fillId="0" borderId="10" xfId="60" applyNumberFormat="1" applyFont="1" applyFill="1" applyBorder="1" applyAlignment="1">
      <alignment horizontal="right" vertical="center"/>
      <protection/>
    </xf>
    <xf numFmtId="0" fontId="3" fillId="24" borderId="11" xfId="0" applyFont="1" applyFill="1" applyBorder="1" applyAlignment="1">
      <alignment horizontal="right" vertical="center" wrapText="1"/>
    </xf>
    <xf numFmtId="0" fontId="24" fillId="0" borderId="10"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60" applyFont="1" applyFill="1" applyBorder="1" applyAlignment="1">
      <alignment vertical="center" wrapText="1"/>
      <protection/>
    </xf>
    <xf numFmtId="176" fontId="3" fillId="0" borderId="10" xfId="60" applyNumberFormat="1" applyFont="1" applyFill="1" applyBorder="1" applyAlignment="1">
      <alignment horizontal="right" vertical="center" wrapText="1"/>
      <protection/>
    </xf>
    <xf numFmtId="177" fontId="3" fillId="0" borderId="10" xfId="42" applyNumberFormat="1" applyFont="1" applyFill="1" applyBorder="1" applyAlignment="1">
      <alignment horizontal="right" vertical="center"/>
    </xf>
    <xf numFmtId="0" fontId="3" fillId="0" borderId="10" xfId="62" applyFont="1" applyFill="1" applyBorder="1" applyAlignment="1">
      <alignment vertical="center" wrapText="1"/>
      <protection/>
    </xf>
    <xf numFmtId="0" fontId="3" fillId="0" borderId="10" xfId="60" applyFont="1" applyFill="1" applyBorder="1" applyAlignment="1" applyProtection="1">
      <alignment horizontal="left" vertical="center" wrapText="1"/>
      <protection locked="0"/>
    </xf>
    <xf numFmtId="0" fontId="3" fillId="0" borderId="11"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1" xfId="60" applyFont="1" applyFill="1" applyBorder="1" applyAlignment="1">
      <alignment vertical="center" wrapText="1"/>
      <protection/>
    </xf>
    <xf numFmtId="0" fontId="3" fillId="0" borderId="11" xfId="60" applyFont="1" applyFill="1" applyBorder="1" applyAlignment="1">
      <alignment horizontal="left" vertical="center" wrapText="1"/>
      <protection/>
    </xf>
    <xf numFmtId="0" fontId="22" fillId="0" borderId="10" xfId="0" applyFont="1" applyFill="1" applyBorder="1" applyAlignment="1">
      <alignment horizontal="left" vertical="center" wrapText="1"/>
    </xf>
    <xf numFmtId="0" fontId="3" fillId="0" borderId="0" xfId="60" applyFont="1" applyFill="1" applyAlignment="1">
      <alignment horizontal="left" vertical="center" wrapText="1"/>
      <protection/>
    </xf>
    <xf numFmtId="0" fontId="3" fillId="0" borderId="12" xfId="0" applyFont="1" applyFill="1" applyBorder="1" applyAlignment="1">
      <alignment vertical="center" wrapText="1"/>
    </xf>
    <xf numFmtId="0" fontId="3" fillId="0" borderId="12" xfId="60" applyFont="1" applyFill="1" applyBorder="1" applyAlignment="1">
      <alignment horizontal="justify" vertical="center" wrapText="1"/>
      <protection/>
    </xf>
    <xf numFmtId="58" fontId="3" fillId="0" borderId="11" xfId="60" applyNumberFormat="1" applyFont="1" applyFill="1" applyBorder="1" applyAlignment="1">
      <alignment horizontal="left" vertical="center" wrapText="1"/>
      <protection/>
    </xf>
    <xf numFmtId="180" fontId="3" fillId="0" borderId="10" xfId="0" applyNumberFormat="1" applyFont="1" applyFill="1" applyBorder="1" applyAlignment="1">
      <alignment horizontal="left" vertical="center" wrapText="1"/>
    </xf>
    <xf numFmtId="58" fontId="3" fillId="0" borderId="14"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180" fontId="3" fillId="0" borderId="10" xfId="62" applyNumberFormat="1" applyFont="1" applyFill="1" applyBorder="1" applyAlignment="1">
      <alignment horizontal="left" vertical="center"/>
      <protection/>
    </xf>
    <xf numFmtId="58" fontId="3" fillId="0" borderId="10" xfId="60" applyNumberFormat="1" applyFont="1" applyFill="1" applyBorder="1" applyAlignment="1" applyProtection="1">
      <alignment horizontal="left" vertical="center" wrapText="1"/>
      <protection locked="0"/>
    </xf>
    <xf numFmtId="180" fontId="3" fillId="0" borderId="14" xfId="62" applyNumberFormat="1" applyFont="1" applyFill="1" applyBorder="1" applyAlignment="1">
      <alignment horizontal="left" vertical="center"/>
      <protection/>
    </xf>
    <xf numFmtId="180" fontId="3" fillId="0" borderId="11" xfId="60" applyNumberFormat="1" applyFont="1" applyFill="1" applyBorder="1" applyAlignment="1">
      <alignment horizontal="left" vertical="center" wrapText="1"/>
      <protection/>
    </xf>
    <xf numFmtId="0" fontId="3" fillId="0" borderId="0" xfId="0" applyFont="1" applyFill="1" applyAlignment="1">
      <alignment horizontal="left" vertical="center" wrapText="1"/>
    </xf>
    <xf numFmtId="181" fontId="3" fillId="0" borderId="10" xfId="62" applyNumberFormat="1" applyFont="1" applyFill="1" applyBorder="1" applyAlignment="1">
      <alignment horizontal="right" vertical="center"/>
      <protection/>
    </xf>
    <xf numFmtId="176" fontId="3" fillId="0" borderId="10" xfId="60" applyNumberFormat="1" applyFont="1" applyFill="1" applyBorder="1" applyAlignment="1" applyProtection="1">
      <alignment horizontal="right" vertical="center" wrapText="1"/>
      <protection locked="0"/>
    </xf>
    <xf numFmtId="3" fontId="3" fillId="0" borderId="0" xfId="0" applyNumberFormat="1" applyFont="1" applyFill="1" applyAlignment="1">
      <alignment horizontal="right" vertical="center" wrapText="1"/>
    </xf>
    <xf numFmtId="3" fontId="3" fillId="0" borderId="10" xfId="0" applyNumberFormat="1" applyFont="1" applyFill="1" applyBorder="1" applyAlignment="1">
      <alignment horizontal="right" vertical="center"/>
    </xf>
    <xf numFmtId="181" fontId="3" fillId="0" borderId="10"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77" fontId="3" fillId="0" borderId="10" xfId="48" applyNumberFormat="1" applyFont="1" applyFill="1" applyBorder="1" applyAlignment="1">
      <alignment horizontal="right" vertical="center"/>
    </xf>
    <xf numFmtId="0" fontId="3" fillId="0" borderId="10" xfId="62" applyFont="1" applyFill="1" applyBorder="1" applyAlignment="1">
      <alignment vertical="center" wrapText="1" shrinkToFit="1"/>
      <protection/>
    </xf>
    <xf numFmtId="0" fontId="3" fillId="0" borderId="11" xfId="62" applyFont="1" applyFill="1" applyBorder="1" applyAlignment="1">
      <alignment vertical="center" wrapText="1" shrinkToFit="1"/>
      <protection/>
    </xf>
    <xf numFmtId="0" fontId="3" fillId="0" borderId="11" xfId="60" applyFont="1" applyFill="1" applyBorder="1" applyAlignment="1">
      <alignment horizontal="center" vertical="center" wrapText="1"/>
      <protection/>
    </xf>
    <xf numFmtId="178"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center"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3" fontId="3" fillId="0" borderId="10" xfId="60" applyNumberFormat="1" applyFont="1" applyFill="1" applyBorder="1" applyAlignment="1">
      <alignment horizontal="left" vertical="center" wrapText="1"/>
      <protection/>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達情報（改良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7%20&#65320;25\01%20&#20844;&#34920;&#65288;&#24179;&#25104;25&#24180;7&#26376;&#20998;&#65289;\01%20&#21508;&#12471;&#12510;&#25552;&#20986;&#29289;\01&#12288;&#26412;&#30465;&#20104;&#31639;&#20418;\001&#26412;&#30465;&#65288;&#21029;&#34920;&#65299;&#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48.128.15\&#20250;&#35336;&#35506;\&#20250;&#35336;&#35506;&#20869;&#20849;&#26377;\&#29992;&#24230;&#20418;&#38263;\&#22577;&#21578;\&#22865;&#32004;&#12395;&#20418;&#12427;&#24773;&#22577;&#12398;&#20844;&#34920;&#65288;&#27598;&#26376;&#22577;&#21578;&#65289;\&#24179;&#25104;&#65298;&#65300;&#24180;&#24230;\&#65304;&#26376;\149&#39640;&#30693;&#22320;&#26041;&#27861;&#21209;&#23616;(&#21029;&#34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E5" t="str">
            <v>総合評価実施</v>
          </cell>
        </row>
        <row r="6">
          <cell r="E6" t="str">
            <v>価格競争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450</v>
      </c>
    </row>
    <row r="4" spans="1:9" ht="30.75" customHeight="1">
      <c r="A4" s="5"/>
      <c r="B4" s="6" t="s">
        <v>464</v>
      </c>
      <c r="C4" s="6" t="s">
        <v>481</v>
      </c>
      <c r="D4" s="6" t="s">
        <v>465</v>
      </c>
      <c r="E4" s="6" t="s">
        <v>466</v>
      </c>
      <c r="F4" s="6" t="s">
        <v>467</v>
      </c>
      <c r="G4" s="6" t="s">
        <v>468</v>
      </c>
      <c r="H4" s="6" t="s">
        <v>469</v>
      </c>
      <c r="I4" s="6" t="s">
        <v>458</v>
      </c>
    </row>
    <row r="5" spans="1:9" ht="30.75" customHeight="1">
      <c r="A5" s="5">
        <v>1</v>
      </c>
      <c r="B5" s="5" t="s">
        <v>470</v>
      </c>
      <c r="C5" s="5" t="s">
        <v>476</v>
      </c>
      <c r="D5" s="5" t="s">
        <v>457</v>
      </c>
      <c r="E5" s="5" t="s">
        <v>471</v>
      </c>
      <c r="F5" s="5" t="s">
        <v>472</v>
      </c>
      <c r="G5" s="5" t="s">
        <v>449</v>
      </c>
      <c r="H5" s="5" t="s">
        <v>490</v>
      </c>
      <c r="I5" s="5" t="s">
        <v>460</v>
      </c>
    </row>
    <row r="6" spans="1:9" ht="30.75" customHeight="1">
      <c r="A6" s="5">
        <v>2</v>
      </c>
      <c r="B6" s="5" t="s">
        <v>473</v>
      </c>
      <c r="C6" s="5" t="s">
        <v>477</v>
      </c>
      <c r="D6" s="5" t="s">
        <v>482</v>
      </c>
      <c r="E6" s="5" t="s">
        <v>474</v>
      </c>
      <c r="F6" s="5" t="s">
        <v>475</v>
      </c>
      <c r="G6" s="5" t="s">
        <v>489</v>
      </c>
      <c r="H6" s="5" t="s">
        <v>447</v>
      </c>
      <c r="I6" s="5" t="s">
        <v>459</v>
      </c>
    </row>
    <row r="7" spans="1:9" ht="30.75" customHeight="1">
      <c r="A7" s="5">
        <v>3</v>
      </c>
      <c r="B7" s="5"/>
      <c r="C7" s="5" t="s">
        <v>488</v>
      </c>
      <c r="D7" s="5"/>
      <c r="E7" s="5"/>
      <c r="F7" s="5" t="s">
        <v>491</v>
      </c>
      <c r="G7" s="5" t="s">
        <v>492</v>
      </c>
      <c r="H7" s="5" t="s">
        <v>448</v>
      </c>
      <c r="I7" s="5" t="s">
        <v>461</v>
      </c>
    </row>
    <row r="8" spans="1:9" ht="30.75" customHeight="1">
      <c r="A8" s="5">
        <v>4</v>
      </c>
      <c r="B8" s="5"/>
      <c r="C8" s="5" t="s">
        <v>478</v>
      </c>
      <c r="D8" s="5"/>
      <c r="E8" s="5"/>
      <c r="F8" s="5" t="s">
        <v>493</v>
      </c>
      <c r="G8" s="5" t="s">
        <v>494</v>
      </c>
      <c r="H8" s="5"/>
      <c r="I8" s="5"/>
    </row>
    <row r="9" spans="1:9" ht="30.75" customHeight="1">
      <c r="A9" s="5">
        <v>5</v>
      </c>
      <c r="B9" s="5"/>
      <c r="C9" s="5" t="s">
        <v>479</v>
      </c>
      <c r="D9" s="5"/>
      <c r="E9" s="5"/>
      <c r="F9" s="5" t="s">
        <v>495</v>
      </c>
      <c r="G9" s="5" t="s">
        <v>496</v>
      </c>
      <c r="H9" s="5"/>
      <c r="I9" s="5"/>
    </row>
    <row r="10" spans="1:9" ht="30.75" customHeight="1">
      <c r="A10" s="5">
        <v>6</v>
      </c>
      <c r="B10" s="5"/>
      <c r="C10" s="5" t="s">
        <v>480</v>
      </c>
      <c r="D10" s="5"/>
      <c r="E10" s="5"/>
      <c r="F10" s="5" t="s">
        <v>497</v>
      </c>
      <c r="G10" s="5" t="s">
        <v>498</v>
      </c>
      <c r="H10" s="5"/>
      <c r="I10" s="5"/>
    </row>
    <row r="11" spans="1:9" ht="30.75" customHeight="1">
      <c r="A11" s="5">
        <v>7</v>
      </c>
      <c r="B11" s="5"/>
      <c r="C11" s="5"/>
      <c r="D11" s="5"/>
      <c r="E11" s="5"/>
      <c r="F11" s="5" t="s">
        <v>499</v>
      </c>
      <c r="G11" s="5"/>
      <c r="H11" s="5"/>
      <c r="I11" s="5"/>
    </row>
    <row r="12" spans="1:9" ht="30.75" customHeight="1">
      <c r="A12" s="5">
        <v>8</v>
      </c>
      <c r="B12" s="5"/>
      <c r="C12" s="5"/>
      <c r="D12" s="5"/>
      <c r="E12" s="5"/>
      <c r="F12" s="5" t="s">
        <v>500</v>
      </c>
      <c r="G12" s="5"/>
      <c r="H12" s="5"/>
      <c r="I12" s="5"/>
    </row>
    <row r="13" spans="1:9" ht="30.75" customHeight="1">
      <c r="A13" s="5">
        <v>9</v>
      </c>
      <c r="B13" s="5"/>
      <c r="C13" s="5"/>
      <c r="D13" s="5"/>
      <c r="E13" s="5"/>
      <c r="F13" s="5" t="s">
        <v>501</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L453"/>
  <sheetViews>
    <sheetView showGridLines="0" tabSelected="1" view="pageBreakPreview" zoomScale="90" zoomScaleSheetLayoutView="90" workbookViewId="0" topLeftCell="A1">
      <pane ySplit="3" topLeftCell="BM4" activePane="bottomLeft" state="frozen"/>
      <selection pane="topLeft" activeCell="A1" sqref="A1"/>
      <selection pane="bottomLeft" activeCell="D5" sqref="D5"/>
    </sheetView>
  </sheetViews>
  <sheetFormatPr defaultColWidth="9.00390625" defaultRowHeight="13.5"/>
  <cols>
    <col min="1" max="1" width="3.75390625" style="1" customWidth="1"/>
    <col min="2" max="2" width="21.875" style="10" customWidth="1"/>
    <col min="3" max="3" width="22.125" style="10" customWidth="1"/>
    <col min="4" max="4" width="14.375" style="10" customWidth="1"/>
    <col min="5" max="5" width="19.375" style="10" customWidth="1"/>
    <col min="6" max="6" width="12.25390625" style="138" customWidth="1"/>
    <col min="7" max="7" width="9.625" style="3" customWidth="1"/>
    <col min="8" max="8" width="9.625" style="1" customWidth="1"/>
    <col min="9" max="9" width="5.625" style="1" customWidth="1"/>
    <col min="10" max="10" width="13.125" style="10" customWidth="1"/>
    <col min="11" max="16384" width="9.00390625" style="1" customWidth="1"/>
  </cols>
  <sheetData>
    <row r="1" spans="1:10" ht="26.25" customHeight="1">
      <c r="A1" s="11" t="s">
        <v>487</v>
      </c>
      <c r="B1" s="9"/>
      <c r="C1" s="9"/>
      <c r="D1" s="9"/>
      <c r="E1" s="9"/>
      <c r="F1" s="135"/>
      <c r="G1" s="9"/>
      <c r="H1" s="9"/>
      <c r="I1" s="9"/>
      <c r="J1" s="9"/>
    </row>
    <row r="2" spans="2:10" ht="26.25" customHeight="1">
      <c r="B2" s="3"/>
      <c r="C2" s="3"/>
      <c r="D2" s="3"/>
      <c r="E2" s="3"/>
      <c r="F2" s="136"/>
      <c r="H2" s="3"/>
      <c r="I2" s="3"/>
      <c r="J2" s="1"/>
    </row>
    <row r="3" spans="1:10" s="2" customFormat="1" ht="47.25" customHeight="1">
      <c r="A3" s="8" t="s">
        <v>258</v>
      </c>
      <c r="B3" s="139" t="s">
        <v>454</v>
      </c>
      <c r="C3" s="139" t="s">
        <v>452</v>
      </c>
      <c r="D3" s="139" t="s">
        <v>453</v>
      </c>
      <c r="E3" s="139" t="s">
        <v>455</v>
      </c>
      <c r="F3" s="139" t="s">
        <v>456</v>
      </c>
      <c r="G3" s="139" t="s">
        <v>462</v>
      </c>
      <c r="H3" s="139" t="s">
        <v>463</v>
      </c>
      <c r="I3" s="139" t="s">
        <v>486</v>
      </c>
      <c r="J3" s="139" t="s">
        <v>451</v>
      </c>
    </row>
    <row r="4" spans="1:10" s="24" customFormat="1" ht="62.25" customHeight="1">
      <c r="A4" s="78">
        <v>1</v>
      </c>
      <c r="B4" s="13" t="s">
        <v>502</v>
      </c>
      <c r="C4" s="14" t="s">
        <v>503</v>
      </c>
      <c r="D4" s="91">
        <v>41456</v>
      </c>
      <c r="E4" s="15" t="s">
        <v>504</v>
      </c>
      <c r="F4" s="14" t="s">
        <v>192</v>
      </c>
      <c r="G4" s="17">
        <v>907172595</v>
      </c>
      <c r="H4" s="88">
        <v>904995000</v>
      </c>
      <c r="I4" s="92">
        <v>0.9975995802650983</v>
      </c>
      <c r="J4" s="55" t="s">
        <v>505</v>
      </c>
    </row>
    <row r="5" spans="1:10" s="24" customFormat="1" ht="61.5" customHeight="1">
      <c r="A5" s="78">
        <v>2</v>
      </c>
      <c r="B5" s="107" t="s">
        <v>1</v>
      </c>
      <c r="C5" s="14" t="s">
        <v>2</v>
      </c>
      <c r="D5" s="21">
        <v>41456</v>
      </c>
      <c r="E5" s="15" t="s">
        <v>194</v>
      </c>
      <c r="F5" s="14" t="s">
        <v>18</v>
      </c>
      <c r="G5" s="26">
        <v>6822483</v>
      </c>
      <c r="H5" s="26">
        <v>6285825</v>
      </c>
      <c r="I5" s="92">
        <v>0.9213397820119156</v>
      </c>
      <c r="J5" s="14"/>
    </row>
    <row r="6" spans="1:10" s="24" customFormat="1" ht="61.5" customHeight="1">
      <c r="A6" s="78">
        <v>3</v>
      </c>
      <c r="B6" s="14" t="s">
        <v>174</v>
      </c>
      <c r="C6" s="14" t="s">
        <v>6</v>
      </c>
      <c r="D6" s="21">
        <v>41456</v>
      </c>
      <c r="E6" s="14" t="s">
        <v>7</v>
      </c>
      <c r="F6" s="14" t="s">
        <v>18</v>
      </c>
      <c r="G6" s="26">
        <v>20306860</v>
      </c>
      <c r="H6" s="26">
        <v>18620092</v>
      </c>
      <c r="I6" s="92">
        <v>0.9169360501820567</v>
      </c>
      <c r="J6" s="14" t="s">
        <v>8</v>
      </c>
    </row>
    <row r="7" spans="1:10" s="24" customFormat="1" ht="61.5" customHeight="1">
      <c r="A7" s="78">
        <v>4</v>
      </c>
      <c r="B7" s="14" t="s">
        <v>175</v>
      </c>
      <c r="C7" s="14" t="s">
        <v>9</v>
      </c>
      <c r="D7" s="21">
        <v>41456</v>
      </c>
      <c r="E7" s="14" t="s">
        <v>7</v>
      </c>
      <c r="F7" s="14" t="s">
        <v>18</v>
      </c>
      <c r="G7" s="26">
        <v>11937693</v>
      </c>
      <c r="H7" s="26">
        <v>11301571</v>
      </c>
      <c r="I7" s="92">
        <v>0.9467131547108809</v>
      </c>
      <c r="J7" s="14" t="s">
        <v>8</v>
      </c>
    </row>
    <row r="8" spans="1:10" s="24" customFormat="1" ht="61.5" customHeight="1">
      <c r="A8" s="78">
        <v>5</v>
      </c>
      <c r="B8" s="14" t="s">
        <v>10</v>
      </c>
      <c r="C8" s="14" t="s">
        <v>9</v>
      </c>
      <c r="D8" s="21">
        <v>41456</v>
      </c>
      <c r="E8" s="14" t="s">
        <v>7</v>
      </c>
      <c r="F8" s="14" t="s">
        <v>18</v>
      </c>
      <c r="G8" s="26">
        <v>7054665</v>
      </c>
      <c r="H8" s="26">
        <v>6507393</v>
      </c>
      <c r="I8" s="92">
        <v>0.9224240980967913</v>
      </c>
      <c r="J8" s="14" t="s">
        <v>8</v>
      </c>
    </row>
    <row r="9" spans="1:10" s="24" customFormat="1" ht="61.5" customHeight="1">
      <c r="A9" s="78">
        <v>6</v>
      </c>
      <c r="B9" s="14" t="s">
        <v>11</v>
      </c>
      <c r="C9" s="14" t="s">
        <v>12</v>
      </c>
      <c r="D9" s="21">
        <v>41456</v>
      </c>
      <c r="E9" s="14" t="s">
        <v>7</v>
      </c>
      <c r="F9" s="14" t="s">
        <v>18</v>
      </c>
      <c r="G9" s="26">
        <v>3428487</v>
      </c>
      <c r="H9" s="26">
        <v>3173583</v>
      </c>
      <c r="I9" s="92">
        <v>0.9256511691600405</v>
      </c>
      <c r="J9" s="14" t="s">
        <v>8</v>
      </c>
    </row>
    <row r="10" spans="1:10" s="24" customFormat="1" ht="61.5" customHeight="1">
      <c r="A10" s="78">
        <v>7</v>
      </c>
      <c r="B10" s="14" t="s">
        <v>13</v>
      </c>
      <c r="C10" s="14" t="s">
        <v>9</v>
      </c>
      <c r="D10" s="21">
        <v>41456</v>
      </c>
      <c r="E10" s="14" t="s">
        <v>7</v>
      </c>
      <c r="F10" s="14" t="s">
        <v>18</v>
      </c>
      <c r="G10" s="26">
        <v>3040611</v>
      </c>
      <c r="H10" s="26">
        <v>2770717</v>
      </c>
      <c r="I10" s="92">
        <v>0.9112369191586822</v>
      </c>
      <c r="J10" s="14" t="s">
        <v>8</v>
      </c>
    </row>
    <row r="11" spans="1:10" s="24" customFormat="1" ht="61.5" customHeight="1">
      <c r="A11" s="78">
        <v>8</v>
      </c>
      <c r="B11" s="14" t="s">
        <v>14</v>
      </c>
      <c r="C11" s="14" t="s">
        <v>12</v>
      </c>
      <c r="D11" s="21">
        <v>41456</v>
      </c>
      <c r="E11" s="14" t="s">
        <v>7</v>
      </c>
      <c r="F11" s="14" t="s">
        <v>18</v>
      </c>
      <c r="G11" s="26">
        <v>2608127</v>
      </c>
      <c r="H11" s="26">
        <v>2345723</v>
      </c>
      <c r="I11" s="92">
        <v>0.8993898686682051</v>
      </c>
      <c r="J11" s="14" t="s">
        <v>8</v>
      </c>
    </row>
    <row r="12" spans="1:10" s="24" customFormat="1" ht="61.5" customHeight="1">
      <c r="A12" s="78">
        <v>9</v>
      </c>
      <c r="B12" s="14" t="s">
        <v>15</v>
      </c>
      <c r="C12" s="14" t="s">
        <v>9</v>
      </c>
      <c r="D12" s="21">
        <v>41456</v>
      </c>
      <c r="E12" s="14" t="s">
        <v>7</v>
      </c>
      <c r="F12" s="14" t="s">
        <v>18</v>
      </c>
      <c r="G12" s="26">
        <v>2447145</v>
      </c>
      <c r="H12" s="26">
        <v>2259717</v>
      </c>
      <c r="I12" s="92">
        <v>0.9234095241597862</v>
      </c>
      <c r="J12" s="14" t="s">
        <v>8</v>
      </c>
    </row>
    <row r="13" spans="1:10" s="24" customFormat="1" ht="77.25" customHeight="1">
      <c r="A13" s="78">
        <v>10</v>
      </c>
      <c r="B13" s="14" t="s">
        <v>182</v>
      </c>
      <c r="C13" s="25" t="s">
        <v>47</v>
      </c>
      <c r="D13" s="21">
        <v>41456</v>
      </c>
      <c r="E13" s="15" t="s">
        <v>48</v>
      </c>
      <c r="F13" s="14" t="s">
        <v>18</v>
      </c>
      <c r="G13" s="26">
        <v>44881180</v>
      </c>
      <c r="H13" s="26">
        <v>43890000</v>
      </c>
      <c r="I13" s="92">
        <v>0.977915464789473</v>
      </c>
      <c r="J13" s="14" t="s">
        <v>505</v>
      </c>
    </row>
    <row r="14" spans="1:10" s="24" customFormat="1" ht="62.25" customHeight="1">
      <c r="A14" s="78">
        <v>11</v>
      </c>
      <c r="B14" s="14" t="s">
        <v>187</v>
      </c>
      <c r="C14" s="16" t="s">
        <v>93</v>
      </c>
      <c r="D14" s="21">
        <v>41456</v>
      </c>
      <c r="E14" s="14" t="s">
        <v>94</v>
      </c>
      <c r="F14" s="14" t="s">
        <v>18</v>
      </c>
      <c r="G14" s="87">
        <v>3015075</v>
      </c>
      <c r="H14" s="87">
        <v>2509185</v>
      </c>
      <c r="I14" s="92">
        <v>0.8322131290266411</v>
      </c>
      <c r="J14" s="14" t="s">
        <v>8</v>
      </c>
    </row>
    <row r="15" spans="1:10" s="24" customFormat="1" ht="61.5" customHeight="1">
      <c r="A15" s="78">
        <v>12</v>
      </c>
      <c r="B15" s="14" t="s">
        <v>105</v>
      </c>
      <c r="C15" s="14" t="s">
        <v>193</v>
      </c>
      <c r="D15" s="32">
        <v>41456</v>
      </c>
      <c r="E15" s="14" t="s">
        <v>106</v>
      </c>
      <c r="F15" s="14" t="s">
        <v>18</v>
      </c>
      <c r="G15" s="26">
        <v>1638000</v>
      </c>
      <c r="H15" s="26">
        <v>1467000</v>
      </c>
      <c r="I15" s="92">
        <v>0.8956043956043956</v>
      </c>
      <c r="J15" s="14" t="s">
        <v>8</v>
      </c>
    </row>
    <row r="16" spans="1:10" s="24" customFormat="1" ht="61.5" customHeight="1">
      <c r="A16" s="78">
        <v>13</v>
      </c>
      <c r="B16" s="14" t="s">
        <v>121</v>
      </c>
      <c r="C16" s="14" t="s">
        <v>122</v>
      </c>
      <c r="D16" s="21">
        <v>41456</v>
      </c>
      <c r="E16" s="14" t="s">
        <v>251</v>
      </c>
      <c r="F16" s="14" t="s">
        <v>18</v>
      </c>
      <c r="G16" s="26">
        <v>1201331</v>
      </c>
      <c r="H16" s="26">
        <v>1194585</v>
      </c>
      <c r="I16" s="92">
        <v>0.9943845617902144</v>
      </c>
      <c r="J16" s="14" t="s">
        <v>8</v>
      </c>
    </row>
    <row r="17" spans="1:10" s="24" customFormat="1" ht="61.5" customHeight="1">
      <c r="A17" s="78">
        <v>14</v>
      </c>
      <c r="B17" s="14" t="s">
        <v>222</v>
      </c>
      <c r="C17" s="14" t="s">
        <v>223</v>
      </c>
      <c r="D17" s="21">
        <v>41456</v>
      </c>
      <c r="E17" s="14" t="s">
        <v>224</v>
      </c>
      <c r="F17" s="14" t="s">
        <v>18</v>
      </c>
      <c r="G17" s="26">
        <v>26078355</v>
      </c>
      <c r="H17" s="26">
        <v>22721387</v>
      </c>
      <c r="I17" s="92">
        <v>0.8712737824145733</v>
      </c>
      <c r="J17" s="14" t="s">
        <v>8</v>
      </c>
    </row>
    <row r="18" spans="1:10" s="24" customFormat="1" ht="61.5" customHeight="1">
      <c r="A18" s="78">
        <v>15</v>
      </c>
      <c r="B18" s="14" t="s">
        <v>222</v>
      </c>
      <c r="C18" s="14" t="s">
        <v>223</v>
      </c>
      <c r="D18" s="21">
        <v>41456</v>
      </c>
      <c r="E18" s="14" t="s">
        <v>225</v>
      </c>
      <c r="F18" s="14" t="s">
        <v>18</v>
      </c>
      <c r="G18" s="26">
        <v>7844149</v>
      </c>
      <c r="H18" s="26">
        <v>6780813</v>
      </c>
      <c r="I18" s="92">
        <v>0.8644421466241908</v>
      </c>
      <c r="J18" s="14" t="s">
        <v>8</v>
      </c>
    </row>
    <row r="19" spans="1:10" s="24" customFormat="1" ht="61.5" customHeight="1">
      <c r="A19" s="78">
        <v>16</v>
      </c>
      <c r="B19" s="14" t="s">
        <v>222</v>
      </c>
      <c r="C19" s="14" t="s">
        <v>223</v>
      </c>
      <c r="D19" s="21">
        <v>41456</v>
      </c>
      <c r="E19" s="14" t="s">
        <v>226</v>
      </c>
      <c r="F19" s="14" t="s">
        <v>18</v>
      </c>
      <c r="G19" s="26">
        <v>6155964</v>
      </c>
      <c r="H19" s="26">
        <v>6155964</v>
      </c>
      <c r="I19" s="92">
        <v>1</v>
      </c>
      <c r="J19" s="14" t="s">
        <v>8</v>
      </c>
    </row>
    <row r="20" spans="1:10" s="24" customFormat="1" ht="61.5" customHeight="1">
      <c r="A20" s="78">
        <v>17</v>
      </c>
      <c r="B20" s="14" t="s">
        <v>222</v>
      </c>
      <c r="C20" s="14" t="s">
        <v>223</v>
      </c>
      <c r="D20" s="21">
        <v>41456</v>
      </c>
      <c r="E20" s="14" t="s">
        <v>227</v>
      </c>
      <c r="F20" s="14" t="s">
        <v>18</v>
      </c>
      <c r="G20" s="26">
        <v>5683280</v>
      </c>
      <c r="H20" s="26">
        <v>4975600</v>
      </c>
      <c r="I20" s="92">
        <v>0.8754803564139019</v>
      </c>
      <c r="J20" s="14" t="s">
        <v>8</v>
      </c>
    </row>
    <row r="21" spans="1:10" s="24" customFormat="1" ht="61.5" customHeight="1">
      <c r="A21" s="78">
        <v>18</v>
      </c>
      <c r="B21" s="14" t="s">
        <v>222</v>
      </c>
      <c r="C21" s="14" t="s">
        <v>223</v>
      </c>
      <c r="D21" s="21">
        <v>41456</v>
      </c>
      <c r="E21" s="14" t="s">
        <v>228</v>
      </c>
      <c r="F21" s="14" t="s">
        <v>18</v>
      </c>
      <c r="G21" s="26">
        <v>5561003</v>
      </c>
      <c r="H21" s="26">
        <v>3734336</v>
      </c>
      <c r="I21" s="92">
        <v>0.671522025792829</v>
      </c>
      <c r="J21" s="14" t="s">
        <v>8</v>
      </c>
    </row>
    <row r="22" spans="1:10" s="24" customFormat="1" ht="61.5" customHeight="1">
      <c r="A22" s="78">
        <v>19</v>
      </c>
      <c r="B22" s="14" t="s">
        <v>222</v>
      </c>
      <c r="C22" s="14" t="s">
        <v>223</v>
      </c>
      <c r="D22" s="21">
        <v>41456</v>
      </c>
      <c r="E22" s="14" t="s">
        <v>229</v>
      </c>
      <c r="F22" s="14" t="s">
        <v>18</v>
      </c>
      <c r="G22" s="26">
        <v>5164458</v>
      </c>
      <c r="H22" s="26">
        <v>3879287</v>
      </c>
      <c r="I22" s="92">
        <v>0.7511508468071577</v>
      </c>
      <c r="J22" s="14" t="s">
        <v>8</v>
      </c>
    </row>
    <row r="23" spans="1:10" s="24" customFormat="1" ht="61.5" customHeight="1">
      <c r="A23" s="78">
        <v>20</v>
      </c>
      <c r="B23" s="14" t="s">
        <v>222</v>
      </c>
      <c r="C23" s="14" t="s">
        <v>223</v>
      </c>
      <c r="D23" s="21">
        <v>41456</v>
      </c>
      <c r="E23" s="14" t="s">
        <v>230</v>
      </c>
      <c r="F23" s="14" t="s">
        <v>18</v>
      </c>
      <c r="G23" s="26">
        <v>2600037</v>
      </c>
      <c r="H23" s="26">
        <v>2270531</v>
      </c>
      <c r="I23" s="92">
        <v>0.8732687265604298</v>
      </c>
      <c r="J23" s="14" t="s">
        <v>8</v>
      </c>
    </row>
    <row r="24" spans="1:10" s="24" customFormat="1" ht="61.5" customHeight="1">
      <c r="A24" s="78">
        <v>21</v>
      </c>
      <c r="B24" s="85" t="s">
        <v>222</v>
      </c>
      <c r="C24" s="14" t="s">
        <v>223</v>
      </c>
      <c r="D24" s="21">
        <v>41456</v>
      </c>
      <c r="E24" s="85" t="s">
        <v>231</v>
      </c>
      <c r="F24" s="14" t="s">
        <v>18</v>
      </c>
      <c r="G24" s="26">
        <v>1932616</v>
      </c>
      <c r="H24" s="26">
        <v>1932616</v>
      </c>
      <c r="I24" s="92">
        <v>1</v>
      </c>
      <c r="J24" s="14" t="s">
        <v>8</v>
      </c>
    </row>
    <row r="25" spans="1:10" s="24" customFormat="1" ht="61.5" customHeight="1">
      <c r="A25" s="78">
        <v>22</v>
      </c>
      <c r="B25" s="14" t="s">
        <v>235</v>
      </c>
      <c r="C25" s="14" t="s">
        <v>236</v>
      </c>
      <c r="D25" s="21">
        <v>41456</v>
      </c>
      <c r="E25" s="85" t="s">
        <v>237</v>
      </c>
      <c r="F25" s="14" t="s">
        <v>18</v>
      </c>
      <c r="G25" s="26">
        <v>6300000</v>
      </c>
      <c r="H25" s="26">
        <v>6232800</v>
      </c>
      <c r="I25" s="92">
        <v>0.9893333333333333</v>
      </c>
      <c r="J25" s="14" t="s">
        <v>50</v>
      </c>
    </row>
    <row r="26" spans="1:10" ht="61.5" customHeight="1">
      <c r="A26" s="78">
        <v>23</v>
      </c>
      <c r="B26" s="14" t="s">
        <v>217</v>
      </c>
      <c r="C26" s="14" t="s">
        <v>245</v>
      </c>
      <c r="D26" s="21">
        <v>41456</v>
      </c>
      <c r="E26" s="21" t="s">
        <v>246</v>
      </c>
      <c r="F26" s="14" t="s">
        <v>18</v>
      </c>
      <c r="G26" s="26">
        <v>4480700</v>
      </c>
      <c r="H26" s="26">
        <v>4381020</v>
      </c>
      <c r="I26" s="92">
        <v>0.977753476019372</v>
      </c>
      <c r="J26" s="14" t="s">
        <v>8</v>
      </c>
    </row>
    <row r="27" spans="1:10" s="24" customFormat="1" ht="61.5" customHeight="1">
      <c r="A27" s="78">
        <v>24</v>
      </c>
      <c r="B27" s="15" t="s">
        <v>270</v>
      </c>
      <c r="C27" s="15" t="s">
        <v>271</v>
      </c>
      <c r="D27" s="21">
        <v>41456</v>
      </c>
      <c r="E27" s="15" t="s">
        <v>272</v>
      </c>
      <c r="F27" s="14" t="s">
        <v>18</v>
      </c>
      <c r="G27" s="26">
        <v>3476167</v>
      </c>
      <c r="H27" s="26">
        <v>3331314</v>
      </c>
      <c r="I27" s="92">
        <v>0.958329677486726</v>
      </c>
      <c r="J27" s="14" t="s">
        <v>8</v>
      </c>
    </row>
    <row r="28" spans="1:10" s="24" customFormat="1" ht="61.5" customHeight="1">
      <c r="A28" s="78">
        <v>25</v>
      </c>
      <c r="B28" s="19" t="s">
        <v>235</v>
      </c>
      <c r="C28" s="14" t="s">
        <v>286</v>
      </c>
      <c r="D28" s="21">
        <v>41456</v>
      </c>
      <c r="E28" s="14" t="s">
        <v>287</v>
      </c>
      <c r="F28" s="14" t="s">
        <v>18</v>
      </c>
      <c r="G28" s="43">
        <v>7161840</v>
      </c>
      <c r="H28" s="44">
        <v>6241200</v>
      </c>
      <c r="I28" s="92">
        <v>0.8714520290874971</v>
      </c>
      <c r="J28" s="19" t="s">
        <v>8</v>
      </c>
    </row>
    <row r="29" spans="1:10" s="24" customFormat="1" ht="61.5" customHeight="1">
      <c r="A29" s="78">
        <v>26</v>
      </c>
      <c r="B29" s="14" t="s">
        <v>217</v>
      </c>
      <c r="C29" s="14" t="s">
        <v>295</v>
      </c>
      <c r="D29" s="21">
        <v>41456</v>
      </c>
      <c r="E29" s="14" t="s">
        <v>296</v>
      </c>
      <c r="F29" s="14" t="s">
        <v>18</v>
      </c>
      <c r="G29" s="26">
        <v>3242400</v>
      </c>
      <c r="H29" s="26">
        <v>3196200</v>
      </c>
      <c r="I29" s="92">
        <v>0.9857512953367875</v>
      </c>
      <c r="J29" s="14" t="s">
        <v>8</v>
      </c>
    </row>
    <row r="30" spans="1:10" s="24" customFormat="1" ht="61.5" customHeight="1">
      <c r="A30" s="78">
        <v>27</v>
      </c>
      <c r="B30" s="14" t="s">
        <v>217</v>
      </c>
      <c r="C30" s="14" t="s">
        <v>317</v>
      </c>
      <c r="D30" s="21">
        <v>41456</v>
      </c>
      <c r="E30" s="14" t="s">
        <v>318</v>
      </c>
      <c r="F30" s="14" t="s">
        <v>18</v>
      </c>
      <c r="G30" s="26">
        <v>4104000</v>
      </c>
      <c r="H30" s="26">
        <v>3777600</v>
      </c>
      <c r="I30" s="96">
        <v>0.92046783625731</v>
      </c>
      <c r="J30" s="14" t="s">
        <v>8</v>
      </c>
    </row>
    <row r="31" spans="1:10" s="24" customFormat="1" ht="61.5" customHeight="1">
      <c r="A31" s="78">
        <v>28</v>
      </c>
      <c r="B31" s="14" t="s">
        <v>222</v>
      </c>
      <c r="C31" s="14" t="s">
        <v>319</v>
      </c>
      <c r="D31" s="21">
        <v>41456</v>
      </c>
      <c r="E31" s="14" t="s">
        <v>322</v>
      </c>
      <c r="F31" s="14" t="s">
        <v>18</v>
      </c>
      <c r="G31" s="26">
        <v>5720130</v>
      </c>
      <c r="H31" s="26">
        <v>4275870</v>
      </c>
      <c r="I31" s="92">
        <v>0.7475127313540076</v>
      </c>
      <c r="J31" s="14" t="s">
        <v>8</v>
      </c>
    </row>
    <row r="32" spans="1:10" s="24" customFormat="1" ht="61.5" customHeight="1">
      <c r="A32" s="78">
        <v>29</v>
      </c>
      <c r="B32" s="14" t="s">
        <v>222</v>
      </c>
      <c r="C32" s="14" t="s">
        <v>319</v>
      </c>
      <c r="D32" s="21">
        <v>41456</v>
      </c>
      <c r="E32" s="14" t="s">
        <v>321</v>
      </c>
      <c r="F32" s="14" t="s">
        <v>18</v>
      </c>
      <c r="G32" s="26">
        <v>4191000</v>
      </c>
      <c r="H32" s="26">
        <v>3541500</v>
      </c>
      <c r="I32" s="92">
        <v>0.845025053686471</v>
      </c>
      <c r="J32" s="14" t="s">
        <v>8</v>
      </c>
    </row>
    <row r="33" spans="1:10" s="24" customFormat="1" ht="61.5" customHeight="1">
      <c r="A33" s="78">
        <v>30</v>
      </c>
      <c r="B33" s="14" t="s">
        <v>222</v>
      </c>
      <c r="C33" s="14" t="s">
        <v>319</v>
      </c>
      <c r="D33" s="21">
        <v>41456</v>
      </c>
      <c r="E33" s="15" t="s">
        <v>320</v>
      </c>
      <c r="F33" s="14" t="s">
        <v>18</v>
      </c>
      <c r="G33" s="126">
        <v>2747232</v>
      </c>
      <c r="H33" s="26">
        <v>2168100</v>
      </c>
      <c r="I33" s="92">
        <v>0.7891943599958067</v>
      </c>
      <c r="J33" s="14" t="s">
        <v>8</v>
      </c>
    </row>
    <row r="34" spans="1:10" s="24" customFormat="1" ht="61.5" customHeight="1">
      <c r="A34" s="78">
        <v>31</v>
      </c>
      <c r="B34" s="19" t="s">
        <v>235</v>
      </c>
      <c r="C34" s="16" t="s">
        <v>323</v>
      </c>
      <c r="D34" s="21">
        <v>41456</v>
      </c>
      <c r="E34" s="84" t="s">
        <v>324</v>
      </c>
      <c r="F34" s="14" t="s">
        <v>18</v>
      </c>
      <c r="G34" s="26">
        <v>6707610</v>
      </c>
      <c r="H34" s="26">
        <v>6126120</v>
      </c>
      <c r="I34" s="92">
        <v>0.9589</v>
      </c>
      <c r="J34" s="19" t="s">
        <v>8</v>
      </c>
    </row>
    <row r="35" spans="1:10" s="24" customFormat="1" ht="61.5" customHeight="1">
      <c r="A35" s="78">
        <v>32</v>
      </c>
      <c r="B35" s="19" t="s">
        <v>325</v>
      </c>
      <c r="C35" s="16" t="s">
        <v>323</v>
      </c>
      <c r="D35" s="21">
        <v>41456</v>
      </c>
      <c r="E35" s="84" t="s">
        <v>326</v>
      </c>
      <c r="F35" s="14" t="s">
        <v>18</v>
      </c>
      <c r="G35" s="26">
        <v>2482326</v>
      </c>
      <c r="H35" s="26">
        <v>2432430</v>
      </c>
      <c r="I35" s="92">
        <v>0.9798</v>
      </c>
      <c r="J35" s="19" t="s">
        <v>8</v>
      </c>
    </row>
    <row r="36" spans="1:10" s="24" customFormat="1" ht="61.5" customHeight="1">
      <c r="A36" s="78">
        <v>33</v>
      </c>
      <c r="B36" s="15" t="s">
        <v>270</v>
      </c>
      <c r="C36" s="14" t="s">
        <v>330</v>
      </c>
      <c r="D36" s="21">
        <v>40725</v>
      </c>
      <c r="E36" s="14" t="s">
        <v>331</v>
      </c>
      <c r="F36" s="14" t="s">
        <v>18</v>
      </c>
      <c r="G36" s="26">
        <v>8652000</v>
      </c>
      <c r="H36" s="26">
        <v>6784575</v>
      </c>
      <c r="I36" s="92">
        <v>0.7841626213592233</v>
      </c>
      <c r="J36" s="14" t="s">
        <v>8</v>
      </c>
    </row>
    <row r="37" spans="1:10" s="24" customFormat="1" ht="61.5" customHeight="1">
      <c r="A37" s="78">
        <v>34</v>
      </c>
      <c r="B37" s="14" t="s">
        <v>217</v>
      </c>
      <c r="C37" s="14" t="s">
        <v>337</v>
      </c>
      <c r="D37" s="21">
        <v>41456</v>
      </c>
      <c r="E37" s="14" t="s">
        <v>338</v>
      </c>
      <c r="F37" s="14" t="s">
        <v>18</v>
      </c>
      <c r="G37" s="26">
        <v>6230160</v>
      </c>
      <c r="H37" s="26">
        <v>6040440</v>
      </c>
      <c r="I37" s="92">
        <v>0.9695481335952849</v>
      </c>
      <c r="J37" s="14" t="s">
        <v>8</v>
      </c>
    </row>
    <row r="38" spans="1:10" s="24" customFormat="1" ht="59.25" customHeight="1">
      <c r="A38" s="78">
        <v>35</v>
      </c>
      <c r="B38" s="105" t="s">
        <v>351</v>
      </c>
      <c r="C38" s="105" t="s">
        <v>352</v>
      </c>
      <c r="D38" s="119">
        <v>41456</v>
      </c>
      <c r="E38" s="105" t="s">
        <v>353</v>
      </c>
      <c r="F38" s="14" t="s">
        <v>18</v>
      </c>
      <c r="G38" s="124">
        <v>5448240</v>
      </c>
      <c r="H38" s="124">
        <v>5332320</v>
      </c>
      <c r="I38" s="92">
        <v>0.9787234042553191</v>
      </c>
      <c r="J38" s="14" t="s">
        <v>354</v>
      </c>
    </row>
    <row r="39" spans="1:10" s="24" customFormat="1" ht="61.5" customHeight="1">
      <c r="A39" s="78">
        <v>36</v>
      </c>
      <c r="B39" s="14" t="s">
        <v>217</v>
      </c>
      <c r="C39" s="14" t="s">
        <v>361</v>
      </c>
      <c r="D39" s="21">
        <v>41456</v>
      </c>
      <c r="E39" s="14" t="s">
        <v>362</v>
      </c>
      <c r="F39" s="14" t="s">
        <v>18</v>
      </c>
      <c r="G39" s="26">
        <v>6992800</v>
      </c>
      <c r="H39" s="26">
        <v>6232800</v>
      </c>
      <c r="I39" s="92">
        <v>0.8913167829767761</v>
      </c>
      <c r="J39" s="14" t="s">
        <v>8</v>
      </c>
    </row>
    <row r="40" spans="1:10" s="24" customFormat="1" ht="61.5" customHeight="1">
      <c r="A40" s="78">
        <v>37</v>
      </c>
      <c r="B40" s="14" t="s">
        <v>217</v>
      </c>
      <c r="C40" s="14" t="s">
        <v>363</v>
      </c>
      <c r="D40" s="21">
        <v>41456</v>
      </c>
      <c r="E40" s="14" t="s">
        <v>364</v>
      </c>
      <c r="F40" s="14" t="s">
        <v>18</v>
      </c>
      <c r="G40" s="26">
        <v>4233600</v>
      </c>
      <c r="H40" s="26">
        <v>4132800</v>
      </c>
      <c r="I40" s="92">
        <v>0.9761904761904762</v>
      </c>
      <c r="J40" s="14" t="s">
        <v>8</v>
      </c>
    </row>
    <row r="41" spans="1:10" s="24" customFormat="1" ht="61.5" customHeight="1">
      <c r="A41" s="78">
        <v>38</v>
      </c>
      <c r="B41" s="14" t="s">
        <v>217</v>
      </c>
      <c r="C41" s="14" t="s">
        <v>365</v>
      </c>
      <c r="D41" s="21">
        <v>41456</v>
      </c>
      <c r="E41" s="14" t="s">
        <v>257</v>
      </c>
      <c r="F41" s="14" t="s">
        <v>18</v>
      </c>
      <c r="G41" s="26">
        <v>2929500</v>
      </c>
      <c r="H41" s="26">
        <v>2785860</v>
      </c>
      <c r="I41" s="92">
        <v>0.9509677419354838</v>
      </c>
      <c r="J41" s="14" t="s">
        <v>8</v>
      </c>
    </row>
    <row r="42" spans="1:12" s="24" customFormat="1" ht="61.5" customHeight="1">
      <c r="A42" s="78">
        <v>39</v>
      </c>
      <c r="B42" s="28" t="s">
        <v>367</v>
      </c>
      <c r="C42" s="28" t="s">
        <v>368</v>
      </c>
      <c r="D42" s="29">
        <v>41456</v>
      </c>
      <c r="E42" s="28" t="s">
        <v>369</v>
      </c>
      <c r="F42" s="28" t="s">
        <v>18</v>
      </c>
      <c r="G42" s="80">
        <v>2052750</v>
      </c>
      <c r="H42" s="80">
        <v>1963280</v>
      </c>
      <c r="I42" s="93">
        <v>0.9564145658263306</v>
      </c>
      <c r="J42" s="133" t="s">
        <v>370</v>
      </c>
      <c r="K42" s="20"/>
      <c r="L42" s="20"/>
    </row>
    <row r="43" spans="1:10" s="24" customFormat="1" ht="61.5" customHeight="1">
      <c r="A43" s="78">
        <v>40</v>
      </c>
      <c r="B43" s="14" t="s">
        <v>217</v>
      </c>
      <c r="C43" s="14" t="s">
        <v>371</v>
      </c>
      <c r="D43" s="21">
        <v>41456</v>
      </c>
      <c r="E43" s="14" t="s">
        <v>372</v>
      </c>
      <c r="F43" s="14" t="s">
        <v>18</v>
      </c>
      <c r="G43" s="26">
        <v>8003520</v>
      </c>
      <c r="H43" s="26">
        <v>7439040</v>
      </c>
      <c r="I43" s="92">
        <v>0.929471032745592</v>
      </c>
      <c r="J43" s="14" t="s">
        <v>8</v>
      </c>
    </row>
    <row r="44" spans="1:10" s="24" customFormat="1" ht="42">
      <c r="A44" s="78">
        <v>41</v>
      </c>
      <c r="B44" s="14" t="s">
        <v>217</v>
      </c>
      <c r="C44" s="14" t="s">
        <v>373</v>
      </c>
      <c r="D44" s="21">
        <v>41456</v>
      </c>
      <c r="E44" s="14" t="s">
        <v>374</v>
      </c>
      <c r="F44" s="14" t="s">
        <v>18</v>
      </c>
      <c r="G44" s="26">
        <v>6747300</v>
      </c>
      <c r="H44" s="26">
        <v>6132000</v>
      </c>
      <c r="I44" s="92">
        <v>0.9088079676314971</v>
      </c>
      <c r="J44" s="14" t="s">
        <v>8</v>
      </c>
    </row>
    <row r="45" spans="1:10" s="24" customFormat="1" ht="61.5" customHeight="1">
      <c r="A45" s="78">
        <v>42</v>
      </c>
      <c r="B45" s="14" t="s">
        <v>217</v>
      </c>
      <c r="C45" s="14" t="s">
        <v>377</v>
      </c>
      <c r="D45" s="21">
        <v>41456</v>
      </c>
      <c r="E45" s="14" t="s">
        <v>378</v>
      </c>
      <c r="F45" s="14" t="s">
        <v>18</v>
      </c>
      <c r="G45" s="26">
        <v>4468800</v>
      </c>
      <c r="H45" s="26">
        <v>4398240</v>
      </c>
      <c r="I45" s="92">
        <v>0.9842105263157894</v>
      </c>
      <c r="J45" s="14" t="s">
        <v>8</v>
      </c>
    </row>
    <row r="46" spans="1:10" s="24" customFormat="1" ht="61.5" customHeight="1">
      <c r="A46" s="78">
        <v>43</v>
      </c>
      <c r="B46" s="14" t="s">
        <v>217</v>
      </c>
      <c r="C46" s="14" t="s">
        <v>379</v>
      </c>
      <c r="D46" s="21">
        <v>41456</v>
      </c>
      <c r="E46" s="14" t="s">
        <v>380</v>
      </c>
      <c r="F46" s="14" t="s">
        <v>18</v>
      </c>
      <c r="G46" s="26">
        <v>8951250</v>
      </c>
      <c r="H46" s="26">
        <v>8362200</v>
      </c>
      <c r="I46" s="92">
        <v>0.9341935483870968</v>
      </c>
      <c r="J46" s="14" t="s">
        <v>8</v>
      </c>
    </row>
    <row r="47" spans="1:10" s="24" customFormat="1" ht="61.5" customHeight="1">
      <c r="A47" s="78">
        <v>44</v>
      </c>
      <c r="B47" s="14" t="s">
        <v>217</v>
      </c>
      <c r="C47" s="14" t="s">
        <v>385</v>
      </c>
      <c r="D47" s="21">
        <v>41456</v>
      </c>
      <c r="E47" s="14" t="s">
        <v>386</v>
      </c>
      <c r="F47" s="14" t="s">
        <v>18</v>
      </c>
      <c r="G47" s="26">
        <v>3692325</v>
      </c>
      <c r="H47" s="26">
        <v>3644550</v>
      </c>
      <c r="I47" s="92">
        <v>0.9870609981515711</v>
      </c>
      <c r="J47" s="14" t="s">
        <v>8</v>
      </c>
    </row>
    <row r="48" spans="1:10" s="24" customFormat="1" ht="61.5" customHeight="1">
      <c r="A48" s="78">
        <v>45</v>
      </c>
      <c r="B48" s="16" t="s">
        <v>400</v>
      </c>
      <c r="C48" s="14" t="s">
        <v>402</v>
      </c>
      <c r="D48" s="21">
        <v>41456</v>
      </c>
      <c r="E48" s="21" t="s">
        <v>403</v>
      </c>
      <c r="F48" s="14" t="s">
        <v>18</v>
      </c>
      <c r="G48" s="86">
        <v>17369520</v>
      </c>
      <c r="H48" s="86">
        <v>15146880</v>
      </c>
      <c r="I48" s="92">
        <v>0.8720379146919431</v>
      </c>
      <c r="J48" s="14" t="s">
        <v>404</v>
      </c>
    </row>
    <row r="49" spans="1:10" s="24" customFormat="1" ht="61.5" customHeight="1">
      <c r="A49" s="78">
        <v>46</v>
      </c>
      <c r="B49" s="28" t="s">
        <v>431</v>
      </c>
      <c r="C49" s="28" t="s">
        <v>432</v>
      </c>
      <c r="D49" s="29">
        <v>41456</v>
      </c>
      <c r="E49" s="28" t="s">
        <v>433</v>
      </c>
      <c r="F49" s="28" t="s">
        <v>18</v>
      </c>
      <c r="G49" s="80">
        <v>4904550</v>
      </c>
      <c r="H49" s="80">
        <v>4509540</v>
      </c>
      <c r="I49" s="93">
        <v>0.9194605009633912</v>
      </c>
      <c r="J49" s="28" t="s">
        <v>8</v>
      </c>
    </row>
    <row r="50" spans="1:10" s="24" customFormat="1" ht="61.5" customHeight="1">
      <c r="A50" s="78">
        <v>47</v>
      </c>
      <c r="B50" s="14" t="s">
        <v>314</v>
      </c>
      <c r="C50" s="14" t="s">
        <v>436</v>
      </c>
      <c r="D50" s="21">
        <v>41456</v>
      </c>
      <c r="E50" s="14" t="s">
        <v>437</v>
      </c>
      <c r="F50" s="14" t="s">
        <v>18</v>
      </c>
      <c r="G50" s="26">
        <v>4532717</v>
      </c>
      <c r="H50" s="26">
        <v>4532717</v>
      </c>
      <c r="I50" s="92">
        <v>1</v>
      </c>
      <c r="J50" s="14" t="s">
        <v>8</v>
      </c>
    </row>
    <row r="51" spans="1:10" s="24" customFormat="1" ht="61.5" customHeight="1">
      <c r="A51" s="78">
        <v>48</v>
      </c>
      <c r="B51" s="25" t="s">
        <v>149</v>
      </c>
      <c r="C51" s="25" t="s">
        <v>150</v>
      </c>
      <c r="D51" s="115">
        <v>41456</v>
      </c>
      <c r="E51" s="101" t="s">
        <v>151</v>
      </c>
      <c r="F51" s="14" t="s">
        <v>18</v>
      </c>
      <c r="G51" s="102">
        <v>1477819</v>
      </c>
      <c r="H51" s="102">
        <v>1145235</v>
      </c>
      <c r="I51" s="103">
        <v>0.7749494356210064</v>
      </c>
      <c r="J51" s="25" t="s">
        <v>8</v>
      </c>
    </row>
    <row r="52" spans="1:10" s="24" customFormat="1" ht="61.5" customHeight="1">
      <c r="A52" s="78">
        <v>49</v>
      </c>
      <c r="B52" s="14" t="s">
        <v>161</v>
      </c>
      <c r="C52" s="14" t="s">
        <v>162</v>
      </c>
      <c r="D52" s="21">
        <v>41456</v>
      </c>
      <c r="E52" s="14" t="s">
        <v>163</v>
      </c>
      <c r="F52" s="14" t="s">
        <v>18</v>
      </c>
      <c r="G52" s="26">
        <v>2668013</v>
      </c>
      <c r="H52" s="26">
        <v>1109115</v>
      </c>
      <c r="I52" s="92">
        <v>0.416</v>
      </c>
      <c r="J52" s="14" t="s">
        <v>50</v>
      </c>
    </row>
    <row r="53" spans="1:10" s="24" customFormat="1" ht="61.5" customHeight="1">
      <c r="A53" s="78">
        <v>50</v>
      </c>
      <c r="B53" s="25" t="s">
        <v>180</v>
      </c>
      <c r="C53" s="14" t="s">
        <v>38</v>
      </c>
      <c r="D53" s="21">
        <v>41457</v>
      </c>
      <c r="E53" s="14" t="s">
        <v>39</v>
      </c>
      <c r="F53" s="14" t="s">
        <v>18</v>
      </c>
      <c r="G53" s="26">
        <v>1969705</v>
      </c>
      <c r="H53" s="26">
        <v>1751583</v>
      </c>
      <c r="I53" s="92">
        <v>0.889261589933518</v>
      </c>
      <c r="J53" s="14"/>
    </row>
    <row r="54" spans="1:10" s="2" customFormat="1" ht="75" customHeight="1">
      <c r="A54" s="78">
        <v>51</v>
      </c>
      <c r="B54" s="16" t="s">
        <v>60</v>
      </c>
      <c r="C54" s="16" t="s">
        <v>61</v>
      </c>
      <c r="D54" s="117">
        <v>41457</v>
      </c>
      <c r="E54" s="16" t="s">
        <v>196</v>
      </c>
      <c r="F54" s="16" t="s">
        <v>18</v>
      </c>
      <c r="G54" s="26">
        <v>2100000</v>
      </c>
      <c r="H54" s="26">
        <v>1724100</v>
      </c>
      <c r="I54" s="92">
        <v>0.821</v>
      </c>
      <c r="J54" s="14" t="s">
        <v>8</v>
      </c>
    </row>
    <row r="55" spans="1:10" s="24" customFormat="1" ht="61.5" customHeight="1">
      <c r="A55" s="78">
        <v>52</v>
      </c>
      <c r="B55" s="14" t="s">
        <v>85</v>
      </c>
      <c r="C55" s="14" t="s">
        <v>86</v>
      </c>
      <c r="D55" s="21">
        <v>41457</v>
      </c>
      <c r="E55" s="14" t="s">
        <v>87</v>
      </c>
      <c r="F55" s="14" t="s">
        <v>18</v>
      </c>
      <c r="G55" s="26">
        <v>10412764</v>
      </c>
      <c r="H55" s="26">
        <v>7276500</v>
      </c>
      <c r="I55" s="92">
        <v>0.698805811790222</v>
      </c>
      <c r="J55" s="14"/>
    </row>
    <row r="56" spans="1:10" s="24" customFormat="1" ht="88.5" customHeight="1">
      <c r="A56" s="78">
        <v>53</v>
      </c>
      <c r="B56" s="14" t="s">
        <v>140</v>
      </c>
      <c r="C56" s="14" t="s">
        <v>141</v>
      </c>
      <c r="D56" s="21">
        <v>41457</v>
      </c>
      <c r="E56" s="14" t="s">
        <v>142</v>
      </c>
      <c r="F56" s="14" t="s">
        <v>18</v>
      </c>
      <c r="G56" s="26">
        <v>4075766</v>
      </c>
      <c r="H56" s="26">
        <v>2667000</v>
      </c>
      <c r="I56" s="92">
        <v>0.6543555248264988</v>
      </c>
      <c r="J56" s="14"/>
    </row>
    <row r="57" spans="1:10" ht="61.5" customHeight="1">
      <c r="A57" s="78">
        <v>54</v>
      </c>
      <c r="B57" s="106" t="s">
        <v>273</v>
      </c>
      <c r="C57" s="106" t="s">
        <v>274</v>
      </c>
      <c r="D57" s="114">
        <v>41457</v>
      </c>
      <c r="E57" s="106" t="s">
        <v>275</v>
      </c>
      <c r="F57" s="106" t="s">
        <v>18</v>
      </c>
      <c r="G57" s="87">
        <v>1862616</v>
      </c>
      <c r="H57" s="87">
        <v>1099350</v>
      </c>
      <c r="I57" s="92">
        <v>0.5902182736538288</v>
      </c>
      <c r="J57" s="14"/>
    </row>
    <row r="58" spans="1:10" s="24" customFormat="1" ht="61.5" customHeight="1">
      <c r="A58" s="78">
        <v>55</v>
      </c>
      <c r="B58" s="106" t="s">
        <v>213</v>
      </c>
      <c r="C58" s="106" t="s">
        <v>305</v>
      </c>
      <c r="D58" s="114">
        <v>41458</v>
      </c>
      <c r="E58" s="106" t="s">
        <v>307</v>
      </c>
      <c r="F58" s="106" t="s">
        <v>192</v>
      </c>
      <c r="G58" s="26">
        <v>2707308</v>
      </c>
      <c r="H58" s="26">
        <v>2304750</v>
      </c>
      <c r="I58" s="92">
        <v>0.8513069070826075</v>
      </c>
      <c r="J58" s="14"/>
    </row>
    <row r="59" spans="1:10" s="24" customFormat="1" ht="61.5" customHeight="1">
      <c r="A59" s="79">
        <v>56</v>
      </c>
      <c r="B59" s="14" t="s">
        <v>213</v>
      </c>
      <c r="C59" s="14" t="s">
        <v>305</v>
      </c>
      <c r="D59" s="21">
        <v>41458</v>
      </c>
      <c r="E59" s="14" t="s">
        <v>306</v>
      </c>
      <c r="F59" s="14" t="s">
        <v>216</v>
      </c>
      <c r="G59" s="26">
        <v>2606925</v>
      </c>
      <c r="H59" s="26">
        <v>2396100</v>
      </c>
      <c r="I59" s="18">
        <v>0.9191288587128513</v>
      </c>
      <c r="J59" s="14" t="s">
        <v>68</v>
      </c>
    </row>
    <row r="60" spans="1:10" s="24" customFormat="1" ht="61.5" customHeight="1">
      <c r="A60" s="78">
        <v>57</v>
      </c>
      <c r="B60" s="14" t="s">
        <v>297</v>
      </c>
      <c r="C60" s="14" t="s">
        <v>341</v>
      </c>
      <c r="D60" s="21">
        <v>41458</v>
      </c>
      <c r="E60" s="14" t="s">
        <v>342</v>
      </c>
      <c r="F60" s="14" t="s">
        <v>18</v>
      </c>
      <c r="G60" s="26">
        <v>5507250</v>
      </c>
      <c r="H60" s="26">
        <v>3454500</v>
      </c>
      <c r="I60" s="92">
        <v>0.6272640610104862</v>
      </c>
      <c r="J60" s="14"/>
    </row>
    <row r="61" spans="1:10" s="24" customFormat="1" ht="102.75" customHeight="1">
      <c r="A61" s="78">
        <v>58</v>
      </c>
      <c r="B61" s="14" t="s">
        <v>57</v>
      </c>
      <c r="C61" s="14" t="s">
        <v>58</v>
      </c>
      <c r="D61" s="21">
        <v>41459</v>
      </c>
      <c r="E61" s="14" t="s">
        <v>59</v>
      </c>
      <c r="F61" s="14" t="s">
        <v>18</v>
      </c>
      <c r="G61" s="26">
        <v>2072505</v>
      </c>
      <c r="H61" s="26">
        <v>1725202</v>
      </c>
      <c r="I61" s="92">
        <v>0.8324235647199886</v>
      </c>
      <c r="J61" s="14" t="s">
        <v>50</v>
      </c>
    </row>
    <row r="62" spans="1:10" s="24" customFormat="1" ht="61.5" customHeight="1">
      <c r="A62" s="78">
        <v>59</v>
      </c>
      <c r="B62" s="14" t="s">
        <v>264</v>
      </c>
      <c r="C62" s="14" t="s">
        <v>69</v>
      </c>
      <c r="D62" s="21">
        <v>41459</v>
      </c>
      <c r="E62" s="14" t="s">
        <v>197</v>
      </c>
      <c r="F62" s="14" t="s">
        <v>18</v>
      </c>
      <c r="G62" s="26">
        <v>32593063</v>
      </c>
      <c r="H62" s="26">
        <v>31993500</v>
      </c>
      <c r="I62" s="92">
        <v>0.9816045825456785</v>
      </c>
      <c r="J62" s="14" t="s">
        <v>505</v>
      </c>
    </row>
    <row r="63" spans="1:10" s="24" customFormat="1" ht="61.5" customHeight="1">
      <c r="A63" s="78">
        <v>60</v>
      </c>
      <c r="B63" s="14" t="s">
        <v>70</v>
      </c>
      <c r="C63" s="14" t="s">
        <v>69</v>
      </c>
      <c r="D63" s="21">
        <v>41459</v>
      </c>
      <c r="E63" s="14" t="s">
        <v>198</v>
      </c>
      <c r="F63" s="14" t="s">
        <v>18</v>
      </c>
      <c r="G63" s="26">
        <v>1297223</v>
      </c>
      <c r="H63" s="26">
        <v>1035100</v>
      </c>
      <c r="I63" s="92">
        <v>0.7979352817518653</v>
      </c>
      <c r="J63" s="14" t="s">
        <v>71</v>
      </c>
    </row>
    <row r="64" spans="1:10" s="24" customFormat="1" ht="61.5" customHeight="1">
      <c r="A64" s="78">
        <v>61</v>
      </c>
      <c r="B64" s="19" t="s">
        <v>206</v>
      </c>
      <c r="C64" s="16" t="s">
        <v>207</v>
      </c>
      <c r="D64" s="21">
        <v>41459</v>
      </c>
      <c r="E64" s="16" t="s">
        <v>208</v>
      </c>
      <c r="F64" s="14" t="s">
        <v>18</v>
      </c>
      <c r="G64" s="26">
        <v>3223500</v>
      </c>
      <c r="H64" s="26">
        <v>3062325</v>
      </c>
      <c r="I64" s="92">
        <v>0.95</v>
      </c>
      <c r="J64" s="14"/>
    </row>
    <row r="65" spans="1:10" s="24" customFormat="1" ht="61.5" customHeight="1">
      <c r="A65" s="78">
        <v>62</v>
      </c>
      <c r="B65" s="28" t="s">
        <v>308</v>
      </c>
      <c r="C65" s="28" t="s">
        <v>309</v>
      </c>
      <c r="D65" s="29">
        <v>41459</v>
      </c>
      <c r="E65" s="28" t="s">
        <v>310</v>
      </c>
      <c r="F65" s="28" t="s">
        <v>18</v>
      </c>
      <c r="G65" s="80">
        <v>3059060</v>
      </c>
      <c r="H65" s="80">
        <v>2954180</v>
      </c>
      <c r="I65" s="129">
        <v>0.9657149581897707</v>
      </c>
      <c r="J65" s="28"/>
    </row>
    <row r="66" spans="1:10" s="24" customFormat="1" ht="61.5" customHeight="1">
      <c r="A66" s="78">
        <v>63</v>
      </c>
      <c r="B66" s="14" t="s">
        <v>217</v>
      </c>
      <c r="C66" s="14" t="s">
        <v>332</v>
      </c>
      <c r="D66" s="21">
        <v>41459</v>
      </c>
      <c r="E66" s="14" t="s">
        <v>333</v>
      </c>
      <c r="F66" s="14" t="s">
        <v>18</v>
      </c>
      <c r="G66" s="26">
        <v>3024000</v>
      </c>
      <c r="H66" s="26">
        <v>2986200</v>
      </c>
      <c r="I66" s="92">
        <v>0.9875</v>
      </c>
      <c r="J66" s="14" t="s">
        <v>71</v>
      </c>
    </row>
    <row r="67" spans="1:10" s="24" customFormat="1" ht="62.25" customHeight="1">
      <c r="A67" s="78">
        <v>64</v>
      </c>
      <c r="B67" s="13" t="s">
        <v>506</v>
      </c>
      <c r="C67" s="14" t="s">
        <v>503</v>
      </c>
      <c r="D67" s="91">
        <v>41460</v>
      </c>
      <c r="E67" s="15" t="s">
        <v>507</v>
      </c>
      <c r="F67" s="14" t="s">
        <v>18</v>
      </c>
      <c r="G67" s="17">
        <v>4821281</v>
      </c>
      <c r="H67" s="88">
        <v>2919000</v>
      </c>
      <c r="I67" s="92">
        <v>0.6054407531940162</v>
      </c>
      <c r="J67" s="55"/>
    </row>
    <row r="68" spans="1:10" s="24" customFormat="1" ht="61.5" customHeight="1">
      <c r="A68" s="78">
        <v>65</v>
      </c>
      <c r="B68" s="14" t="s">
        <v>3</v>
      </c>
      <c r="C68" s="14" t="s">
        <v>4</v>
      </c>
      <c r="D68" s="21">
        <v>41460</v>
      </c>
      <c r="E68" s="14" t="s">
        <v>5</v>
      </c>
      <c r="F68" s="14" t="s">
        <v>18</v>
      </c>
      <c r="G68" s="26">
        <v>41171938</v>
      </c>
      <c r="H68" s="26">
        <v>40299000</v>
      </c>
      <c r="I68" s="92">
        <v>0.9787977432590129</v>
      </c>
      <c r="J68" s="14" t="s">
        <v>505</v>
      </c>
    </row>
    <row r="69" spans="1:10" s="24" customFormat="1" ht="61.5" customHeight="1">
      <c r="A69" s="78">
        <v>66</v>
      </c>
      <c r="B69" s="14" t="s">
        <v>183</v>
      </c>
      <c r="C69" s="14" t="s">
        <v>51</v>
      </c>
      <c r="D69" s="21">
        <v>41460</v>
      </c>
      <c r="E69" s="14" t="s">
        <v>52</v>
      </c>
      <c r="F69" s="14" t="s">
        <v>18</v>
      </c>
      <c r="G69" s="26">
        <v>2501194</v>
      </c>
      <c r="H69" s="26">
        <v>2265842</v>
      </c>
      <c r="I69" s="92">
        <v>0.9059041401826488</v>
      </c>
      <c r="J69" s="14"/>
    </row>
    <row r="70" spans="1:10" s="24" customFormat="1" ht="61.5" customHeight="1">
      <c r="A70" s="78">
        <v>67</v>
      </c>
      <c r="B70" s="14" t="s">
        <v>53</v>
      </c>
      <c r="C70" s="14" t="s">
        <v>51</v>
      </c>
      <c r="D70" s="21">
        <v>41460</v>
      </c>
      <c r="E70" s="14" t="s">
        <v>54</v>
      </c>
      <c r="F70" s="14" t="s">
        <v>18</v>
      </c>
      <c r="G70" s="26">
        <v>1237328</v>
      </c>
      <c r="H70" s="26">
        <v>768327</v>
      </c>
      <c r="I70" s="92">
        <v>0.620956609726766</v>
      </c>
      <c r="J70" s="14" t="s">
        <v>8</v>
      </c>
    </row>
    <row r="71" spans="1:10" s="24" customFormat="1" ht="61.5" customHeight="1">
      <c r="A71" s="78">
        <v>68</v>
      </c>
      <c r="B71" s="14" t="s">
        <v>213</v>
      </c>
      <c r="C71" s="14" t="s">
        <v>309</v>
      </c>
      <c r="D71" s="21">
        <v>41460</v>
      </c>
      <c r="E71" s="14" t="s">
        <v>311</v>
      </c>
      <c r="F71" s="14" t="s">
        <v>192</v>
      </c>
      <c r="G71" s="26">
        <v>2249155</v>
      </c>
      <c r="H71" s="26">
        <v>1865850</v>
      </c>
      <c r="I71" s="96">
        <v>0.8295782193757211</v>
      </c>
      <c r="J71" s="14"/>
    </row>
    <row r="72" spans="1:10" s="24" customFormat="1" ht="61.5" customHeight="1">
      <c r="A72" s="78">
        <v>69</v>
      </c>
      <c r="B72" s="14" t="s">
        <v>339</v>
      </c>
      <c r="C72" s="14" t="s">
        <v>337</v>
      </c>
      <c r="D72" s="21">
        <v>41460</v>
      </c>
      <c r="E72" s="14" t="s">
        <v>340</v>
      </c>
      <c r="F72" s="14" t="s">
        <v>18</v>
      </c>
      <c r="G72" s="26">
        <v>8908562</v>
      </c>
      <c r="H72" s="26">
        <v>6279000</v>
      </c>
      <c r="I72" s="92">
        <v>0.7048275580278838</v>
      </c>
      <c r="J72" s="14"/>
    </row>
    <row r="73" spans="1:10" s="24" customFormat="1" ht="61.5" customHeight="1">
      <c r="A73" s="78">
        <v>70</v>
      </c>
      <c r="B73" s="14" t="s">
        <v>297</v>
      </c>
      <c r="C73" s="14" t="s">
        <v>441</v>
      </c>
      <c r="D73" s="21">
        <v>41460</v>
      </c>
      <c r="E73" s="14" t="s">
        <v>442</v>
      </c>
      <c r="F73" s="14" t="s">
        <v>18</v>
      </c>
      <c r="G73" s="26">
        <v>2205000</v>
      </c>
      <c r="H73" s="26">
        <v>2184000</v>
      </c>
      <c r="I73" s="92">
        <v>0.9904761904761905</v>
      </c>
      <c r="J73" s="14"/>
    </row>
    <row r="74" spans="1:10" s="24" customFormat="1" ht="81.75" customHeight="1">
      <c r="A74" s="78">
        <v>71</v>
      </c>
      <c r="B74" s="14" t="s">
        <v>19</v>
      </c>
      <c r="C74" s="14" t="s">
        <v>20</v>
      </c>
      <c r="D74" s="21">
        <v>41463</v>
      </c>
      <c r="E74" s="14" t="s">
        <v>21</v>
      </c>
      <c r="F74" s="14" t="s">
        <v>18</v>
      </c>
      <c r="G74" s="26">
        <v>1312500</v>
      </c>
      <c r="H74" s="26">
        <v>998550</v>
      </c>
      <c r="I74" s="92">
        <v>0.7608</v>
      </c>
      <c r="J74" s="14"/>
    </row>
    <row r="75" spans="1:10" s="24" customFormat="1" ht="61.5" customHeight="1">
      <c r="A75" s="78">
        <v>72</v>
      </c>
      <c r="B75" s="14" t="s">
        <v>109</v>
      </c>
      <c r="C75" s="14" t="s">
        <v>110</v>
      </c>
      <c r="D75" s="21">
        <v>41463</v>
      </c>
      <c r="E75" s="14" t="s">
        <v>111</v>
      </c>
      <c r="F75" s="14" t="s">
        <v>18</v>
      </c>
      <c r="G75" s="26">
        <v>2501848</v>
      </c>
      <c r="H75" s="26">
        <v>2446027</v>
      </c>
      <c r="I75" s="92">
        <v>0.9776880929616827</v>
      </c>
      <c r="J75" s="14" t="s">
        <v>8</v>
      </c>
    </row>
    <row r="76" spans="1:10" s="24" customFormat="1" ht="61.5" customHeight="1">
      <c r="A76" s="78">
        <v>73</v>
      </c>
      <c r="B76" s="16" t="s">
        <v>213</v>
      </c>
      <c r="C76" s="16" t="s">
        <v>238</v>
      </c>
      <c r="D76" s="32">
        <v>41463</v>
      </c>
      <c r="E76" s="16" t="s">
        <v>239</v>
      </c>
      <c r="F76" s="14" t="s">
        <v>192</v>
      </c>
      <c r="G76" s="26">
        <v>44340857</v>
      </c>
      <c r="H76" s="26">
        <v>4304510</v>
      </c>
      <c r="I76" s="92">
        <v>0.991</v>
      </c>
      <c r="J76" s="14"/>
    </row>
    <row r="77" spans="1:10" s="24" customFormat="1" ht="61.5" customHeight="1">
      <c r="A77" s="78">
        <v>74</v>
      </c>
      <c r="B77" s="14" t="s">
        <v>277</v>
      </c>
      <c r="C77" s="14" t="s">
        <v>278</v>
      </c>
      <c r="D77" s="21">
        <v>41463</v>
      </c>
      <c r="E77" s="14" t="s">
        <v>279</v>
      </c>
      <c r="F77" s="14" t="s">
        <v>18</v>
      </c>
      <c r="G77" s="26">
        <v>2065362</v>
      </c>
      <c r="H77" s="26">
        <v>1909248</v>
      </c>
      <c r="I77" s="92">
        <v>0.9244132505584978</v>
      </c>
      <c r="J77" s="14" t="s">
        <v>280</v>
      </c>
    </row>
    <row r="78" spans="1:10" s="24" customFormat="1" ht="117" customHeight="1">
      <c r="A78" s="78">
        <v>75</v>
      </c>
      <c r="B78" s="14" t="s">
        <v>44</v>
      </c>
      <c r="C78" s="14" t="s">
        <v>45</v>
      </c>
      <c r="D78" s="21">
        <v>41464</v>
      </c>
      <c r="E78" s="14" t="s">
        <v>46</v>
      </c>
      <c r="F78" s="57" t="s">
        <v>18</v>
      </c>
      <c r="G78" s="26">
        <v>9984450</v>
      </c>
      <c r="H78" s="26">
        <v>6499500</v>
      </c>
      <c r="I78" s="92">
        <v>0.6509622462929856</v>
      </c>
      <c r="J78" s="14"/>
    </row>
    <row r="79" spans="1:10" s="24" customFormat="1" ht="61.5" customHeight="1">
      <c r="A79" s="78">
        <v>76</v>
      </c>
      <c r="B79" s="14" t="s">
        <v>49</v>
      </c>
      <c r="C79" s="14" t="s">
        <v>262</v>
      </c>
      <c r="D79" s="21">
        <v>41464</v>
      </c>
      <c r="E79" s="14" t="s">
        <v>26</v>
      </c>
      <c r="F79" s="25" t="s">
        <v>18</v>
      </c>
      <c r="G79" s="26">
        <v>7167522</v>
      </c>
      <c r="H79" s="26">
        <v>4038919</v>
      </c>
      <c r="I79" s="92">
        <v>0.564</v>
      </c>
      <c r="J79" s="14" t="s">
        <v>50</v>
      </c>
    </row>
    <row r="80" spans="1:10" s="24" customFormat="1" ht="61.5" customHeight="1">
      <c r="A80" s="78">
        <v>77</v>
      </c>
      <c r="B80" s="14" t="s">
        <v>209</v>
      </c>
      <c r="C80" s="14" t="s">
        <v>210</v>
      </c>
      <c r="D80" s="21">
        <v>41464</v>
      </c>
      <c r="E80" s="14" t="s">
        <v>212</v>
      </c>
      <c r="F80" s="14" t="s">
        <v>18</v>
      </c>
      <c r="G80" s="26">
        <v>10809750</v>
      </c>
      <c r="H80" s="26">
        <v>6825000</v>
      </c>
      <c r="I80" s="92">
        <v>0.6313744536182613</v>
      </c>
      <c r="J80" s="14"/>
    </row>
    <row r="81" spans="1:10" s="24" customFormat="1" ht="61.5" customHeight="1">
      <c r="A81" s="78">
        <v>78</v>
      </c>
      <c r="B81" s="28" t="s">
        <v>209</v>
      </c>
      <c r="C81" s="28" t="s">
        <v>210</v>
      </c>
      <c r="D81" s="29">
        <v>41464</v>
      </c>
      <c r="E81" s="28" t="s">
        <v>211</v>
      </c>
      <c r="F81" s="28" t="s">
        <v>18</v>
      </c>
      <c r="G81" s="80">
        <v>7768950</v>
      </c>
      <c r="H81" s="80">
        <v>7612500</v>
      </c>
      <c r="I81" s="93">
        <v>0.9798621435329099</v>
      </c>
      <c r="J81" s="28"/>
    </row>
    <row r="82" spans="1:10" s="24" customFormat="1" ht="61.5" customHeight="1">
      <c r="A82" s="78">
        <v>79</v>
      </c>
      <c r="B82" s="15" t="s">
        <v>270</v>
      </c>
      <c r="C82" s="14" t="s">
        <v>405</v>
      </c>
      <c r="D82" s="21">
        <v>41464</v>
      </c>
      <c r="E82" s="21" t="s">
        <v>406</v>
      </c>
      <c r="F82" s="14" t="s">
        <v>18</v>
      </c>
      <c r="G82" s="86">
        <v>1609965</v>
      </c>
      <c r="H82" s="86">
        <v>1298524</v>
      </c>
      <c r="I82" s="92">
        <v>0.8065541797492493</v>
      </c>
      <c r="J82" s="28" t="s">
        <v>8</v>
      </c>
    </row>
    <row r="83" spans="1:10" s="24" customFormat="1" ht="61.5" customHeight="1">
      <c r="A83" s="78">
        <v>80</v>
      </c>
      <c r="B83" s="14" t="s">
        <v>408</v>
      </c>
      <c r="C83" s="14" t="s">
        <v>409</v>
      </c>
      <c r="D83" s="21">
        <v>41464</v>
      </c>
      <c r="E83" s="14" t="s">
        <v>410</v>
      </c>
      <c r="F83" s="14" t="s">
        <v>18</v>
      </c>
      <c r="G83" s="26">
        <v>3591000</v>
      </c>
      <c r="H83" s="26">
        <v>2719500</v>
      </c>
      <c r="I83" s="92">
        <v>0.7573099415204678</v>
      </c>
      <c r="J83" s="14"/>
    </row>
    <row r="84" spans="1:10" s="24" customFormat="1" ht="61.5" customHeight="1">
      <c r="A84" s="78">
        <v>81</v>
      </c>
      <c r="B84" s="14" t="s">
        <v>425</v>
      </c>
      <c r="C84" s="14" t="s">
        <v>426</v>
      </c>
      <c r="D84" s="21">
        <v>41464</v>
      </c>
      <c r="E84" s="14" t="s">
        <v>427</v>
      </c>
      <c r="F84" s="14" t="s">
        <v>18</v>
      </c>
      <c r="G84" s="26">
        <v>1264520</v>
      </c>
      <c r="H84" s="26">
        <v>1236375</v>
      </c>
      <c r="I84" s="92">
        <v>0.9777425426248695</v>
      </c>
      <c r="J84" s="14" t="s">
        <v>428</v>
      </c>
    </row>
    <row r="85" spans="1:10" s="2" customFormat="1" ht="75" customHeight="1">
      <c r="A85" s="78">
        <v>82</v>
      </c>
      <c r="B85" s="16" t="s">
        <v>62</v>
      </c>
      <c r="C85" s="16" t="s">
        <v>61</v>
      </c>
      <c r="D85" s="117">
        <v>41465</v>
      </c>
      <c r="E85" s="16" t="s">
        <v>63</v>
      </c>
      <c r="F85" s="16" t="s">
        <v>18</v>
      </c>
      <c r="G85" s="26">
        <v>22846131</v>
      </c>
      <c r="H85" s="26">
        <v>22713810</v>
      </c>
      <c r="I85" s="92">
        <v>0.9942081659253377</v>
      </c>
      <c r="J85" s="14" t="s">
        <v>263</v>
      </c>
    </row>
    <row r="86" spans="1:10" s="24" customFormat="1" ht="61.5" customHeight="1">
      <c r="A86" s="78">
        <v>83</v>
      </c>
      <c r="B86" s="14" t="s">
        <v>186</v>
      </c>
      <c r="C86" s="99" t="s">
        <v>266</v>
      </c>
      <c r="D86" s="21">
        <v>41465</v>
      </c>
      <c r="E86" s="14" t="s">
        <v>201</v>
      </c>
      <c r="F86" s="14" t="s">
        <v>18</v>
      </c>
      <c r="G86" s="26">
        <v>1714999</v>
      </c>
      <c r="H86" s="26">
        <v>1679309</v>
      </c>
      <c r="I86" s="92">
        <v>0.9791894922387709</v>
      </c>
      <c r="J86" s="14" t="s">
        <v>8</v>
      </c>
    </row>
    <row r="87" spans="1:10" s="24" customFormat="1" ht="109.5" customHeight="1">
      <c r="A87" s="78">
        <v>84</v>
      </c>
      <c r="B87" s="16" t="s">
        <v>95</v>
      </c>
      <c r="C87" s="16" t="s">
        <v>93</v>
      </c>
      <c r="D87" s="21">
        <v>41465</v>
      </c>
      <c r="E87" s="16" t="s">
        <v>96</v>
      </c>
      <c r="F87" s="14" t="s">
        <v>18</v>
      </c>
      <c r="G87" s="87">
        <v>48236869</v>
      </c>
      <c r="H87" s="87">
        <v>48102390</v>
      </c>
      <c r="I87" s="92">
        <v>0.9972121117562585</v>
      </c>
      <c r="J87" s="14"/>
    </row>
    <row r="88" spans="1:10" s="24" customFormat="1" ht="61.5" customHeight="1">
      <c r="A88" s="78">
        <v>85</v>
      </c>
      <c r="B88" s="14" t="s">
        <v>312</v>
      </c>
      <c r="C88" s="14" t="s">
        <v>309</v>
      </c>
      <c r="D88" s="21">
        <v>41465</v>
      </c>
      <c r="E88" s="14" t="s">
        <v>313</v>
      </c>
      <c r="F88" s="14" t="s">
        <v>18</v>
      </c>
      <c r="G88" s="26">
        <v>2000124</v>
      </c>
      <c r="H88" s="26">
        <v>1785000</v>
      </c>
      <c r="I88" s="96">
        <v>0.8924446684305573</v>
      </c>
      <c r="J88" s="14"/>
    </row>
    <row r="89" spans="1:10" s="24" customFormat="1" ht="61.5" customHeight="1">
      <c r="A89" s="78">
        <v>86</v>
      </c>
      <c r="B89" s="16" t="s">
        <v>390</v>
      </c>
      <c r="C89" s="14" t="s">
        <v>388</v>
      </c>
      <c r="D89" s="117">
        <v>41465</v>
      </c>
      <c r="E89" s="16" t="s">
        <v>392</v>
      </c>
      <c r="F89" s="14" t="s">
        <v>18</v>
      </c>
      <c r="G89" s="47">
        <v>47858642</v>
      </c>
      <c r="H89" s="47">
        <v>47486725</v>
      </c>
      <c r="I89" s="92">
        <v>0.9922288434343791</v>
      </c>
      <c r="J89" s="16" t="s">
        <v>8</v>
      </c>
    </row>
    <row r="90" spans="1:10" s="24" customFormat="1" ht="61.5" customHeight="1">
      <c r="A90" s="78">
        <v>87</v>
      </c>
      <c r="B90" s="16" t="s">
        <v>390</v>
      </c>
      <c r="C90" s="14" t="s">
        <v>388</v>
      </c>
      <c r="D90" s="117">
        <v>41465</v>
      </c>
      <c r="E90" s="16" t="s">
        <v>393</v>
      </c>
      <c r="F90" s="14" t="s">
        <v>18</v>
      </c>
      <c r="G90" s="47">
        <v>38538051</v>
      </c>
      <c r="H90" s="47">
        <v>38330214</v>
      </c>
      <c r="I90" s="92">
        <v>0.994606966501757</v>
      </c>
      <c r="J90" s="16" t="s">
        <v>8</v>
      </c>
    </row>
    <row r="91" spans="1:10" s="24" customFormat="1" ht="61.5" customHeight="1">
      <c r="A91" s="78">
        <v>88</v>
      </c>
      <c r="B91" s="16" t="s">
        <v>390</v>
      </c>
      <c r="C91" s="14" t="s">
        <v>388</v>
      </c>
      <c r="D91" s="117">
        <v>41465</v>
      </c>
      <c r="E91" s="16" t="s">
        <v>395</v>
      </c>
      <c r="F91" s="14" t="s">
        <v>18</v>
      </c>
      <c r="G91" s="47">
        <v>29331546</v>
      </c>
      <c r="H91" s="47">
        <v>28813722</v>
      </c>
      <c r="I91" s="92">
        <v>0.9823458333904391</v>
      </c>
      <c r="J91" s="16" t="s">
        <v>8</v>
      </c>
    </row>
    <row r="92" spans="1:10" s="24" customFormat="1" ht="61.5" customHeight="1">
      <c r="A92" s="78">
        <v>89</v>
      </c>
      <c r="B92" s="16" t="s">
        <v>390</v>
      </c>
      <c r="C92" s="14" t="s">
        <v>388</v>
      </c>
      <c r="D92" s="117">
        <v>41465</v>
      </c>
      <c r="E92" s="16" t="s">
        <v>391</v>
      </c>
      <c r="F92" s="14" t="s">
        <v>18</v>
      </c>
      <c r="G92" s="47">
        <v>25845639</v>
      </c>
      <c r="H92" s="47">
        <v>25539787</v>
      </c>
      <c r="I92" s="92">
        <v>0.9881662047512155</v>
      </c>
      <c r="J92" s="16" t="s">
        <v>8</v>
      </c>
    </row>
    <row r="93" spans="1:10" s="24" customFormat="1" ht="61.5" customHeight="1">
      <c r="A93" s="78">
        <v>90</v>
      </c>
      <c r="B93" s="14" t="s">
        <v>387</v>
      </c>
      <c r="C93" s="14" t="s">
        <v>388</v>
      </c>
      <c r="D93" s="117">
        <v>41465</v>
      </c>
      <c r="E93" s="16" t="s">
        <v>389</v>
      </c>
      <c r="F93" s="14" t="s">
        <v>18</v>
      </c>
      <c r="G93" s="47">
        <v>25782123</v>
      </c>
      <c r="H93" s="47">
        <v>24158655</v>
      </c>
      <c r="I93" s="92">
        <v>0.9370312522362879</v>
      </c>
      <c r="J93" s="16"/>
    </row>
    <row r="94" spans="1:10" s="24" customFormat="1" ht="61.5" customHeight="1">
      <c r="A94" s="78">
        <v>91</v>
      </c>
      <c r="B94" s="16" t="s">
        <v>390</v>
      </c>
      <c r="C94" s="14" t="s">
        <v>388</v>
      </c>
      <c r="D94" s="117">
        <v>41465</v>
      </c>
      <c r="E94" s="16" t="s">
        <v>394</v>
      </c>
      <c r="F94" s="14" t="s">
        <v>18</v>
      </c>
      <c r="G94" s="47">
        <v>11857677</v>
      </c>
      <c r="H94" s="47">
        <v>11794068</v>
      </c>
      <c r="I94" s="92">
        <v>0.9946356271974688</v>
      </c>
      <c r="J94" s="16" t="s">
        <v>8</v>
      </c>
    </row>
    <row r="95" spans="1:10" s="24" customFormat="1" ht="69" customHeight="1">
      <c r="A95" s="78">
        <v>92</v>
      </c>
      <c r="B95" s="14" t="s">
        <v>143</v>
      </c>
      <c r="C95" s="19" t="s">
        <v>144</v>
      </c>
      <c r="D95" s="21">
        <v>41465</v>
      </c>
      <c r="E95" s="14" t="s">
        <v>485</v>
      </c>
      <c r="F95" s="14" t="s">
        <v>18</v>
      </c>
      <c r="G95" s="26">
        <v>2727755</v>
      </c>
      <c r="H95" s="26">
        <v>2027655</v>
      </c>
      <c r="I95" s="92">
        <v>0.7433420523470766</v>
      </c>
      <c r="J95" s="14" t="s">
        <v>8</v>
      </c>
    </row>
    <row r="96" spans="1:10" s="24" customFormat="1" ht="66.75" customHeight="1">
      <c r="A96" s="78">
        <v>93</v>
      </c>
      <c r="B96" s="13" t="s">
        <v>508</v>
      </c>
      <c r="C96" s="14" t="s">
        <v>503</v>
      </c>
      <c r="D96" s="91">
        <v>41466</v>
      </c>
      <c r="E96" s="15" t="s">
        <v>509</v>
      </c>
      <c r="F96" s="14" t="s">
        <v>18</v>
      </c>
      <c r="G96" s="17">
        <v>11903640</v>
      </c>
      <c r="H96" s="88">
        <v>11550000</v>
      </c>
      <c r="I96" s="92">
        <v>0.9702914402653307</v>
      </c>
      <c r="J96" s="55"/>
    </row>
    <row r="97" spans="1:10" s="24" customFormat="1" ht="99.75" customHeight="1">
      <c r="A97" s="78">
        <v>94</v>
      </c>
      <c r="B97" s="14" t="s">
        <v>31</v>
      </c>
      <c r="C97" s="14" t="s">
        <v>190</v>
      </c>
      <c r="D97" s="21">
        <v>41466</v>
      </c>
      <c r="E97" s="14" t="s">
        <v>32</v>
      </c>
      <c r="F97" s="14" t="s">
        <v>18</v>
      </c>
      <c r="G97" s="26">
        <v>3112182</v>
      </c>
      <c r="H97" s="26">
        <v>3112182</v>
      </c>
      <c r="I97" s="92">
        <v>1</v>
      </c>
      <c r="J97" s="14" t="s">
        <v>8</v>
      </c>
    </row>
    <row r="98" spans="1:10" s="24" customFormat="1" ht="61.5" customHeight="1">
      <c r="A98" s="78">
        <v>95</v>
      </c>
      <c r="B98" s="14" t="s">
        <v>132</v>
      </c>
      <c r="C98" s="14" t="s">
        <v>133</v>
      </c>
      <c r="D98" s="21">
        <v>41466</v>
      </c>
      <c r="E98" s="14" t="s">
        <v>134</v>
      </c>
      <c r="F98" s="14" t="s">
        <v>18</v>
      </c>
      <c r="G98" s="26">
        <v>2842875</v>
      </c>
      <c r="H98" s="26">
        <v>2447865</v>
      </c>
      <c r="I98" s="92">
        <v>0.8610526315789474</v>
      </c>
      <c r="J98" s="14" t="s">
        <v>135</v>
      </c>
    </row>
    <row r="99" spans="1:10" s="24" customFormat="1" ht="42">
      <c r="A99" s="78">
        <v>96</v>
      </c>
      <c r="B99" s="14" t="s">
        <v>281</v>
      </c>
      <c r="C99" s="14" t="s">
        <v>282</v>
      </c>
      <c r="D99" s="21">
        <v>41466</v>
      </c>
      <c r="E99" s="14" t="s">
        <v>283</v>
      </c>
      <c r="F99" s="14" t="s">
        <v>18</v>
      </c>
      <c r="G99" s="26">
        <v>3770550</v>
      </c>
      <c r="H99" s="26">
        <v>3156300</v>
      </c>
      <c r="I99" s="92">
        <v>0.8370927318295739</v>
      </c>
      <c r="J99" s="14" t="s">
        <v>8</v>
      </c>
    </row>
    <row r="100" spans="1:10" s="24" customFormat="1" ht="61.5" customHeight="1">
      <c r="A100" s="78">
        <v>97</v>
      </c>
      <c r="B100" s="14" t="s">
        <v>297</v>
      </c>
      <c r="C100" s="14" t="s">
        <v>298</v>
      </c>
      <c r="D100" s="21">
        <v>41466</v>
      </c>
      <c r="E100" s="14" t="s">
        <v>299</v>
      </c>
      <c r="F100" s="14" t="s">
        <v>18</v>
      </c>
      <c r="G100" s="26">
        <v>3462900</v>
      </c>
      <c r="H100" s="26">
        <v>2089500</v>
      </c>
      <c r="I100" s="92">
        <v>0.6033959975742874</v>
      </c>
      <c r="J100" s="14"/>
    </row>
    <row r="101" spans="1:10" s="24" customFormat="1" ht="61.5" customHeight="1">
      <c r="A101" s="78">
        <v>98</v>
      </c>
      <c r="B101" s="14" t="s">
        <v>328</v>
      </c>
      <c r="C101" s="14" t="s">
        <v>327</v>
      </c>
      <c r="D101" s="21">
        <v>41466</v>
      </c>
      <c r="E101" s="14" t="s">
        <v>329</v>
      </c>
      <c r="F101" s="14" t="s">
        <v>18</v>
      </c>
      <c r="G101" s="26">
        <v>2968714</v>
      </c>
      <c r="H101" s="26">
        <v>2709000</v>
      </c>
      <c r="I101" s="92">
        <v>0.9125163286190586</v>
      </c>
      <c r="J101" s="14"/>
    </row>
    <row r="102" spans="1:10" s="24" customFormat="1" ht="61.5" customHeight="1">
      <c r="A102" s="78">
        <v>99</v>
      </c>
      <c r="B102" s="19" t="s">
        <v>334</v>
      </c>
      <c r="C102" s="16" t="s">
        <v>335</v>
      </c>
      <c r="D102" s="21">
        <v>41466</v>
      </c>
      <c r="E102" s="16" t="s">
        <v>336</v>
      </c>
      <c r="F102" s="14" t="s">
        <v>18</v>
      </c>
      <c r="G102" s="26">
        <v>1535100</v>
      </c>
      <c r="H102" s="26">
        <v>1444800</v>
      </c>
      <c r="I102" s="92">
        <v>0.9411764705882353</v>
      </c>
      <c r="J102" s="14" t="s">
        <v>8</v>
      </c>
    </row>
    <row r="103" spans="1:10" s="24" customFormat="1" ht="61.5" customHeight="1">
      <c r="A103" s="78">
        <v>100</v>
      </c>
      <c r="B103" s="25" t="s">
        <v>152</v>
      </c>
      <c r="C103" s="25" t="s">
        <v>153</v>
      </c>
      <c r="D103" s="115">
        <v>41466</v>
      </c>
      <c r="E103" s="101" t="s">
        <v>154</v>
      </c>
      <c r="F103" s="14" t="s">
        <v>18</v>
      </c>
      <c r="G103" s="102">
        <v>5553485</v>
      </c>
      <c r="H103" s="102">
        <v>4385640</v>
      </c>
      <c r="I103" s="103">
        <v>0.7897095247398705</v>
      </c>
      <c r="J103" s="25" t="s">
        <v>8</v>
      </c>
    </row>
    <row r="104" spans="1:10" s="24" customFormat="1" ht="61.5" customHeight="1">
      <c r="A104" s="78">
        <v>101</v>
      </c>
      <c r="B104" s="58" t="s">
        <v>164</v>
      </c>
      <c r="C104" s="58" t="s">
        <v>165</v>
      </c>
      <c r="D104" s="21">
        <v>41466</v>
      </c>
      <c r="E104" s="58" t="s">
        <v>166</v>
      </c>
      <c r="F104" s="14" t="s">
        <v>192</v>
      </c>
      <c r="G104" s="26">
        <v>2234263</v>
      </c>
      <c r="H104" s="26">
        <v>2137800</v>
      </c>
      <c r="I104" s="92">
        <v>0.9568255840964112</v>
      </c>
      <c r="J104" s="14" t="s">
        <v>167</v>
      </c>
    </row>
    <row r="105" spans="1:10" s="24" customFormat="1" ht="61.5" customHeight="1">
      <c r="A105" s="78">
        <v>102</v>
      </c>
      <c r="B105" s="15" t="s">
        <v>3</v>
      </c>
      <c r="C105" s="14" t="s">
        <v>2</v>
      </c>
      <c r="D105" s="21">
        <v>41467</v>
      </c>
      <c r="E105" s="15" t="s">
        <v>195</v>
      </c>
      <c r="F105" s="14" t="s">
        <v>18</v>
      </c>
      <c r="G105" s="26">
        <v>32886910</v>
      </c>
      <c r="H105" s="26">
        <v>26040000</v>
      </c>
      <c r="I105" s="92">
        <v>0.791804398771426</v>
      </c>
      <c r="J105" s="14" t="s">
        <v>505</v>
      </c>
    </row>
    <row r="106" spans="1:10" s="24" customFormat="1" ht="61.5" customHeight="1">
      <c r="A106" s="78">
        <v>103</v>
      </c>
      <c r="B106" s="14" t="s">
        <v>115</v>
      </c>
      <c r="C106" s="14" t="s">
        <v>116</v>
      </c>
      <c r="D106" s="21">
        <v>41467</v>
      </c>
      <c r="E106" s="14" t="s">
        <v>117</v>
      </c>
      <c r="F106" s="14" t="s">
        <v>18</v>
      </c>
      <c r="G106" s="26">
        <v>2118556</v>
      </c>
      <c r="H106" s="26">
        <v>1840125</v>
      </c>
      <c r="I106" s="92">
        <v>0.8685751049299617</v>
      </c>
      <c r="J106" s="14" t="s">
        <v>8</v>
      </c>
    </row>
    <row r="107" spans="1:10" s="24" customFormat="1" ht="61.5" customHeight="1">
      <c r="A107" s="78">
        <v>104</v>
      </c>
      <c r="B107" s="14" t="s">
        <v>213</v>
      </c>
      <c r="C107" s="14" t="s">
        <v>210</v>
      </c>
      <c r="D107" s="21">
        <v>41467</v>
      </c>
      <c r="E107" s="14" t="s">
        <v>215</v>
      </c>
      <c r="F107" s="14" t="s">
        <v>192</v>
      </c>
      <c r="G107" s="26">
        <v>4170600</v>
      </c>
      <c r="H107" s="26">
        <v>3656180</v>
      </c>
      <c r="I107" s="92">
        <v>0.8766556370785978</v>
      </c>
      <c r="J107" s="14"/>
    </row>
    <row r="108" spans="1:10" s="24" customFormat="1" ht="61.5" customHeight="1">
      <c r="A108" s="78">
        <v>105</v>
      </c>
      <c r="B108" s="14" t="s">
        <v>213</v>
      </c>
      <c r="C108" s="14" t="s">
        <v>210</v>
      </c>
      <c r="D108" s="21">
        <v>41467</v>
      </c>
      <c r="E108" s="14" t="s">
        <v>214</v>
      </c>
      <c r="F108" s="14" t="s">
        <v>192</v>
      </c>
      <c r="G108" s="26">
        <v>1634850</v>
      </c>
      <c r="H108" s="26">
        <v>1438410</v>
      </c>
      <c r="I108" s="92">
        <v>0.8798421873566382</v>
      </c>
      <c r="J108" s="14"/>
    </row>
    <row r="109" spans="1:10" s="24" customFormat="1" ht="61.5" customHeight="1">
      <c r="A109" s="78">
        <v>106</v>
      </c>
      <c r="B109" s="14" t="s">
        <v>314</v>
      </c>
      <c r="C109" s="14" t="s">
        <v>309</v>
      </c>
      <c r="D109" s="21">
        <v>41467</v>
      </c>
      <c r="E109" s="14" t="s">
        <v>315</v>
      </c>
      <c r="F109" s="14" t="s">
        <v>18</v>
      </c>
      <c r="G109" s="26">
        <v>37476000</v>
      </c>
      <c r="H109" s="26">
        <v>37314295</v>
      </c>
      <c r="I109" s="96">
        <v>0.9956851051339524</v>
      </c>
      <c r="J109" s="14" t="s">
        <v>8</v>
      </c>
    </row>
    <row r="110" spans="1:10" s="24" customFormat="1" ht="61.5" customHeight="1">
      <c r="A110" s="78">
        <v>107</v>
      </c>
      <c r="B110" s="14" t="s">
        <v>314</v>
      </c>
      <c r="C110" s="14" t="s">
        <v>309</v>
      </c>
      <c r="D110" s="21">
        <v>41467</v>
      </c>
      <c r="E110" s="14" t="s">
        <v>316</v>
      </c>
      <c r="F110" s="14" t="s">
        <v>18</v>
      </c>
      <c r="G110" s="26">
        <v>22904560</v>
      </c>
      <c r="H110" s="26">
        <v>21291334</v>
      </c>
      <c r="I110" s="96">
        <v>0.9295674747735823</v>
      </c>
      <c r="J110" s="14" t="s">
        <v>8</v>
      </c>
    </row>
    <row r="111" spans="1:10" s="24" customFormat="1" ht="61.5" customHeight="1">
      <c r="A111" s="78">
        <v>108</v>
      </c>
      <c r="B111" s="14" t="s">
        <v>41</v>
      </c>
      <c r="C111" s="14" t="s">
        <v>42</v>
      </c>
      <c r="D111" s="21">
        <v>41471</v>
      </c>
      <c r="E111" s="14" t="s">
        <v>43</v>
      </c>
      <c r="F111" s="57" t="s">
        <v>18</v>
      </c>
      <c r="G111" s="26">
        <v>5022686</v>
      </c>
      <c r="H111" s="26">
        <v>2513700</v>
      </c>
      <c r="I111" s="92">
        <v>0.5004692708244155</v>
      </c>
      <c r="J111" s="14"/>
    </row>
    <row r="112" spans="1:10" s="24" customFormat="1" ht="81.75" customHeight="1">
      <c r="A112" s="78">
        <v>109</v>
      </c>
      <c r="B112" s="14" t="s">
        <v>185</v>
      </c>
      <c r="C112" s="14" t="s">
        <v>88</v>
      </c>
      <c r="D112" s="21">
        <v>41471</v>
      </c>
      <c r="E112" s="14" t="s">
        <v>89</v>
      </c>
      <c r="F112" s="14" t="s">
        <v>18</v>
      </c>
      <c r="G112" s="26">
        <v>2302650</v>
      </c>
      <c r="H112" s="26">
        <v>1624245</v>
      </c>
      <c r="I112" s="92">
        <v>0.7053807569539444</v>
      </c>
      <c r="J112" s="14"/>
    </row>
    <row r="113" spans="1:10" s="24" customFormat="1" ht="61.5" customHeight="1">
      <c r="A113" s="78">
        <v>110</v>
      </c>
      <c r="B113" s="14" t="s">
        <v>213</v>
      </c>
      <c r="C113" s="14" t="s">
        <v>365</v>
      </c>
      <c r="D113" s="21">
        <v>41471</v>
      </c>
      <c r="E113" s="14" t="s">
        <v>366</v>
      </c>
      <c r="F113" s="14" t="s">
        <v>192</v>
      </c>
      <c r="G113" s="26">
        <v>2277694</v>
      </c>
      <c r="H113" s="26">
        <v>2140075</v>
      </c>
      <c r="I113" s="92">
        <v>0.939579680150187</v>
      </c>
      <c r="J113" s="48"/>
    </row>
    <row r="114" spans="1:10" s="24" customFormat="1" ht="61.5" customHeight="1">
      <c r="A114" s="78">
        <v>111</v>
      </c>
      <c r="B114" s="14" t="s">
        <v>381</v>
      </c>
      <c r="C114" s="14" t="s">
        <v>379</v>
      </c>
      <c r="D114" s="21">
        <v>41471</v>
      </c>
      <c r="E114" s="14" t="s">
        <v>382</v>
      </c>
      <c r="F114" s="14" t="s">
        <v>18</v>
      </c>
      <c r="G114" s="26">
        <v>241983000</v>
      </c>
      <c r="H114" s="26">
        <v>86100000</v>
      </c>
      <c r="I114" s="92">
        <v>0.35581011889264946</v>
      </c>
      <c r="J114" s="14"/>
    </row>
    <row r="115" spans="1:10" s="24" customFormat="1" ht="61.5" customHeight="1">
      <c r="A115" s="78">
        <v>112</v>
      </c>
      <c r="B115" s="25" t="s">
        <v>155</v>
      </c>
      <c r="C115" s="25" t="s">
        <v>153</v>
      </c>
      <c r="D115" s="115">
        <v>41471</v>
      </c>
      <c r="E115" s="101" t="s">
        <v>156</v>
      </c>
      <c r="F115" s="14" t="s">
        <v>18</v>
      </c>
      <c r="G115" s="102">
        <v>6536250</v>
      </c>
      <c r="H115" s="102">
        <v>5248866</v>
      </c>
      <c r="I115" s="103">
        <v>0.8030393574297189</v>
      </c>
      <c r="J115" s="25" t="s">
        <v>8</v>
      </c>
    </row>
    <row r="116" spans="1:10" s="24" customFormat="1" ht="62.25" customHeight="1">
      <c r="A116" s="78">
        <v>113</v>
      </c>
      <c r="B116" s="104" t="s">
        <v>510</v>
      </c>
      <c r="C116" s="28" t="s">
        <v>503</v>
      </c>
      <c r="D116" s="118">
        <v>41472</v>
      </c>
      <c r="E116" s="89" t="s">
        <v>511</v>
      </c>
      <c r="F116" s="28" t="s">
        <v>192</v>
      </c>
      <c r="G116" s="123">
        <v>46177996</v>
      </c>
      <c r="H116" s="127">
        <v>44873535</v>
      </c>
      <c r="I116" s="93">
        <v>0.971751459288099</v>
      </c>
      <c r="J116" s="130" t="s">
        <v>505</v>
      </c>
    </row>
    <row r="117" spans="1:10" s="24" customFormat="1" ht="62.25" customHeight="1">
      <c r="A117" s="78">
        <v>114</v>
      </c>
      <c r="B117" s="13" t="s">
        <v>512</v>
      </c>
      <c r="C117" s="14" t="s">
        <v>503</v>
      </c>
      <c r="D117" s="91">
        <v>41472</v>
      </c>
      <c r="E117" s="15" t="s">
        <v>513</v>
      </c>
      <c r="F117" s="14" t="s">
        <v>18</v>
      </c>
      <c r="G117" s="17">
        <v>38155950</v>
      </c>
      <c r="H117" s="88">
        <v>20269357</v>
      </c>
      <c r="I117" s="92">
        <v>0.5302240161757209</v>
      </c>
      <c r="J117" s="55" t="s">
        <v>505</v>
      </c>
    </row>
    <row r="118" spans="1:10" s="24" customFormat="1" ht="61.5" customHeight="1">
      <c r="A118" s="78">
        <v>115</v>
      </c>
      <c r="B118" s="14" t="s">
        <v>213</v>
      </c>
      <c r="C118" s="14" t="s">
        <v>243</v>
      </c>
      <c r="D118" s="21">
        <v>41472</v>
      </c>
      <c r="E118" s="14" t="s">
        <v>244</v>
      </c>
      <c r="F118" s="14" t="s">
        <v>192</v>
      </c>
      <c r="G118" s="26">
        <v>2217040</v>
      </c>
      <c r="H118" s="26">
        <v>1919888</v>
      </c>
      <c r="I118" s="92">
        <v>0.8659690398008155</v>
      </c>
      <c r="J118" s="14"/>
    </row>
    <row r="119" spans="1:10" s="24" customFormat="1" ht="61.5" customHeight="1">
      <c r="A119" s="78">
        <v>116</v>
      </c>
      <c r="B119" s="14" t="s">
        <v>31</v>
      </c>
      <c r="C119" s="14" t="s">
        <v>55</v>
      </c>
      <c r="D119" s="21">
        <v>41473</v>
      </c>
      <c r="E119" s="14" t="s">
        <v>56</v>
      </c>
      <c r="F119" s="137" t="s">
        <v>18</v>
      </c>
      <c r="G119" s="26">
        <v>2723407</v>
      </c>
      <c r="H119" s="26">
        <v>1624203</v>
      </c>
      <c r="I119" s="92">
        <v>0.5963864380167929</v>
      </c>
      <c r="J119" s="14" t="s">
        <v>8</v>
      </c>
    </row>
    <row r="120" spans="1:10" s="24" customFormat="1" ht="62.25" customHeight="1">
      <c r="A120" s="78">
        <v>117</v>
      </c>
      <c r="B120" s="16" t="s">
        <v>97</v>
      </c>
      <c r="C120" s="16" t="s">
        <v>93</v>
      </c>
      <c r="D120" s="21">
        <v>41473</v>
      </c>
      <c r="E120" s="16" t="s">
        <v>98</v>
      </c>
      <c r="F120" s="14" t="s">
        <v>18</v>
      </c>
      <c r="G120" s="87">
        <v>2208305</v>
      </c>
      <c r="H120" s="87">
        <v>2184000</v>
      </c>
      <c r="I120" s="92">
        <v>0.9889938210527984</v>
      </c>
      <c r="J120" s="14" t="s">
        <v>8</v>
      </c>
    </row>
    <row r="121" spans="1:10" s="24" customFormat="1" ht="52.5">
      <c r="A121" s="78">
        <v>118</v>
      </c>
      <c r="B121" s="14" t="s">
        <v>222</v>
      </c>
      <c r="C121" s="14" t="s">
        <v>343</v>
      </c>
      <c r="D121" s="21">
        <v>41473</v>
      </c>
      <c r="E121" s="14" t="s">
        <v>345</v>
      </c>
      <c r="F121" s="14" t="s">
        <v>18</v>
      </c>
      <c r="G121" s="26">
        <v>1836339</v>
      </c>
      <c r="H121" s="26">
        <v>1816447</v>
      </c>
      <c r="I121" s="92">
        <v>0.9891675774462123</v>
      </c>
      <c r="J121" s="14" t="s">
        <v>8</v>
      </c>
    </row>
    <row r="122" spans="1:10" s="24" customFormat="1" ht="61.5" customHeight="1">
      <c r="A122" s="78">
        <v>119</v>
      </c>
      <c r="B122" s="14" t="s">
        <v>222</v>
      </c>
      <c r="C122" s="14" t="s">
        <v>343</v>
      </c>
      <c r="D122" s="21">
        <v>41473</v>
      </c>
      <c r="E122" s="14" t="s">
        <v>344</v>
      </c>
      <c r="F122" s="14" t="s">
        <v>18</v>
      </c>
      <c r="G122" s="26">
        <v>1668187</v>
      </c>
      <c r="H122" s="26">
        <v>1662010</v>
      </c>
      <c r="I122" s="92">
        <v>0.9962971777144889</v>
      </c>
      <c r="J122" s="14" t="s">
        <v>8</v>
      </c>
    </row>
    <row r="123" spans="1:10" s="24" customFormat="1" ht="61.5" customHeight="1">
      <c r="A123" s="78">
        <v>120</v>
      </c>
      <c r="B123" s="14" t="s">
        <v>355</v>
      </c>
      <c r="C123" s="16" t="s">
        <v>356</v>
      </c>
      <c r="D123" s="21">
        <v>41473</v>
      </c>
      <c r="E123" s="14" t="s">
        <v>357</v>
      </c>
      <c r="F123" s="14" t="s">
        <v>18</v>
      </c>
      <c r="G123" s="26">
        <v>3630348</v>
      </c>
      <c r="H123" s="26">
        <v>3071298</v>
      </c>
      <c r="I123" s="92">
        <v>0.8460064985505522</v>
      </c>
      <c r="J123" s="14" t="s">
        <v>8</v>
      </c>
    </row>
    <row r="124" spans="1:10" s="24" customFormat="1" ht="61.5" customHeight="1">
      <c r="A124" s="78">
        <v>121</v>
      </c>
      <c r="B124" s="14" t="s">
        <v>355</v>
      </c>
      <c r="C124" s="16" t="s">
        <v>356</v>
      </c>
      <c r="D124" s="21">
        <v>41473</v>
      </c>
      <c r="E124" s="14" t="s">
        <v>358</v>
      </c>
      <c r="F124" s="14" t="s">
        <v>18</v>
      </c>
      <c r="G124" s="26">
        <v>2548524</v>
      </c>
      <c r="H124" s="26">
        <v>2265998</v>
      </c>
      <c r="I124" s="92">
        <v>0.8891413225851512</v>
      </c>
      <c r="J124" s="14" t="s">
        <v>8</v>
      </c>
    </row>
    <row r="125" spans="1:10" s="24" customFormat="1" ht="61.5" customHeight="1">
      <c r="A125" s="78">
        <v>122</v>
      </c>
      <c r="B125" s="14" t="s">
        <v>355</v>
      </c>
      <c r="C125" s="16" t="s">
        <v>356</v>
      </c>
      <c r="D125" s="21">
        <v>41473</v>
      </c>
      <c r="E125" s="14" t="s">
        <v>359</v>
      </c>
      <c r="F125" s="14" t="s">
        <v>18</v>
      </c>
      <c r="G125" s="26">
        <v>1685460</v>
      </c>
      <c r="H125" s="26">
        <v>1474802</v>
      </c>
      <c r="I125" s="92">
        <v>0.8750145360910374</v>
      </c>
      <c r="J125" s="14" t="s">
        <v>360</v>
      </c>
    </row>
    <row r="126" spans="1:10" s="24" customFormat="1" ht="81.75" customHeight="1">
      <c r="A126" s="78">
        <v>123</v>
      </c>
      <c r="B126" s="14" t="s">
        <v>176</v>
      </c>
      <c r="C126" s="14" t="s">
        <v>20</v>
      </c>
      <c r="D126" s="21">
        <v>41474</v>
      </c>
      <c r="E126" s="14" t="s">
        <v>22</v>
      </c>
      <c r="F126" s="14" t="s">
        <v>18</v>
      </c>
      <c r="G126" s="26">
        <v>9157050</v>
      </c>
      <c r="H126" s="26">
        <v>7985864</v>
      </c>
      <c r="I126" s="92">
        <v>0.8721000758978055</v>
      </c>
      <c r="J126" s="14" t="s">
        <v>247</v>
      </c>
    </row>
    <row r="127" spans="1:10" s="24" customFormat="1" ht="61.5" customHeight="1">
      <c r="A127" s="78">
        <v>124</v>
      </c>
      <c r="B127" s="14" t="s">
        <v>31</v>
      </c>
      <c r="C127" s="14" t="s">
        <v>35</v>
      </c>
      <c r="D127" s="21">
        <v>41474</v>
      </c>
      <c r="E127" s="14" t="s">
        <v>36</v>
      </c>
      <c r="F127" s="14" t="s">
        <v>18</v>
      </c>
      <c r="G127" s="26">
        <v>2157740</v>
      </c>
      <c r="H127" s="26">
        <v>1614650</v>
      </c>
      <c r="I127" s="92">
        <v>0.7483</v>
      </c>
      <c r="J127" s="14" t="s">
        <v>8</v>
      </c>
    </row>
    <row r="128" spans="1:10" s="24" customFormat="1" ht="61.5" customHeight="1">
      <c r="A128" s="78">
        <v>125</v>
      </c>
      <c r="B128" s="14" t="s">
        <v>72</v>
      </c>
      <c r="C128" s="14" t="s">
        <v>69</v>
      </c>
      <c r="D128" s="21">
        <v>41474</v>
      </c>
      <c r="E128" s="14" t="s">
        <v>199</v>
      </c>
      <c r="F128" s="14" t="s">
        <v>18</v>
      </c>
      <c r="G128" s="26">
        <v>14466674</v>
      </c>
      <c r="H128" s="26">
        <v>10710000</v>
      </c>
      <c r="I128" s="92">
        <v>0.740322205366624</v>
      </c>
      <c r="J128" s="14"/>
    </row>
    <row r="129" spans="1:10" s="24" customFormat="1" ht="61.5" customHeight="1">
      <c r="A129" s="78">
        <v>126</v>
      </c>
      <c r="B129" s="14" t="s">
        <v>256</v>
      </c>
      <c r="C129" s="14" t="s">
        <v>136</v>
      </c>
      <c r="D129" s="21">
        <v>41474</v>
      </c>
      <c r="E129" s="14" t="s">
        <v>137</v>
      </c>
      <c r="F129" s="14" t="s">
        <v>18</v>
      </c>
      <c r="G129" s="26">
        <v>2015049</v>
      </c>
      <c r="H129" s="26">
        <v>1690768</v>
      </c>
      <c r="I129" s="92">
        <v>0.8390704146648543</v>
      </c>
      <c r="J129" s="14" t="s">
        <v>254</v>
      </c>
    </row>
    <row r="130" spans="1:10" s="24" customFormat="1" ht="61.5" customHeight="1">
      <c r="A130" s="78">
        <v>127</v>
      </c>
      <c r="B130" s="14" t="s">
        <v>232</v>
      </c>
      <c r="C130" s="14" t="s">
        <v>233</v>
      </c>
      <c r="D130" s="21">
        <v>41474</v>
      </c>
      <c r="E130" s="14" t="s">
        <v>234</v>
      </c>
      <c r="F130" s="14" t="s">
        <v>18</v>
      </c>
      <c r="G130" s="26">
        <v>1671768</v>
      </c>
      <c r="H130" s="26">
        <v>1587600</v>
      </c>
      <c r="I130" s="92">
        <v>0.9496533011757612</v>
      </c>
      <c r="J130" s="14" t="s">
        <v>8</v>
      </c>
    </row>
    <row r="131" spans="1:10" s="24" customFormat="1" ht="42.75" customHeight="1">
      <c r="A131" s="78">
        <v>128</v>
      </c>
      <c r="B131" s="14" t="s">
        <v>284</v>
      </c>
      <c r="C131" s="14" t="s">
        <v>282</v>
      </c>
      <c r="D131" s="21">
        <v>41474</v>
      </c>
      <c r="E131" s="14" t="s">
        <v>285</v>
      </c>
      <c r="F131" s="14" t="s">
        <v>18</v>
      </c>
      <c r="G131" s="26">
        <v>3267429</v>
      </c>
      <c r="H131" s="26">
        <v>2498160</v>
      </c>
      <c r="I131" s="92">
        <v>0.7645644327696179</v>
      </c>
      <c r="J131" s="14"/>
    </row>
    <row r="132" spans="1:10" s="24" customFormat="1" ht="61.5" customHeight="1">
      <c r="A132" s="78">
        <v>129</v>
      </c>
      <c r="B132" s="14" t="s">
        <v>302</v>
      </c>
      <c r="C132" s="14" t="s">
        <v>298</v>
      </c>
      <c r="D132" s="21">
        <v>41474</v>
      </c>
      <c r="E132" s="14" t="s">
        <v>303</v>
      </c>
      <c r="F132" s="14" t="s">
        <v>18</v>
      </c>
      <c r="G132" s="26">
        <v>2636211</v>
      </c>
      <c r="H132" s="26">
        <v>1297065</v>
      </c>
      <c r="I132" s="92">
        <v>0.4920186585975098</v>
      </c>
      <c r="J132" s="14" t="s">
        <v>8</v>
      </c>
    </row>
    <row r="133" spans="1:10" s="24" customFormat="1" ht="61.5" customHeight="1">
      <c r="A133" s="78">
        <v>130</v>
      </c>
      <c r="B133" s="14" t="s">
        <v>300</v>
      </c>
      <c r="C133" s="14" t="s">
        <v>298</v>
      </c>
      <c r="D133" s="21">
        <v>41474</v>
      </c>
      <c r="E133" s="14" t="s">
        <v>301</v>
      </c>
      <c r="F133" s="14" t="s">
        <v>18</v>
      </c>
      <c r="G133" s="26">
        <v>2522253</v>
      </c>
      <c r="H133" s="26">
        <v>2081211</v>
      </c>
      <c r="I133" s="92">
        <v>0.8251396667978985</v>
      </c>
      <c r="J133" s="14" t="s">
        <v>8</v>
      </c>
    </row>
    <row r="134" spans="1:10" s="24" customFormat="1" ht="61.5" customHeight="1">
      <c r="A134" s="78">
        <v>131</v>
      </c>
      <c r="B134" s="14" t="s">
        <v>375</v>
      </c>
      <c r="C134" s="14" t="s">
        <v>373</v>
      </c>
      <c r="D134" s="21">
        <v>41474</v>
      </c>
      <c r="E134" s="14" t="s">
        <v>376</v>
      </c>
      <c r="F134" s="14" t="s">
        <v>18</v>
      </c>
      <c r="G134" s="26">
        <v>3170475</v>
      </c>
      <c r="H134" s="26">
        <v>2257500</v>
      </c>
      <c r="I134" s="92">
        <v>0.7120384169564498</v>
      </c>
      <c r="J134" s="14"/>
    </row>
    <row r="135" spans="1:10" s="24" customFormat="1" ht="62.25" customHeight="1">
      <c r="A135" s="78">
        <v>132</v>
      </c>
      <c r="B135" s="13" t="s">
        <v>168</v>
      </c>
      <c r="C135" s="14" t="s">
        <v>503</v>
      </c>
      <c r="D135" s="91">
        <v>41477</v>
      </c>
      <c r="E135" s="15" t="s">
        <v>514</v>
      </c>
      <c r="F135" s="14" t="s">
        <v>18</v>
      </c>
      <c r="G135" s="17">
        <v>10753417</v>
      </c>
      <c r="H135" s="88">
        <v>10604212</v>
      </c>
      <c r="I135" s="92">
        <v>0.9861248754698158</v>
      </c>
      <c r="J135" s="55"/>
    </row>
    <row r="136" spans="1:10" s="24" customFormat="1" ht="61.5" customHeight="1">
      <c r="A136" s="78">
        <v>133</v>
      </c>
      <c r="B136" s="81" t="s">
        <v>104</v>
      </c>
      <c r="C136" s="16" t="s">
        <v>484</v>
      </c>
      <c r="D136" s="21">
        <v>41477</v>
      </c>
      <c r="E136" s="14" t="s">
        <v>103</v>
      </c>
      <c r="F136" s="14" t="s">
        <v>18</v>
      </c>
      <c r="G136" s="94">
        <v>5237316</v>
      </c>
      <c r="H136" s="95">
        <v>4955599</v>
      </c>
      <c r="I136" s="92">
        <v>0.9462096615900205</v>
      </c>
      <c r="J136" s="14" t="s">
        <v>8</v>
      </c>
    </row>
    <row r="137" spans="1:10" s="24" customFormat="1" ht="68.25" customHeight="1">
      <c r="A137" s="78">
        <v>134</v>
      </c>
      <c r="B137" s="81" t="s">
        <v>188</v>
      </c>
      <c r="C137" s="16" t="s">
        <v>484</v>
      </c>
      <c r="D137" s="21">
        <v>41477</v>
      </c>
      <c r="E137" s="14" t="s">
        <v>103</v>
      </c>
      <c r="F137" s="14" t="s">
        <v>18</v>
      </c>
      <c r="G137" s="26">
        <v>2826274</v>
      </c>
      <c r="H137" s="26">
        <v>2826274</v>
      </c>
      <c r="I137" s="92">
        <v>1</v>
      </c>
      <c r="J137" s="14" t="s">
        <v>8</v>
      </c>
    </row>
    <row r="138" spans="1:10" s="24" customFormat="1" ht="61.5" customHeight="1">
      <c r="A138" s="78">
        <v>135</v>
      </c>
      <c r="B138" s="14" t="s">
        <v>383</v>
      </c>
      <c r="C138" s="14" t="s">
        <v>379</v>
      </c>
      <c r="D138" s="21">
        <v>41477</v>
      </c>
      <c r="E138" s="14" t="s">
        <v>384</v>
      </c>
      <c r="F138" s="14" t="s">
        <v>18</v>
      </c>
      <c r="G138" s="26">
        <v>10251150</v>
      </c>
      <c r="H138" s="26">
        <v>4057200</v>
      </c>
      <c r="I138" s="92">
        <v>0.39577998566014544</v>
      </c>
      <c r="J138" s="14"/>
    </row>
    <row r="139" spans="1:10" s="24" customFormat="1" ht="61.5" customHeight="1">
      <c r="A139" s="78">
        <v>136</v>
      </c>
      <c r="B139" s="16" t="s">
        <v>396</v>
      </c>
      <c r="C139" s="14" t="s">
        <v>388</v>
      </c>
      <c r="D139" s="117">
        <v>41477</v>
      </c>
      <c r="E139" s="16" t="s">
        <v>397</v>
      </c>
      <c r="F139" s="14" t="s">
        <v>18</v>
      </c>
      <c r="G139" s="47">
        <v>12035625</v>
      </c>
      <c r="H139" s="47">
        <v>10540005</v>
      </c>
      <c r="I139" s="92">
        <v>0.8757339149400218</v>
      </c>
      <c r="J139" s="16"/>
    </row>
    <row r="140" spans="1:10" s="24" customFormat="1" ht="61.5" customHeight="1">
      <c r="A140" s="78">
        <v>137</v>
      </c>
      <c r="B140" s="16" t="s">
        <v>398</v>
      </c>
      <c r="C140" s="14" t="s">
        <v>388</v>
      </c>
      <c r="D140" s="117">
        <v>41477</v>
      </c>
      <c r="E140" s="122" t="s">
        <v>397</v>
      </c>
      <c r="F140" s="14" t="s">
        <v>18</v>
      </c>
      <c r="G140" s="125">
        <v>6050604</v>
      </c>
      <c r="H140" s="47">
        <v>5965785</v>
      </c>
      <c r="I140" s="92">
        <v>0.9859817300884341</v>
      </c>
      <c r="J140" s="16"/>
    </row>
    <row r="141" spans="1:10" s="24" customFormat="1" ht="61.5" customHeight="1">
      <c r="A141" s="78">
        <v>138</v>
      </c>
      <c r="B141" s="16" t="s">
        <v>399</v>
      </c>
      <c r="C141" s="14" t="s">
        <v>388</v>
      </c>
      <c r="D141" s="117">
        <v>41477</v>
      </c>
      <c r="E141" s="16" t="s">
        <v>397</v>
      </c>
      <c r="F141" s="14" t="s">
        <v>18</v>
      </c>
      <c r="G141" s="47">
        <v>4768464</v>
      </c>
      <c r="H141" s="47">
        <v>4652403</v>
      </c>
      <c r="I141" s="92">
        <v>0.9756607159034859</v>
      </c>
      <c r="J141" s="16"/>
    </row>
    <row r="142" spans="1:10" s="24" customFormat="1" ht="62.25" customHeight="1">
      <c r="A142" s="78">
        <v>139</v>
      </c>
      <c r="B142" s="14" t="s">
        <v>297</v>
      </c>
      <c r="C142" s="14" t="s">
        <v>434</v>
      </c>
      <c r="D142" s="32">
        <v>41477</v>
      </c>
      <c r="E142" s="14" t="s">
        <v>435</v>
      </c>
      <c r="F142" s="14" t="s">
        <v>18</v>
      </c>
      <c r="G142" s="43">
        <v>2033640</v>
      </c>
      <c r="H142" s="44">
        <v>1396500</v>
      </c>
      <c r="I142" s="92">
        <v>0.6866997108632796</v>
      </c>
      <c r="J142" s="14"/>
    </row>
    <row r="143" spans="1:10" ht="61.5" customHeight="1">
      <c r="A143" s="78">
        <v>140</v>
      </c>
      <c r="B143" s="13" t="s">
        <v>515</v>
      </c>
      <c r="C143" s="14" t="s">
        <v>503</v>
      </c>
      <c r="D143" s="91">
        <v>41478</v>
      </c>
      <c r="E143" s="15" t="s">
        <v>516</v>
      </c>
      <c r="F143" s="14" t="s">
        <v>18</v>
      </c>
      <c r="G143" s="17">
        <v>48896410</v>
      </c>
      <c r="H143" s="88">
        <v>29274630</v>
      </c>
      <c r="I143" s="92">
        <v>0.5987071443486341</v>
      </c>
      <c r="J143" s="55" t="s">
        <v>505</v>
      </c>
    </row>
    <row r="144" spans="1:10" ht="61.5" customHeight="1">
      <c r="A144" s="78">
        <v>141</v>
      </c>
      <c r="B144" s="13" t="s">
        <v>169</v>
      </c>
      <c r="C144" s="14" t="s">
        <v>503</v>
      </c>
      <c r="D144" s="91">
        <v>41478</v>
      </c>
      <c r="E144" s="15" t="s">
        <v>517</v>
      </c>
      <c r="F144" s="14" t="s">
        <v>18</v>
      </c>
      <c r="G144" s="17">
        <v>7795037</v>
      </c>
      <c r="H144" s="88">
        <v>7419276</v>
      </c>
      <c r="I144" s="92">
        <v>0.9517948407428983</v>
      </c>
      <c r="J144" s="55"/>
    </row>
    <row r="145" spans="1:10" s="24" customFormat="1" ht="61.5" customHeight="1">
      <c r="A145" s="78">
        <v>142</v>
      </c>
      <c r="B145" s="14" t="s">
        <v>177</v>
      </c>
      <c r="C145" s="14" t="s">
        <v>29</v>
      </c>
      <c r="D145" s="21">
        <v>41478</v>
      </c>
      <c r="E145" s="14" t="s">
        <v>30</v>
      </c>
      <c r="F145" s="14" t="s">
        <v>18</v>
      </c>
      <c r="G145" s="26">
        <v>3376923</v>
      </c>
      <c r="H145" s="26">
        <v>3306229</v>
      </c>
      <c r="I145" s="92">
        <v>0.98</v>
      </c>
      <c r="J145" s="14" t="s">
        <v>8</v>
      </c>
    </row>
    <row r="146" spans="1:10" s="24" customFormat="1" ht="61.5" customHeight="1">
      <c r="A146" s="78">
        <v>143</v>
      </c>
      <c r="B146" s="14" t="s">
        <v>76</v>
      </c>
      <c r="C146" s="14" t="s">
        <v>77</v>
      </c>
      <c r="D146" s="21">
        <v>41478</v>
      </c>
      <c r="E146" s="14" t="s">
        <v>78</v>
      </c>
      <c r="F146" s="14" t="s">
        <v>18</v>
      </c>
      <c r="G146" s="26">
        <v>2904334</v>
      </c>
      <c r="H146" s="26">
        <v>2387080</v>
      </c>
      <c r="I146" s="92">
        <v>0.8219027150458591</v>
      </c>
      <c r="J146" s="14" t="s">
        <v>8</v>
      </c>
    </row>
    <row r="147" spans="1:10" s="24" customFormat="1" ht="61.5" customHeight="1">
      <c r="A147" s="134">
        <v>144</v>
      </c>
      <c r="B147" s="16" t="s">
        <v>82</v>
      </c>
      <c r="C147" s="14" t="s">
        <v>83</v>
      </c>
      <c r="D147" s="21">
        <v>41478</v>
      </c>
      <c r="E147" s="15" t="s">
        <v>84</v>
      </c>
      <c r="F147" s="14" t="s">
        <v>457</v>
      </c>
      <c r="G147" s="23">
        <v>1698050</v>
      </c>
      <c r="H147" s="23">
        <v>1097250</v>
      </c>
      <c r="I147" s="18">
        <v>0.6461823856776892</v>
      </c>
      <c r="J147" s="14" t="s">
        <v>407</v>
      </c>
    </row>
    <row r="148" spans="1:10" s="24" customFormat="1" ht="61.5" customHeight="1">
      <c r="A148" s="78">
        <v>145</v>
      </c>
      <c r="B148" s="14" t="s">
        <v>90</v>
      </c>
      <c r="C148" s="14" t="s">
        <v>88</v>
      </c>
      <c r="D148" s="21">
        <v>41478</v>
      </c>
      <c r="E148" s="14" t="s">
        <v>91</v>
      </c>
      <c r="F148" s="14" t="s">
        <v>18</v>
      </c>
      <c r="G148" s="26">
        <v>15378772</v>
      </c>
      <c r="H148" s="26">
        <v>10311000</v>
      </c>
      <c r="I148" s="92">
        <v>0.67</v>
      </c>
      <c r="J148" s="14"/>
    </row>
    <row r="149" spans="1:10" s="24" customFormat="1" ht="67.5" customHeight="1">
      <c r="A149" s="78">
        <v>146</v>
      </c>
      <c r="B149" s="16" t="s">
        <v>99</v>
      </c>
      <c r="C149" s="16" t="s">
        <v>93</v>
      </c>
      <c r="D149" s="21">
        <v>41478</v>
      </c>
      <c r="E149" s="16" t="s">
        <v>100</v>
      </c>
      <c r="F149" s="14" t="s">
        <v>18</v>
      </c>
      <c r="G149" s="87">
        <v>2636833</v>
      </c>
      <c r="H149" s="87">
        <v>2629378</v>
      </c>
      <c r="I149" s="92">
        <v>0.9971727447282402</v>
      </c>
      <c r="J149" s="14" t="s">
        <v>8</v>
      </c>
    </row>
    <row r="150" spans="1:10" s="24" customFormat="1" ht="61.5" customHeight="1">
      <c r="A150" s="78">
        <v>147</v>
      </c>
      <c r="B150" s="85" t="s">
        <v>189</v>
      </c>
      <c r="C150" s="14" t="s">
        <v>138</v>
      </c>
      <c r="D150" s="21">
        <v>41478</v>
      </c>
      <c r="E150" s="14" t="s">
        <v>139</v>
      </c>
      <c r="F150" s="14" t="s">
        <v>18</v>
      </c>
      <c r="G150" s="26">
        <v>3537804</v>
      </c>
      <c r="H150" s="26">
        <v>3470000</v>
      </c>
      <c r="I150" s="92">
        <v>0.9808344385387093</v>
      </c>
      <c r="J150" s="14" t="s">
        <v>255</v>
      </c>
    </row>
    <row r="151" spans="1:10" ht="61.5" customHeight="1">
      <c r="A151" s="78">
        <v>148</v>
      </c>
      <c r="B151" s="13" t="s">
        <v>518</v>
      </c>
      <c r="C151" s="14" t="s">
        <v>503</v>
      </c>
      <c r="D151" s="91">
        <v>41479</v>
      </c>
      <c r="E151" s="15" t="s">
        <v>519</v>
      </c>
      <c r="F151" s="14" t="s">
        <v>192</v>
      </c>
      <c r="G151" s="17">
        <v>1246593673</v>
      </c>
      <c r="H151" s="88">
        <v>1244912340</v>
      </c>
      <c r="I151" s="92">
        <v>0.9986512581955003</v>
      </c>
      <c r="J151" s="55" t="s">
        <v>505</v>
      </c>
    </row>
    <row r="152" spans="1:10" s="24" customFormat="1" ht="61.5" customHeight="1">
      <c r="A152" s="78">
        <v>149</v>
      </c>
      <c r="B152" s="13" t="s">
        <v>170</v>
      </c>
      <c r="C152" s="14" t="s">
        <v>503</v>
      </c>
      <c r="D152" s="91">
        <v>41479</v>
      </c>
      <c r="E152" s="15" t="s">
        <v>520</v>
      </c>
      <c r="F152" s="14" t="s">
        <v>18</v>
      </c>
      <c r="G152" s="17">
        <v>8992298</v>
      </c>
      <c r="H152" s="88">
        <v>8640450</v>
      </c>
      <c r="I152" s="92">
        <v>0.9608722931557651</v>
      </c>
      <c r="J152" s="55"/>
    </row>
    <row r="153" spans="1:10" s="24" customFormat="1" ht="78" customHeight="1">
      <c r="A153" s="78">
        <v>150</v>
      </c>
      <c r="B153" s="14" t="s">
        <v>178</v>
      </c>
      <c r="C153" s="14" t="s">
        <v>33</v>
      </c>
      <c r="D153" s="21">
        <v>41479</v>
      </c>
      <c r="E153" s="14" t="s">
        <v>260</v>
      </c>
      <c r="F153" s="14" t="s">
        <v>18</v>
      </c>
      <c r="G153" s="26">
        <v>8001489</v>
      </c>
      <c r="H153" s="26">
        <v>4976895</v>
      </c>
      <c r="I153" s="92">
        <v>0.6219961059747754</v>
      </c>
      <c r="J153" s="14" t="s">
        <v>249</v>
      </c>
    </row>
    <row r="154" spans="1:10" s="24" customFormat="1" ht="61.5" customHeight="1">
      <c r="A154" s="78">
        <v>151</v>
      </c>
      <c r="B154" s="58" t="s">
        <v>73</v>
      </c>
      <c r="C154" s="58" t="s">
        <v>191</v>
      </c>
      <c r="D154" s="21">
        <v>41479</v>
      </c>
      <c r="E154" s="58" t="s">
        <v>74</v>
      </c>
      <c r="F154" s="14" t="s">
        <v>18</v>
      </c>
      <c r="G154" s="26">
        <v>13795876</v>
      </c>
      <c r="H154" s="26">
        <v>9242822</v>
      </c>
      <c r="I154" s="92">
        <v>0.6699699243455073</v>
      </c>
      <c r="J154" s="14"/>
    </row>
    <row r="155" spans="1:10" s="24" customFormat="1" ht="61.5" customHeight="1">
      <c r="A155" s="78">
        <v>152</v>
      </c>
      <c r="B155" s="14" t="s">
        <v>79</v>
      </c>
      <c r="C155" s="14" t="s">
        <v>80</v>
      </c>
      <c r="D155" s="21">
        <v>41479</v>
      </c>
      <c r="E155" s="14" t="s">
        <v>17</v>
      </c>
      <c r="F155" s="14" t="s">
        <v>18</v>
      </c>
      <c r="G155" s="26">
        <v>15060937</v>
      </c>
      <c r="H155" s="26">
        <v>6919500</v>
      </c>
      <c r="I155" s="92">
        <v>0.45943356645074607</v>
      </c>
      <c r="J155" s="14" t="s">
        <v>81</v>
      </c>
    </row>
    <row r="156" spans="1:10" s="24" customFormat="1" ht="61.5" customHeight="1">
      <c r="A156" s="78">
        <v>153</v>
      </c>
      <c r="B156" s="14" t="s">
        <v>267</v>
      </c>
      <c r="C156" s="16" t="s">
        <v>268</v>
      </c>
      <c r="D156" s="21">
        <v>41479</v>
      </c>
      <c r="E156" s="16" t="s">
        <v>269</v>
      </c>
      <c r="F156" s="14" t="s">
        <v>18</v>
      </c>
      <c r="G156" s="26">
        <v>3542000</v>
      </c>
      <c r="H156" s="26">
        <v>2950000</v>
      </c>
      <c r="I156" s="92">
        <v>0.8328627893845285</v>
      </c>
      <c r="J156" s="14"/>
    </row>
    <row r="157" spans="1:10" s="24" customFormat="1" ht="61.5" customHeight="1">
      <c r="A157" s="78">
        <v>154</v>
      </c>
      <c r="B157" s="14" t="s">
        <v>290</v>
      </c>
      <c r="C157" s="14" t="s">
        <v>291</v>
      </c>
      <c r="D157" s="21">
        <v>41479</v>
      </c>
      <c r="E157" s="14" t="s">
        <v>292</v>
      </c>
      <c r="F157" s="14" t="s">
        <v>18</v>
      </c>
      <c r="G157" s="26">
        <v>3581550</v>
      </c>
      <c r="H157" s="26">
        <v>3150000</v>
      </c>
      <c r="I157" s="92">
        <v>0.8795074758135444</v>
      </c>
      <c r="J157" s="14"/>
    </row>
    <row r="158" spans="1:10" s="24" customFormat="1" ht="61.5" customHeight="1">
      <c r="A158" s="78">
        <v>155</v>
      </c>
      <c r="B158" s="14" t="s">
        <v>347</v>
      </c>
      <c r="C158" s="14" t="s">
        <v>348</v>
      </c>
      <c r="D158" s="21">
        <v>41479</v>
      </c>
      <c r="E158" s="14" t="s">
        <v>349</v>
      </c>
      <c r="F158" s="14" t="s">
        <v>18</v>
      </c>
      <c r="G158" s="26">
        <v>8379000</v>
      </c>
      <c r="H158" s="26">
        <v>8009825</v>
      </c>
      <c r="I158" s="92">
        <v>0.9559404463539802</v>
      </c>
      <c r="J158" s="14"/>
    </row>
    <row r="159" spans="1:10" s="24" customFormat="1" ht="61.5" customHeight="1">
      <c r="A159" s="78">
        <v>156</v>
      </c>
      <c r="B159" s="14" t="s">
        <v>347</v>
      </c>
      <c r="C159" s="14" t="s">
        <v>348</v>
      </c>
      <c r="D159" s="21">
        <v>41479</v>
      </c>
      <c r="E159" s="14" t="s">
        <v>349</v>
      </c>
      <c r="F159" s="14" t="s">
        <v>18</v>
      </c>
      <c r="G159" s="26">
        <v>8074500</v>
      </c>
      <c r="H159" s="26">
        <v>7955771</v>
      </c>
      <c r="I159" s="92">
        <v>0.9852958077899561</v>
      </c>
      <c r="J159" s="14"/>
    </row>
    <row r="160" spans="1:10" s="24" customFormat="1" ht="61.5" customHeight="1">
      <c r="A160" s="78">
        <v>157</v>
      </c>
      <c r="B160" s="28" t="s">
        <v>347</v>
      </c>
      <c r="C160" s="28" t="s">
        <v>348</v>
      </c>
      <c r="D160" s="29">
        <v>41479</v>
      </c>
      <c r="E160" s="28" t="s">
        <v>350</v>
      </c>
      <c r="F160" s="28" t="s">
        <v>18</v>
      </c>
      <c r="G160" s="80">
        <v>5568150</v>
      </c>
      <c r="H160" s="80">
        <v>4654755</v>
      </c>
      <c r="I160" s="93">
        <v>0.8359607769187253</v>
      </c>
      <c r="J160" s="28"/>
    </row>
    <row r="161" spans="1:10" s="24" customFormat="1" ht="61.5" customHeight="1">
      <c r="A161" s="78">
        <v>158</v>
      </c>
      <c r="B161" s="14" t="s">
        <v>347</v>
      </c>
      <c r="C161" s="14" t="s">
        <v>348</v>
      </c>
      <c r="D161" s="21">
        <v>41479</v>
      </c>
      <c r="E161" s="14" t="s">
        <v>350</v>
      </c>
      <c r="F161" s="14" t="s">
        <v>18</v>
      </c>
      <c r="G161" s="26">
        <v>3724350</v>
      </c>
      <c r="H161" s="26">
        <v>3152724</v>
      </c>
      <c r="I161" s="92">
        <v>0.8465165733617946</v>
      </c>
      <c r="J161" s="14"/>
    </row>
    <row r="162" spans="1:10" s="24" customFormat="1" ht="61.5" customHeight="1">
      <c r="A162" s="78">
        <v>159</v>
      </c>
      <c r="B162" s="14" t="s">
        <v>347</v>
      </c>
      <c r="C162" s="14" t="s">
        <v>348</v>
      </c>
      <c r="D162" s="21">
        <v>41479</v>
      </c>
      <c r="E162" s="14" t="s">
        <v>349</v>
      </c>
      <c r="F162" s="14" t="s">
        <v>18</v>
      </c>
      <c r="G162" s="26">
        <v>1652700</v>
      </c>
      <c r="H162" s="26">
        <v>1638834</v>
      </c>
      <c r="I162" s="92">
        <v>0.991610092575785</v>
      </c>
      <c r="J162" s="14"/>
    </row>
    <row r="163" spans="1:10" ht="61.5" customHeight="1">
      <c r="A163" s="78">
        <v>160</v>
      </c>
      <c r="B163" s="13" t="s">
        <v>521</v>
      </c>
      <c r="C163" s="14" t="s">
        <v>503</v>
      </c>
      <c r="D163" s="91">
        <v>41480</v>
      </c>
      <c r="E163" s="15" t="s">
        <v>522</v>
      </c>
      <c r="F163" s="14" t="s">
        <v>18</v>
      </c>
      <c r="G163" s="17">
        <v>5114490</v>
      </c>
      <c r="H163" s="88">
        <v>4118000</v>
      </c>
      <c r="I163" s="92">
        <v>0.8051633691726838</v>
      </c>
      <c r="J163" s="55"/>
    </row>
    <row r="164" spans="1:10" s="24" customFormat="1" ht="61.5" customHeight="1">
      <c r="A164" s="78">
        <v>161</v>
      </c>
      <c r="B164" s="14" t="s">
        <v>265</v>
      </c>
      <c r="C164" s="14" t="s">
        <v>88</v>
      </c>
      <c r="D164" s="21">
        <v>41480</v>
      </c>
      <c r="E164" s="14" t="s">
        <v>200</v>
      </c>
      <c r="F164" s="14" t="s">
        <v>18</v>
      </c>
      <c r="G164" s="26">
        <v>30024045</v>
      </c>
      <c r="H164" s="26">
        <v>24570000</v>
      </c>
      <c r="I164" s="92">
        <v>0.818</v>
      </c>
      <c r="J164" s="14" t="s">
        <v>92</v>
      </c>
    </row>
    <row r="165" spans="1:11" s="24" customFormat="1" ht="61.5" customHeight="1">
      <c r="A165" s="78">
        <v>162</v>
      </c>
      <c r="B165" s="14" t="s">
        <v>240</v>
      </c>
      <c r="C165" s="15" t="s">
        <v>241</v>
      </c>
      <c r="D165" s="21">
        <v>41480</v>
      </c>
      <c r="E165" s="16" t="s">
        <v>242</v>
      </c>
      <c r="F165" s="16" t="s">
        <v>18</v>
      </c>
      <c r="G165" s="26">
        <v>1741950</v>
      </c>
      <c r="H165" s="26">
        <v>1642200</v>
      </c>
      <c r="I165" s="92">
        <v>0.9427365883062085</v>
      </c>
      <c r="J165" s="19"/>
      <c r="K165" s="83"/>
    </row>
    <row r="166" spans="1:10" s="24" customFormat="1" ht="61.5" customHeight="1">
      <c r="A166" s="78">
        <v>163</v>
      </c>
      <c r="B166" s="14" t="s">
        <v>217</v>
      </c>
      <c r="C166" s="14" t="s">
        <v>343</v>
      </c>
      <c r="D166" s="21">
        <v>41480</v>
      </c>
      <c r="E166" s="14" t="s">
        <v>346</v>
      </c>
      <c r="F166" s="14" t="s">
        <v>18</v>
      </c>
      <c r="G166" s="26">
        <v>8108520</v>
      </c>
      <c r="H166" s="26">
        <v>7723674</v>
      </c>
      <c r="I166" s="92">
        <v>0.9525380710659899</v>
      </c>
      <c r="J166" s="14" t="s">
        <v>8</v>
      </c>
    </row>
    <row r="167" spans="1:10" s="24" customFormat="1" ht="61.5" customHeight="1">
      <c r="A167" s="78">
        <v>164</v>
      </c>
      <c r="B167" s="14" t="s">
        <v>387</v>
      </c>
      <c r="C167" s="14" t="s">
        <v>426</v>
      </c>
      <c r="D167" s="21">
        <v>41480</v>
      </c>
      <c r="E167" s="14" t="s">
        <v>429</v>
      </c>
      <c r="F167" s="14" t="s">
        <v>18</v>
      </c>
      <c r="G167" s="26">
        <v>69199200</v>
      </c>
      <c r="H167" s="26">
        <v>69174000</v>
      </c>
      <c r="I167" s="92">
        <v>0.9996358339402768</v>
      </c>
      <c r="J167" s="14" t="s">
        <v>8</v>
      </c>
    </row>
    <row r="168" spans="1:10" s="24" customFormat="1" ht="61.5" customHeight="1">
      <c r="A168" s="78">
        <v>165</v>
      </c>
      <c r="B168" s="14" t="s">
        <v>438</v>
      </c>
      <c r="C168" s="14" t="s">
        <v>439</v>
      </c>
      <c r="D168" s="21">
        <v>41480</v>
      </c>
      <c r="E168" s="14" t="s">
        <v>440</v>
      </c>
      <c r="F168" s="14" t="s">
        <v>18</v>
      </c>
      <c r="G168" s="26">
        <v>5565000</v>
      </c>
      <c r="H168" s="26">
        <v>5058049</v>
      </c>
      <c r="I168" s="92">
        <v>0.908903683737646</v>
      </c>
      <c r="J168" s="14"/>
    </row>
    <row r="169" spans="1:10" ht="61.5" customHeight="1">
      <c r="A169" s="78">
        <v>166</v>
      </c>
      <c r="B169" s="13" t="s">
        <v>523</v>
      </c>
      <c r="C169" s="14" t="s">
        <v>503</v>
      </c>
      <c r="D169" s="91">
        <v>41481</v>
      </c>
      <c r="E169" s="15" t="s">
        <v>509</v>
      </c>
      <c r="F169" s="14" t="s">
        <v>18</v>
      </c>
      <c r="G169" s="17">
        <v>7065900</v>
      </c>
      <c r="H169" s="88">
        <v>6625500</v>
      </c>
      <c r="I169" s="92">
        <v>0.9376724833354562</v>
      </c>
      <c r="J169" s="55"/>
    </row>
    <row r="170" spans="1:10" ht="62.25" customHeight="1">
      <c r="A170" s="78">
        <v>167</v>
      </c>
      <c r="B170" s="13" t="s">
        <v>524</v>
      </c>
      <c r="C170" s="14" t="s">
        <v>503</v>
      </c>
      <c r="D170" s="91">
        <v>41481</v>
      </c>
      <c r="E170" s="15" t="s">
        <v>525</v>
      </c>
      <c r="F170" s="14" t="s">
        <v>192</v>
      </c>
      <c r="G170" s="17">
        <v>3172380</v>
      </c>
      <c r="H170" s="88">
        <v>3102330</v>
      </c>
      <c r="I170" s="92">
        <v>0.9779187865262043</v>
      </c>
      <c r="J170" s="55"/>
    </row>
    <row r="171" spans="1:10" s="24" customFormat="1" ht="61.5" customHeight="1">
      <c r="A171" s="78">
        <v>168</v>
      </c>
      <c r="B171" s="14" t="s">
        <v>16</v>
      </c>
      <c r="C171" s="14" t="s">
        <v>483</v>
      </c>
      <c r="D171" s="21">
        <v>41481</v>
      </c>
      <c r="E171" s="14" t="s">
        <v>17</v>
      </c>
      <c r="F171" s="14" t="s">
        <v>18</v>
      </c>
      <c r="G171" s="26">
        <v>8386537</v>
      </c>
      <c r="H171" s="26">
        <v>4370000</v>
      </c>
      <c r="I171" s="92">
        <v>0.5210732391689203</v>
      </c>
      <c r="J171" s="14"/>
    </row>
    <row r="172" spans="1:10" s="24" customFormat="1" ht="81.75" customHeight="1">
      <c r="A172" s="78">
        <v>169</v>
      </c>
      <c r="B172" s="14" t="s">
        <v>259</v>
      </c>
      <c r="C172" s="14" t="s">
        <v>23</v>
      </c>
      <c r="D172" s="21">
        <v>41481</v>
      </c>
      <c r="E172" s="14" t="s">
        <v>24</v>
      </c>
      <c r="F172" s="14" t="s">
        <v>18</v>
      </c>
      <c r="G172" s="26">
        <v>7308000</v>
      </c>
      <c r="H172" s="26">
        <v>6632010</v>
      </c>
      <c r="I172" s="92">
        <v>0.907</v>
      </c>
      <c r="J172" s="14" t="s">
        <v>248</v>
      </c>
    </row>
    <row r="173" spans="1:10" s="24" customFormat="1" ht="61.5" customHeight="1">
      <c r="A173" s="78">
        <v>170</v>
      </c>
      <c r="B173" s="14" t="s">
        <v>179</v>
      </c>
      <c r="C173" s="14" t="s">
        <v>35</v>
      </c>
      <c r="D173" s="21">
        <v>41481</v>
      </c>
      <c r="E173" s="14" t="s">
        <v>37</v>
      </c>
      <c r="F173" s="14" t="s">
        <v>18</v>
      </c>
      <c r="G173" s="26">
        <v>1348640</v>
      </c>
      <c r="H173" s="26">
        <v>1023280</v>
      </c>
      <c r="I173" s="92">
        <v>0.7587</v>
      </c>
      <c r="J173" s="14"/>
    </row>
    <row r="174" spans="1:10" s="24" customFormat="1" ht="87" customHeight="1">
      <c r="A174" s="78">
        <v>171</v>
      </c>
      <c r="B174" s="14" t="s">
        <v>126</v>
      </c>
      <c r="C174" s="14" t="s">
        <v>127</v>
      </c>
      <c r="D174" s="21">
        <v>41481</v>
      </c>
      <c r="E174" s="14" t="s">
        <v>128</v>
      </c>
      <c r="F174" s="14" t="s">
        <v>18</v>
      </c>
      <c r="G174" s="26">
        <v>1965600</v>
      </c>
      <c r="H174" s="26">
        <v>1920996</v>
      </c>
      <c r="I174" s="92">
        <v>0.9773076923076923</v>
      </c>
      <c r="J174" s="14" t="s">
        <v>8</v>
      </c>
    </row>
    <row r="175" spans="1:10" s="24" customFormat="1" ht="61.5" customHeight="1">
      <c r="A175" s="78">
        <v>172</v>
      </c>
      <c r="B175" s="14" t="s">
        <v>213</v>
      </c>
      <c r="C175" s="14" t="s">
        <v>293</v>
      </c>
      <c r="D175" s="21">
        <v>41481</v>
      </c>
      <c r="E175" s="14" t="s">
        <v>294</v>
      </c>
      <c r="F175" s="16" t="s">
        <v>192</v>
      </c>
      <c r="G175" s="26">
        <v>2424400</v>
      </c>
      <c r="H175" s="26">
        <v>1637790</v>
      </c>
      <c r="I175" s="92">
        <v>0.6755444646098003</v>
      </c>
      <c r="J175" s="14"/>
    </row>
    <row r="176" spans="1:10" ht="61.5" customHeight="1">
      <c r="A176" s="78">
        <v>173</v>
      </c>
      <c r="B176" s="13" t="s">
        <v>526</v>
      </c>
      <c r="C176" s="14" t="s">
        <v>503</v>
      </c>
      <c r="D176" s="91">
        <v>41484</v>
      </c>
      <c r="E176" s="15" t="s">
        <v>527</v>
      </c>
      <c r="F176" s="14" t="s">
        <v>18</v>
      </c>
      <c r="G176" s="17">
        <v>8321670</v>
      </c>
      <c r="H176" s="88">
        <v>8295000</v>
      </c>
      <c r="I176" s="92">
        <v>0.9967951144421733</v>
      </c>
      <c r="J176" s="55"/>
    </row>
    <row r="177" spans="1:10" s="24" customFormat="1" ht="61.5" customHeight="1">
      <c r="A177" s="78">
        <v>174</v>
      </c>
      <c r="B177" s="14" t="s">
        <v>112</v>
      </c>
      <c r="C177" s="46" t="s">
        <v>113</v>
      </c>
      <c r="D177" s="114">
        <v>41484</v>
      </c>
      <c r="E177" s="106" t="s">
        <v>114</v>
      </c>
      <c r="F177" s="14" t="s">
        <v>18</v>
      </c>
      <c r="G177" s="26">
        <v>2161304</v>
      </c>
      <c r="H177" s="49">
        <v>1946595</v>
      </c>
      <c r="I177" s="92">
        <v>0.9006576585246684</v>
      </c>
      <c r="J177" s="106" t="s">
        <v>8</v>
      </c>
    </row>
    <row r="178" spans="1:10" s="24" customFormat="1" ht="54" customHeight="1">
      <c r="A178" s="78">
        <v>175</v>
      </c>
      <c r="B178" s="106" t="s">
        <v>123</v>
      </c>
      <c r="C178" s="112" t="s">
        <v>124</v>
      </c>
      <c r="D178" s="114">
        <v>41484</v>
      </c>
      <c r="E178" s="14" t="s">
        <v>125</v>
      </c>
      <c r="F178" s="14" t="s">
        <v>18</v>
      </c>
      <c r="G178" s="26">
        <v>1988532</v>
      </c>
      <c r="H178" s="49">
        <v>1563030</v>
      </c>
      <c r="I178" s="92">
        <v>0.786022050437207</v>
      </c>
      <c r="J178" s="106" t="s">
        <v>252</v>
      </c>
    </row>
    <row r="179" spans="1:10" s="24" customFormat="1" ht="61.5" customHeight="1">
      <c r="A179" s="78">
        <v>176</v>
      </c>
      <c r="B179" s="108" t="s">
        <v>202</v>
      </c>
      <c r="C179" s="46" t="s">
        <v>203</v>
      </c>
      <c r="D179" s="114">
        <v>41484</v>
      </c>
      <c r="E179" s="16" t="s">
        <v>204</v>
      </c>
      <c r="F179" s="14" t="s">
        <v>18</v>
      </c>
      <c r="G179" s="26">
        <v>4200599</v>
      </c>
      <c r="H179" s="49">
        <v>3885000</v>
      </c>
      <c r="I179" s="92">
        <v>0.9248680961929477</v>
      </c>
      <c r="J179" s="106"/>
    </row>
    <row r="180" spans="1:10" s="24" customFormat="1" ht="61.5" customHeight="1">
      <c r="A180" s="78">
        <v>177</v>
      </c>
      <c r="B180" s="51" t="s">
        <v>400</v>
      </c>
      <c r="C180" s="46" t="s">
        <v>388</v>
      </c>
      <c r="D180" s="50">
        <v>41484</v>
      </c>
      <c r="E180" s="16" t="s">
        <v>401</v>
      </c>
      <c r="F180" s="14" t="s">
        <v>18</v>
      </c>
      <c r="G180" s="47">
        <v>12054000</v>
      </c>
      <c r="H180" s="52">
        <v>11230800</v>
      </c>
      <c r="I180" s="92">
        <v>0.9317073170731708</v>
      </c>
      <c r="J180" s="51" t="s">
        <v>8</v>
      </c>
    </row>
    <row r="181" spans="1:10" s="90" customFormat="1" ht="60" customHeight="1">
      <c r="A181" s="78">
        <v>178</v>
      </c>
      <c r="B181" s="51" t="s">
        <v>420</v>
      </c>
      <c r="C181" s="100" t="s">
        <v>421</v>
      </c>
      <c r="D181" s="121">
        <v>41484</v>
      </c>
      <c r="E181" s="25" t="s">
        <v>422</v>
      </c>
      <c r="F181" s="14" t="s">
        <v>18</v>
      </c>
      <c r="G181" s="26">
        <v>2331000</v>
      </c>
      <c r="H181" s="49">
        <v>981750</v>
      </c>
      <c r="I181" s="92">
        <v>0.42117117117117114</v>
      </c>
      <c r="J181" s="106"/>
    </row>
    <row r="182" spans="1:10" s="24" customFormat="1" ht="61.5" customHeight="1">
      <c r="A182" s="78">
        <v>179</v>
      </c>
      <c r="B182" s="106" t="s">
        <v>284</v>
      </c>
      <c r="C182" s="46" t="s">
        <v>423</v>
      </c>
      <c r="D182" s="114">
        <v>41484</v>
      </c>
      <c r="E182" s="85" t="s">
        <v>424</v>
      </c>
      <c r="F182" s="14" t="s">
        <v>18</v>
      </c>
      <c r="G182" s="26">
        <v>1813136</v>
      </c>
      <c r="H182" s="49">
        <v>1764000</v>
      </c>
      <c r="I182" s="97">
        <v>0.9728999920579593</v>
      </c>
      <c r="J182" s="132"/>
    </row>
    <row r="183" spans="1:10" s="24" customFormat="1" ht="61.5" customHeight="1">
      <c r="A183" s="78">
        <v>180</v>
      </c>
      <c r="B183" s="14" t="s">
        <v>443</v>
      </c>
      <c r="C183" s="46" t="s">
        <v>444</v>
      </c>
      <c r="D183" s="116">
        <v>41484</v>
      </c>
      <c r="E183" s="14" t="s">
        <v>445</v>
      </c>
      <c r="F183" s="14" t="s">
        <v>18</v>
      </c>
      <c r="G183" s="26">
        <v>1612800</v>
      </c>
      <c r="H183" s="49">
        <v>984060</v>
      </c>
      <c r="I183" s="92">
        <v>0.61015625</v>
      </c>
      <c r="J183" s="106"/>
    </row>
    <row r="184" spans="1:10" ht="61.5" customHeight="1">
      <c r="A184" s="78">
        <v>181</v>
      </c>
      <c r="B184" s="13" t="s">
        <v>528</v>
      </c>
      <c r="C184" s="46" t="s">
        <v>503</v>
      </c>
      <c r="D184" s="120">
        <v>41485</v>
      </c>
      <c r="E184" s="15" t="s">
        <v>529</v>
      </c>
      <c r="F184" s="14" t="s">
        <v>18</v>
      </c>
      <c r="G184" s="17">
        <v>40720002</v>
      </c>
      <c r="H184" s="128">
        <v>31342500</v>
      </c>
      <c r="I184" s="92">
        <v>0.7697077225094439</v>
      </c>
      <c r="J184" s="131" t="s">
        <v>530</v>
      </c>
    </row>
    <row r="185" spans="1:10" s="24" customFormat="1" ht="61.5" customHeight="1">
      <c r="A185" s="78">
        <v>182</v>
      </c>
      <c r="B185" s="58" t="s">
        <v>184</v>
      </c>
      <c r="C185" s="113" t="s">
        <v>191</v>
      </c>
      <c r="D185" s="116">
        <v>41485</v>
      </c>
      <c r="E185" s="59" t="s">
        <v>75</v>
      </c>
      <c r="F185" s="14" t="s">
        <v>18</v>
      </c>
      <c r="G185" s="26">
        <v>30414184</v>
      </c>
      <c r="H185" s="49">
        <v>29925000</v>
      </c>
      <c r="I185" s="92">
        <v>0.9839159255431611</v>
      </c>
      <c r="J185" s="106" t="s">
        <v>505</v>
      </c>
    </row>
    <row r="186" spans="1:10" s="24" customFormat="1" ht="84" customHeight="1">
      <c r="A186" s="78">
        <v>183</v>
      </c>
      <c r="B186" s="51" t="s">
        <v>101</v>
      </c>
      <c r="C186" s="100" t="s">
        <v>93</v>
      </c>
      <c r="D186" s="114">
        <v>41485</v>
      </c>
      <c r="E186" s="51" t="s">
        <v>102</v>
      </c>
      <c r="F186" s="14" t="s">
        <v>18</v>
      </c>
      <c r="G186" s="87">
        <v>5743110</v>
      </c>
      <c r="H186" s="82">
        <v>2670129</v>
      </c>
      <c r="I186" s="92">
        <v>0.4649273651384006</v>
      </c>
      <c r="J186" s="106" t="s">
        <v>8</v>
      </c>
    </row>
    <row r="187" spans="1:10" s="24" customFormat="1" ht="61.5" customHeight="1">
      <c r="A187" s="78">
        <v>184</v>
      </c>
      <c r="B187" s="106" t="s">
        <v>107</v>
      </c>
      <c r="C187" s="14" t="s">
        <v>108</v>
      </c>
      <c r="D187" s="21">
        <v>41485</v>
      </c>
      <c r="E187" s="14" t="s">
        <v>446</v>
      </c>
      <c r="F187" s="14" t="s">
        <v>18</v>
      </c>
      <c r="G187" s="26">
        <v>35560867</v>
      </c>
      <c r="H187" s="26">
        <v>31500000</v>
      </c>
      <c r="I187" s="92">
        <v>0.8858051745476284</v>
      </c>
      <c r="J187" s="14" t="s">
        <v>505</v>
      </c>
    </row>
    <row r="188" spans="1:10" s="24" customFormat="1" ht="89.25" customHeight="1">
      <c r="A188" s="78">
        <v>185</v>
      </c>
      <c r="B188" s="14" t="s">
        <v>129</v>
      </c>
      <c r="C188" s="14" t="s">
        <v>130</v>
      </c>
      <c r="D188" s="21">
        <v>41485</v>
      </c>
      <c r="E188" s="14" t="s">
        <v>131</v>
      </c>
      <c r="F188" s="14" t="s">
        <v>18</v>
      </c>
      <c r="G188" s="26">
        <v>1966534</v>
      </c>
      <c r="H188" s="26">
        <v>1556940</v>
      </c>
      <c r="I188" s="92">
        <v>0.7917178141847535</v>
      </c>
      <c r="J188" s="14" t="s">
        <v>253</v>
      </c>
    </row>
    <row r="189" spans="1:10" s="24" customFormat="1" ht="61.5" customHeight="1">
      <c r="A189" s="78">
        <v>186</v>
      </c>
      <c r="B189" s="19" t="s">
        <v>420</v>
      </c>
      <c r="C189" s="14" t="s">
        <v>203</v>
      </c>
      <c r="D189" s="21">
        <v>41485</v>
      </c>
      <c r="E189" s="14" t="s">
        <v>205</v>
      </c>
      <c r="F189" s="14" t="s">
        <v>18</v>
      </c>
      <c r="G189" s="26">
        <v>1706380</v>
      </c>
      <c r="H189" s="26">
        <v>1491000</v>
      </c>
      <c r="I189" s="92">
        <v>0.8737795801638556</v>
      </c>
      <c r="J189" s="14"/>
    </row>
    <row r="190" spans="1:10" s="24" customFormat="1" ht="61.5" customHeight="1">
      <c r="A190" s="78">
        <v>187</v>
      </c>
      <c r="B190" s="14" t="s">
        <v>288</v>
      </c>
      <c r="C190" s="14" t="s">
        <v>286</v>
      </c>
      <c r="D190" s="21">
        <v>41485</v>
      </c>
      <c r="E190" s="14" t="s">
        <v>289</v>
      </c>
      <c r="F190" s="14" t="s">
        <v>18</v>
      </c>
      <c r="G190" s="26">
        <v>6495300</v>
      </c>
      <c r="H190" s="26">
        <v>5467486</v>
      </c>
      <c r="I190" s="92">
        <v>0.8417603497913876</v>
      </c>
      <c r="J190" s="14" t="s">
        <v>8</v>
      </c>
    </row>
    <row r="191" spans="1:10" s="24" customFormat="1" ht="61.5" customHeight="1">
      <c r="A191" s="78">
        <v>188</v>
      </c>
      <c r="B191" s="14" t="s">
        <v>411</v>
      </c>
      <c r="C191" s="14" t="s">
        <v>409</v>
      </c>
      <c r="D191" s="21">
        <v>41485</v>
      </c>
      <c r="E191" s="15" t="s">
        <v>412</v>
      </c>
      <c r="F191" s="14" t="s">
        <v>18</v>
      </c>
      <c r="G191" s="26">
        <v>5015850</v>
      </c>
      <c r="H191" s="26">
        <v>4452000</v>
      </c>
      <c r="I191" s="92">
        <v>0.8875863512664852</v>
      </c>
      <c r="J191" s="14"/>
    </row>
    <row r="192" spans="1:10" s="24" customFormat="1" ht="61.5" customHeight="1">
      <c r="A192" s="78">
        <v>189</v>
      </c>
      <c r="B192" s="14" t="s">
        <v>416</v>
      </c>
      <c r="C192" s="14" t="s">
        <v>409</v>
      </c>
      <c r="D192" s="21">
        <v>41485</v>
      </c>
      <c r="E192" s="15" t="s">
        <v>412</v>
      </c>
      <c r="F192" s="14" t="s">
        <v>18</v>
      </c>
      <c r="G192" s="17">
        <v>3474975</v>
      </c>
      <c r="H192" s="88">
        <v>3076500</v>
      </c>
      <c r="I192" s="92">
        <v>0.8853301102885632</v>
      </c>
      <c r="J192" s="14"/>
    </row>
    <row r="193" spans="1:10" s="24" customFormat="1" ht="61.5" customHeight="1">
      <c r="A193" s="78">
        <v>190</v>
      </c>
      <c r="B193" s="14" t="s">
        <v>417</v>
      </c>
      <c r="C193" s="14" t="s">
        <v>409</v>
      </c>
      <c r="D193" s="21">
        <v>41485</v>
      </c>
      <c r="E193" s="15" t="s">
        <v>418</v>
      </c>
      <c r="F193" s="14" t="s">
        <v>18</v>
      </c>
      <c r="G193" s="17">
        <v>2881725</v>
      </c>
      <c r="H193" s="88">
        <v>2782500</v>
      </c>
      <c r="I193" s="92">
        <v>0.9655674986336309</v>
      </c>
      <c r="J193" s="14"/>
    </row>
    <row r="194" spans="1:10" s="24" customFormat="1" ht="61.5" customHeight="1">
      <c r="A194" s="78">
        <v>191</v>
      </c>
      <c r="B194" s="14" t="s">
        <v>413</v>
      </c>
      <c r="C194" s="14" t="s">
        <v>409</v>
      </c>
      <c r="D194" s="21">
        <v>41485</v>
      </c>
      <c r="E194" s="15" t="s">
        <v>412</v>
      </c>
      <c r="F194" s="14" t="s">
        <v>18</v>
      </c>
      <c r="G194" s="26">
        <v>2646000</v>
      </c>
      <c r="H194" s="26">
        <v>2572500</v>
      </c>
      <c r="I194" s="92">
        <v>0.9722222222222222</v>
      </c>
      <c r="J194" s="14"/>
    </row>
    <row r="195" spans="1:10" s="24" customFormat="1" ht="61.5" customHeight="1">
      <c r="A195" s="78">
        <v>192</v>
      </c>
      <c r="B195" s="14" t="s">
        <v>414</v>
      </c>
      <c r="C195" s="14" t="s">
        <v>409</v>
      </c>
      <c r="D195" s="21">
        <v>41485</v>
      </c>
      <c r="E195" s="15" t="s">
        <v>415</v>
      </c>
      <c r="F195" s="14" t="s">
        <v>18</v>
      </c>
      <c r="G195" s="17">
        <v>1871100</v>
      </c>
      <c r="H195" s="88">
        <v>1701000</v>
      </c>
      <c r="I195" s="92">
        <v>0.9090909090909091</v>
      </c>
      <c r="J195" s="14"/>
    </row>
    <row r="196" spans="1:10" s="24" customFormat="1" ht="61.5" customHeight="1">
      <c r="A196" s="78">
        <v>193</v>
      </c>
      <c r="B196" s="14" t="s">
        <v>419</v>
      </c>
      <c r="C196" s="14" t="s">
        <v>409</v>
      </c>
      <c r="D196" s="21">
        <v>41485</v>
      </c>
      <c r="E196" s="15" t="s">
        <v>415</v>
      </c>
      <c r="F196" s="14" t="s">
        <v>18</v>
      </c>
      <c r="G196" s="17">
        <v>1641190</v>
      </c>
      <c r="H196" s="88">
        <v>1575000</v>
      </c>
      <c r="I196" s="92">
        <v>0.9596695081008293</v>
      </c>
      <c r="J196" s="14"/>
    </row>
    <row r="197" spans="1:10" s="24" customFormat="1" ht="61.5" customHeight="1">
      <c r="A197" s="78">
        <v>194</v>
      </c>
      <c r="B197" s="28" t="s">
        <v>334</v>
      </c>
      <c r="C197" s="28" t="s">
        <v>426</v>
      </c>
      <c r="D197" s="29">
        <v>41485</v>
      </c>
      <c r="E197" s="28" t="s">
        <v>430</v>
      </c>
      <c r="F197" s="28" t="s">
        <v>18</v>
      </c>
      <c r="G197" s="80">
        <v>2248050</v>
      </c>
      <c r="H197" s="80">
        <v>1754600</v>
      </c>
      <c r="I197" s="93">
        <v>0.7804986543893596</v>
      </c>
      <c r="J197" s="28" t="s">
        <v>8</v>
      </c>
    </row>
    <row r="198" spans="1:10" s="24" customFormat="1" ht="61.5" customHeight="1">
      <c r="A198" s="78">
        <v>195</v>
      </c>
      <c r="B198" s="14" t="s">
        <v>159</v>
      </c>
      <c r="C198" s="25" t="s">
        <v>153</v>
      </c>
      <c r="D198" s="115">
        <v>41485</v>
      </c>
      <c r="E198" s="101" t="s">
        <v>160</v>
      </c>
      <c r="F198" s="14" t="s">
        <v>18</v>
      </c>
      <c r="G198" s="102">
        <v>9980183</v>
      </c>
      <c r="H198" s="102">
        <v>6510000</v>
      </c>
      <c r="I198" s="103">
        <v>0.6522926483412178</v>
      </c>
      <c r="J198" s="25"/>
    </row>
    <row r="199" spans="1:10" s="24" customFormat="1" ht="61.5" customHeight="1">
      <c r="A199" s="78">
        <v>196</v>
      </c>
      <c r="B199" s="25" t="s">
        <v>157</v>
      </c>
      <c r="C199" s="25" t="s">
        <v>153</v>
      </c>
      <c r="D199" s="115">
        <v>41485</v>
      </c>
      <c r="E199" s="101" t="s">
        <v>158</v>
      </c>
      <c r="F199" s="14" t="s">
        <v>18</v>
      </c>
      <c r="G199" s="102">
        <v>2621248</v>
      </c>
      <c r="H199" s="102">
        <v>2059285</v>
      </c>
      <c r="I199" s="103">
        <v>0.7856124258368533</v>
      </c>
      <c r="J199" s="25"/>
    </row>
    <row r="200" spans="1:10" ht="62.25" customHeight="1">
      <c r="A200" s="78">
        <v>197</v>
      </c>
      <c r="B200" s="13" t="s">
        <v>531</v>
      </c>
      <c r="C200" s="14" t="s">
        <v>503</v>
      </c>
      <c r="D200" s="91">
        <v>41486</v>
      </c>
      <c r="E200" s="15" t="s">
        <v>532</v>
      </c>
      <c r="F200" s="14" t="s">
        <v>192</v>
      </c>
      <c r="G200" s="17">
        <v>544817700</v>
      </c>
      <c r="H200" s="88">
        <v>544777380</v>
      </c>
      <c r="I200" s="92">
        <v>0.999</v>
      </c>
      <c r="J200" s="55" t="s">
        <v>505</v>
      </c>
    </row>
    <row r="201" spans="1:10" ht="62.25" customHeight="1">
      <c r="A201" s="78">
        <v>198</v>
      </c>
      <c r="B201" s="13" t="s">
        <v>533</v>
      </c>
      <c r="C201" s="14" t="s">
        <v>503</v>
      </c>
      <c r="D201" s="91">
        <v>41486</v>
      </c>
      <c r="E201" s="15" t="s">
        <v>534</v>
      </c>
      <c r="F201" s="14" t="s">
        <v>18</v>
      </c>
      <c r="G201" s="17">
        <v>90404118</v>
      </c>
      <c r="H201" s="88">
        <v>89979120</v>
      </c>
      <c r="I201" s="92">
        <v>0.9952989088395288</v>
      </c>
      <c r="J201" s="55"/>
    </row>
    <row r="202" spans="1:10" ht="62.25" customHeight="1">
      <c r="A202" s="78">
        <v>199</v>
      </c>
      <c r="B202" s="13" t="s">
        <v>535</v>
      </c>
      <c r="C202" s="14" t="s">
        <v>503</v>
      </c>
      <c r="D202" s="91">
        <v>41486</v>
      </c>
      <c r="E202" s="15" t="s">
        <v>504</v>
      </c>
      <c r="F202" s="14" t="s">
        <v>18</v>
      </c>
      <c r="G202" s="17">
        <v>7672602</v>
      </c>
      <c r="H202" s="88">
        <v>7644000</v>
      </c>
      <c r="I202" s="92">
        <v>0.9962721903208325</v>
      </c>
      <c r="J202" s="55"/>
    </row>
    <row r="203" spans="1:10" ht="61.5" customHeight="1">
      <c r="A203" s="78">
        <v>200</v>
      </c>
      <c r="B203" s="13" t="s">
        <v>172</v>
      </c>
      <c r="C203" s="14" t="s">
        <v>503</v>
      </c>
      <c r="D203" s="91">
        <v>41486</v>
      </c>
      <c r="E203" s="15" t="s">
        <v>0</v>
      </c>
      <c r="F203" s="14" t="s">
        <v>18</v>
      </c>
      <c r="G203" s="17">
        <v>4843194</v>
      </c>
      <c r="H203" s="88">
        <v>4539183</v>
      </c>
      <c r="I203" s="92">
        <v>0.9372292334356213</v>
      </c>
      <c r="J203" s="55"/>
    </row>
    <row r="204" spans="1:10" ht="62.25" customHeight="1">
      <c r="A204" s="78">
        <v>201</v>
      </c>
      <c r="B204" s="13" t="s">
        <v>171</v>
      </c>
      <c r="C204" s="14" t="s">
        <v>503</v>
      </c>
      <c r="D204" s="91">
        <v>41486</v>
      </c>
      <c r="E204" s="15" t="s">
        <v>536</v>
      </c>
      <c r="F204" s="14" t="s">
        <v>18</v>
      </c>
      <c r="G204" s="17">
        <v>4578517</v>
      </c>
      <c r="H204" s="88">
        <v>4576876</v>
      </c>
      <c r="I204" s="92">
        <v>0.999</v>
      </c>
      <c r="J204" s="55"/>
    </row>
    <row r="205" spans="1:10" ht="62.25" customHeight="1">
      <c r="A205" s="78">
        <v>202</v>
      </c>
      <c r="B205" s="13" t="s">
        <v>173</v>
      </c>
      <c r="C205" s="14" t="s">
        <v>503</v>
      </c>
      <c r="D205" s="91">
        <v>41486</v>
      </c>
      <c r="E205" s="15" t="s">
        <v>536</v>
      </c>
      <c r="F205" s="14" t="s">
        <v>18</v>
      </c>
      <c r="G205" s="17">
        <v>4537536</v>
      </c>
      <c r="H205" s="88">
        <v>4536661</v>
      </c>
      <c r="I205" s="92">
        <v>0.999</v>
      </c>
      <c r="J205" s="55"/>
    </row>
    <row r="206" spans="1:10" s="24" customFormat="1" ht="81.75" customHeight="1">
      <c r="A206" s="78">
        <v>203</v>
      </c>
      <c r="B206" s="14" t="s">
        <v>25</v>
      </c>
      <c r="C206" s="14" t="s">
        <v>23</v>
      </c>
      <c r="D206" s="21">
        <v>41486</v>
      </c>
      <c r="E206" s="14" t="s">
        <v>26</v>
      </c>
      <c r="F206" s="14" t="s">
        <v>18</v>
      </c>
      <c r="G206" s="26">
        <v>3790500</v>
      </c>
      <c r="H206" s="26">
        <v>3749550</v>
      </c>
      <c r="I206" s="92">
        <v>0.989196675900277</v>
      </c>
      <c r="J206" s="14" t="s">
        <v>8</v>
      </c>
    </row>
    <row r="207" spans="1:10" s="24" customFormat="1" ht="81.75" customHeight="1">
      <c r="A207" s="78">
        <v>204</v>
      </c>
      <c r="B207" s="14" t="s">
        <v>27</v>
      </c>
      <c r="C207" s="14" t="s">
        <v>23</v>
      </c>
      <c r="D207" s="21">
        <v>41486</v>
      </c>
      <c r="E207" s="14" t="s">
        <v>28</v>
      </c>
      <c r="F207" s="14" t="s">
        <v>18</v>
      </c>
      <c r="G207" s="26">
        <v>2291577</v>
      </c>
      <c r="H207" s="26">
        <v>2279760</v>
      </c>
      <c r="I207" s="92">
        <v>0.9948432891410588</v>
      </c>
      <c r="J207" s="14" t="s">
        <v>248</v>
      </c>
    </row>
    <row r="208" spans="1:10" s="24" customFormat="1" ht="42">
      <c r="A208" s="78">
        <v>205</v>
      </c>
      <c r="B208" s="14" t="s">
        <v>34</v>
      </c>
      <c r="C208" s="111" t="s">
        <v>33</v>
      </c>
      <c r="D208" s="21">
        <v>41486</v>
      </c>
      <c r="E208" s="14" t="s">
        <v>261</v>
      </c>
      <c r="F208" s="14" t="s">
        <v>18</v>
      </c>
      <c r="G208" s="26">
        <v>2744270</v>
      </c>
      <c r="H208" s="26">
        <v>1291248</v>
      </c>
      <c r="I208" s="92">
        <v>0.47052513054473505</v>
      </c>
      <c r="J208" s="14" t="s">
        <v>250</v>
      </c>
    </row>
    <row r="209" spans="1:10" s="24" customFormat="1" ht="61.5" customHeight="1">
      <c r="A209" s="78">
        <v>206</v>
      </c>
      <c r="B209" s="109" t="s">
        <v>181</v>
      </c>
      <c r="C209" s="14" t="s">
        <v>38</v>
      </c>
      <c r="D209" s="21">
        <v>41486</v>
      </c>
      <c r="E209" s="106" t="s">
        <v>40</v>
      </c>
      <c r="F209" s="14" t="s">
        <v>18</v>
      </c>
      <c r="G209" s="49">
        <v>1633285</v>
      </c>
      <c r="H209" s="49">
        <v>1476300</v>
      </c>
      <c r="I209" s="92">
        <v>0.903883890441656</v>
      </c>
      <c r="J209" s="14"/>
    </row>
    <row r="210" spans="1:10" s="24" customFormat="1" ht="61.5" customHeight="1">
      <c r="A210" s="78">
        <v>207</v>
      </c>
      <c r="B210" s="14" t="s">
        <v>118</v>
      </c>
      <c r="C210" s="14" t="s">
        <v>119</v>
      </c>
      <c r="D210" s="114">
        <v>41486</v>
      </c>
      <c r="E210" s="14" t="s">
        <v>120</v>
      </c>
      <c r="F210" s="14" t="s">
        <v>18</v>
      </c>
      <c r="G210" s="26">
        <v>3622468</v>
      </c>
      <c r="H210" s="26">
        <v>1391250</v>
      </c>
      <c r="I210" s="92">
        <v>0.384061363689065</v>
      </c>
      <c r="J210" s="14"/>
    </row>
    <row r="211" spans="1:10" s="24" customFormat="1" ht="61.5" customHeight="1">
      <c r="A211" s="78">
        <v>208</v>
      </c>
      <c r="B211" s="14" t="s">
        <v>221</v>
      </c>
      <c r="C211" s="14" t="s">
        <v>218</v>
      </c>
      <c r="D211" s="114">
        <v>41486</v>
      </c>
      <c r="E211" s="14" t="s">
        <v>219</v>
      </c>
      <c r="F211" s="14" t="s">
        <v>18</v>
      </c>
      <c r="G211" s="26">
        <v>7730100</v>
      </c>
      <c r="H211" s="26">
        <v>7560000</v>
      </c>
      <c r="I211" s="92">
        <v>0.9779951100244498</v>
      </c>
      <c r="J211" s="14" t="s">
        <v>220</v>
      </c>
    </row>
    <row r="212" spans="1:10" s="24" customFormat="1" ht="61.5" customHeight="1">
      <c r="A212" s="78">
        <v>209</v>
      </c>
      <c r="B212" s="14" t="s">
        <v>217</v>
      </c>
      <c r="C212" s="14" t="s">
        <v>218</v>
      </c>
      <c r="D212" s="114">
        <v>41486</v>
      </c>
      <c r="E212" s="14" t="s">
        <v>219</v>
      </c>
      <c r="F212" s="14" t="s">
        <v>18</v>
      </c>
      <c r="G212" s="26">
        <v>5865300</v>
      </c>
      <c r="H212" s="26">
        <v>5659500</v>
      </c>
      <c r="I212" s="92">
        <v>0.9649122807017544</v>
      </c>
      <c r="J212" s="14" t="s">
        <v>220</v>
      </c>
    </row>
    <row r="213" spans="1:10" ht="61.5" customHeight="1">
      <c r="A213" s="78">
        <v>210</v>
      </c>
      <c r="B213" s="15" t="s">
        <v>270</v>
      </c>
      <c r="C213" s="14" t="s">
        <v>274</v>
      </c>
      <c r="D213" s="114">
        <v>41486</v>
      </c>
      <c r="E213" s="14" t="s">
        <v>276</v>
      </c>
      <c r="F213" s="14" t="s">
        <v>18</v>
      </c>
      <c r="G213" s="87">
        <v>1576575</v>
      </c>
      <c r="H213" s="87">
        <v>1543605</v>
      </c>
      <c r="I213" s="92">
        <v>0.979087579087579</v>
      </c>
      <c r="J213" s="14" t="s">
        <v>71</v>
      </c>
    </row>
    <row r="214" spans="1:10" s="24" customFormat="1" ht="61.5" customHeight="1">
      <c r="A214" s="78">
        <v>211</v>
      </c>
      <c r="B214" s="15" t="s">
        <v>270</v>
      </c>
      <c r="C214" s="14" t="s">
        <v>298</v>
      </c>
      <c r="D214" s="114">
        <v>41486</v>
      </c>
      <c r="E214" s="14" t="s">
        <v>304</v>
      </c>
      <c r="F214" s="14" t="s">
        <v>18</v>
      </c>
      <c r="G214" s="26">
        <v>2677500</v>
      </c>
      <c r="H214" s="26">
        <v>2096459</v>
      </c>
      <c r="I214" s="92">
        <v>0.7829912231559291</v>
      </c>
      <c r="J214" s="14" t="s">
        <v>8</v>
      </c>
    </row>
    <row r="215" spans="1:10" s="24" customFormat="1" ht="61.5" customHeight="1">
      <c r="A215" s="27">
        <v>212</v>
      </c>
      <c r="B215" s="14" t="s">
        <v>64</v>
      </c>
      <c r="C215" s="14" t="s">
        <v>65</v>
      </c>
      <c r="D215" s="21">
        <v>41486</v>
      </c>
      <c r="E215" s="14" t="s">
        <v>66</v>
      </c>
      <c r="F215" s="14" t="s">
        <v>457</v>
      </c>
      <c r="G215" s="23">
        <v>2646000</v>
      </c>
      <c r="H215" s="23">
        <v>2047500</v>
      </c>
      <c r="I215" s="18">
        <v>0.7738095238095238</v>
      </c>
      <c r="J215" s="14" t="s">
        <v>67</v>
      </c>
    </row>
    <row r="216" spans="1:10" s="24" customFormat="1" ht="61.5" customHeight="1">
      <c r="A216" s="78">
        <v>213</v>
      </c>
      <c r="B216" s="110" t="s">
        <v>145</v>
      </c>
      <c r="C216" s="14" t="s">
        <v>146</v>
      </c>
      <c r="D216" s="32">
        <v>41486</v>
      </c>
      <c r="E216" s="16" t="s">
        <v>147</v>
      </c>
      <c r="F216" s="14" t="s">
        <v>18</v>
      </c>
      <c r="G216" s="87">
        <v>5971629</v>
      </c>
      <c r="H216" s="87">
        <v>5341245</v>
      </c>
      <c r="I216" s="92">
        <v>0.894</v>
      </c>
      <c r="J216" s="14" t="s">
        <v>148</v>
      </c>
    </row>
    <row r="217" spans="1:10" s="2" customFormat="1" ht="49.5" customHeight="1">
      <c r="A217" s="12"/>
      <c r="B217" s="13"/>
      <c r="C217" s="14"/>
      <c r="D217" s="54"/>
      <c r="E217" s="15"/>
      <c r="F217" s="14">
        <v>0</v>
      </c>
      <c r="G217" s="17"/>
      <c r="H217" s="88"/>
      <c r="I217" s="92" t="e">
        <v>#DIV/0!</v>
      </c>
      <c r="J217" s="55"/>
    </row>
    <row r="218" spans="1:10" s="2" customFormat="1" ht="49.5" customHeight="1">
      <c r="A218" s="12"/>
      <c r="B218" s="13"/>
      <c r="C218" s="14"/>
      <c r="D218" s="54"/>
      <c r="E218" s="15"/>
      <c r="F218" s="14">
        <v>0</v>
      </c>
      <c r="G218" s="17"/>
      <c r="H218" s="88"/>
      <c r="I218" s="92" t="e">
        <v>#DIV/0!</v>
      </c>
      <c r="J218" s="55"/>
    </row>
    <row r="219" spans="1:10" s="2" customFormat="1" ht="49.5" customHeight="1">
      <c r="A219" s="12"/>
      <c r="B219" s="13"/>
      <c r="C219" s="14"/>
      <c r="D219" s="54"/>
      <c r="E219" s="15"/>
      <c r="F219" s="14">
        <v>0</v>
      </c>
      <c r="G219" s="17"/>
      <c r="H219" s="88"/>
      <c r="I219" s="92" t="e">
        <v>#DIV/0!</v>
      </c>
      <c r="J219" s="55"/>
    </row>
    <row r="220" spans="1:10" s="2" customFormat="1" ht="49.5" customHeight="1">
      <c r="A220" s="12"/>
      <c r="B220" s="13"/>
      <c r="C220" s="14"/>
      <c r="D220" s="54"/>
      <c r="E220" s="15"/>
      <c r="F220" s="14">
        <v>0</v>
      </c>
      <c r="G220" s="17"/>
      <c r="H220" s="88"/>
      <c r="I220" s="92" t="e">
        <v>#DIV/0!</v>
      </c>
      <c r="J220" s="55"/>
    </row>
    <row r="221" spans="1:10" s="2" customFormat="1" ht="49.5" customHeight="1">
      <c r="A221" s="12"/>
      <c r="B221" s="13"/>
      <c r="C221" s="14"/>
      <c r="D221" s="54"/>
      <c r="E221" s="15"/>
      <c r="F221" s="14">
        <v>0</v>
      </c>
      <c r="G221" s="17"/>
      <c r="H221" s="88"/>
      <c r="I221" s="92" t="e">
        <v>#DIV/0!</v>
      </c>
      <c r="J221" s="55"/>
    </row>
    <row r="222" spans="1:10" s="2" customFormat="1" ht="49.5" customHeight="1">
      <c r="A222" s="12"/>
      <c r="B222" s="13"/>
      <c r="C222" s="14"/>
      <c r="D222" s="54"/>
      <c r="E222" s="15"/>
      <c r="F222" s="14">
        <v>0</v>
      </c>
      <c r="G222" s="17"/>
      <c r="H222" s="56"/>
      <c r="I222" s="92" t="e">
        <v>#DIV/0!</v>
      </c>
      <c r="J222" s="55"/>
    </row>
    <row r="223" spans="1:10" s="2" customFormat="1" ht="49.5" customHeight="1">
      <c r="A223" s="12"/>
      <c r="B223" s="13"/>
      <c r="C223" s="14"/>
      <c r="D223" s="54"/>
      <c r="E223" s="15"/>
      <c r="F223" s="14">
        <v>0</v>
      </c>
      <c r="G223" s="17"/>
      <c r="H223" s="88"/>
      <c r="I223" s="92" t="e">
        <v>#DIV/0!</v>
      </c>
      <c r="J223" s="55"/>
    </row>
    <row r="224" spans="1:10" s="2" customFormat="1" ht="49.5" customHeight="1">
      <c r="A224" s="12"/>
      <c r="B224" s="13"/>
      <c r="C224" s="14"/>
      <c r="D224" s="54"/>
      <c r="E224" s="15"/>
      <c r="F224" s="14">
        <v>0</v>
      </c>
      <c r="G224" s="17"/>
      <c r="H224" s="88"/>
      <c r="I224" s="92" t="e">
        <v>#DIV/0!</v>
      </c>
      <c r="J224" s="55"/>
    </row>
    <row r="225" spans="1:10" s="2" customFormat="1" ht="49.5" customHeight="1">
      <c r="A225" s="12"/>
      <c r="B225" s="13"/>
      <c r="C225" s="14"/>
      <c r="D225" s="54"/>
      <c r="E225" s="15"/>
      <c r="F225" s="14">
        <v>0</v>
      </c>
      <c r="G225" s="17"/>
      <c r="H225" s="88"/>
      <c r="I225" s="92" t="e">
        <v>#DIV/0!</v>
      </c>
      <c r="J225" s="55"/>
    </row>
    <row r="226" spans="1:10" s="2" customFormat="1" ht="49.5" customHeight="1">
      <c r="A226" s="12"/>
      <c r="B226" s="13"/>
      <c r="C226" s="14"/>
      <c r="D226" s="54"/>
      <c r="E226" s="15"/>
      <c r="F226" s="14">
        <v>0</v>
      </c>
      <c r="G226" s="17"/>
      <c r="H226" s="88"/>
      <c r="I226" s="92" t="e">
        <v>#DIV/0!</v>
      </c>
      <c r="J226" s="55"/>
    </row>
    <row r="227" spans="1:10" s="2" customFormat="1" ht="49.5" customHeight="1">
      <c r="A227" s="12"/>
      <c r="B227" s="13"/>
      <c r="C227" s="14"/>
      <c r="D227" s="54"/>
      <c r="E227" s="15"/>
      <c r="F227" s="14">
        <v>0</v>
      </c>
      <c r="G227" s="17"/>
      <c r="H227" s="88"/>
      <c r="I227" s="92" t="e">
        <v>#DIV/0!</v>
      </c>
      <c r="J227" s="55"/>
    </row>
    <row r="228" spans="1:10" s="2" customFormat="1" ht="49.5" customHeight="1">
      <c r="A228" s="12"/>
      <c r="B228" s="13"/>
      <c r="C228" s="14"/>
      <c r="D228" s="54"/>
      <c r="E228" s="15"/>
      <c r="F228" s="14">
        <v>0</v>
      </c>
      <c r="G228" s="17"/>
      <c r="H228" s="88"/>
      <c r="I228" s="92" t="e">
        <v>#DIV/0!</v>
      </c>
      <c r="J228" s="55"/>
    </row>
    <row r="229" spans="1:10" s="2" customFormat="1" ht="49.5" customHeight="1">
      <c r="A229" s="12"/>
      <c r="B229" s="13"/>
      <c r="C229" s="14"/>
      <c r="D229" s="54"/>
      <c r="E229" s="15"/>
      <c r="F229" s="14">
        <v>0</v>
      </c>
      <c r="G229" s="17"/>
      <c r="H229" s="88"/>
      <c r="I229" s="92" t="e">
        <v>#DIV/0!</v>
      </c>
      <c r="J229" s="55"/>
    </row>
    <row r="230" spans="1:10" s="2" customFormat="1" ht="49.5" customHeight="1">
      <c r="A230" s="12"/>
      <c r="B230" s="13"/>
      <c r="C230" s="14"/>
      <c r="D230" s="54"/>
      <c r="E230" s="15"/>
      <c r="F230" s="14">
        <v>0</v>
      </c>
      <c r="G230" s="17"/>
      <c r="H230" s="88"/>
      <c r="I230" s="92" t="e">
        <v>#DIV/0!</v>
      </c>
      <c r="J230" s="55"/>
    </row>
    <row r="231" spans="1:10" s="2" customFormat="1" ht="49.5" customHeight="1">
      <c r="A231" s="12"/>
      <c r="B231" s="13"/>
      <c r="C231" s="14"/>
      <c r="D231" s="54"/>
      <c r="E231" s="15"/>
      <c r="F231" s="14">
        <v>0</v>
      </c>
      <c r="G231" s="17"/>
      <c r="H231" s="88"/>
      <c r="I231" s="92" t="e">
        <v>#DIV/0!</v>
      </c>
      <c r="J231" s="55"/>
    </row>
    <row r="232" spans="1:10" s="2" customFormat="1" ht="49.5" customHeight="1">
      <c r="A232" s="12"/>
      <c r="B232" s="13"/>
      <c r="C232" s="14"/>
      <c r="D232" s="54"/>
      <c r="E232" s="15"/>
      <c r="F232" s="14">
        <v>0</v>
      </c>
      <c r="G232" s="17"/>
      <c r="H232" s="88"/>
      <c r="I232" s="92" t="e">
        <v>#DIV/0!</v>
      </c>
      <c r="J232" s="55"/>
    </row>
    <row r="233" spans="1:10" s="20" customFormat="1" ht="49.5" customHeight="1">
      <c r="A233" s="12"/>
      <c r="B233" s="13"/>
      <c r="C233" s="14"/>
      <c r="D233" s="54"/>
      <c r="E233" s="15"/>
      <c r="F233" s="14">
        <v>0</v>
      </c>
      <c r="G233" s="17"/>
      <c r="H233" s="88"/>
      <c r="I233" s="92" t="e">
        <v>#DIV/0!</v>
      </c>
      <c r="J233" s="55"/>
    </row>
    <row r="234" spans="1:10" s="20" customFormat="1" ht="49.5" customHeight="1">
      <c r="A234" s="12"/>
      <c r="B234" s="13"/>
      <c r="C234" s="14"/>
      <c r="D234" s="54"/>
      <c r="E234" s="15"/>
      <c r="F234" s="14">
        <v>0</v>
      </c>
      <c r="G234" s="17"/>
      <c r="H234" s="88"/>
      <c r="I234" s="92" t="e">
        <v>#DIV/0!</v>
      </c>
      <c r="J234" s="55"/>
    </row>
    <row r="235" spans="1:10" s="20" customFormat="1" ht="49.5" customHeight="1">
      <c r="A235" s="12"/>
      <c r="B235" s="13"/>
      <c r="C235" s="14"/>
      <c r="D235" s="54"/>
      <c r="E235" s="15"/>
      <c r="F235" s="14">
        <v>0</v>
      </c>
      <c r="G235" s="17"/>
      <c r="H235" s="88"/>
      <c r="I235" s="92" t="e">
        <v>#DIV/0!</v>
      </c>
      <c r="J235" s="55"/>
    </row>
    <row r="236" spans="1:10" s="20" customFormat="1" ht="49.5" customHeight="1">
      <c r="A236" s="12"/>
      <c r="B236" s="13"/>
      <c r="C236" s="14"/>
      <c r="D236" s="54"/>
      <c r="E236" s="15"/>
      <c r="F236" s="14">
        <v>0</v>
      </c>
      <c r="G236" s="17"/>
      <c r="H236" s="17"/>
      <c r="I236" s="92" t="e">
        <v>#DIV/0!</v>
      </c>
      <c r="J236" s="55"/>
    </row>
    <row r="237" spans="1:10" s="20" customFormat="1" ht="49.5" customHeight="1">
      <c r="A237" s="12"/>
      <c r="B237" s="13"/>
      <c r="C237" s="14"/>
      <c r="D237" s="54"/>
      <c r="E237" s="15"/>
      <c r="F237" s="14">
        <v>0</v>
      </c>
      <c r="G237" s="17"/>
      <c r="H237" s="88"/>
      <c r="I237" s="92" t="e">
        <v>#DIV/0!</v>
      </c>
      <c r="J237" s="55"/>
    </row>
    <row r="238" spans="1:10" s="20" customFormat="1" ht="49.5" customHeight="1">
      <c r="A238" s="12"/>
      <c r="B238" s="15"/>
      <c r="C238" s="14"/>
      <c r="D238" s="54"/>
      <c r="E238" s="15"/>
      <c r="F238" s="14">
        <v>0</v>
      </c>
      <c r="G238" s="17"/>
      <c r="H238" s="17"/>
      <c r="I238" s="92" t="e">
        <v>#DIV/0!</v>
      </c>
      <c r="J238" s="55"/>
    </row>
    <row r="239" spans="1:10" s="20" customFormat="1" ht="49.5" customHeight="1">
      <c r="A239" s="12"/>
      <c r="B239" s="13"/>
      <c r="C239" s="14"/>
      <c r="D239" s="54"/>
      <c r="E239" s="15"/>
      <c r="F239" s="14">
        <v>0</v>
      </c>
      <c r="G239" s="17"/>
      <c r="H239" s="17"/>
      <c r="I239" s="92" t="e">
        <v>#DIV/0!</v>
      </c>
      <c r="J239" s="55"/>
    </row>
    <row r="240" spans="1:10" s="2" customFormat="1" ht="61.5" customHeight="1">
      <c r="A240" s="7"/>
      <c r="B240" s="7"/>
      <c r="C240" s="7"/>
      <c r="D240" s="7"/>
      <c r="E240" s="7"/>
      <c r="F240" s="53"/>
      <c r="G240" s="98"/>
      <c r="H240" s="98"/>
      <c r="I240" s="98"/>
      <c r="J240" s="41"/>
    </row>
    <row r="241" spans="1:10" s="20" customFormat="1" ht="49.5" customHeight="1">
      <c r="A241" s="12"/>
      <c r="B241" s="14"/>
      <c r="C241" s="14"/>
      <c r="D241" s="21"/>
      <c r="E241" s="14"/>
      <c r="F241" s="14">
        <v>0</v>
      </c>
      <c r="G241" s="26"/>
      <c r="H241" s="26"/>
      <c r="I241" s="92" t="e">
        <v>#DIV/0!</v>
      </c>
      <c r="J241" s="14"/>
    </row>
    <row r="242" spans="1:10" s="20" customFormat="1" ht="49.5" customHeight="1">
      <c r="A242" s="12"/>
      <c r="B242" s="14"/>
      <c r="C242" s="14"/>
      <c r="D242" s="21"/>
      <c r="E242" s="14"/>
      <c r="F242" s="14">
        <v>0</v>
      </c>
      <c r="G242" s="26"/>
      <c r="H242" s="26"/>
      <c r="I242" s="92" t="e">
        <v>#DIV/0!</v>
      </c>
      <c r="J242" s="14"/>
    </row>
    <row r="243" spans="1:10" s="20" customFormat="1" ht="49.5" customHeight="1">
      <c r="A243" s="12"/>
      <c r="B243" s="14"/>
      <c r="C243" s="14"/>
      <c r="D243" s="32"/>
      <c r="E243" s="14"/>
      <c r="F243" s="14">
        <v>0</v>
      </c>
      <c r="G243" s="61"/>
      <c r="H243" s="62"/>
      <c r="I243" s="18" t="e">
        <v>#DIV/0!</v>
      </c>
      <c r="J243" s="48"/>
    </row>
    <row r="244" spans="1:10" s="20" customFormat="1" ht="49.5" customHeight="1">
      <c r="A244" s="12"/>
      <c r="B244" s="14"/>
      <c r="C244" s="14"/>
      <c r="D244" s="21"/>
      <c r="E244" s="14"/>
      <c r="F244" s="14">
        <v>0</v>
      </c>
      <c r="G244" s="23"/>
      <c r="H244" s="23"/>
      <c r="I244" s="18" t="e">
        <v>#DIV/0!</v>
      </c>
      <c r="J244" s="14"/>
    </row>
    <row r="245" spans="1:10" s="20" customFormat="1" ht="49.5" customHeight="1">
      <c r="A245" s="12"/>
      <c r="B245" s="14"/>
      <c r="C245" s="14"/>
      <c r="D245" s="21"/>
      <c r="E245" s="14"/>
      <c r="F245" s="14">
        <v>0</v>
      </c>
      <c r="G245" s="23"/>
      <c r="H245" s="23"/>
      <c r="I245" s="18" t="e">
        <v>#DIV/0!</v>
      </c>
      <c r="J245" s="14"/>
    </row>
    <row r="246" spans="1:10" s="20" customFormat="1" ht="49.5" customHeight="1">
      <c r="A246" s="12"/>
      <c r="B246" s="14"/>
      <c r="C246" s="14"/>
      <c r="D246" s="21"/>
      <c r="E246" s="14"/>
      <c r="F246" s="14">
        <v>0</v>
      </c>
      <c r="G246" s="23"/>
      <c r="H246" s="23"/>
      <c r="I246" s="18" t="e">
        <v>#DIV/0!</v>
      </c>
      <c r="J246" s="14"/>
    </row>
    <row r="247" spans="1:10" s="20" customFormat="1" ht="49.5" customHeight="1">
      <c r="A247" s="12"/>
      <c r="B247" s="14"/>
      <c r="C247" s="14"/>
      <c r="D247" s="21"/>
      <c r="E247" s="14"/>
      <c r="F247" s="14">
        <v>0</v>
      </c>
      <c r="G247" s="23"/>
      <c r="H247" s="23"/>
      <c r="I247" s="18" t="e">
        <v>#DIV/0!</v>
      </c>
      <c r="J247" s="14"/>
    </row>
    <row r="248" spans="1:10" s="20" customFormat="1" ht="49.5" customHeight="1">
      <c r="A248" s="12"/>
      <c r="B248" s="14"/>
      <c r="C248" s="14"/>
      <c r="D248" s="21"/>
      <c r="E248" s="14"/>
      <c r="F248" s="14">
        <v>0</v>
      </c>
      <c r="G248" s="23"/>
      <c r="H248" s="23"/>
      <c r="I248" s="18" t="e">
        <v>#DIV/0!</v>
      </c>
      <c r="J248" s="14"/>
    </row>
    <row r="249" spans="1:10" s="20" customFormat="1" ht="49.5" customHeight="1">
      <c r="A249" s="12"/>
      <c r="B249" s="25"/>
      <c r="C249" s="14"/>
      <c r="D249" s="21"/>
      <c r="E249" s="14"/>
      <c r="F249" s="14">
        <v>0</v>
      </c>
      <c r="G249" s="26"/>
      <c r="H249" s="26"/>
      <c r="I249" s="18" t="e">
        <v>#DIV/0!</v>
      </c>
      <c r="J249" s="14"/>
    </row>
    <row r="250" spans="1:10" s="20" customFormat="1" ht="49.5" customHeight="1">
      <c r="A250" s="12"/>
      <c r="B250" s="25"/>
      <c r="C250" s="14"/>
      <c r="D250" s="21"/>
      <c r="E250" s="14"/>
      <c r="F250" s="14">
        <v>0</v>
      </c>
      <c r="G250" s="26"/>
      <c r="H250" s="26"/>
      <c r="I250" s="18" t="e">
        <v>#DIV/0!</v>
      </c>
      <c r="J250" s="14"/>
    </row>
    <row r="251" spans="1:10" s="24" customFormat="1" ht="49.5" customHeight="1">
      <c r="A251" s="12"/>
      <c r="B251" s="14"/>
      <c r="C251" s="14"/>
      <c r="D251" s="21"/>
      <c r="E251" s="14"/>
      <c r="F251" s="14">
        <v>0</v>
      </c>
      <c r="G251" s="23"/>
      <c r="H251" s="23"/>
      <c r="I251" s="18" t="e">
        <v>#DIV/0!</v>
      </c>
      <c r="J251" s="14"/>
    </row>
    <row r="252" spans="1:10" s="24" customFormat="1" ht="49.5" customHeight="1">
      <c r="A252" s="12"/>
      <c r="B252" s="14"/>
      <c r="C252" s="25"/>
      <c r="D252" s="21"/>
      <c r="E252" s="15"/>
      <c r="F252" s="14">
        <v>0</v>
      </c>
      <c r="G252" s="23"/>
      <c r="H252" s="23"/>
      <c r="I252" s="18" t="e">
        <v>#DIV/0!</v>
      </c>
      <c r="J252" s="14"/>
    </row>
    <row r="253" spans="1:10" s="24" customFormat="1" ht="52.5" customHeight="1">
      <c r="A253" s="12"/>
      <c r="B253" s="14"/>
      <c r="C253" s="25"/>
      <c r="D253" s="21"/>
      <c r="E253" s="14"/>
      <c r="F253" s="14">
        <v>0</v>
      </c>
      <c r="G253" s="23"/>
      <c r="H253" s="23"/>
      <c r="I253" s="18" t="e">
        <v>#DIV/0!</v>
      </c>
      <c r="J253" s="14"/>
    </row>
    <row r="254" spans="1:10" s="24" customFormat="1" ht="61.5" customHeight="1">
      <c r="A254" s="12"/>
      <c r="B254" s="14"/>
      <c r="C254" s="14"/>
      <c r="D254" s="21"/>
      <c r="E254" s="14"/>
      <c r="F254" s="14">
        <v>0</v>
      </c>
      <c r="G254" s="23"/>
      <c r="H254" s="23"/>
      <c r="I254" s="18" t="e">
        <v>#DIV/0!</v>
      </c>
      <c r="J254" s="14"/>
    </row>
    <row r="255" spans="1:10" s="24" customFormat="1" ht="61.5" customHeight="1">
      <c r="A255" s="12"/>
      <c r="B255" s="58"/>
      <c r="C255" s="14"/>
      <c r="D255" s="21"/>
      <c r="E255" s="14"/>
      <c r="F255" s="14">
        <v>0</v>
      </c>
      <c r="G255" s="23"/>
      <c r="H255" s="23"/>
      <c r="I255" s="18" t="e">
        <v>#DIV/0!</v>
      </c>
      <c r="J255" s="14"/>
    </row>
    <row r="256" spans="1:10" s="24" customFormat="1" ht="61.5" customHeight="1">
      <c r="A256" s="12"/>
      <c r="B256" s="14"/>
      <c r="C256" s="14"/>
      <c r="D256" s="21"/>
      <c r="E256" s="16"/>
      <c r="F256" s="14">
        <v>0</v>
      </c>
      <c r="G256" s="49"/>
      <c r="H256" s="49"/>
      <c r="I256" s="18" t="e">
        <v>#DIV/0!</v>
      </c>
      <c r="J256" s="14"/>
    </row>
    <row r="257" spans="1:10" s="24" customFormat="1" ht="61.5" customHeight="1">
      <c r="A257" s="12"/>
      <c r="B257" s="14"/>
      <c r="C257" s="14"/>
      <c r="D257" s="21"/>
      <c r="E257" s="14"/>
      <c r="F257" s="14">
        <v>0</v>
      </c>
      <c r="G257" s="23"/>
      <c r="H257" s="23"/>
      <c r="I257" s="18" t="e">
        <v>#DIV/0!</v>
      </c>
      <c r="J257" s="14"/>
    </row>
    <row r="258" spans="1:10" s="24" customFormat="1" ht="61.5" customHeight="1">
      <c r="A258" s="12"/>
      <c r="B258" s="14"/>
      <c r="C258" s="14"/>
      <c r="D258" s="21"/>
      <c r="E258" s="14"/>
      <c r="F258" s="14">
        <v>0</v>
      </c>
      <c r="G258" s="23"/>
      <c r="H258" s="23"/>
      <c r="I258" s="18" t="e">
        <v>#DIV/0!</v>
      </c>
      <c r="J258" s="14"/>
    </row>
    <row r="259" spans="1:10" s="24" customFormat="1" ht="61.5" customHeight="1">
      <c r="A259" s="12"/>
      <c r="B259" s="14"/>
      <c r="C259" s="14"/>
      <c r="D259" s="21"/>
      <c r="E259" s="14"/>
      <c r="F259" s="14">
        <v>0</v>
      </c>
      <c r="G259" s="23"/>
      <c r="H259" s="23"/>
      <c r="I259" s="18" t="e">
        <v>#DIV/0!</v>
      </c>
      <c r="J259" s="14"/>
    </row>
    <row r="260" spans="1:10" s="24" customFormat="1" ht="117" customHeight="1">
      <c r="A260" s="12"/>
      <c r="B260" s="14"/>
      <c r="C260" s="14"/>
      <c r="D260" s="21"/>
      <c r="E260" s="14"/>
      <c r="F260" s="14">
        <v>0</v>
      </c>
      <c r="G260" s="23"/>
      <c r="H260" s="23"/>
      <c r="I260" s="18" t="e">
        <v>#DIV/0!</v>
      </c>
      <c r="J260" s="14"/>
    </row>
    <row r="261" spans="1:10" s="24" customFormat="1" ht="61.5" customHeight="1">
      <c r="A261" s="12"/>
      <c r="B261" s="14"/>
      <c r="C261" s="14"/>
      <c r="D261" s="21"/>
      <c r="E261" s="14"/>
      <c r="F261" s="14">
        <v>0</v>
      </c>
      <c r="G261" s="23"/>
      <c r="H261" s="23"/>
      <c r="I261" s="18" t="e">
        <v>#DIV/0!</v>
      </c>
      <c r="J261" s="14"/>
    </row>
    <row r="262" spans="1:10" s="2" customFormat="1" ht="61.5" customHeight="1">
      <c r="A262" s="12"/>
      <c r="B262" s="14"/>
      <c r="C262" s="14"/>
      <c r="D262" s="21"/>
      <c r="E262" s="14"/>
      <c r="F262" s="14">
        <v>0</v>
      </c>
      <c r="G262" s="23"/>
      <c r="H262" s="23"/>
      <c r="I262" s="18" t="e">
        <v>#DIV/0!</v>
      </c>
      <c r="J262" s="14"/>
    </row>
    <row r="263" spans="1:10" s="24" customFormat="1" ht="61.5" customHeight="1">
      <c r="A263" s="12"/>
      <c r="B263" s="14"/>
      <c r="C263" s="14"/>
      <c r="D263" s="21"/>
      <c r="E263" s="14"/>
      <c r="F263" s="14">
        <v>0</v>
      </c>
      <c r="G263" s="23"/>
      <c r="H263" s="23"/>
      <c r="I263" s="18" t="e">
        <v>#DIV/0!</v>
      </c>
      <c r="J263" s="14"/>
    </row>
    <row r="264" spans="1:10" s="24" customFormat="1" ht="61.5" customHeight="1">
      <c r="A264" s="12"/>
      <c r="B264" s="14"/>
      <c r="C264" s="14"/>
      <c r="D264" s="21"/>
      <c r="E264" s="14"/>
      <c r="F264" s="14">
        <v>0</v>
      </c>
      <c r="G264" s="23"/>
      <c r="H264" s="23"/>
      <c r="I264" s="18" t="e">
        <v>#DIV/0!</v>
      </c>
      <c r="J264" s="14"/>
    </row>
    <row r="265" spans="1:10" s="24" customFormat="1" ht="61.5" customHeight="1">
      <c r="A265" s="12"/>
      <c r="B265" s="14"/>
      <c r="C265" s="14"/>
      <c r="D265" s="21"/>
      <c r="E265" s="14"/>
      <c r="F265" s="14">
        <v>0</v>
      </c>
      <c r="G265" s="23"/>
      <c r="H265" s="23"/>
      <c r="I265" s="18" t="e">
        <v>#DIV/0!</v>
      </c>
      <c r="J265" s="14"/>
    </row>
    <row r="266" spans="1:10" s="24" customFormat="1" ht="61.5" customHeight="1">
      <c r="A266" s="12"/>
      <c r="B266" s="58"/>
      <c r="C266" s="58"/>
      <c r="D266" s="21"/>
      <c r="E266" s="58"/>
      <c r="F266" s="14">
        <v>0</v>
      </c>
      <c r="G266" s="23"/>
      <c r="H266" s="23"/>
      <c r="I266" s="18" t="e">
        <v>#DIV/0!</v>
      </c>
      <c r="J266" s="14"/>
    </row>
    <row r="267" spans="1:10" s="24" customFormat="1" ht="61.5" customHeight="1">
      <c r="A267" s="12"/>
      <c r="B267" s="58"/>
      <c r="C267" s="58"/>
      <c r="D267" s="21"/>
      <c r="E267" s="59"/>
      <c r="F267" s="14">
        <v>0</v>
      </c>
      <c r="G267" s="23"/>
      <c r="H267" s="23"/>
      <c r="I267" s="18" t="e">
        <v>#DIV/0!</v>
      </c>
      <c r="J267" s="14"/>
    </row>
    <row r="268" spans="1:10" s="24" customFormat="1" ht="61.5" customHeight="1">
      <c r="A268" s="12"/>
      <c r="B268" s="14"/>
      <c r="C268" s="14"/>
      <c r="D268" s="21"/>
      <c r="E268" s="14"/>
      <c r="F268" s="14">
        <v>0</v>
      </c>
      <c r="G268" s="23"/>
      <c r="H268" s="23"/>
      <c r="I268" s="18" t="e">
        <v>#DIV/0!</v>
      </c>
      <c r="J268" s="14"/>
    </row>
    <row r="269" spans="1:10" s="24" customFormat="1" ht="60.75" customHeight="1">
      <c r="A269" s="12"/>
      <c r="B269" s="14"/>
      <c r="C269" s="14"/>
      <c r="D269" s="21"/>
      <c r="E269" s="14"/>
      <c r="F269" s="14">
        <v>0</v>
      </c>
      <c r="G269" s="23"/>
      <c r="H269" s="23"/>
      <c r="I269" s="18" t="e">
        <v>#DIV/0!</v>
      </c>
      <c r="J269" s="14"/>
    </row>
    <row r="270" spans="1:10" s="24" customFormat="1" ht="61.5" customHeight="1">
      <c r="A270" s="12"/>
      <c r="B270" s="14"/>
      <c r="C270" s="14"/>
      <c r="D270" s="21"/>
      <c r="E270" s="14"/>
      <c r="F270" s="14">
        <v>0</v>
      </c>
      <c r="G270" s="23"/>
      <c r="H270" s="23"/>
      <c r="I270" s="18" t="e">
        <v>#DIV/0!</v>
      </c>
      <c r="J270" s="14"/>
    </row>
    <row r="271" spans="1:10" s="24" customFormat="1" ht="61.5" customHeight="1">
      <c r="A271" s="12"/>
      <c r="B271" s="14"/>
      <c r="C271" s="16"/>
      <c r="D271" s="21"/>
      <c r="E271" s="14"/>
      <c r="F271" s="14">
        <v>0</v>
      </c>
      <c r="G271" s="63"/>
      <c r="H271" s="63"/>
      <c r="I271" s="18" t="e">
        <v>#DIV/0!</v>
      </c>
      <c r="J271" s="14"/>
    </row>
    <row r="272" spans="1:10" s="24" customFormat="1" ht="61.5" customHeight="1">
      <c r="A272" s="12"/>
      <c r="B272" s="16"/>
      <c r="C272" s="16"/>
      <c r="D272" s="21"/>
      <c r="E272" s="16"/>
      <c r="F272" s="14">
        <v>0</v>
      </c>
      <c r="G272" s="63"/>
      <c r="H272" s="63"/>
      <c r="I272" s="18" t="e">
        <v>#DIV/0!</v>
      </c>
      <c r="J272" s="14"/>
    </row>
    <row r="273" spans="1:10" s="24" customFormat="1" ht="61.5" customHeight="1">
      <c r="A273" s="12"/>
      <c r="B273" s="15"/>
      <c r="C273" s="14"/>
      <c r="D273" s="21"/>
      <c r="E273" s="14"/>
      <c r="F273" s="14">
        <v>0</v>
      </c>
      <c r="G273" s="23"/>
      <c r="H273" s="23"/>
      <c r="I273" s="18" t="e">
        <v>#DIV/0!</v>
      </c>
      <c r="J273" s="14"/>
    </row>
    <row r="274" spans="1:10" s="24" customFormat="1" ht="61.5" customHeight="1">
      <c r="A274" s="12"/>
      <c r="B274" s="16"/>
      <c r="C274" s="14"/>
      <c r="D274" s="21"/>
      <c r="E274" s="14"/>
      <c r="F274" s="14">
        <v>0</v>
      </c>
      <c r="G274" s="23"/>
      <c r="H274" s="23"/>
      <c r="I274" s="18" t="e">
        <v>#DIV/0!</v>
      </c>
      <c r="J274" s="14"/>
    </row>
    <row r="275" spans="1:10" s="24" customFormat="1" ht="61.5" customHeight="1">
      <c r="A275" s="12"/>
      <c r="B275" s="14"/>
      <c r="C275" s="14"/>
      <c r="D275" s="21"/>
      <c r="E275" s="14"/>
      <c r="F275" s="14">
        <v>0</v>
      </c>
      <c r="G275" s="23"/>
      <c r="H275" s="23"/>
      <c r="I275" s="18" t="e">
        <v>#DIV/0!</v>
      </c>
      <c r="J275" s="14"/>
    </row>
    <row r="276" spans="1:10" s="24" customFormat="1" ht="84" customHeight="1">
      <c r="A276" s="12"/>
      <c r="B276" s="14"/>
      <c r="C276" s="14"/>
      <c r="D276" s="21"/>
      <c r="E276" s="14"/>
      <c r="F276" s="14">
        <v>0</v>
      </c>
      <c r="G276" s="23"/>
      <c r="H276" s="23"/>
      <c r="I276" s="18" t="e">
        <v>#DIV/0!</v>
      </c>
      <c r="J276" s="14"/>
    </row>
    <row r="277" spans="1:10" s="24" customFormat="1" ht="61.5" customHeight="1">
      <c r="A277" s="12"/>
      <c r="B277" s="14"/>
      <c r="C277" s="14"/>
      <c r="D277" s="21"/>
      <c r="E277" s="14"/>
      <c r="F277" s="14">
        <v>0</v>
      </c>
      <c r="G277" s="23"/>
      <c r="H277" s="23"/>
      <c r="I277" s="18" t="e">
        <v>#DIV/0!</v>
      </c>
      <c r="J277" s="14"/>
    </row>
    <row r="278" spans="1:10" s="24" customFormat="1" ht="61.5" customHeight="1">
      <c r="A278" s="12"/>
      <c r="B278" s="14"/>
      <c r="C278" s="16"/>
      <c r="D278" s="21"/>
      <c r="E278" s="14"/>
      <c r="F278" s="14">
        <v>0</v>
      </c>
      <c r="G278" s="23"/>
      <c r="H278" s="23"/>
      <c r="I278" s="18" t="e">
        <v>#DIV/0!</v>
      </c>
      <c r="J278" s="14"/>
    </row>
    <row r="279" spans="1:10" s="24" customFormat="1" ht="61.5" customHeight="1">
      <c r="A279" s="12"/>
      <c r="B279" s="14"/>
      <c r="C279" s="14"/>
      <c r="D279" s="21"/>
      <c r="E279" s="14"/>
      <c r="F279" s="14">
        <v>0</v>
      </c>
      <c r="G279" s="43"/>
      <c r="H279" s="44"/>
      <c r="I279" s="18" t="e">
        <v>#DIV/0!</v>
      </c>
      <c r="J279" s="14"/>
    </row>
    <row r="280" spans="1:10" s="24" customFormat="1" ht="61.5" customHeight="1">
      <c r="A280" s="12"/>
      <c r="B280" s="14"/>
      <c r="C280" s="14"/>
      <c r="D280" s="21"/>
      <c r="E280" s="14"/>
      <c r="F280" s="14">
        <v>0</v>
      </c>
      <c r="G280" s="23"/>
      <c r="H280" s="23"/>
      <c r="I280" s="18" t="e">
        <v>#DIV/0!</v>
      </c>
      <c r="J280" s="14"/>
    </row>
    <row r="281" spans="1:10" s="2" customFormat="1" ht="61.5" customHeight="1">
      <c r="A281" s="12"/>
      <c r="B281" s="14"/>
      <c r="C281" s="14"/>
      <c r="D281" s="21"/>
      <c r="E281" s="14"/>
      <c r="F281" s="14">
        <v>0</v>
      </c>
      <c r="G281" s="23"/>
      <c r="H281" s="23"/>
      <c r="I281" s="18" t="e">
        <v>#DIV/0!</v>
      </c>
      <c r="J281" s="14"/>
    </row>
    <row r="282" spans="1:10" s="24" customFormat="1" ht="81" customHeight="1">
      <c r="A282" s="12"/>
      <c r="B282" s="14"/>
      <c r="C282" s="14"/>
      <c r="D282" s="21"/>
      <c r="E282" s="14"/>
      <c r="F282" s="14">
        <v>0</v>
      </c>
      <c r="G282" s="23"/>
      <c r="H282" s="23"/>
      <c r="I282" s="18" t="e">
        <v>#DIV/0!</v>
      </c>
      <c r="J282" s="14"/>
    </row>
    <row r="283" spans="1:10" s="24" customFormat="1" ht="61.5" customHeight="1">
      <c r="A283" s="12"/>
      <c r="B283" s="14"/>
      <c r="C283" s="14"/>
      <c r="D283" s="21"/>
      <c r="E283" s="14"/>
      <c r="F283" s="14">
        <v>0</v>
      </c>
      <c r="G283" s="23"/>
      <c r="H283" s="23"/>
      <c r="I283" s="18" t="e">
        <v>#DIV/0!</v>
      </c>
      <c r="J283" s="14"/>
    </row>
    <row r="284" spans="1:10" s="2" customFormat="1" ht="61.5" customHeight="1">
      <c r="A284" s="60"/>
      <c r="B284" s="28"/>
      <c r="C284" s="28"/>
      <c r="D284" s="29"/>
      <c r="E284" s="28"/>
      <c r="F284" s="14">
        <v>0</v>
      </c>
      <c r="G284" s="30"/>
      <c r="H284" s="30"/>
      <c r="I284" s="31" t="e">
        <v>#DIV/0!</v>
      </c>
      <c r="J284" s="28"/>
    </row>
    <row r="285" spans="1:10" s="24" customFormat="1" ht="95.25" customHeight="1">
      <c r="A285" s="12"/>
      <c r="B285" s="14"/>
      <c r="C285" s="14"/>
      <c r="D285" s="21"/>
      <c r="E285" s="14"/>
      <c r="F285" s="14">
        <v>0</v>
      </c>
      <c r="G285" s="23"/>
      <c r="H285" s="23"/>
      <c r="I285" s="18" t="e">
        <v>#DIV/0!</v>
      </c>
      <c r="J285" s="14"/>
    </row>
    <row r="286" spans="1:10" s="24" customFormat="1" ht="61.5" customHeight="1">
      <c r="A286" s="12"/>
      <c r="B286" s="14"/>
      <c r="C286" s="14"/>
      <c r="D286" s="21"/>
      <c r="E286" s="14"/>
      <c r="F286" s="14">
        <v>0</v>
      </c>
      <c r="G286" s="23"/>
      <c r="H286" s="23"/>
      <c r="I286" s="18" t="e">
        <v>#DIV/0!</v>
      </c>
      <c r="J286" s="14"/>
    </row>
    <row r="287" spans="1:10" s="38" customFormat="1" ht="61.5" customHeight="1">
      <c r="A287" s="12"/>
      <c r="B287" s="14"/>
      <c r="C287" s="14"/>
      <c r="D287" s="21"/>
      <c r="E287" s="14"/>
      <c r="F287" s="14">
        <v>0</v>
      </c>
      <c r="G287" s="23"/>
      <c r="H287" s="23"/>
      <c r="I287" s="18" t="e">
        <v>#DIV/0!</v>
      </c>
      <c r="J287" s="14"/>
    </row>
    <row r="288" spans="1:10" s="2" customFormat="1" ht="61.5" customHeight="1">
      <c r="A288" s="7"/>
      <c r="B288" s="7"/>
      <c r="C288" s="7"/>
      <c r="D288" s="7"/>
      <c r="E288" s="7"/>
      <c r="F288" s="53"/>
      <c r="G288" s="7"/>
      <c r="H288" s="7"/>
      <c r="I288" s="7"/>
      <c r="J288" s="41"/>
    </row>
    <row r="289" spans="1:10" s="38" customFormat="1" ht="61.5" customHeight="1">
      <c r="A289" s="12"/>
      <c r="B289" s="14"/>
      <c r="C289" s="14"/>
      <c r="D289" s="21"/>
      <c r="E289" s="14"/>
      <c r="F289" s="14">
        <v>0</v>
      </c>
      <c r="G289" s="23"/>
      <c r="H289" s="23"/>
      <c r="I289" s="18" t="e">
        <v>#DIV/0!</v>
      </c>
      <c r="J289" s="14"/>
    </row>
    <row r="290" spans="1:10" s="38" customFormat="1" ht="61.5" customHeight="1">
      <c r="A290" s="27"/>
      <c r="B290" s="14"/>
      <c r="C290" s="14"/>
      <c r="D290" s="21"/>
      <c r="E290" s="14"/>
      <c r="F290" s="14">
        <v>0</v>
      </c>
      <c r="G290" s="23"/>
      <c r="H290" s="23"/>
      <c r="I290" s="18" t="e">
        <v>#DIV/0!</v>
      </c>
      <c r="J290" s="77"/>
    </row>
    <row r="291" spans="1:10" s="38" customFormat="1" ht="61.5" customHeight="1">
      <c r="A291" s="27"/>
      <c r="B291" s="14"/>
      <c r="C291" s="14"/>
      <c r="D291" s="21"/>
      <c r="E291" s="14"/>
      <c r="F291" s="14">
        <v>0</v>
      </c>
      <c r="G291" s="23"/>
      <c r="H291" s="23"/>
      <c r="I291" s="18" t="e">
        <v>#DIV/0!</v>
      </c>
      <c r="J291" s="14"/>
    </row>
    <row r="292" spans="1:10" s="38" customFormat="1" ht="61.5" customHeight="1">
      <c r="A292" s="27"/>
      <c r="B292" s="14"/>
      <c r="C292" s="14"/>
      <c r="D292" s="21"/>
      <c r="E292" s="14"/>
      <c r="F292" s="14">
        <v>0</v>
      </c>
      <c r="G292" s="23"/>
      <c r="H292" s="23"/>
      <c r="I292" s="18" t="e">
        <v>#DIV/0!</v>
      </c>
      <c r="J292" s="14"/>
    </row>
    <row r="293" spans="1:10" s="38" customFormat="1" ht="61.5" customHeight="1">
      <c r="A293" s="27"/>
      <c r="B293" s="14"/>
      <c r="C293" s="14"/>
      <c r="D293" s="21"/>
      <c r="E293" s="14"/>
      <c r="F293" s="14">
        <v>0</v>
      </c>
      <c r="G293" s="23"/>
      <c r="H293" s="23"/>
      <c r="I293" s="18" t="e">
        <v>#DIV/0!</v>
      </c>
      <c r="J293" s="14"/>
    </row>
    <row r="294" spans="1:10" s="38" customFormat="1" ht="61.5" customHeight="1">
      <c r="A294" s="27"/>
      <c r="B294" s="14"/>
      <c r="C294" s="14"/>
      <c r="D294" s="21"/>
      <c r="E294" s="14"/>
      <c r="F294" s="14">
        <v>0</v>
      </c>
      <c r="G294" s="23"/>
      <c r="H294" s="23"/>
      <c r="I294" s="18" t="e">
        <v>#DIV/0!</v>
      </c>
      <c r="J294" s="14"/>
    </row>
    <row r="295" spans="1:10" s="38" customFormat="1" ht="61.5" customHeight="1">
      <c r="A295" s="27"/>
      <c r="B295" s="14"/>
      <c r="C295" s="14"/>
      <c r="D295" s="21"/>
      <c r="E295" s="14"/>
      <c r="F295" s="14">
        <v>0</v>
      </c>
      <c r="G295" s="26"/>
      <c r="H295" s="26"/>
      <c r="I295" s="18" t="e">
        <v>#DIV/0!</v>
      </c>
      <c r="J295" s="14"/>
    </row>
    <row r="296" spans="1:10" s="38" customFormat="1" ht="61.5" customHeight="1">
      <c r="A296" s="27"/>
      <c r="B296" s="14"/>
      <c r="C296" s="14"/>
      <c r="D296" s="21"/>
      <c r="E296" s="14"/>
      <c r="F296" s="14">
        <v>0</v>
      </c>
      <c r="G296" s="26"/>
      <c r="H296" s="26"/>
      <c r="I296" s="18" t="e">
        <v>#DIV/0!</v>
      </c>
      <c r="J296" s="14"/>
    </row>
    <row r="297" spans="1:10" s="38" customFormat="1" ht="61.5" customHeight="1">
      <c r="A297" s="12"/>
      <c r="B297" s="14"/>
      <c r="C297" s="14"/>
      <c r="D297" s="21"/>
      <c r="E297" s="14"/>
      <c r="F297" s="14">
        <v>0</v>
      </c>
      <c r="G297" s="23"/>
      <c r="H297" s="23"/>
      <c r="I297" s="18" t="e">
        <v>#DIV/0!</v>
      </c>
      <c r="J297" s="14"/>
    </row>
    <row r="298" spans="1:10" s="38" customFormat="1" ht="61.5" customHeight="1">
      <c r="A298" s="27"/>
      <c r="B298" s="14"/>
      <c r="C298" s="14"/>
      <c r="D298" s="21"/>
      <c r="E298" s="14"/>
      <c r="F298" s="14">
        <v>0</v>
      </c>
      <c r="G298" s="26"/>
      <c r="H298" s="26"/>
      <c r="I298" s="18" t="e">
        <v>#DIV/0!</v>
      </c>
      <c r="J298" s="14"/>
    </row>
    <row r="299" spans="1:10" s="38" customFormat="1" ht="61.5" customHeight="1">
      <c r="A299" s="27"/>
      <c r="B299" s="14"/>
      <c r="C299" s="14"/>
      <c r="D299" s="21"/>
      <c r="E299" s="14"/>
      <c r="F299" s="14">
        <v>0</v>
      </c>
      <c r="G299" s="23"/>
      <c r="H299" s="23"/>
      <c r="I299" s="18" t="e">
        <v>#DIV/0!</v>
      </c>
      <c r="J299" s="14"/>
    </row>
    <row r="300" spans="1:10" s="38" customFormat="1" ht="61.5" customHeight="1">
      <c r="A300" s="27"/>
      <c r="B300" s="14"/>
      <c r="C300" s="14"/>
      <c r="D300" s="21"/>
      <c r="E300" s="14"/>
      <c r="F300" s="14">
        <v>0</v>
      </c>
      <c r="G300" s="23"/>
      <c r="H300" s="23"/>
      <c r="I300" s="18" t="e">
        <v>#DIV/0!</v>
      </c>
      <c r="J300" s="14"/>
    </row>
    <row r="301" spans="1:10" s="38" customFormat="1" ht="61.5" customHeight="1">
      <c r="A301" s="27"/>
      <c r="B301" s="14"/>
      <c r="C301" s="14"/>
      <c r="D301" s="21"/>
      <c r="E301" s="14"/>
      <c r="F301" s="14">
        <v>0</v>
      </c>
      <c r="G301" s="23"/>
      <c r="H301" s="23"/>
      <c r="I301" s="18" t="e">
        <v>#DIV/0!</v>
      </c>
      <c r="J301" s="14"/>
    </row>
    <row r="302" spans="1:10" s="38" customFormat="1" ht="61.5" customHeight="1">
      <c r="A302" s="27"/>
      <c r="B302" s="14"/>
      <c r="C302" s="14"/>
      <c r="D302" s="21"/>
      <c r="E302" s="14"/>
      <c r="F302" s="14">
        <v>0</v>
      </c>
      <c r="G302" s="23"/>
      <c r="H302" s="23"/>
      <c r="I302" s="18" t="e">
        <v>#DIV/0!</v>
      </c>
      <c r="J302" s="14"/>
    </row>
    <row r="303" spans="1:10" s="38" customFormat="1" ht="61.5" customHeight="1">
      <c r="A303" s="27"/>
      <c r="B303" s="14"/>
      <c r="C303" s="14"/>
      <c r="D303" s="21"/>
      <c r="E303" s="14"/>
      <c r="F303" s="14">
        <v>0</v>
      </c>
      <c r="G303" s="23"/>
      <c r="H303" s="23"/>
      <c r="I303" s="18" t="e">
        <v>#DIV/0!</v>
      </c>
      <c r="J303" s="14"/>
    </row>
    <row r="304" spans="1:10" s="2" customFormat="1" ht="61.5" customHeight="1">
      <c r="A304" s="7"/>
      <c r="B304" s="7"/>
      <c r="C304" s="7"/>
      <c r="D304" s="7"/>
      <c r="E304" s="7"/>
      <c r="F304" s="53"/>
      <c r="G304" s="7"/>
      <c r="H304" s="7"/>
      <c r="I304" s="7"/>
      <c r="J304" s="41"/>
    </row>
    <row r="305" spans="1:10" s="24" customFormat="1" ht="61.5" customHeight="1">
      <c r="A305" s="27"/>
      <c r="B305" s="64"/>
      <c r="C305" s="64"/>
      <c r="D305" s="65"/>
      <c r="E305" s="64"/>
      <c r="F305" s="14">
        <v>0</v>
      </c>
      <c r="G305" s="69"/>
      <c r="H305" s="69"/>
      <c r="I305" s="70" t="e">
        <v>#DIV/0!</v>
      </c>
      <c r="J305" s="64"/>
    </row>
    <row r="306" spans="1:10" s="24" customFormat="1" ht="61.5" customHeight="1">
      <c r="A306" s="27"/>
      <c r="B306" s="14"/>
      <c r="C306" s="14"/>
      <c r="D306" s="21"/>
      <c r="E306" s="22"/>
      <c r="F306" s="14">
        <v>0</v>
      </c>
      <c r="G306" s="23"/>
      <c r="H306" s="23"/>
      <c r="I306" s="18" t="e">
        <v>#DIV/0!</v>
      </c>
      <c r="J306" s="14"/>
    </row>
    <row r="307" spans="1:10" s="24" customFormat="1" ht="61.5" customHeight="1">
      <c r="A307" s="27"/>
      <c r="B307" s="14"/>
      <c r="C307" s="14"/>
      <c r="D307" s="21"/>
      <c r="E307" s="14"/>
      <c r="F307" s="14">
        <v>0</v>
      </c>
      <c r="G307" s="23"/>
      <c r="H307" s="23"/>
      <c r="I307" s="18" t="e">
        <v>#DIV/0!</v>
      </c>
      <c r="J307" s="14"/>
    </row>
    <row r="308" spans="1:10" s="24" customFormat="1" ht="61.5" customHeight="1">
      <c r="A308" s="27"/>
      <c r="B308" s="14"/>
      <c r="C308" s="14"/>
      <c r="D308" s="21"/>
      <c r="E308" s="14"/>
      <c r="F308" s="14">
        <v>0</v>
      </c>
      <c r="G308" s="23"/>
      <c r="H308" s="23"/>
      <c r="I308" s="18" t="e">
        <v>#DIV/0!</v>
      </c>
      <c r="J308" s="14"/>
    </row>
    <row r="309" spans="1:10" ht="61.5" customHeight="1">
      <c r="A309" s="27"/>
      <c r="B309" s="14"/>
      <c r="C309" s="22"/>
      <c r="D309" s="21"/>
      <c r="E309" s="16"/>
      <c r="F309" s="14">
        <v>0</v>
      </c>
      <c r="G309" s="23"/>
      <c r="H309" s="23"/>
      <c r="I309" s="18" t="e">
        <v>#DIV/0!</v>
      </c>
      <c r="J309" s="14"/>
    </row>
    <row r="310" spans="1:10" ht="61.5" customHeight="1">
      <c r="A310" s="27"/>
      <c r="B310" s="14"/>
      <c r="C310" s="22"/>
      <c r="D310" s="21"/>
      <c r="E310" s="16"/>
      <c r="F310" s="14">
        <v>0</v>
      </c>
      <c r="G310" s="23"/>
      <c r="H310" s="23"/>
      <c r="I310" s="18" t="e">
        <v>#DIV/0!</v>
      </c>
      <c r="J310" s="14"/>
    </row>
    <row r="311" spans="1:10" ht="61.5" customHeight="1">
      <c r="A311" s="27"/>
      <c r="B311" s="14"/>
      <c r="C311" s="22"/>
      <c r="D311" s="21"/>
      <c r="E311" s="16"/>
      <c r="F311" s="14">
        <v>0</v>
      </c>
      <c r="G311" s="23"/>
      <c r="H311" s="23"/>
      <c r="I311" s="18" t="e">
        <v>#DIV/0!</v>
      </c>
      <c r="J311" s="14"/>
    </row>
    <row r="312" spans="1:10" ht="61.5" customHeight="1">
      <c r="A312" s="27"/>
      <c r="B312" s="14"/>
      <c r="C312" s="22"/>
      <c r="D312" s="21"/>
      <c r="E312" s="16"/>
      <c r="F312" s="14">
        <v>0</v>
      </c>
      <c r="G312" s="23"/>
      <c r="H312" s="23"/>
      <c r="I312" s="18" t="e">
        <v>#DIV/0!</v>
      </c>
      <c r="J312" s="14"/>
    </row>
    <row r="313" spans="1:10" ht="61.5" customHeight="1">
      <c r="A313" s="27"/>
      <c r="B313" s="14"/>
      <c r="C313" s="22"/>
      <c r="D313" s="21"/>
      <c r="E313" s="16"/>
      <c r="F313" s="14">
        <v>0</v>
      </c>
      <c r="G313" s="23"/>
      <c r="H313" s="23"/>
      <c r="I313" s="18" t="e">
        <v>#DIV/0!</v>
      </c>
      <c r="J313" s="14"/>
    </row>
    <row r="314" spans="1:10" ht="61.5" customHeight="1">
      <c r="A314" s="27"/>
      <c r="B314" s="14"/>
      <c r="C314" s="22"/>
      <c r="D314" s="21"/>
      <c r="E314" s="14"/>
      <c r="F314" s="14">
        <v>0</v>
      </c>
      <c r="G314" s="23"/>
      <c r="H314" s="23"/>
      <c r="I314" s="18" t="e">
        <v>#DIV/0!</v>
      </c>
      <c r="J314" s="14"/>
    </row>
    <row r="315" spans="1:10" ht="61.5" customHeight="1">
      <c r="A315" s="27"/>
      <c r="B315" s="14"/>
      <c r="C315" s="22"/>
      <c r="D315" s="21"/>
      <c r="E315" s="16"/>
      <c r="F315" s="14">
        <v>0</v>
      </c>
      <c r="G315" s="23"/>
      <c r="H315" s="23"/>
      <c r="I315" s="18" t="e">
        <v>#DIV/0!</v>
      </c>
      <c r="J315" s="14"/>
    </row>
    <row r="316" spans="1:10" ht="61.5" customHeight="1">
      <c r="A316" s="27"/>
      <c r="B316" s="14"/>
      <c r="C316" s="22"/>
      <c r="D316" s="21"/>
      <c r="E316" s="16"/>
      <c r="F316" s="14">
        <v>0</v>
      </c>
      <c r="G316" s="23"/>
      <c r="H316" s="23"/>
      <c r="I316" s="18" t="e">
        <v>#DIV/0!</v>
      </c>
      <c r="J316" s="14"/>
    </row>
    <row r="317" spans="1:10" ht="61.5" customHeight="1">
      <c r="A317" s="27"/>
      <c r="B317" s="14"/>
      <c r="C317" s="22"/>
      <c r="D317" s="21"/>
      <c r="E317" s="16"/>
      <c r="F317" s="14">
        <v>0</v>
      </c>
      <c r="G317" s="23"/>
      <c r="H317" s="23"/>
      <c r="I317" s="18" t="e">
        <v>#DIV/0!</v>
      </c>
      <c r="J317" s="14"/>
    </row>
    <row r="318" spans="1:10" ht="61.5" customHeight="1">
      <c r="A318" s="27"/>
      <c r="B318" s="14"/>
      <c r="C318" s="22"/>
      <c r="D318" s="21"/>
      <c r="E318" s="14"/>
      <c r="F318" s="14">
        <v>0</v>
      </c>
      <c r="G318" s="23"/>
      <c r="H318" s="23"/>
      <c r="I318" s="18" t="e">
        <v>#DIV/0!</v>
      </c>
      <c r="J318" s="14"/>
    </row>
    <row r="319" spans="1:10" ht="61.5" customHeight="1">
      <c r="A319" s="27"/>
      <c r="B319" s="14"/>
      <c r="C319" s="14"/>
      <c r="D319" s="21"/>
      <c r="E319" s="14"/>
      <c r="F319" s="14">
        <v>0</v>
      </c>
      <c r="G319" s="23"/>
      <c r="H319" s="23"/>
      <c r="I319" s="18" t="e">
        <v>#DIV/0!</v>
      </c>
      <c r="J319" s="14"/>
    </row>
    <row r="320" spans="1:10" ht="61.5" customHeight="1">
      <c r="A320" s="27"/>
      <c r="B320" s="66"/>
      <c r="C320" s="14"/>
      <c r="D320" s="21"/>
      <c r="E320" s="66"/>
      <c r="F320" s="14">
        <v>0</v>
      </c>
      <c r="G320" s="71"/>
      <c r="H320" s="26"/>
      <c r="I320" s="18" t="e">
        <v>#DIV/0!</v>
      </c>
      <c r="J320" s="14"/>
    </row>
    <row r="321" spans="1:10" ht="61.5" customHeight="1">
      <c r="A321" s="27"/>
      <c r="B321" s="66"/>
      <c r="C321" s="14"/>
      <c r="D321" s="21"/>
      <c r="E321" s="66"/>
      <c r="F321" s="14">
        <v>0</v>
      </c>
      <c r="G321" s="71"/>
      <c r="H321" s="71"/>
      <c r="I321" s="18" t="e">
        <v>#DIV/0!</v>
      </c>
      <c r="J321" s="14"/>
    </row>
    <row r="322" spans="1:10" ht="61.5" customHeight="1">
      <c r="A322" s="27"/>
      <c r="B322" s="14"/>
      <c r="C322" s="14"/>
      <c r="D322" s="32"/>
      <c r="E322" s="14"/>
      <c r="F322" s="14">
        <v>0</v>
      </c>
      <c r="G322" s="43"/>
      <c r="H322" s="44"/>
      <c r="I322" s="18" t="e">
        <v>#DIV/0!</v>
      </c>
      <c r="J322" s="14"/>
    </row>
    <row r="323" spans="1:10" ht="61.5" customHeight="1">
      <c r="A323" s="27"/>
      <c r="B323" s="14"/>
      <c r="C323" s="14"/>
      <c r="D323" s="21"/>
      <c r="E323" s="14"/>
      <c r="F323" s="14">
        <v>0</v>
      </c>
      <c r="G323" s="26"/>
      <c r="H323" s="26"/>
      <c r="I323" s="18" t="e">
        <v>#DIV/0!</v>
      </c>
      <c r="J323" s="14"/>
    </row>
    <row r="324" spans="1:10" ht="61.5" customHeight="1">
      <c r="A324" s="27"/>
      <c r="B324" s="14"/>
      <c r="C324" s="14"/>
      <c r="D324" s="21"/>
      <c r="E324" s="14"/>
      <c r="F324" s="14">
        <v>0</v>
      </c>
      <c r="G324" s="26"/>
      <c r="H324" s="26"/>
      <c r="I324" s="18" t="e">
        <v>#DIV/0!</v>
      </c>
      <c r="J324" s="14"/>
    </row>
    <row r="325" spans="1:10" ht="61.5" customHeight="1">
      <c r="A325" s="27"/>
      <c r="B325" s="14"/>
      <c r="C325" s="14"/>
      <c r="D325" s="21"/>
      <c r="E325" s="14"/>
      <c r="F325" s="14">
        <v>0</v>
      </c>
      <c r="G325" s="23"/>
      <c r="H325" s="23"/>
      <c r="I325" s="18" t="e">
        <v>#DIV/0!</v>
      </c>
      <c r="J325" s="14"/>
    </row>
    <row r="326" spans="1:10" ht="61.5" customHeight="1">
      <c r="A326" s="27"/>
      <c r="B326" s="14"/>
      <c r="C326" s="14"/>
      <c r="D326" s="21"/>
      <c r="E326" s="14"/>
      <c r="F326" s="14">
        <v>0</v>
      </c>
      <c r="G326" s="23"/>
      <c r="H326" s="23"/>
      <c r="I326" s="18" t="e">
        <v>#DIV/0!</v>
      </c>
      <c r="J326" s="14"/>
    </row>
    <row r="327" spans="1:10" ht="61.5" customHeight="1">
      <c r="A327" s="27"/>
      <c r="B327" s="14"/>
      <c r="C327" s="14"/>
      <c r="D327" s="21"/>
      <c r="E327" s="14"/>
      <c r="F327" s="14">
        <v>0</v>
      </c>
      <c r="G327" s="23"/>
      <c r="H327" s="23"/>
      <c r="I327" s="18" t="e">
        <v>#DIV/0!</v>
      </c>
      <c r="J327" s="14"/>
    </row>
    <row r="328" spans="1:10" ht="61.5" customHeight="1">
      <c r="A328" s="27"/>
      <c r="B328" s="14"/>
      <c r="C328" s="14"/>
      <c r="D328" s="21"/>
      <c r="E328" s="14"/>
      <c r="F328" s="14">
        <v>0</v>
      </c>
      <c r="G328" s="23"/>
      <c r="H328" s="23"/>
      <c r="I328" s="18" t="e">
        <v>#DIV/0!</v>
      </c>
      <c r="J328" s="14"/>
    </row>
    <row r="329" spans="1:10" ht="61.5" customHeight="1">
      <c r="A329" s="27"/>
      <c r="B329" s="14"/>
      <c r="C329" s="14"/>
      <c r="D329" s="21"/>
      <c r="E329" s="14"/>
      <c r="F329" s="14">
        <v>0</v>
      </c>
      <c r="G329" s="23"/>
      <c r="H329" s="23"/>
      <c r="I329" s="18" t="e">
        <v>#DIV/0!</v>
      </c>
      <c r="J329" s="14"/>
    </row>
    <row r="330" spans="1:10" ht="61.5" customHeight="1">
      <c r="A330" s="27"/>
      <c r="B330" s="14"/>
      <c r="C330" s="14"/>
      <c r="D330" s="21"/>
      <c r="E330" s="14"/>
      <c r="F330" s="14">
        <v>0</v>
      </c>
      <c r="G330" s="23"/>
      <c r="H330" s="23"/>
      <c r="I330" s="18" t="e">
        <v>#DIV/0!</v>
      </c>
      <c r="J330" s="14"/>
    </row>
    <row r="331" spans="1:10" ht="61.5" customHeight="1">
      <c r="A331" s="27"/>
      <c r="B331" s="19"/>
      <c r="C331" s="14"/>
      <c r="D331" s="21"/>
      <c r="E331" s="14"/>
      <c r="F331" s="14">
        <v>0</v>
      </c>
      <c r="G331" s="23"/>
      <c r="H331" s="23"/>
      <c r="I331" s="18" t="e">
        <v>#DIV/0!</v>
      </c>
      <c r="J331" s="14"/>
    </row>
    <row r="332" spans="1:10" ht="61.5" customHeight="1">
      <c r="A332" s="27"/>
      <c r="B332" s="19"/>
      <c r="C332" s="15"/>
      <c r="D332" s="21"/>
      <c r="E332" s="16"/>
      <c r="F332" s="14">
        <v>0</v>
      </c>
      <c r="G332" s="26"/>
      <c r="H332" s="26"/>
      <c r="I332" s="18" t="e">
        <v>#DIV/0!</v>
      </c>
      <c r="J332" s="14"/>
    </row>
    <row r="333" spans="1:10" ht="61.5" customHeight="1">
      <c r="A333" s="27"/>
      <c r="B333" s="14"/>
      <c r="C333" s="15"/>
      <c r="D333" s="21"/>
      <c r="E333" s="16"/>
      <c r="F333" s="14">
        <v>0</v>
      </c>
      <c r="G333" s="26"/>
      <c r="H333" s="26"/>
      <c r="I333" s="18" t="e">
        <v>#DIV/0!</v>
      </c>
      <c r="J333" s="19"/>
    </row>
    <row r="334" spans="1:10" ht="61.5" customHeight="1">
      <c r="A334" s="27"/>
      <c r="B334" s="14"/>
      <c r="C334" s="14"/>
      <c r="D334" s="21"/>
      <c r="E334" s="14"/>
      <c r="F334" s="14">
        <v>0</v>
      </c>
      <c r="G334" s="23"/>
      <c r="H334" s="23"/>
      <c r="I334" s="18" t="e">
        <v>#DIV/0!</v>
      </c>
      <c r="J334" s="14"/>
    </row>
    <row r="335" spans="1:10" ht="61.5" customHeight="1">
      <c r="A335" s="27"/>
      <c r="B335" s="14"/>
      <c r="C335" s="14"/>
      <c r="D335" s="21"/>
      <c r="E335" s="14"/>
      <c r="F335" s="14">
        <v>0</v>
      </c>
      <c r="G335" s="23"/>
      <c r="H335" s="23"/>
      <c r="I335" s="18" t="e">
        <v>#DIV/0!</v>
      </c>
      <c r="J335" s="14"/>
    </row>
    <row r="336" spans="1:10" ht="61.5" customHeight="1">
      <c r="A336" s="27"/>
      <c r="B336" s="14"/>
      <c r="C336" s="14"/>
      <c r="D336" s="21"/>
      <c r="E336" s="14"/>
      <c r="F336" s="14">
        <v>0</v>
      </c>
      <c r="G336" s="23"/>
      <c r="H336" s="23"/>
      <c r="I336" s="18" t="e">
        <v>#DIV/0!</v>
      </c>
      <c r="J336" s="14"/>
    </row>
    <row r="337" spans="1:10" ht="61.5" customHeight="1">
      <c r="A337" s="27"/>
      <c r="B337" s="14"/>
      <c r="C337" s="14"/>
      <c r="D337" s="21"/>
      <c r="E337" s="33"/>
      <c r="F337" s="14">
        <v>0</v>
      </c>
      <c r="G337" s="36"/>
      <c r="H337" s="36"/>
      <c r="I337" s="37" t="e">
        <v>#DIV/0!</v>
      </c>
      <c r="J337" s="14"/>
    </row>
    <row r="338" spans="1:10" ht="61.5" customHeight="1">
      <c r="A338" s="27"/>
      <c r="B338" s="14"/>
      <c r="C338" s="14"/>
      <c r="D338" s="21"/>
      <c r="E338" s="33"/>
      <c r="F338" s="14">
        <v>0</v>
      </c>
      <c r="G338" s="36"/>
      <c r="H338" s="36"/>
      <c r="I338" s="18" t="e">
        <v>#DIV/0!</v>
      </c>
      <c r="J338" s="14"/>
    </row>
    <row r="339" spans="1:10" ht="61.5" customHeight="1">
      <c r="A339" s="27"/>
      <c r="B339" s="19"/>
      <c r="C339" s="22"/>
      <c r="D339" s="21"/>
      <c r="E339" s="22"/>
      <c r="F339" s="14">
        <v>0</v>
      </c>
      <c r="G339" s="42"/>
      <c r="H339" s="42"/>
      <c r="I339" s="18" t="e">
        <v>#DIV/0!</v>
      </c>
      <c r="J339" s="14"/>
    </row>
    <row r="340" spans="1:10" ht="61.5" customHeight="1">
      <c r="A340" s="27"/>
      <c r="B340" s="14"/>
      <c r="C340" s="22"/>
      <c r="D340" s="21"/>
      <c r="E340" s="22"/>
      <c r="F340" s="14">
        <v>0</v>
      </c>
      <c r="G340" s="26"/>
      <c r="H340" s="26"/>
      <c r="I340" s="18" t="e">
        <v>#DIV/0!</v>
      </c>
      <c r="J340" s="14"/>
    </row>
    <row r="341" spans="1:10" ht="61.5" customHeight="1">
      <c r="A341" s="27"/>
      <c r="B341" s="14"/>
      <c r="C341" s="14"/>
      <c r="D341" s="21"/>
      <c r="E341" s="14"/>
      <c r="F341" s="14">
        <v>0</v>
      </c>
      <c r="G341" s="23"/>
      <c r="H341" s="23"/>
      <c r="I341" s="18" t="e">
        <v>#DIV/0!</v>
      </c>
      <c r="J341" s="14"/>
    </row>
    <row r="342" spans="1:10" ht="61.5" customHeight="1">
      <c r="A342" s="27"/>
      <c r="B342" s="14"/>
      <c r="C342" s="14"/>
      <c r="D342" s="21"/>
      <c r="E342" s="14"/>
      <c r="F342" s="14">
        <v>0</v>
      </c>
      <c r="G342" s="23"/>
      <c r="H342" s="23"/>
      <c r="I342" s="18" t="e">
        <v>#DIV/0!</v>
      </c>
      <c r="J342" s="14"/>
    </row>
    <row r="343" spans="1:10" ht="61.5" customHeight="1">
      <c r="A343" s="27"/>
      <c r="B343" s="14"/>
      <c r="C343" s="14"/>
      <c r="D343" s="21"/>
      <c r="E343" s="14"/>
      <c r="F343" s="14">
        <v>0</v>
      </c>
      <c r="G343" s="23"/>
      <c r="H343" s="23"/>
      <c r="I343" s="18" t="e">
        <v>#DIV/0!</v>
      </c>
      <c r="J343" s="14"/>
    </row>
    <row r="344" spans="1:10" ht="61.5" customHeight="1">
      <c r="A344" s="27"/>
      <c r="B344" s="14"/>
      <c r="C344" s="14"/>
      <c r="D344" s="21"/>
      <c r="E344" s="14"/>
      <c r="F344" s="14">
        <v>0</v>
      </c>
      <c r="G344" s="23"/>
      <c r="H344" s="23"/>
      <c r="I344" s="18" t="e">
        <v>#DIV/0!</v>
      </c>
      <c r="J344" s="14"/>
    </row>
    <row r="345" spans="1:10" ht="61.5" customHeight="1">
      <c r="A345" s="27"/>
      <c r="B345" s="14"/>
      <c r="C345" s="14"/>
      <c r="D345" s="21"/>
      <c r="E345" s="14"/>
      <c r="F345" s="14">
        <v>0</v>
      </c>
      <c r="G345" s="23"/>
      <c r="H345" s="23"/>
      <c r="I345" s="18" t="e">
        <v>#DIV/0!</v>
      </c>
      <c r="J345" s="14"/>
    </row>
    <row r="346" spans="1:10" ht="61.5" customHeight="1">
      <c r="A346" s="27"/>
      <c r="B346" s="14"/>
      <c r="C346" s="14"/>
      <c r="D346" s="21"/>
      <c r="E346" s="14"/>
      <c r="F346" s="14">
        <v>0</v>
      </c>
      <c r="G346" s="23"/>
      <c r="H346" s="23"/>
      <c r="I346" s="18" t="e">
        <v>#DIV/0!</v>
      </c>
      <c r="J346" s="14"/>
    </row>
    <row r="347" spans="1:10" ht="61.5" customHeight="1">
      <c r="A347" s="27"/>
      <c r="B347" s="14"/>
      <c r="C347" s="14"/>
      <c r="D347" s="21"/>
      <c r="E347" s="14"/>
      <c r="F347" s="14">
        <v>0</v>
      </c>
      <c r="G347" s="23"/>
      <c r="H347" s="23"/>
      <c r="I347" s="18" t="e">
        <v>#DIV/0!</v>
      </c>
      <c r="J347" s="14"/>
    </row>
    <row r="348" spans="1:10" ht="61.5" customHeight="1">
      <c r="A348" s="27"/>
      <c r="B348" s="14"/>
      <c r="C348" s="14"/>
      <c r="D348" s="21"/>
      <c r="E348" s="14"/>
      <c r="F348" s="14">
        <v>0</v>
      </c>
      <c r="G348" s="23"/>
      <c r="H348" s="23"/>
      <c r="I348" s="18" t="e">
        <v>#DIV/0!</v>
      </c>
      <c r="J348" s="14"/>
    </row>
    <row r="349" spans="1:10" ht="61.5" customHeight="1">
      <c r="A349" s="27"/>
      <c r="B349" s="14"/>
      <c r="C349" s="14"/>
      <c r="D349" s="21"/>
      <c r="E349" s="14"/>
      <c r="F349" s="14">
        <v>0</v>
      </c>
      <c r="G349" s="23"/>
      <c r="H349" s="23"/>
      <c r="I349" s="18" t="e">
        <v>#DIV/0!</v>
      </c>
      <c r="J349" s="14"/>
    </row>
    <row r="350" spans="1:10" ht="61.5" customHeight="1">
      <c r="A350" s="27"/>
      <c r="B350" s="14"/>
      <c r="C350" s="14"/>
      <c r="D350" s="21"/>
      <c r="E350" s="14"/>
      <c r="F350" s="14">
        <v>0</v>
      </c>
      <c r="G350" s="23"/>
      <c r="H350" s="23"/>
      <c r="I350" s="18" t="e">
        <v>#DIV/0!</v>
      </c>
      <c r="J350" s="14"/>
    </row>
    <row r="351" spans="1:10" ht="61.5" customHeight="1">
      <c r="A351" s="27"/>
      <c r="B351" s="14"/>
      <c r="C351" s="14"/>
      <c r="D351" s="21"/>
      <c r="E351" s="14"/>
      <c r="F351" s="14">
        <v>0</v>
      </c>
      <c r="G351" s="23"/>
      <c r="H351" s="23"/>
      <c r="I351" s="18" t="e">
        <v>#DIV/0!</v>
      </c>
      <c r="J351" s="14"/>
    </row>
    <row r="352" spans="1:10" ht="61.5" customHeight="1">
      <c r="A352" s="27"/>
      <c r="B352" s="14"/>
      <c r="C352" s="14"/>
      <c r="D352" s="21"/>
      <c r="E352" s="14"/>
      <c r="F352" s="14">
        <v>0</v>
      </c>
      <c r="G352" s="23"/>
      <c r="H352" s="23"/>
      <c r="I352" s="18" t="e">
        <v>#DIV/0!</v>
      </c>
      <c r="J352" s="14"/>
    </row>
    <row r="353" spans="1:10" ht="61.5" customHeight="1">
      <c r="A353" s="27"/>
      <c r="B353" s="19"/>
      <c r="C353" s="14"/>
      <c r="D353" s="21"/>
      <c r="E353" s="14"/>
      <c r="F353" s="14">
        <v>0</v>
      </c>
      <c r="G353" s="23"/>
      <c r="H353" s="23"/>
      <c r="I353" s="18" t="e">
        <v>#DIV/0!</v>
      </c>
      <c r="J353" s="14"/>
    </row>
    <row r="354" spans="1:10" ht="61.5" customHeight="1">
      <c r="A354" s="27"/>
      <c r="B354" s="19"/>
      <c r="C354" s="14"/>
      <c r="D354" s="21"/>
      <c r="E354" s="14"/>
      <c r="F354" s="14">
        <v>0</v>
      </c>
      <c r="G354" s="23"/>
      <c r="H354" s="23"/>
      <c r="I354" s="18" t="e">
        <v>#DIV/0!</v>
      </c>
      <c r="J354" s="14"/>
    </row>
    <row r="355" spans="1:10" ht="61.5" customHeight="1">
      <c r="A355" s="27"/>
      <c r="B355" s="14"/>
      <c r="C355" s="14"/>
      <c r="D355" s="21"/>
      <c r="E355" s="14"/>
      <c r="F355" s="14">
        <v>0</v>
      </c>
      <c r="G355" s="23"/>
      <c r="H355" s="23"/>
      <c r="I355" s="18" t="e">
        <v>#DIV/0!</v>
      </c>
      <c r="J355" s="14"/>
    </row>
    <row r="356" spans="1:10" ht="61.5" customHeight="1">
      <c r="A356" s="27"/>
      <c r="B356" s="14"/>
      <c r="C356" s="14"/>
      <c r="D356" s="21"/>
      <c r="E356" s="14"/>
      <c r="F356" s="14">
        <v>0</v>
      </c>
      <c r="G356" s="23"/>
      <c r="H356" s="23"/>
      <c r="I356" s="18" t="e">
        <v>#DIV/0!</v>
      </c>
      <c r="J356" s="14"/>
    </row>
    <row r="357" spans="1:10" ht="61.5" customHeight="1">
      <c r="A357" s="12"/>
      <c r="B357" s="14"/>
      <c r="C357" s="14"/>
      <c r="D357" s="21"/>
      <c r="E357" s="14"/>
      <c r="F357" s="14">
        <v>0</v>
      </c>
      <c r="G357" s="23"/>
      <c r="H357" s="23"/>
      <c r="I357" s="18" t="e">
        <v>#DIV/0!</v>
      </c>
      <c r="J357" s="14"/>
    </row>
    <row r="358" spans="1:10" ht="61.5" customHeight="1">
      <c r="A358" s="27"/>
      <c r="B358" s="14"/>
      <c r="C358" s="14"/>
      <c r="D358" s="21"/>
      <c r="E358" s="16"/>
      <c r="F358" s="14">
        <v>0</v>
      </c>
      <c r="G358" s="72"/>
      <c r="H358" s="23"/>
      <c r="I358" s="18" t="e">
        <v>#DIV/0!</v>
      </c>
      <c r="J358" s="14"/>
    </row>
    <row r="359" spans="1:10" ht="61.5" customHeight="1">
      <c r="A359" s="27"/>
      <c r="B359" s="14"/>
      <c r="C359" s="14"/>
      <c r="D359" s="21"/>
      <c r="E359" s="16"/>
      <c r="F359" s="14">
        <v>0</v>
      </c>
      <c r="G359" s="23"/>
      <c r="H359" s="23"/>
      <c r="I359" s="18" t="e">
        <v>#DIV/0!</v>
      </c>
      <c r="J359" s="14"/>
    </row>
    <row r="360" spans="1:10" ht="61.5" customHeight="1">
      <c r="A360" s="27"/>
      <c r="B360" s="14"/>
      <c r="C360" s="14"/>
      <c r="D360" s="21"/>
      <c r="E360" s="14"/>
      <c r="F360" s="14">
        <v>0</v>
      </c>
      <c r="G360" s="26"/>
      <c r="H360" s="26"/>
      <c r="I360" s="18" t="e">
        <v>#DIV/0!</v>
      </c>
      <c r="J360" s="14"/>
    </row>
    <row r="361" spans="1:10" ht="61.5" customHeight="1">
      <c r="A361" s="27"/>
      <c r="B361" s="14"/>
      <c r="C361" s="14"/>
      <c r="D361" s="21"/>
      <c r="E361" s="14"/>
      <c r="F361" s="14">
        <v>0</v>
      </c>
      <c r="G361" s="23"/>
      <c r="H361" s="23"/>
      <c r="I361" s="18" t="e">
        <v>#DIV/0!</v>
      </c>
      <c r="J361" s="14"/>
    </row>
    <row r="362" spans="1:10" ht="61.5" customHeight="1">
      <c r="A362" s="27"/>
      <c r="B362" s="14"/>
      <c r="C362" s="14"/>
      <c r="D362" s="21"/>
      <c r="E362" s="14"/>
      <c r="F362" s="14">
        <v>0</v>
      </c>
      <c r="G362" s="23"/>
      <c r="H362" s="23"/>
      <c r="I362" s="18" t="e">
        <v>#DIV/0!</v>
      </c>
      <c r="J362" s="14"/>
    </row>
    <row r="363" spans="1:10" ht="61.5" customHeight="1">
      <c r="A363" s="27"/>
      <c r="B363" s="14"/>
      <c r="C363" s="14"/>
      <c r="D363" s="21"/>
      <c r="E363" s="14"/>
      <c r="F363" s="14">
        <v>0</v>
      </c>
      <c r="G363" s="23"/>
      <c r="H363" s="23"/>
      <c r="I363" s="18" t="e">
        <v>#DIV/0!</v>
      </c>
      <c r="J363" s="14"/>
    </row>
    <row r="364" spans="1:10" ht="61.5" customHeight="1">
      <c r="A364" s="27"/>
      <c r="B364" s="14"/>
      <c r="C364" s="14"/>
      <c r="D364" s="21"/>
      <c r="E364" s="14"/>
      <c r="F364" s="14">
        <v>0</v>
      </c>
      <c r="G364" s="23"/>
      <c r="H364" s="23"/>
      <c r="I364" s="18" t="e">
        <v>#DIV/0!</v>
      </c>
      <c r="J364" s="14"/>
    </row>
    <row r="365" spans="1:10" ht="61.5" customHeight="1">
      <c r="A365" s="27"/>
      <c r="B365" s="14"/>
      <c r="C365" s="14"/>
      <c r="D365" s="21"/>
      <c r="E365" s="14"/>
      <c r="F365" s="14">
        <v>0</v>
      </c>
      <c r="G365" s="23"/>
      <c r="H365" s="23"/>
      <c r="I365" s="18" t="e">
        <v>#DIV/0!</v>
      </c>
      <c r="J365" s="14"/>
    </row>
    <row r="366" spans="1:10" ht="61.5" customHeight="1">
      <c r="A366" s="27"/>
      <c r="B366" s="14"/>
      <c r="C366" s="14"/>
      <c r="D366" s="21"/>
      <c r="E366" s="14"/>
      <c r="F366" s="14">
        <v>0</v>
      </c>
      <c r="G366" s="23"/>
      <c r="H366" s="23"/>
      <c r="I366" s="18" t="e">
        <v>#DIV/0!</v>
      </c>
      <c r="J366" s="14"/>
    </row>
    <row r="367" spans="1:10" ht="61.5" customHeight="1">
      <c r="A367" s="27"/>
      <c r="B367" s="14"/>
      <c r="C367" s="14"/>
      <c r="D367" s="21"/>
      <c r="E367" s="14"/>
      <c r="F367" s="14">
        <v>0</v>
      </c>
      <c r="G367" s="23"/>
      <c r="H367" s="23"/>
      <c r="I367" s="18" t="e">
        <v>#DIV/0!</v>
      </c>
      <c r="J367" s="14"/>
    </row>
    <row r="368" spans="1:10" ht="61.5" customHeight="1">
      <c r="A368" s="27"/>
      <c r="B368" s="14"/>
      <c r="C368" s="14"/>
      <c r="D368" s="21"/>
      <c r="E368" s="14"/>
      <c r="F368" s="14">
        <v>0</v>
      </c>
      <c r="G368" s="23"/>
      <c r="H368" s="23"/>
      <c r="I368" s="18" t="e">
        <v>#DIV/0!</v>
      </c>
      <c r="J368" s="14"/>
    </row>
    <row r="369" spans="1:10" ht="61.5" customHeight="1">
      <c r="A369" s="27"/>
      <c r="B369" s="14"/>
      <c r="C369" s="14"/>
      <c r="D369" s="21"/>
      <c r="E369" s="14"/>
      <c r="F369" s="14">
        <v>0</v>
      </c>
      <c r="G369" s="23"/>
      <c r="H369" s="23"/>
      <c r="I369" s="18" t="e">
        <v>#DIV/0!</v>
      </c>
      <c r="J369" s="14"/>
    </row>
    <row r="370" spans="1:10" ht="61.5" customHeight="1">
      <c r="A370" s="27"/>
      <c r="B370" s="14"/>
      <c r="C370" s="14"/>
      <c r="D370" s="21"/>
      <c r="E370" s="14"/>
      <c r="F370" s="14">
        <v>0</v>
      </c>
      <c r="G370" s="23"/>
      <c r="H370" s="23"/>
      <c r="I370" s="18" t="e">
        <v>#DIV/0!</v>
      </c>
      <c r="J370" s="14"/>
    </row>
    <row r="371" spans="1:10" ht="61.5" customHeight="1">
      <c r="A371" s="27"/>
      <c r="B371" s="14"/>
      <c r="C371" s="14"/>
      <c r="D371" s="21"/>
      <c r="E371" s="14"/>
      <c r="F371" s="14">
        <v>0</v>
      </c>
      <c r="G371" s="23"/>
      <c r="H371" s="23"/>
      <c r="I371" s="18" t="e">
        <v>#DIV/0!</v>
      </c>
      <c r="J371" s="14"/>
    </row>
    <row r="372" spans="1:10" ht="61.5" customHeight="1">
      <c r="A372" s="27"/>
      <c r="B372" s="14"/>
      <c r="C372" s="22"/>
      <c r="D372" s="32"/>
      <c r="E372" s="22"/>
      <c r="F372" s="14">
        <v>0</v>
      </c>
      <c r="G372" s="26"/>
      <c r="H372" s="26"/>
      <c r="I372" s="18" t="e">
        <v>#DIV/0!</v>
      </c>
      <c r="J372" s="14"/>
    </row>
    <row r="373" spans="1:10" ht="61.5" customHeight="1">
      <c r="A373" s="27"/>
      <c r="B373" s="14"/>
      <c r="C373" s="14"/>
      <c r="D373" s="21"/>
      <c r="E373" s="14"/>
      <c r="F373" s="14">
        <v>0</v>
      </c>
      <c r="G373" s="26"/>
      <c r="H373" s="26"/>
      <c r="I373" s="18" t="e">
        <v>#DIV/0!</v>
      </c>
      <c r="J373" s="14"/>
    </row>
    <row r="374" spans="1:10" ht="61.5" customHeight="1">
      <c r="A374" s="27"/>
      <c r="B374" s="14"/>
      <c r="C374" s="14"/>
      <c r="D374" s="21"/>
      <c r="E374" s="14"/>
      <c r="F374" s="14">
        <v>0</v>
      </c>
      <c r="G374" s="23"/>
      <c r="H374" s="23"/>
      <c r="I374" s="18" t="e">
        <v>#DIV/0!</v>
      </c>
      <c r="J374" s="14"/>
    </row>
    <row r="375" spans="1:10" ht="61.5" customHeight="1">
      <c r="A375" s="27"/>
      <c r="B375" s="14"/>
      <c r="C375" s="14"/>
      <c r="D375" s="21"/>
      <c r="E375" s="14"/>
      <c r="F375" s="14">
        <v>0</v>
      </c>
      <c r="G375" s="23"/>
      <c r="H375" s="23"/>
      <c r="I375" s="18" t="e">
        <v>#DIV/0!</v>
      </c>
      <c r="J375" s="14"/>
    </row>
    <row r="376" spans="1:10" ht="61.5" customHeight="1">
      <c r="A376" s="27"/>
      <c r="B376" s="14"/>
      <c r="C376" s="14"/>
      <c r="D376" s="21"/>
      <c r="E376" s="14"/>
      <c r="F376" s="14">
        <v>0</v>
      </c>
      <c r="G376" s="23"/>
      <c r="H376" s="23"/>
      <c r="I376" s="18" t="e">
        <v>#DIV/0!</v>
      </c>
      <c r="J376" s="14"/>
    </row>
    <row r="377" spans="1:10" ht="61.5" customHeight="1">
      <c r="A377" s="27"/>
      <c r="B377" s="14"/>
      <c r="C377" s="14"/>
      <c r="D377" s="21"/>
      <c r="E377" s="14"/>
      <c r="F377" s="14">
        <v>0</v>
      </c>
      <c r="G377" s="23"/>
      <c r="H377" s="23"/>
      <c r="I377" s="18" t="e">
        <v>#DIV/0!</v>
      </c>
      <c r="J377" s="14"/>
    </row>
    <row r="378" spans="1:10" ht="61.5" customHeight="1">
      <c r="A378" s="27"/>
      <c r="B378" s="14"/>
      <c r="C378" s="14"/>
      <c r="D378" s="21"/>
      <c r="E378" s="14"/>
      <c r="F378" s="14">
        <v>0</v>
      </c>
      <c r="G378" s="23"/>
      <c r="H378" s="23"/>
      <c r="I378" s="18" t="e">
        <v>#DIV/0!</v>
      </c>
      <c r="J378" s="14"/>
    </row>
    <row r="379" spans="1:10" ht="61.5" customHeight="1">
      <c r="A379" s="27"/>
      <c r="B379" s="14"/>
      <c r="C379" s="14"/>
      <c r="D379" s="21"/>
      <c r="E379" s="14"/>
      <c r="F379" s="14">
        <v>0</v>
      </c>
      <c r="G379" s="23"/>
      <c r="H379" s="23"/>
      <c r="I379" s="18" t="e">
        <v>#DIV/0!</v>
      </c>
      <c r="J379" s="14"/>
    </row>
    <row r="380" spans="1:10" ht="61.5" customHeight="1">
      <c r="A380" s="27"/>
      <c r="B380" s="14"/>
      <c r="C380" s="14"/>
      <c r="D380" s="21"/>
      <c r="E380" s="14"/>
      <c r="F380" s="14">
        <v>0</v>
      </c>
      <c r="G380" s="26"/>
      <c r="H380" s="26"/>
      <c r="I380" s="18" t="e">
        <v>#DIV/0!</v>
      </c>
      <c r="J380" s="14"/>
    </row>
    <row r="381" spans="1:10" ht="61.5" customHeight="1">
      <c r="A381" s="27"/>
      <c r="B381" s="14"/>
      <c r="C381" s="14"/>
      <c r="D381" s="21"/>
      <c r="E381" s="14"/>
      <c r="F381" s="14">
        <v>0</v>
      </c>
      <c r="G381" s="23"/>
      <c r="H381" s="23"/>
      <c r="I381" s="18" t="e">
        <v>#DIV/0!</v>
      </c>
      <c r="J381" s="14"/>
    </row>
    <row r="382" spans="1:10" ht="61.5" customHeight="1">
      <c r="A382" s="27"/>
      <c r="B382" s="14"/>
      <c r="C382" s="14"/>
      <c r="D382" s="21"/>
      <c r="E382" s="14"/>
      <c r="F382" s="14">
        <v>0</v>
      </c>
      <c r="G382" s="23"/>
      <c r="H382" s="23"/>
      <c r="I382" s="18" t="e">
        <v>#DIV/0!</v>
      </c>
      <c r="J382" s="14"/>
    </row>
    <row r="383" spans="1:10" ht="61.5" customHeight="1">
      <c r="A383" s="27"/>
      <c r="B383" s="14"/>
      <c r="C383" s="14"/>
      <c r="D383" s="21"/>
      <c r="E383" s="14"/>
      <c r="F383" s="14">
        <v>0</v>
      </c>
      <c r="G383" s="23"/>
      <c r="H383" s="23"/>
      <c r="I383" s="18" t="e">
        <v>#DIV/0!</v>
      </c>
      <c r="J383" s="14"/>
    </row>
    <row r="384" spans="1:10" ht="61.5" customHeight="1">
      <c r="A384" s="27"/>
      <c r="B384" s="14"/>
      <c r="C384" s="14"/>
      <c r="D384" s="21"/>
      <c r="E384" s="14"/>
      <c r="F384" s="14">
        <v>0</v>
      </c>
      <c r="G384" s="23"/>
      <c r="H384" s="23"/>
      <c r="I384" s="18" t="e">
        <v>#DIV/0!</v>
      </c>
      <c r="J384" s="14"/>
    </row>
    <row r="385" spans="1:10" ht="61.5" customHeight="1">
      <c r="A385" s="27"/>
      <c r="B385" s="14"/>
      <c r="C385" s="14"/>
      <c r="D385" s="21"/>
      <c r="E385" s="14"/>
      <c r="F385" s="14">
        <v>0</v>
      </c>
      <c r="G385" s="23"/>
      <c r="H385" s="23"/>
      <c r="I385" s="18" t="e">
        <v>#DIV/0!</v>
      </c>
      <c r="J385" s="14"/>
    </row>
    <row r="386" spans="1:10" ht="61.5" customHeight="1">
      <c r="A386" s="27"/>
      <c r="B386" s="14"/>
      <c r="C386" s="14"/>
      <c r="D386" s="21"/>
      <c r="E386" s="14"/>
      <c r="F386" s="14">
        <v>0</v>
      </c>
      <c r="G386" s="23"/>
      <c r="H386" s="23"/>
      <c r="I386" s="18" t="e">
        <v>#DIV/0!</v>
      </c>
      <c r="J386" s="14"/>
    </row>
    <row r="387" spans="1:10" ht="61.5" customHeight="1">
      <c r="A387" s="27"/>
      <c r="B387" s="14"/>
      <c r="C387" s="14"/>
      <c r="D387" s="21"/>
      <c r="E387" s="14"/>
      <c r="F387" s="14">
        <v>0</v>
      </c>
      <c r="G387" s="23"/>
      <c r="H387" s="23"/>
      <c r="I387" s="18" t="e">
        <v>#DIV/0!</v>
      </c>
      <c r="J387" s="14"/>
    </row>
    <row r="388" spans="1:10" ht="61.5" customHeight="1">
      <c r="A388" s="27"/>
      <c r="B388" s="14"/>
      <c r="C388" s="14"/>
      <c r="D388" s="21"/>
      <c r="E388" s="14"/>
      <c r="F388" s="14">
        <v>0</v>
      </c>
      <c r="G388" s="23"/>
      <c r="H388" s="23"/>
      <c r="I388" s="18" t="e">
        <v>#DIV/0!</v>
      </c>
      <c r="J388" s="14"/>
    </row>
    <row r="389" spans="1:10" ht="61.5" customHeight="1">
      <c r="A389" s="27"/>
      <c r="B389" s="14"/>
      <c r="C389" s="14"/>
      <c r="D389" s="21"/>
      <c r="E389" s="14"/>
      <c r="F389" s="14">
        <v>0</v>
      </c>
      <c r="G389" s="23"/>
      <c r="H389" s="23"/>
      <c r="I389" s="18" t="e">
        <v>#DIV/0!</v>
      </c>
      <c r="J389" s="14"/>
    </row>
    <row r="390" spans="1:10" ht="61.5" customHeight="1">
      <c r="A390" s="27"/>
      <c r="B390" s="14"/>
      <c r="C390" s="14"/>
      <c r="D390" s="21"/>
      <c r="E390" s="14"/>
      <c r="F390" s="14">
        <v>0</v>
      </c>
      <c r="G390" s="23"/>
      <c r="H390" s="23"/>
      <c r="I390" s="18" t="e">
        <v>#DIV/0!</v>
      </c>
      <c r="J390" s="14"/>
    </row>
    <row r="391" spans="1:10" ht="61.5" customHeight="1">
      <c r="A391" s="27"/>
      <c r="B391" s="14"/>
      <c r="C391" s="14"/>
      <c r="D391" s="21"/>
      <c r="E391" s="14"/>
      <c r="F391" s="14">
        <v>0</v>
      </c>
      <c r="G391" s="23"/>
      <c r="H391" s="23"/>
      <c r="I391" s="18" t="e">
        <v>#DIV/0!</v>
      </c>
      <c r="J391" s="14"/>
    </row>
    <row r="392" spans="1:10" ht="61.5" customHeight="1">
      <c r="A392" s="27"/>
      <c r="B392" s="14"/>
      <c r="C392" s="14"/>
      <c r="D392" s="21"/>
      <c r="E392" s="14"/>
      <c r="F392" s="14">
        <v>0</v>
      </c>
      <c r="G392" s="23"/>
      <c r="H392" s="23"/>
      <c r="I392" s="18" t="e">
        <v>#DIV/0!</v>
      </c>
      <c r="J392" s="14"/>
    </row>
    <row r="393" spans="1:10" ht="61.5" customHeight="1">
      <c r="A393" s="27"/>
      <c r="B393" s="14"/>
      <c r="C393" s="14"/>
      <c r="D393" s="21"/>
      <c r="E393" s="14"/>
      <c r="F393" s="14">
        <v>0</v>
      </c>
      <c r="G393" s="23"/>
      <c r="H393" s="23"/>
      <c r="I393" s="18" t="e">
        <v>#DIV/0!</v>
      </c>
      <c r="J393" s="14"/>
    </row>
    <row r="394" spans="1:10" ht="61.5" customHeight="1">
      <c r="A394" s="27"/>
      <c r="B394" s="14"/>
      <c r="C394" s="14"/>
      <c r="D394" s="21"/>
      <c r="E394" s="22"/>
      <c r="F394" s="14">
        <v>0</v>
      </c>
      <c r="G394" s="26"/>
      <c r="H394" s="26"/>
      <c r="I394" s="18" t="e">
        <v>#DIV/0!</v>
      </c>
      <c r="J394" s="14"/>
    </row>
    <row r="395" spans="1:10" ht="61.5" customHeight="1">
      <c r="A395" s="27"/>
      <c r="B395" s="14"/>
      <c r="C395" s="14"/>
      <c r="D395" s="21"/>
      <c r="E395" s="14"/>
      <c r="F395" s="14">
        <v>0</v>
      </c>
      <c r="G395" s="23"/>
      <c r="H395" s="23"/>
      <c r="I395" s="18" t="e">
        <v>#DIV/0!</v>
      </c>
      <c r="J395" s="14"/>
    </row>
    <row r="396" spans="1:10" ht="61.5" customHeight="1">
      <c r="A396" s="27"/>
      <c r="B396" s="45"/>
      <c r="C396" s="14"/>
      <c r="D396" s="21"/>
      <c r="E396" s="14"/>
      <c r="F396" s="14">
        <v>0</v>
      </c>
      <c r="G396" s="23"/>
      <c r="H396" s="23"/>
      <c r="I396" s="18" t="e">
        <v>#DIV/0!</v>
      </c>
      <c r="J396" s="14"/>
    </row>
    <row r="397" spans="1:10" ht="61.5" customHeight="1">
      <c r="A397" s="27"/>
      <c r="B397" s="14"/>
      <c r="C397" s="14"/>
      <c r="D397" s="21"/>
      <c r="E397" s="14"/>
      <c r="F397" s="14">
        <v>0</v>
      </c>
      <c r="G397" s="23"/>
      <c r="H397" s="23"/>
      <c r="I397" s="18" t="e">
        <v>#DIV/0!</v>
      </c>
      <c r="J397" s="14"/>
    </row>
    <row r="398" spans="1:10" ht="61.5" customHeight="1">
      <c r="A398" s="27"/>
      <c r="B398" s="67"/>
      <c r="C398" s="67"/>
      <c r="D398" s="68"/>
      <c r="E398" s="67"/>
      <c r="F398" s="14">
        <v>0</v>
      </c>
      <c r="G398" s="73"/>
      <c r="H398" s="73"/>
      <c r="I398" s="31" t="e">
        <v>#DIV/0!</v>
      </c>
      <c r="J398" s="14"/>
    </row>
    <row r="399" spans="1:10" ht="61.5" customHeight="1">
      <c r="A399" s="27"/>
      <c r="B399" s="67"/>
      <c r="C399" s="67"/>
      <c r="D399" s="68"/>
      <c r="E399" s="67"/>
      <c r="F399" s="14">
        <v>0</v>
      </c>
      <c r="G399" s="73"/>
      <c r="H399" s="73"/>
      <c r="I399" s="31" t="e">
        <v>#DIV/0!</v>
      </c>
      <c r="J399" s="14"/>
    </row>
    <row r="400" spans="1:10" ht="61.5" customHeight="1">
      <c r="A400" s="27"/>
      <c r="B400" s="14"/>
      <c r="C400" s="14"/>
      <c r="D400" s="21"/>
      <c r="E400" s="14"/>
      <c r="F400" s="14">
        <v>0</v>
      </c>
      <c r="G400" s="23"/>
      <c r="H400" s="23"/>
      <c r="I400" s="18" t="e">
        <v>#DIV/0!</v>
      </c>
      <c r="J400" s="14"/>
    </row>
    <row r="401" spans="1:10" ht="61.5" customHeight="1">
      <c r="A401" s="27"/>
      <c r="B401" s="14"/>
      <c r="C401" s="14"/>
      <c r="D401" s="21"/>
      <c r="E401" s="14"/>
      <c r="F401" s="14">
        <v>0</v>
      </c>
      <c r="G401" s="23"/>
      <c r="H401" s="23"/>
      <c r="I401" s="18" t="e">
        <v>#DIV/0!</v>
      </c>
      <c r="J401" s="14"/>
    </row>
    <row r="402" spans="1:10" ht="61.5" customHeight="1">
      <c r="A402" s="27"/>
      <c r="B402" s="14"/>
      <c r="C402" s="22"/>
      <c r="D402" s="21"/>
      <c r="E402" s="14"/>
      <c r="F402" s="14">
        <v>0</v>
      </c>
      <c r="G402" s="23"/>
      <c r="H402" s="23"/>
      <c r="I402" s="18" t="e">
        <v>#DIV/0!</v>
      </c>
      <c r="J402" s="48"/>
    </row>
    <row r="403" spans="1:10" ht="61.5" customHeight="1">
      <c r="A403" s="27"/>
      <c r="B403" s="14"/>
      <c r="C403" s="22"/>
      <c r="D403" s="21"/>
      <c r="E403" s="14"/>
      <c r="F403" s="14">
        <v>0</v>
      </c>
      <c r="G403" s="23"/>
      <c r="H403" s="23"/>
      <c r="I403" s="18" t="e">
        <v>#DIV/0!</v>
      </c>
      <c r="J403" s="19"/>
    </row>
    <row r="404" spans="1:10" ht="61.5" customHeight="1">
      <c r="A404" s="27"/>
      <c r="B404" s="14"/>
      <c r="C404" s="22"/>
      <c r="D404" s="21"/>
      <c r="E404" s="14"/>
      <c r="F404" s="14">
        <v>0</v>
      </c>
      <c r="G404" s="23"/>
      <c r="H404" s="23"/>
      <c r="I404" s="18" t="e">
        <v>#DIV/0!</v>
      </c>
      <c r="J404" s="19"/>
    </row>
    <row r="405" spans="1:10" ht="61.5" customHeight="1">
      <c r="A405" s="27"/>
      <c r="B405" s="14"/>
      <c r="C405" s="22"/>
      <c r="D405" s="21"/>
      <c r="E405" s="14"/>
      <c r="F405" s="14">
        <v>0</v>
      </c>
      <c r="G405" s="23"/>
      <c r="H405" s="23"/>
      <c r="I405" s="18" t="e">
        <v>#DIV/0!</v>
      </c>
      <c r="J405" s="19"/>
    </row>
    <row r="406" spans="1:10" ht="61.5" customHeight="1">
      <c r="A406" s="27"/>
      <c r="B406" s="14"/>
      <c r="C406" s="14"/>
      <c r="D406" s="21"/>
      <c r="E406" s="14"/>
      <c r="F406" s="14">
        <v>0</v>
      </c>
      <c r="G406" s="23"/>
      <c r="H406" s="23"/>
      <c r="I406" s="18" t="e">
        <v>#DIV/0!</v>
      </c>
      <c r="J406" s="19"/>
    </row>
    <row r="407" spans="1:10" ht="61.5" customHeight="1">
      <c r="A407" s="27"/>
      <c r="B407" s="14"/>
      <c r="C407" s="14"/>
      <c r="D407" s="21"/>
      <c r="E407" s="14"/>
      <c r="F407" s="14">
        <v>0</v>
      </c>
      <c r="G407" s="23"/>
      <c r="H407" s="23"/>
      <c r="I407" s="18" t="e">
        <v>#DIV/0!</v>
      </c>
      <c r="J407" s="14"/>
    </row>
    <row r="408" spans="1:10" ht="61.5" customHeight="1">
      <c r="A408" s="27"/>
      <c r="B408" s="14"/>
      <c r="C408" s="14"/>
      <c r="D408" s="21"/>
      <c r="E408" s="14"/>
      <c r="F408" s="14">
        <v>0</v>
      </c>
      <c r="G408" s="23"/>
      <c r="H408" s="23"/>
      <c r="I408" s="18" t="e">
        <v>#DIV/0!</v>
      </c>
      <c r="J408" s="14"/>
    </row>
    <row r="409" spans="1:10" ht="61.5" customHeight="1">
      <c r="A409" s="27"/>
      <c r="B409" s="14"/>
      <c r="C409" s="14"/>
      <c r="D409" s="21"/>
      <c r="E409" s="14"/>
      <c r="F409" s="14">
        <v>0</v>
      </c>
      <c r="G409" s="23"/>
      <c r="H409" s="23"/>
      <c r="I409" s="18" t="e">
        <v>#DIV/0!</v>
      </c>
      <c r="J409" s="14"/>
    </row>
    <row r="410" spans="1:10" ht="61.5" customHeight="1">
      <c r="A410" s="27"/>
      <c r="B410" s="14"/>
      <c r="C410" s="14"/>
      <c r="D410" s="21"/>
      <c r="E410" s="14"/>
      <c r="F410" s="14">
        <v>0</v>
      </c>
      <c r="G410" s="23"/>
      <c r="H410" s="23"/>
      <c r="I410" s="18" t="e">
        <v>#DIV/0!</v>
      </c>
      <c r="J410" s="14"/>
    </row>
    <row r="411" spans="1:10" ht="61.5" customHeight="1">
      <c r="A411" s="27"/>
      <c r="B411" s="14"/>
      <c r="C411" s="14"/>
      <c r="D411" s="21"/>
      <c r="E411" s="14"/>
      <c r="F411" s="14">
        <v>0</v>
      </c>
      <c r="G411" s="23"/>
      <c r="H411" s="23"/>
      <c r="I411" s="18" t="e">
        <v>#DIV/0!</v>
      </c>
      <c r="J411" s="15"/>
    </row>
    <row r="412" spans="1:10" ht="61.5" customHeight="1">
      <c r="A412" s="27"/>
      <c r="B412" s="14"/>
      <c r="C412" s="14"/>
      <c r="D412" s="21"/>
      <c r="E412" s="14"/>
      <c r="F412" s="14">
        <v>0</v>
      </c>
      <c r="G412" s="23"/>
      <c r="H412" s="23"/>
      <c r="I412" s="18" t="e">
        <v>#DIV/0!</v>
      </c>
      <c r="J412" s="15"/>
    </row>
    <row r="413" spans="1:10" ht="61.5" customHeight="1">
      <c r="A413" s="27"/>
      <c r="B413" s="14"/>
      <c r="C413" s="14"/>
      <c r="D413" s="21"/>
      <c r="E413" s="14"/>
      <c r="F413" s="14">
        <v>0</v>
      </c>
      <c r="G413" s="23"/>
      <c r="H413" s="23"/>
      <c r="I413" s="18" t="e">
        <v>#DIV/0!</v>
      </c>
      <c r="J413" s="14"/>
    </row>
    <row r="414" spans="1:10" ht="61.5" customHeight="1">
      <c r="A414" s="27"/>
      <c r="B414" s="14"/>
      <c r="C414" s="14"/>
      <c r="D414" s="21"/>
      <c r="E414" s="14"/>
      <c r="F414" s="14">
        <v>0</v>
      </c>
      <c r="G414" s="23"/>
      <c r="H414" s="23"/>
      <c r="I414" s="18" t="e">
        <v>#DIV/0!</v>
      </c>
      <c r="J414" s="14"/>
    </row>
    <row r="415" spans="1:10" ht="61.5" customHeight="1">
      <c r="A415" s="27"/>
      <c r="B415" s="14"/>
      <c r="C415" s="14"/>
      <c r="D415" s="21"/>
      <c r="E415" s="14"/>
      <c r="F415" s="14">
        <v>0</v>
      </c>
      <c r="G415" s="23"/>
      <c r="H415" s="23"/>
      <c r="I415" s="18" t="e">
        <v>#DIV/0!</v>
      </c>
      <c r="J415" s="14"/>
    </row>
    <row r="416" spans="1:10" ht="61.5" customHeight="1">
      <c r="A416" s="27"/>
      <c r="B416" s="14"/>
      <c r="C416" s="14"/>
      <c r="D416" s="21"/>
      <c r="E416" s="14"/>
      <c r="F416" s="14">
        <v>0</v>
      </c>
      <c r="G416" s="23"/>
      <c r="H416" s="23"/>
      <c r="I416" s="18" t="e">
        <v>#DIV/0!</v>
      </c>
      <c r="J416" s="14"/>
    </row>
    <row r="417" spans="1:10" ht="61.5" customHeight="1">
      <c r="A417" s="27"/>
      <c r="B417" s="14"/>
      <c r="C417" s="14"/>
      <c r="D417" s="21"/>
      <c r="E417" s="14"/>
      <c r="F417" s="14">
        <v>0</v>
      </c>
      <c r="G417" s="23"/>
      <c r="H417" s="23"/>
      <c r="I417" s="18" t="e">
        <v>#DIV/0!</v>
      </c>
      <c r="J417" s="74"/>
    </row>
    <row r="418" spans="1:10" ht="61.5" customHeight="1">
      <c r="A418" s="27"/>
      <c r="B418" s="14"/>
      <c r="C418" s="14"/>
      <c r="D418" s="21"/>
      <c r="E418" s="14"/>
      <c r="F418" s="14">
        <v>0</v>
      </c>
      <c r="G418" s="23"/>
      <c r="H418" s="23"/>
      <c r="I418" s="18" t="e">
        <v>#DIV/0!</v>
      </c>
      <c r="J418" s="74"/>
    </row>
    <row r="419" spans="1:10" ht="61.5" customHeight="1">
      <c r="A419" s="27"/>
      <c r="B419" s="14"/>
      <c r="C419" s="14"/>
      <c r="D419" s="21"/>
      <c r="E419" s="14"/>
      <c r="F419" s="14">
        <v>0</v>
      </c>
      <c r="G419" s="23"/>
      <c r="H419" s="23"/>
      <c r="I419" s="18" t="e">
        <v>#DIV/0!</v>
      </c>
      <c r="J419" s="74"/>
    </row>
    <row r="420" spans="1:10" ht="61.5" customHeight="1">
      <c r="A420" s="27"/>
      <c r="B420" s="14"/>
      <c r="C420" s="14"/>
      <c r="D420" s="21"/>
      <c r="E420" s="14"/>
      <c r="F420" s="14">
        <v>0</v>
      </c>
      <c r="G420" s="23"/>
      <c r="H420" s="23"/>
      <c r="I420" s="18" t="e">
        <v>#DIV/0!</v>
      </c>
      <c r="J420" s="14"/>
    </row>
    <row r="421" spans="1:10" ht="61.5" customHeight="1">
      <c r="A421" s="27"/>
      <c r="B421" s="14"/>
      <c r="C421" s="14"/>
      <c r="D421" s="21"/>
      <c r="E421" s="14"/>
      <c r="F421" s="14">
        <v>0</v>
      </c>
      <c r="G421" s="23"/>
      <c r="H421" s="23"/>
      <c r="I421" s="18" t="e">
        <v>#DIV/0!</v>
      </c>
      <c r="J421" s="14"/>
    </row>
    <row r="422" spans="1:10" ht="61.5" customHeight="1">
      <c r="A422" s="27"/>
      <c r="B422" s="64"/>
      <c r="C422" s="14"/>
      <c r="D422" s="21"/>
      <c r="E422" s="14"/>
      <c r="F422" s="14">
        <v>0</v>
      </c>
      <c r="G422" s="23"/>
      <c r="H422" s="23"/>
      <c r="I422" s="18" t="e">
        <v>#DIV/0!</v>
      </c>
      <c r="J422" s="14"/>
    </row>
    <row r="423" spans="1:10" ht="61.5" customHeight="1">
      <c r="A423" s="27"/>
      <c r="B423" s="14"/>
      <c r="C423" s="14"/>
      <c r="D423" s="21"/>
      <c r="E423" s="14"/>
      <c r="F423" s="14">
        <v>0</v>
      </c>
      <c r="G423" s="23"/>
      <c r="H423" s="23"/>
      <c r="I423" s="18" t="e">
        <v>#DIV/0!</v>
      </c>
      <c r="J423" s="14"/>
    </row>
    <row r="424" spans="1:10" ht="61.5" customHeight="1">
      <c r="A424" s="27"/>
      <c r="B424" s="16"/>
      <c r="C424" s="46"/>
      <c r="D424" s="50"/>
      <c r="E424" s="51"/>
      <c r="F424" s="14">
        <v>0</v>
      </c>
      <c r="G424" s="47"/>
      <c r="H424" s="52"/>
      <c r="I424" s="18" t="e">
        <v>#DIV/0!</v>
      </c>
      <c r="J424" s="51"/>
    </row>
    <row r="425" spans="1:10" ht="61.5" customHeight="1">
      <c r="A425" s="27"/>
      <c r="B425" s="16"/>
      <c r="C425" s="46"/>
      <c r="D425" s="50"/>
      <c r="E425" s="51"/>
      <c r="F425" s="14">
        <v>0</v>
      </c>
      <c r="G425" s="47"/>
      <c r="H425" s="52"/>
      <c r="I425" s="18" t="e">
        <v>#DIV/0!</v>
      </c>
      <c r="J425" s="51"/>
    </row>
    <row r="426" spans="1:10" ht="61.5" customHeight="1">
      <c r="A426" s="27"/>
      <c r="B426" s="16"/>
      <c r="C426" s="46"/>
      <c r="D426" s="50"/>
      <c r="E426" s="51"/>
      <c r="F426" s="14">
        <v>0</v>
      </c>
      <c r="G426" s="47"/>
      <c r="H426" s="52"/>
      <c r="I426" s="18" t="e">
        <v>#DIV/0!</v>
      </c>
      <c r="J426" s="51"/>
    </row>
    <row r="427" spans="1:10" ht="61.5" customHeight="1">
      <c r="A427" s="27"/>
      <c r="B427" s="16"/>
      <c r="C427" s="46"/>
      <c r="D427" s="50"/>
      <c r="E427" s="51"/>
      <c r="F427" s="14">
        <v>0</v>
      </c>
      <c r="G427" s="47"/>
      <c r="H427" s="52"/>
      <c r="I427" s="18" t="e">
        <v>#DIV/0!</v>
      </c>
      <c r="J427" s="51"/>
    </row>
    <row r="428" spans="1:10" ht="61.5" customHeight="1">
      <c r="A428" s="27"/>
      <c r="B428" s="16"/>
      <c r="C428" s="46"/>
      <c r="D428" s="50"/>
      <c r="E428" s="51"/>
      <c r="F428" s="14">
        <v>0</v>
      </c>
      <c r="G428" s="47"/>
      <c r="H428" s="52"/>
      <c r="I428" s="18" t="e">
        <v>#DIV/0!</v>
      </c>
      <c r="J428" s="51"/>
    </row>
    <row r="429" spans="1:10" ht="61.5" customHeight="1">
      <c r="A429" s="27"/>
      <c r="B429" s="16"/>
      <c r="C429" s="46"/>
      <c r="D429" s="50"/>
      <c r="E429" s="51"/>
      <c r="F429" s="14">
        <v>0</v>
      </c>
      <c r="G429" s="47"/>
      <c r="H429" s="52"/>
      <c r="I429" s="18" t="e">
        <v>#DIV/0!</v>
      </c>
      <c r="J429" s="51"/>
    </row>
    <row r="430" spans="1:10" ht="61.5" customHeight="1">
      <c r="A430" s="27"/>
      <c r="B430" s="16"/>
      <c r="C430" s="46"/>
      <c r="D430" s="50"/>
      <c r="E430" s="51"/>
      <c r="F430" s="14">
        <v>0</v>
      </c>
      <c r="G430" s="47"/>
      <c r="H430" s="52"/>
      <c r="I430" s="18" t="e">
        <v>#DIV/0!</v>
      </c>
      <c r="J430" s="51"/>
    </row>
    <row r="431" spans="1:10" ht="61.5" customHeight="1">
      <c r="A431" s="27"/>
      <c r="B431" s="16"/>
      <c r="C431" s="46"/>
      <c r="D431" s="50"/>
      <c r="E431" s="51"/>
      <c r="F431" s="14">
        <v>0</v>
      </c>
      <c r="G431" s="47"/>
      <c r="H431" s="52"/>
      <c r="I431" s="18" t="e">
        <v>#DIV/0!</v>
      </c>
      <c r="J431" s="51"/>
    </row>
    <row r="432" spans="1:10" ht="61.5" customHeight="1">
      <c r="A432" s="27"/>
      <c r="B432" s="16"/>
      <c r="C432" s="46"/>
      <c r="D432" s="50"/>
      <c r="E432" s="51"/>
      <c r="F432" s="14">
        <v>0</v>
      </c>
      <c r="G432" s="47"/>
      <c r="H432" s="52"/>
      <c r="I432" s="18" t="e">
        <v>#DIV/0!</v>
      </c>
      <c r="J432" s="51"/>
    </row>
    <row r="433" spans="1:10" ht="61.5" customHeight="1">
      <c r="A433" s="27"/>
      <c r="B433" s="16"/>
      <c r="C433" s="46"/>
      <c r="D433" s="50"/>
      <c r="E433" s="51"/>
      <c r="F433" s="14">
        <v>0</v>
      </c>
      <c r="G433" s="47"/>
      <c r="H433" s="52"/>
      <c r="I433" s="18" t="e">
        <v>#DIV/0!</v>
      </c>
      <c r="J433" s="51"/>
    </row>
    <row r="434" spans="1:10" ht="61.5" customHeight="1">
      <c r="A434" s="27"/>
      <c r="B434" s="14"/>
      <c r="C434" s="14"/>
      <c r="D434" s="21"/>
      <c r="E434" s="14"/>
      <c r="F434" s="14">
        <v>0</v>
      </c>
      <c r="G434" s="23"/>
      <c r="H434" s="23"/>
      <c r="I434" s="18" t="e">
        <v>#DIV/0!</v>
      </c>
      <c r="J434" s="14"/>
    </row>
    <row r="435" spans="1:10" ht="61.5" customHeight="1">
      <c r="A435" s="27"/>
      <c r="B435" s="14"/>
      <c r="C435" s="14"/>
      <c r="D435" s="21"/>
      <c r="E435" s="14"/>
      <c r="F435" s="14">
        <v>0</v>
      </c>
      <c r="G435" s="23"/>
      <c r="H435" s="23"/>
      <c r="I435" s="18" t="e">
        <v>#DIV/0!</v>
      </c>
      <c r="J435" s="14"/>
    </row>
    <row r="436" spans="1:10" ht="61.5" customHeight="1">
      <c r="A436" s="27"/>
      <c r="B436" s="14"/>
      <c r="C436" s="14"/>
      <c r="D436" s="21"/>
      <c r="E436" s="14"/>
      <c r="F436" s="14">
        <v>0</v>
      </c>
      <c r="G436" s="23"/>
      <c r="H436" s="23"/>
      <c r="I436" s="18" t="e">
        <v>#DIV/0!</v>
      </c>
      <c r="J436" s="14"/>
    </row>
    <row r="437" spans="1:10" ht="61.5" customHeight="1">
      <c r="A437" s="27"/>
      <c r="B437" s="14"/>
      <c r="C437" s="14"/>
      <c r="D437" s="21"/>
      <c r="E437" s="14"/>
      <c r="F437" s="14">
        <v>0</v>
      </c>
      <c r="G437" s="23"/>
      <c r="H437" s="23"/>
      <c r="I437" s="18" t="e">
        <v>#DIV/0!</v>
      </c>
      <c r="J437" s="14"/>
    </row>
    <row r="438" spans="1:10" ht="61.5" customHeight="1">
      <c r="A438" s="27"/>
      <c r="B438" s="14"/>
      <c r="C438" s="16"/>
      <c r="D438" s="32"/>
      <c r="E438" s="33"/>
      <c r="F438" s="14">
        <v>0</v>
      </c>
      <c r="G438" s="26"/>
      <c r="H438" s="26"/>
      <c r="I438" s="18" t="e">
        <v>#DIV/0!</v>
      </c>
      <c r="J438" s="19"/>
    </row>
    <row r="439" spans="1:10" ht="61.5" customHeight="1">
      <c r="A439" s="27"/>
      <c r="B439" s="14"/>
      <c r="C439" s="14"/>
      <c r="D439" s="21"/>
      <c r="E439" s="14"/>
      <c r="F439" s="14">
        <v>0</v>
      </c>
      <c r="G439" s="26"/>
      <c r="H439" s="26"/>
      <c r="I439" s="75" t="e">
        <v>#DIV/0!</v>
      </c>
      <c r="J439" s="14"/>
    </row>
    <row r="440" spans="1:10" ht="61.5" customHeight="1">
      <c r="A440" s="27"/>
      <c r="B440" s="14"/>
      <c r="C440" s="14"/>
      <c r="D440" s="21"/>
      <c r="E440" s="14"/>
      <c r="F440" s="14">
        <v>0</v>
      </c>
      <c r="G440" s="23"/>
      <c r="H440" s="23"/>
      <c r="I440" s="18" t="e">
        <v>#DIV/0!</v>
      </c>
      <c r="J440" s="14"/>
    </row>
    <row r="441" spans="1:10" ht="61.5" customHeight="1">
      <c r="A441" s="27"/>
      <c r="B441" s="14"/>
      <c r="C441" s="14"/>
      <c r="D441" s="21"/>
      <c r="E441" s="64"/>
      <c r="F441" s="14">
        <v>0</v>
      </c>
      <c r="G441" s="23"/>
      <c r="H441" s="23"/>
      <c r="I441" s="18" t="e">
        <v>#DIV/0!</v>
      </c>
      <c r="J441" s="64"/>
    </row>
    <row r="442" spans="1:10" ht="61.5" customHeight="1">
      <c r="A442" s="27"/>
      <c r="B442" s="14"/>
      <c r="C442" s="14"/>
      <c r="D442" s="21"/>
      <c r="E442" s="14"/>
      <c r="F442" s="14">
        <v>0</v>
      </c>
      <c r="G442" s="23"/>
      <c r="H442" s="23"/>
      <c r="I442" s="18" t="e">
        <v>#DIV/0!</v>
      </c>
      <c r="J442" s="14"/>
    </row>
    <row r="443" spans="1:10" ht="61.5" customHeight="1">
      <c r="A443" s="27"/>
      <c r="B443" s="19"/>
      <c r="C443" s="14"/>
      <c r="D443" s="21"/>
      <c r="E443" s="14"/>
      <c r="F443" s="14">
        <v>0</v>
      </c>
      <c r="G443" s="23"/>
      <c r="H443" s="23"/>
      <c r="I443" s="18" t="e">
        <v>#DIV/0!</v>
      </c>
      <c r="J443" s="14"/>
    </row>
    <row r="444" spans="1:10" ht="61.5" customHeight="1">
      <c r="A444" s="27"/>
      <c r="B444" s="14"/>
      <c r="C444" s="14"/>
      <c r="D444" s="21"/>
      <c r="E444" s="14"/>
      <c r="F444" s="14">
        <v>0</v>
      </c>
      <c r="G444" s="23"/>
      <c r="H444" s="23"/>
      <c r="I444" s="18" t="e">
        <v>#DIV/0!</v>
      </c>
      <c r="J444" s="14"/>
    </row>
    <row r="445" spans="1:10" ht="61.5" customHeight="1">
      <c r="A445" s="27"/>
      <c r="B445" s="14"/>
      <c r="C445" s="14"/>
      <c r="D445" s="21"/>
      <c r="E445" s="14"/>
      <c r="F445" s="14">
        <v>0</v>
      </c>
      <c r="G445" s="23"/>
      <c r="H445" s="23"/>
      <c r="I445" s="18" t="e">
        <v>#DIV/0!</v>
      </c>
      <c r="J445" s="14"/>
    </row>
    <row r="446" spans="1:10" ht="61.5" customHeight="1">
      <c r="A446" s="27"/>
      <c r="B446" s="19"/>
      <c r="C446" s="14"/>
      <c r="D446" s="21"/>
      <c r="E446" s="14"/>
      <c r="F446" s="14">
        <v>0</v>
      </c>
      <c r="G446" s="23"/>
      <c r="H446" s="23"/>
      <c r="I446" s="18" t="e">
        <v>#DIV/0!</v>
      </c>
      <c r="J446" s="14"/>
    </row>
    <row r="447" spans="1:10" s="2" customFormat="1" ht="61.5" customHeight="1">
      <c r="A447" s="7"/>
      <c r="B447" s="7"/>
      <c r="C447" s="7"/>
      <c r="D447" s="7"/>
      <c r="E447" s="7"/>
      <c r="F447" s="53"/>
      <c r="G447" s="7"/>
      <c r="H447" s="7"/>
      <c r="I447" s="7"/>
      <c r="J447" s="41"/>
    </row>
    <row r="448" spans="1:10" ht="61.5" customHeight="1">
      <c r="A448" s="27"/>
      <c r="B448" s="14"/>
      <c r="C448" s="22"/>
      <c r="D448" s="21"/>
      <c r="E448" s="14"/>
      <c r="F448" s="14">
        <v>0</v>
      </c>
      <c r="G448" s="23"/>
      <c r="H448" s="23"/>
      <c r="I448" s="18" t="e">
        <v>#DIV/0!</v>
      </c>
      <c r="J448" s="14"/>
    </row>
    <row r="449" spans="1:10" ht="61.5" customHeight="1">
      <c r="A449" s="76"/>
      <c r="B449" s="34"/>
      <c r="C449" s="45"/>
      <c r="D449" s="35"/>
      <c r="E449" s="39"/>
      <c r="F449" s="14">
        <v>0</v>
      </c>
      <c r="G449" s="36"/>
      <c r="H449" s="36"/>
      <c r="I449" s="37" t="e">
        <v>#DIV/0!</v>
      </c>
      <c r="J449" s="33"/>
    </row>
    <row r="450" spans="1:10" ht="61.5" customHeight="1">
      <c r="A450" s="76"/>
      <c r="B450" s="33"/>
      <c r="C450" s="45"/>
      <c r="D450" s="35"/>
      <c r="E450" s="39"/>
      <c r="F450" s="14">
        <v>0</v>
      </c>
      <c r="G450" s="36"/>
      <c r="H450" s="36"/>
      <c r="I450" s="37" t="e">
        <v>#DIV/0!</v>
      </c>
      <c r="J450" s="33"/>
    </row>
    <row r="451" spans="1:10" ht="61.5" customHeight="1">
      <c r="A451" s="76"/>
      <c r="B451" s="33"/>
      <c r="C451" s="45"/>
      <c r="D451" s="35"/>
      <c r="E451" s="39"/>
      <c r="F451" s="14">
        <v>0</v>
      </c>
      <c r="G451" s="36"/>
      <c r="H451" s="36"/>
      <c r="I451" s="37" t="e">
        <v>#DIV/0!</v>
      </c>
      <c r="J451" s="33"/>
    </row>
    <row r="452" spans="1:10" ht="61.5" customHeight="1">
      <c r="A452" s="27"/>
      <c r="B452" s="14"/>
      <c r="C452" s="40"/>
      <c r="D452" s="21"/>
      <c r="E452" s="14"/>
      <c r="F452" s="14">
        <v>0</v>
      </c>
      <c r="G452" s="26"/>
      <c r="H452" s="26"/>
      <c r="I452" s="18" t="e">
        <v>#DIV/0!</v>
      </c>
      <c r="J452" s="14"/>
    </row>
    <row r="453" spans="1:10" ht="61.5" customHeight="1">
      <c r="A453" s="27"/>
      <c r="B453" s="14"/>
      <c r="C453" s="14"/>
      <c r="D453" s="21"/>
      <c r="E453" s="14"/>
      <c r="F453" s="14">
        <v>0</v>
      </c>
      <c r="G453" s="23"/>
      <c r="H453" s="23"/>
      <c r="I453" s="18" t="e">
        <v>#DIV/0!</v>
      </c>
      <c r="J453" s="14"/>
    </row>
    <row r="454" ht="61.5" customHeight="1"/>
    <row r="455" ht="61.5" customHeight="1"/>
    <row r="456" ht="61.5" customHeight="1"/>
    <row r="457" ht="61.5" customHeight="1"/>
    <row r="458" ht="61.5" customHeight="1"/>
    <row r="459" ht="61.5" customHeight="1"/>
    <row r="460" ht="61.5" customHeight="1"/>
    <row r="461" ht="61.5" customHeight="1"/>
    <row r="462" ht="61.5" customHeight="1"/>
    <row r="463" ht="61.5" customHeight="1"/>
    <row r="464" ht="61.5" customHeight="1"/>
    <row r="465" ht="61.5" customHeight="1"/>
    <row r="466" ht="61.5" customHeight="1"/>
    <row r="467" ht="61.5" customHeight="1"/>
    <row r="468" ht="61.5" customHeight="1"/>
    <row r="469" ht="61.5" customHeight="1"/>
    <row r="470" ht="61.5" customHeight="1"/>
    <row r="471" ht="61.5" customHeight="1"/>
    <row r="472" ht="61.5" customHeight="1"/>
    <row r="473" ht="61.5" customHeight="1"/>
    <row r="474" ht="61.5" customHeight="1"/>
    <row r="475" ht="61.5" customHeight="1"/>
    <row r="476" ht="61.5" customHeight="1"/>
    <row r="477" ht="61.5" customHeight="1"/>
    <row r="478" ht="61.5" customHeight="1"/>
    <row r="479" ht="61.5" customHeight="1"/>
    <row r="480" ht="61.5" customHeight="1"/>
    <row r="481" ht="61.5" customHeight="1"/>
    <row r="482" ht="61.5" customHeight="1"/>
    <row r="483" ht="61.5" customHeight="1"/>
    <row r="484" ht="61.5" customHeight="1"/>
    <row r="485" ht="61.5" customHeight="1"/>
    <row r="486" ht="61.5" customHeight="1"/>
    <row r="487" ht="61.5" customHeight="1"/>
    <row r="488" ht="61.5" customHeight="1"/>
    <row r="489" ht="61.5" customHeight="1"/>
    <row r="490" ht="61.5" customHeight="1"/>
    <row r="491" ht="61.5" customHeight="1"/>
    <row r="492" ht="61.5" customHeight="1"/>
    <row r="493" ht="61.5" customHeight="1"/>
    <row r="494" ht="61.5" customHeight="1"/>
    <row r="495" ht="61.5" customHeight="1"/>
    <row r="496" ht="61.5" customHeight="1"/>
    <row r="497" ht="61.5" customHeight="1"/>
    <row r="498" ht="61.5" customHeight="1"/>
    <row r="499" ht="61.5" customHeight="1"/>
    <row r="500" ht="61.5" customHeight="1"/>
    <row r="501" ht="61.5" customHeight="1"/>
    <row r="502" ht="61.5" customHeight="1"/>
    <row r="503" ht="61.5" customHeight="1"/>
    <row r="504" ht="61.5" customHeight="1"/>
    <row r="505" ht="61.5" customHeight="1"/>
    <row r="506" ht="61.5" customHeight="1"/>
    <row r="507" ht="61.5" customHeight="1"/>
    <row r="508" ht="61.5" customHeight="1"/>
    <row r="509" ht="61.5" customHeight="1"/>
    <row r="510" ht="61.5" customHeight="1"/>
    <row r="511" ht="61.5" customHeight="1"/>
    <row r="512" ht="61.5" customHeight="1"/>
    <row r="513" ht="61.5" customHeight="1"/>
    <row r="514" ht="61.5" customHeight="1"/>
    <row r="515" ht="61.5" customHeight="1"/>
    <row r="516" ht="61.5" customHeight="1"/>
    <row r="517" ht="61.5" customHeight="1"/>
    <row r="518" ht="61.5" customHeight="1"/>
    <row r="519" ht="61.5" customHeight="1"/>
    <row r="520" ht="61.5" customHeight="1"/>
    <row r="521" ht="61.5" customHeight="1"/>
    <row r="522" ht="61.5" customHeight="1"/>
    <row r="523" ht="61.5" customHeight="1"/>
    <row r="524" ht="61.5" customHeight="1"/>
    <row r="525" ht="61.5" customHeight="1"/>
    <row r="526" ht="61.5" customHeight="1"/>
    <row r="527" ht="61.5" customHeight="1"/>
    <row r="528" ht="61.5" customHeight="1"/>
    <row r="529" ht="61.5" customHeight="1"/>
    <row r="530" ht="61.5" customHeight="1"/>
    <row r="531" ht="61.5" customHeight="1"/>
    <row r="532" ht="61.5" customHeight="1"/>
    <row r="533" ht="61.5" customHeight="1"/>
    <row r="534" ht="61.5" customHeight="1"/>
    <row r="535" ht="61.5" customHeight="1"/>
    <row r="536" ht="61.5" customHeight="1"/>
    <row r="537" ht="61.5" customHeight="1"/>
    <row r="538" ht="61.5" customHeight="1"/>
    <row r="539" ht="61.5" customHeight="1"/>
    <row r="540" ht="61.5" customHeight="1"/>
    <row r="541" ht="61.5" customHeight="1"/>
    <row r="542" ht="61.5" customHeight="1"/>
    <row r="543" ht="61.5" customHeight="1"/>
    <row r="544" ht="61.5" customHeight="1"/>
    <row r="545" ht="61.5" customHeight="1"/>
    <row r="546" ht="61.5" customHeight="1"/>
    <row r="547" ht="61.5" customHeight="1"/>
    <row r="548" ht="61.5" customHeight="1"/>
    <row r="549" ht="61.5" customHeight="1"/>
    <row r="550" ht="61.5" customHeight="1"/>
    <row r="551" ht="61.5" customHeight="1"/>
    <row r="552" ht="61.5" customHeight="1"/>
    <row r="553" ht="61.5" customHeight="1"/>
    <row r="554" ht="61.5" customHeight="1"/>
    <row r="555" ht="61.5" customHeight="1"/>
    <row r="556" ht="61.5" customHeight="1"/>
    <row r="557" ht="61.5" customHeight="1"/>
    <row r="558" ht="61.5" customHeight="1"/>
    <row r="559" ht="61.5" customHeight="1"/>
    <row r="560" ht="61.5" customHeight="1"/>
    <row r="561" ht="61.5" customHeight="1"/>
    <row r="562" ht="61.5" customHeight="1"/>
    <row r="563" ht="61.5" customHeight="1"/>
    <row r="564" ht="61.5" customHeight="1"/>
    <row r="565" ht="61.5" customHeight="1"/>
    <row r="566" ht="61.5" customHeight="1"/>
    <row r="567" ht="61.5" customHeight="1"/>
    <row r="568" ht="61.5" customHeight="1"/>
    <row r="569" ht="61.5" customHeight="1"/>
    <row r="570" ht="61.5" customHeight="1"/>
    <row r="571" ht="61.5" customHeight="1"/>
    <row r="572" ht="61.5" customHeight="1"/>
    <row r="573" ht="61.5" customHeight="1"/>
    <row r="574" ht="61.5" customHeight="1"/>
    <row r="575" ht="61.5" customHeight="1"/>
    <row r="576" ht="61.5" customHeight="1"/>
    <row r="577" ht="61.5" customHeight="1"/>
    <row r="578" ht="61.5" customHeight="1"/>
    <row r="579" ht="61.5" customHeight="1"/>
    <row r="580" ht="61.5" customHeight="1"/>
    <row r="581" ht="61.5" customHeight="1"/>
    <row r="582" ht="61.5" customHeight="1"/>
    <row r="583" ht="61.5" customHeight="1"/>
    <row r="584" ht="61.5" customHeight="1"/>
    <row r="585" ht="61.5" customHeight="1"/>
    <row r="586" ht="61.5" customHeight="1"/>
    <row r="587" ht="61.5" customHeight="1"/>
    <row r="588" ht="61.5" customHeight="1"/>
    <row r="589" ht="61.5" customHeight="1"/>
    <row r="590" ht="61.5" customHeight="1"/>
    <row r="591" ht="61.5" customHeight="1"/>
    <row r="592" ht="61.5" customHeight="1"/>
    <row r="593" ht="61.5" customHeight="1"/>
    <row r="594" ht="61.5" customHeight="1"/>
    <row r="595" ht="61.5" customHeight="1"/>
    <row r="596" ht="61.5" customHeight="1"/>
    <row r="597" ht="61.5" customHeight="1"/>
    <row r="598" ht="61.5" customHeight="1"/>
    <row r="599" ht="61.5" customHeight="1"/>
    <row r="600" ht="61.5" customHeight="1"/>
    <row r="601" ht="61.5" customHeight="1"/>
    <row r="602" ht="61.5" customHeight="1"/>
    <row r="603" ht="61.5" customHeight="1"/>
    <row r="604" ht="61.5" customHeight="1"/>
    <row r="605" ht="61.5" customHeight="1"/>
    <row r="606" ht="61.5" customHeight="1"/>
    <row r="607" ht="61.5" customHeight="1"/>
    <row r="608" ht="61.5" customHeight="1"/>
    <row r="609" ht="61.5" customHeight="1"/>
    <row r="610" ht="61.5" customHeight="1"/>
    <row r="611" ht="61.5" customHeight="1"/>
    <row r="612" ht="61.5" customHeight="1"/>
    <row r="613" ht="61.5" customHeight="1"/>
    <row r="614" ht="61.5" customHeight="1"/>
    <row r="615" ht="61.5" customHeight="1"/>
    <row r="616" ht="61.5" customHeight="1"/>
  </sheetData>
  <sheetProtection/>
  <autoFilter ref="A3:J453"/>
  <dataValidations count="4">
    <dataValidation errorStyle="warning" type="list" allowBlank="1" showInputMessage="1" showErrorMessage="1" sqref="F113 F49:F50">
      <formula1>一般競争入札・指名競争入札の別</formula1>
    </dataValidation>
    <dataValidation allowBlank="1" showInputMessage="1" showErrorMessage="1" imeMode="off" sqref="G78:H78"/>
    <dataValidation allowBlank="1" showInputMessage="1" showErrorMessage="1" imeMode="hiragana" sqref="C278 B77:C78"/>
    <dataValidation allowBlank="1" showInputMessage="1" showErrorMessage="1" imeMode="on" sqref="C50"/>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2013-09-03T05:13:48Z</cp:lastPrinted>
  <dcterms:created xsi:type="dcterms:W3CDTF">2005-02-04T02:27:22Z</dcterms:created>
  <dcterms:modified xsi:type="dcterms:W3CDTF">2013-12-10T01:20:06Z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