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firstSheet="1" activeTab="1"/>
  </bookViews>
  <sheets>
    <sheet name="リスト" sheetId="1" state="hidden" r:id="rId1"/>
    <sheet name="別表１【ＡＬＬ法務省25-1】" sheetId="2" r:id="rId2"/>
  </sheets>
  <definedNames>
    <definedName name="_xlnm._FilterDatabase" localSheetId="1" hidden="1">'別表１【ＡＬＬ法務省25-1】'!$A$3:$J$29</definedName>
    <definedName name="_xlnm.Print_Area" localSheetId="1">'別表１【ＡＬＬ法務省25-1】'!$A$1:$J$29</definedName>
    <definedName name="_xlnm.Print_Titles" localSheetId="1">'別表１【ＡＬＬ法務省25-1】'!$3:$3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<sst xmlns="http://schemas.openxmlformats.org/spreadsheetml/2006/main" count="160" uniqueCount="134">
  <si>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</si>
  <si>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</si>
  <si>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</si>
  <si>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</si>
  <si>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</si>
  <si>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</si>
  <si>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</si>
  <si>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</si>
  <si>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</si>
  <si>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</si>
  <si>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</si>
  <si>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</si>
  <si>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</si>
  <si>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</si>
  <si>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</si>
  <si>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</si>
  <si>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</si>
  <si>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</si>
  <si>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</si>
  <si>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</si>
  <si>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</si>
  <si>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</si>
  <si>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</si>
  <si>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</si>
  <si>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</si>
  <si>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</si>
  <si>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</si>
  <si>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</si>
  <si>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</si>
  <si>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</si>
  <si>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</si>
  <si>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</si>
  <si>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</si>
  <si>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</si>
  <si>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</si>
  <si>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</si>
  <si>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</si>
  <si>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</si>
  <si>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</si>
  <si>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</si>
  <si>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</si>
  <si>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</si>
  <si>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</si>
  <si>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</si>
  <si>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</si>
  <si>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</si>
  <si>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</si>
  <si>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</si>
  <si>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</si>
  <si>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独立行政法人等</t>
  </si>
  <si>
    <t>公共調達の適正化について（平成18年8月26日付財計第2017号）に基づく競争入札に係る情報の公表（公共工事）</t>
  </si>
  <si>
    <t>高松刑務所収容棟等新営（機械設備）工事
香川県高松市松福町2-16-63
平成25年1月16日～平成26年3月28日</t>
  </si>
  <si>
    <t>支出負担行為担当官
　法務省大臣官房施設課長
　和田　雅樹
（東京都千代田区霞が関1-1-1）</t>
  </si>
  <si>
    <t>大一設備株式会社
高知県高知市大膳町6-2</t>
  </si>
  <si>
    <t>高松刑務所収容棟等新営工事監理業務
香川県高松市松福町2-16-63
平成25年1月23日～平成26年3月28日</t>
  </si>
  <si>
    <t>支出負担行為担当官
　法務省大臣官房施設課長
　富山　聡
（東京都千代田区霞が関1-1-1）</t>
  </si>
  <si>
    <t>株式会社タカネ設計
香川県高松市松並町968-5</t>
  </si>
  <si>
    <t>立川職員宿舎給湯器改修等工事
東京都立川市　立川職員宿舎，東京都台東区　台東職員宿舎
平成25年1月30日～平成25年3月22日</t>
  </si>
  <si>
    <t>株式会社芳賀工業
東京都江戸川区大杉4-28-9</t>
  </si>
  <si>
    <t>船橋職員宿舎屋上防水改修工事
千葉県船橋市　船橋職員宿舎
平成25年1月31日～平成25年3月22日</t>
  </si>
  <si>
    <t>上松工業株式会社
千葉県千葉市花見川区幕張町1-7675-40</t>
  </si>
  <si>
    <t>国庫債務負担行為</t>
  </si>
  <si>
    <t>国庫債務負担行為
低入札価格調査実施</t>
  </si>
  <si>
    <t>支出負担行為担当官
　新潟地方検察庁検事正
　玉岡　尚志
（新潟県新潟市中央区西大畑町5191）　</t>
  </si>
  <si>
    <t>株式会社山下家具店
新潟県新潟市中央区古町通5番町615</t>
  </si>
  <si>
    <t>支出負担行為担当官
　名古屋地方検察庁検事正
　寺脇　一峰
（愛知県名古屋市中区三の丸4-3-1）</t>
  </si>
  <si>
    <t>新日本コーポレーション株式会社
愛知県名古屋市熱田区三本松町13-6</t>
  </si>
  <si>
    <t>支出負担行為担当官
　松江地方検察庁検事正
　新倉　英樹
（島根県松江市母衣町50）</t>
  </si>
  <si>
    <t>有限会社山﨑組
島根県大田市久手町刺鹿2290-5</t>
  </si>
  <si>
    <t>支出負担行為担当官
　長崎地方検察庁検事正
　小寺　哲夫
（長崎県長崎市万才町9-33）</t>
  </si>
  <si>
    <t>長崎電気株式会社
長崎県長崎市浪の平町1-35</t>
  </si>
  <si>
    <t>支出負担行為担当官
　大分地方検察庁検事正
　竹内　司
（大分県大分市荷揚町7-5）</t>
  </si>
  <si>
    <t>九州丸防設備株式会社
大分県大分市生石1-5-3</t>
  </si>
  <si>
    <t>支出負担行為担当官
　鹿児島地方検察庁検事正
　杉浦　三智夫
(鹿児島県鹿児島市山下町13-10）</t>
  </si>
  <si>
    <t>株式会社徳電社
鹿児島県鹿児島市鴨池新町28-6-101</t>
  </si>
  <si>
    <t>支出負担行為担当官
　那覇地方検察庁検事正
　北川　健太郎
（沖縄県那覇市樋川1-15-15）</t>
  </si>
  <si>
    <t>株式会社砂盛工業
沖縄県石垣市新栄町71-3</t>
  </si>
  <si>
    <t>横浜拘置支所庁舎屋根防水工事
神奈川県横浜市港南区港南4-2-3
平成25年1月24日～平成25年3月22日</t>
  </si>
  <si>
    <t>株式会社サカエ塗装
神奈川県横浜市港南区笹下1-1-21</t>
  </si>
  <si>
    <t>一般競争入札</t>
  </si>
  <si>
    <t>黒羽刑務所管理棟屋上防水改修工事
栃木県大田原市寒井1466-2
平成25年1月24日～平成25年2月22日</t>
  </si>
  <si>
    <t>支出負担行為担当官
　黒羽刑務所長
　唐桶　昇　
（栃木県大田原市寒井1466-2）</t>
  </si>
  <si>
    <t>有限会社神原防水工業
茨城県古河市上辺見1-2664</t>
  </si>
  <si>
    <t>静岡刑務所分電盤等改修工事
静岡県静岡市葵区東千代田3-1-1
平成25年2月12日～平成25年3月22日</t>
  </si>
  <si>
    <t>支出負担行為担当官
　静岡刑務所長
　真先　薫
（静岡県静岡市葵区東千代田3-1-1）</t>
  </si>
  <si>
    <t>株式会社清和電気
静岡県静岡市清水区草薙北1-19</t>
  </si>
  <si>
    <t>新潟刑務所舎房棟2階職員便所汚水管等及び地下燃料タンク改修工事
新潟県新潟市江南区山二ツ381‐4
平成25年1月26日～平成25年3月22日</t>
  </si>
  <si>
    <t>支出負担行為担当官
　新潟刑務所長
　尾﨑　秀幸
(新潟県新潟市江南区山二ツ381-4)</t>
  </si>
  <si>
    <t>株式会社カサイ
新潟県新潟市秋葉区川口578‐23</t>
  </si>
  <si>
    <t>金沢刑務所宿舎手摺交換工事
石川県金沢市田上町公1
平成25年1月7日～平成25年3月28日</t>
  </si>
  <si>
    <t>支出負担行為担当官
　金沢刑務所長
　毛利　龍夫
（石川県金沢市田上町公1）</t>
  </si>
  <si>
    <t>フレックス工業株式会社
石川県金沢市桜田町1-15</t>
  </si>
  <si>
    <t>広島拘置所庁舎屋根防水改修工事
広島県広島市中区上八丁堀2-6
平成25年1月29日～平成25年2月22日</t>
  </si>
  <si>
    <t>丸福建材工業株式会社
広島県広島市中区吉島町12-18</t>
  </si>
  <si>
    <t>釧路刑務支所運動場フェンス改修工事
北海道釧路市宮本2-2-5
平成25年2月4日～平成25年3月28日</t>
  </si>
  <si>
    <t>支出負担行為担当官
　帯広刑務所長
　川辺　邦裕
（北海道帯広市別府町南13-33）</t>
  </si>
  <si>
    <t>向陽建設株式会社
北海道釧路市春採4-10-33</t>
  </si>
  <si>
    <t>佐世保学園寮舎天井補修等工事
長崎県佐世保市大塔町1279
平成25年1月23日～平成25年3月18日</t>
  </si>
  <si>
    <t>支出負担行為担当官
　佐世保学園長
　桑田　裕
（長崎県佐世保市大塔町1279）</t>
  </si>
  <si>
    <t>株式会社マサオ興産
長崎県佐世保市鹿子前町1092</t>
  </si>
  <si>
    <t>丸亀少女の家庁舎受水槽改修工事
香川県丸亀市中津町28
平成25年1月11日～平成25年3月28日</t>
  </si>
  <si>
    <t>支出負担行為担当官
　丸亀少女の家長
　柴田　克明
（香川県丸亀市中津町28）</t>
  </si>
  <si>
    <t>新英工業株式会社
香川県高松市茜町20-14</t>
  </si>
  <si>
    <t>前橋少年鑑別所地下燃料タンク改修工事
群馬県前橋市岩神町4-5-7
平成25年1月28日～平成25年3月25日</t>
  </si>
  <si>
    <t>支出負担行為担当官
　前橋少年鑑別所長
　町田　幸一
（群馬県前橋市岩神町4-5-7）</t>
  </si>
  <si>
    <t>有限会社タナベ工業所
群馬県桐生市末広町1-6</t>
  </si>
  <si>
    <t>熊本少年鑑別所職員宿舎屋根防水改修工事
熊本県熊本市西区池田1-9-18
平成25年1月23日～平成25年3月29日</t>
  </si>
  <si>
    <t>支出負担行為担当官
　熊本少年鑑別所長
　西田  太郎
（熊本県熊本市西区池田1-9-27）</t>
  </si>
  <si>
    <t>有限会社新栄防水工業
熊本県菊池郡菊陽町津久礼2339-5</t>
  </si>
  <si>
    <t>青森少年鑑別所庁舎地下燃料タンク改修工事
青森県青森市金沢1-5-38
平成25年1月23日～平成25年3月26日</t>
  </si>
  <si>
    <t>株式会社日水設備工業
青森県青森市中佃3-5-8</t>
  </si>
  <si>
    <t>低入札価格調査実施</t>
  </si>
  <si>
    <t>有限会社近藤金庫店
群馬県高崎市八島町20</t>
  </si>
  <si>
    <t>支出負担行為担当官
　鹿児島地方法務局長
　竹村　政男
（鹿児島県鹿児島市鴨池新町1-2）</t>
  </si>
  <si>
    <t>株式会社田川組
鹿児島県鹿児島市荒田2-6-20</t>
  </si>
  <si>
    <t>鹿児島地方法務局知覧支局屋根補修工事
鹿児島県南九州市知覧町郡5405
平成25年1月21日～平成25年2月28日</t>
  </si>
  <si>
    <t>新潟地方検察庁録音録画取調室等改修工事
新潟県新潟市中央区西大畑町5191
平成25年1月25日～平成25年3月15日</t>
  </si>
  <si>
    <t>名古屋地方検察庁検察官室等模様替工事
愛知県名古屋市中区三の丸4-3-1
平成25年1月11日～平成25年3月29日</t>
  </si>
  <si>
    <t>平成24年度北堀町宿舎2号・同3号及び田町宿舎解体撤去工事
島根県松江市北堀町198-2
島根県松江市南田町88-3
平成25年1月11日～平成25年2月28日</t>
  </si>
  <si>
    <t>長崎地検ほか2庁照明器具（LED化）改修工事
長崎県長崎市万才町9-33
長崎県大村市東本町534
長崎県島原市城内1-1204
平成25年1月29日～平成25年3月28日</t>
  </si>
  <si>
    <t>大分地方検察庁中津支部，同杵築支部，同佐伯支部，同竹田支部及び同日田支部LED工事
大分県中津市二ノ丁1259
大分県杵築市大字杵築1321-1
大分県佐伯市野岡町2-13-25
大分県竹田市大字竹田2059-2
大分県日田市淡窓1-1-58
平成25年1月11日～平成25年3月15日</t>
  </si>
  <si>
    <t>鹿児島地方法務合同庁舎受変電設備改修工事
鹿児島県鹿児島市山下町13-10
平成25年1月25日～平成25年3月26日</t>
  </si>
  <si>
    <t>支出負担行為担当官
　横浜刑務所長
　伊藤　讓二
（神奈川県横浜市港南区港南4-2-2）</t>
  </si>
  <si>
    <t>那覇地方検察庁石垣支部外壁改修工事
沖縄県石垣市字登野城55-1
平成25年1月26日～平成25年3月21日</t>
  </si>
  <si>
    <t>支出負担行為担当官
  青森少年鑑別所長
  齊藤　美紀雄
（青森県青森市金沢1-5-38）</t>
  </si>
  <si>
    <t>支出負担行為担当官
　広島拘置所長　
　石塚　淳
（広島県広島市中区上八丁堀2-6）</t>
  </si>
  <si>
    <t>前橋地方法務局桐生支局模様替え工事
群馬県桐生市末広町13-5
平成25年1月18日から平成25年2月18日</t>
  </si>
  <si>
    <t>支出負担行為担当官
　前橋地方法務局長
　塩澤　隆
(群馬県前橋市大手町2-10-5）</t>
  </si>
  <si>
    <t>No.</t>
  </si>
  <si>
    <t>さいたま地方検察庁川越支部接見室新設等工事
埼玉県川越市宮下町2-1-3
平成25年1月25日～平成25年3月22日</t>
  </si>
  <si>
    <t>支出負担行為担当官
　さいたま地方検察庁検事正
　大仲　土和
（埼玉県さいたま市浦和区高砂3-16-58）</t>
  </si>
  <si>
    <t>松栄リフォーム株式会社 
埼玉県さいたま市浦和区常盤6-15-14</t>
  </si>
  <si>
    <t>一般競争入札
(総合評価実施)</t>
  </si>
  <si>
    <t>指名競争入札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</si>
</sst>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color indexed="22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22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22" applyFont="1" applyFill="1" applyBorder="1" applyAlignment="1">
      <alignment horizontal="left" vertical="center" wrapText="1"/>
      <protection/>
    </xf>
    <xf numFmtId="183" fontId="6" fillId="0" borderId="1" xfId="22" applyNumberFormat="1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182" fontId="6" fillId="0" borderId="1" xfId="22" applyNumberFormat="1" applyFont="1" applyFill="1" applyBorder="1" applyAlignment="1">
      <alignment vertical="center"/>
      <protection/>
    </xf>
    <xf numFmtId="180" fontId="6" fillId="0" borderId="1" xfId="22" applyNumberFormat="1" applyFont="1" applyFill="1" applyBorder="1" applyAlignment="1">
      <alignment vertical="center"/>
      <protection/>
    </xf>
    <xf numFmtId="181" fontId="6" fillId="0" borderId="1" xfId="15" applyNumberFormat="1" applyFont="1" applyFill="1" applyBorder="1" applyAlignment="1">
      <alignment vertical="center"/>
    </xf>
    <xf numFmtId="0" fontId="9" fillId="0" borderId="0" xfId="22" applyFont="1" applyFill="1" applyAlignment="1">
      <alignment vertical="center" wrapText="1"/>
      <protection/>
    </xf>
    <xf numFmtId="58" fontId="6" fillId="0" borderId="1" xfId="22" applyNumberFormat="1" applyFont="1" applyFill="1" applyBorder="1" applyAlignment="1">
      <alignment horizontal="left" vertical="center" wrapText="1"/>
      <protection/>
    </xf>
    <xf numFmtId="181" fontId="10" fillId="0" borderId="1" xfId="15" applyNumberFormat="1" applyFont="1" applyFill="1" applyBorder="1" applyAlignment="1">
      <alignment vertical="center"/>
    </xf>
    <xf numFmtId="180" fontId="6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185" fontId="6" fillId="0" borderId="1" xfId="2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１６７調査票４案件best100（再検討）0914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6099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6099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2668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2668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5" width="18.75390625" style="5" customWidth="1"/>
    <col min="6" max="6" width="22.875" style="5" customWidth="1"/>
    <col min="7" max="7" width="22.25390625" style="5" customWidth="1"/>
    <col min="8" max="9" width="18.875" style="5" customWidth="1"/>
    <col min="10" max="16384" width="9.00390625" style="5" customWidth="1"/>
  </cols>
  <sheetData>
    <row r="2" ht="13.5">
      <c r="B2" s="5" t="s">
        <v>48</v>
      </c>
    </row>
    <row r="4" spans="1:9" ht="30.75" customHeight="1">
      <c r="A4" s="6"/>
      <c r="B4" s="7" t="s">
        <v>25</v>
      </c>
      <c r="C4" s="7" t="s">
        <v>8</v>
      </c>
      <c r="D4" s="7" t="s">
        <v>19</v>
      </c>
      <c r="E4" s="7" t="s">
        <v>20</v>
      </c>
      <c r="F4" s="7" t="s">
        <v>28</v>
      </c>
      <c r="G4" s="7" t="s">
        <v>33</v>
      </c>
      <c r="H4" s="7" t="s">
        <v>39</v>
      </c>
      <c r="I4" s="7" t="s">
        <v>41</v>
      </c>
    </row>
    <row r="5" spans="1:9" ht="30.75" customHeight="1">
      <c r="A5" s="6">
        <v>1</v>
      </c>
      <c r="B5" s="6" t="s">
        <v>26</v>
      </c>
      <c r="C5" s="6" t="s">
        <v>9</v>
      </c>
      <c r="D5" s="6" t="s">
        <v>13</v>
      </c>
      <c r="E5" s="6" t="s">
        <v>21</v>
      </c>
      <c r="F5" s="6" t="s">
        <v>17</v>
      </c>
      <c r="G5" s="6" t="s">
        <v>47</v>
      </c>
      <c r="H5" s="6" t="s">
        <v>40</v>
      </c>
      <c r="I5" s="6" t="s">
        <v>42</v>
      </c>
    </row>
    <row r="6" spans="1:9" ht="30.75" customHeight="1">
      <c r="A6" s="6">
        <v>2</v>
      </c>
      <c r="B6" s="6" t="s">
        <v>27</v>
      </c>
      <c r="C6" s="6" t="s">
        <v>7</v>
      </c>
      <c r="D6" s="6" t="s">
        <v>14</v>
      </c>
      <c r="E6" s="6" t="s">
        <v>22</v>
      </c>
      <c r="F6" s="6" t="s">
        <v>18</v>
      </c>
      <c r="G6" s="6" t="s">
        <v>34</v>
      </c>
      <c r="H6" s="6" t="s">
        <v>43</v>
      </c>
      <c r="I6" s="6" t="s">
        <v>44</v>
      </c>
    </row>
    <row r="7" spans="1:9" ht="30.75" customHeight="1">
      <c r="A7" s="6">
        <v>3</v>
      </c>
      <c r="B7" s="6"/>
      <c r="C7" s="6" t="s">
        <v>49</v>
      </c>
      <c r="D7" s="6"/>
      <c r="E7" s="6"/>
      <c r="F7" s="6" t="s">
        <v>23</v>
      </c>
      <c r="G7" s="6" t="s">
        <v>35</v>
      </c>
      <c r="H7" s="6" t="s">
        <v>45</v>
      </c>
      <c r="I7" s="6" t="s">
        <v>46</v>
      </c>
    </row>
    <row r="8" spans="1:9" ht="30.75" customHeight="1">
      <c r="A8" s="6">
        <v>4</v>
      </c>
      <c r="B8" s="6"/>
      <c r="C8" s="6" t="s">
        <v>10</v>
      </c>
      <c r="D8" s="6"/>
      <c r="E8" s="6"/>
      <c r="F8" s="6" t="s">
        <v>24</v>
      </c>
      <c r="G8" s="6" t="s">
        <v>36</v>
      </c>
      <c r="H8" s="6"/>
      <c r="I8" s="6"/>
    </row>
    <row r="9" spans="1:9" ht="30.75" customHeight="1">
      <c r="A9" s="6">
        <v>5</v>
      </c>
      <c r="B9" s="6"/>
      <c r="C9" s="6" t="s">
        <v>11</v>
      </c>
      <c r="D9" s="6"/>
      <c r="E9" s="6"/>
      <c r="F9" s="6" t="s">
        <v>30</v>
      </c>
      <c r="G9" s="6" t="s">
        <v>37</v>
      </c>
      <c r="H9" s="6"/>
      <c r="I9" s="6"/>
    </row>
    <row r="10" spans="1:9" ht="30.75" customHeight="1">
      <c r="A10" s="6">
        <v>6</v>
      </c>
      <c r="B10" s="6"/>
      <c r="C10" s="6" t="s">
        <v>12</v>
      </c>
      <c r="D10" s="6"/>
      <c r="E10" s="6"/>
      <c r="F10" s="6" t="s">
        <v>29</v>
      </c>
      <c r="G10" s="6" t="s">
        <v>38</v>
      </c>
      <c r="H10" s="6"/>
      <c r="I10" s="6"/>
    </row>
    <row r="11" spans="1:9" ht="30.75" customHeight="1">
      <c r="A11" s="6">
        <v>7</v>
      </c>
      <c r="B11" s="6"/>
      <c r="C11" s="6"/>
      <c r="D11" s="6"/>
      <c r="E11" s="6"/>
      <c r="F11" s="6" t="s">
        <v>31</v>
      </c>
      <c r="G11" s="6"/>
      <c r="H11" s="6"/>
      <c r="I11" s="6"/>
    </row>
    <row r="12" spans="1:9" ht="30.75" customHeight="1">
      <c r="A12" s="6">
        <v>8</v>
      </c>
      <c r="B12" s="6"/>
      <c r="C12" s="6"/>
      <c r="D12" s="6"/>
      <c r="E12" s="6"/>
      <c r="F12" s="6" t="s">
        <v>32</v>
      </c>
      <c r="G12" s="6"/>
      <c r="H12" s="6"/>
      <c r="I12" s="6"/>
    </row>
    <row r="13" spans="1:9" ht="30.75" customHeight="1">
      <c r="A13" s="6">
        <v>9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6">
        <v>10</v>
      </c>
      <c r="B14" s="6"/>
      <c r="C14" s="6"/>
      <c r="D14" s="6"/>
      <c r="E14" s="6"/>
      <c r="F14" s="6"/>
      <c r="G14" s="6"/>
      <c r="H14" s="6"/>
      <c r="I14" s="6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9"/>
  <sheetViews>
    <sheetView showGridLines="0" tabSelected="1" view="pageBreakPreview" zoomScaleNormal="85" zoomScaleSheetLayoutView="100" workbookViewId="0" topLeftCell="A1">
      <pane ySplit="3" topLeftCell="BM4" activePane="bottomLeft" state="frozen"/>
      <selection pane="topLeft" activeCell="A1" sqref="A1"/>
      <selection pane="bottomLeft" activeCell="I2" sqref="I2"/>
    </sheetView>
  </sheetViews>
  <sheetFormatPr defaultColWidth="9.00390625" defaultRowHeight="13.5"/>
  <cols>
    <col min="1" max="1" width="3.875" style="21" customWidth="1"/>
    <col min="2" max="2" width="25.625" style="23" customWidth="1"/>
    <col min="3" max="3" width="19.125" style="23" customWidth="1"/>
    <col min="4" max="4" width="13.375" style="23" bestFit="1" customWidth="1"/>
    <col min="5" max="5" width="16.375" style="23" customWidth="1"/>
    <col min="6" max="6" width="12.625" style="30" customWidth="1"/>
    <col min="7" max="7" width="12.50390625" style="21" customWidth="1"/>
    <col min="8" max="8" width="12.50390625" style="1" customWidth="1"/>
    <col min="9" max="9" width="6.75390625" style="1" bestFit="1" customWidth="1"/>
    <col min="10" max="10" width="14.125" style="23" customWidth="1"/>
    <col min="11" max="16384" width="9.00390625" style="1" customWidth="1"/>
  </cols>
  <sheetData>
    <row r="1" spans="1:10" ht="26.25" customHeight="1">
      <c r="A1" s="24" t="s">
        <v>50</v>
      </c>
      <c r="B1" s="24"/>
      <c r="C1" s="24"/>
      <c r="D1" s="24"/>
      <c r="E1" s="24"/>
      <c r="F1" s="28"/>
      <c r="G1" s="24"/>
      <c r="H1" s="24"/>
      <c r="I1" s="25"/>
      <c r="J1" s="26"/>
    </row>
    <row r="2" spans="2:10" ht="26.25" customHeight="1">
      <c r="B2" s="8"/>
      <c r="C2" s="8"/>
      <c r="D2" s="8"/>
      <c r="E2" s="8"/>
      <c r="F2" s="29"/>
      <c r="G2" s="8"/>
      <c r="H2" s="8"/>
      <c r="I2" s="2"/>
      <c r="J2" s="1"/>
    </row>
    <row r="3" spans="1:10" s="3" customFormat="1" ht="47.25" customHeight="1">
      <c r="A3" s="27" t="s">
        <v>128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15</v>
      </c>
      <c r="H3" s="27" t="s">
        <v>16</v>
      </c>
      <c r="I3" s="27" t="s">
        <v>5</v>
      </c>
      <c r="J3" s="27" t="s">
        <v>6</v>
      </c>
    </row>
    <row r="4" spans="1:11" s="4" customFormat="1" ht="61.5" customHeight="1">
      <c r="A4" s="9">
        <v>1</v>
      </c>
      <c r="B4" s="10" t="s">
        <v>51</v>
      </c>
      <c r="C4" s="10" t="s">
        <v>52</v>
      </c>
      <c r="D4" s="11">
        <v>41289</v>
      </c>
      <c r="E4" s="10" t="s">
        <v>53</v>
      </c>
      <c r="F4" s="10" t="s">
        <v>132</v>
      </c>
      <c r="G4" s="14">
        <v>137487000</v>
      </c>
      <c r="H4" s="14">
        <v>119385000</v>
      </c>
      <c r="I4" s="15">
        <v>0.8683366427371315</v>
      </c>
      <c r="J4" s="10" t="s">
        <v>61</v>
      </c>
      <c r="K4" s="16"/>
    </row>
    <row r="5" spans="1:11" s="4" customFormat="1" ht="61.5" customHeight="1">
      <c r="A5" s="9">
        <v>2</v>
      </c>
      <c r="B5" s="10" t="s">
        <v>54</v>
      </c>
      <c r="C5" s="10" t="s">
        <v>55</v>
      </c>
      <c r="D5" s="11">
        <v>41297</v>
      </c>
      <c r="E5" s="10" t="s">
        <v>56</v>
      </c>
      <c r="F5" s="10" t="s">
        <v>133</v>
      </c>
      <c r="G5" s="14">
        <v>17520300</v>
      </c>
      <c r="H5" s="14">
        <v>7035000</v>
      </c>
      <c r="I5" s="15">
        <v>0.40153422030444685</v>
      </c>
      <c r="J5" s="10" t="s">
        <v>62</v>
      </c>
      <c r="K5" s="16"/>
    </row>
    <row r="6" spans="1:11" s="4" customFormat="1" ht="61.5" customHeight="1">
      <c r="A6" s="9">
        <v>3</v>
      </c>
      <c r="B6" s="10" t="s">
        <v>57</v>
      </c>
      <c r="C6" s="10" t="s">
        <v>55</v>
      </c>
      <c r="D6" s="11">
        <v>41303</v>
      </c>
      <c r="E6" s="10" t="s">
        <v>58</v>
      </c>
      <c r="F6" s="10" t="s">
        <v>79</v>
      </c>
      <c r="G6" s="14">
        <v>8972250</v>
      </c>
      <c r="H6" s="14">
        <v>4672500</v>
      </c>
      <c r="I6" s="15">
        <v>0.5207723815096548</v>
      </c>
      <c r="J6" s="10"/>
      <c r="K6" s="16"/>
    </row>
    <row r="7" spans="1:11" s="4" customFormat="1" ht="61.5" customHeight="1">
      <c r="A7" s="9">
        <v>4</v>
      </c>
      <c r="B7" s="10" t="s">
        <v>59</v>
      </c>
      <c r="C7" s="10" t="s">
        <v>55</v>
      </c>
      <c r="D7" s="11">
        <v>41304</v>
      </c>
      <c r="E7" s="10" t="s">
        <v>60</v>
      </c>
      <c r="F7" s="10" t="s">
        <v>79</v>
      </c>
      <c r="G7" s="14">
        <v>6978300</v>
      </c>
      <c r="H7" s="14">
        <v>4515500</v>
      </c>
      <c r="I7" s="15">
        <v>0.6470773684135105</v>
      </c>
      <c r="J7" s="10"/>
      <c r="K7" s="16"/>
    </row>
    <row r="8" spans="1:11" s="4" customFormat="1" ht="61.5" customHeight="1">
      <c r="A8" s="9">
        <v>5</v>
      </c>
      <c r="B8" s="10" t="s">
        <v>126</v>
      </c>
      <c r="C8" s="10" t="s">
        <v>127</v>
      </c>
      <c r="D8" s="11">
        <v>41292</v>
      </c>
      <c r="E8" s="10" t="s">
        <v>112</v>
      </c>
      <c r="F8" s="10" t="s">
        <v>79</v>
      </c>
      <c r="G8" s="14">
        <v>6391245</v>
      </c>
      <c r="H8" s="14">
        <v>3653895</v>
      </c>
      <c r="I8" s="15">
        <v>0.5717031658151112</v>
      </c>
      <c r="J8" s="10"/>
      <c r="K8" s="16"/>
    </row>
    <row r="9" spans="1:11" s="4" customFormat="1" ht="61.5" customHeight="1">
      <c r="A9" s="9">
        <v>6</v>
      </c>
      <c r="B9" s="10" t="s">
        <v>115</v>
      </c>
      <c r="C9" s="10" t="s">
        <v>113</v>
      </c>
      <c r="D9" s="11">
        <v>41292</v>
      </c>
      <c r="E9" s="10" t="s">
        <v>114</v>
      </c>
      <c r="F9" s="10" t="s">
        <v>79</v>
      </c>
      <c r="G9" s="14">
        <v>3930150</v>
      </c>
      <c r="H9" s="14">
        <v>3360000</v>
      </c>
      <c r="I9" s="15">
        <v>0.8549292011755276</v>
      </c>
      <c r="J9" s="10"/>
      <c r="K9" s="16"/>
    </row>
    <row r="10" spans="1:10" s="4" customFormat="1" ht="61.5" customHeight="1">
      <c r="A10" s="9">
        <v>7</v>
      </c>
      <c r="B10" s="10" t="s">
        <v>129</v>
      </c>
      <c r="C10" s="10" t="s">
        <v>130</v>
      </c>
      <c r="D10" s="11">
        <v>41299</v>
      </c>
      <c r="E10" s="10" t="s">
        <v>131</v>
      </c>
      <c r="F10" s="10" t="s">
        <v>13</v>
      </c>
      <c r="G10" s="13">
        <v>6647970</v>
      </c>
      <c r="H10" s="14">
        <v>6510000</v>
      </c>
      <c r="I10" s="15">
        <v>0.9792462962377989</v>
      </c>
      <c r="J10" s="10"/>
    </row>
    <row r="11" spans="1:10" s="4" customFormat="1" ht="61.5" customHeight="1">
      <c r="A11" s="9">
        <v>8</v>
      </c>
      <c r="B11" s="10" t="s">
        <v>116</v>
      </c>
      <c r="C11" s="10" t="s">
        <v>63</v>
      </c>
      <c r="D11" s="11">
        <v>41298</v>
      </c>
      <c r="E11" s="10" t="s">
        <v>64</v>
      </c>
      <c r="F11" s="10" t="s">
        <v>79</v>
      </c>
      <c r="G11" s="14">
        <v>3620085</v>
      </c>
      <c r="H11" s="14">
        <v>3559500</v>
      </c>
      <c r="I11" s="15">
        <v>0.9832642051222554</v>
      </c>
      <c r="J11" s="10"/>
    </row>
    <row r="12" spans="1:10" s="4" customFormat="1" ht="61.5" customHeight="1">
      <c r="A12" s="9">
        <v>9</v>
      </c>
      <c r="B12" s="10" t="s">
        <v>117</v>
      </c>
      <c r="C12" s="10" t="s">
        <v>65</v>
      </c>
      <c r="D12" s="11">
        <v>41284</v>
      </c>
      <c r="E12" s="12" t="s">
        <v>66</v>
      </c>
      <c r="F12" s="10" t="s">
        <v>133</v>
      </c>
      <c r="G12" s="19">
        <v>3769589</v>
      </c>
      <c r="H12" s="14">
        <v>3727500</v>
      </c>
      <c r="I12" s="15">
        <v>0.9888345917817566</v>
      </c>
      <c r="J12" s="10"/>
    </row>
    <row r="13" spans="1:10" s="4" customFormat="1" ht="61.5" customHeight="1">
      <c r="A13" s="9">
        <v>10</v>
      </c>
      <c r="B13" s="10" t="s">
        <v>118</v>
      </c>
      <c r="C13" s="10" t="s">
        <v>67</v>
      </c>
      <c r="D13" s="11">
        <v>41284</v>
      </c>
      <c r="E13" s="10" t="s">
        <v>68</v>
      </c>
      <c r="F13" s="10" t="s">
        <v>79</v>
      </c>
      <c r="G13" s="19">
        <v>6622739</v>
      </c>
      <c r="H13" s="19">
        <v>5250000</v>
      </c>
      <c r="I13" s="15">
        <v>0.792723373214617</v>
      </c>
      <c r="J13" s="10"/>
    </row>
    <row r="14" spans="1:10" s="4" customFormat="1" ht="63">
      <c r="A14" s="9">
        <v>11</v>
      </c>
      <c r="B14" s="10" t="s">
        <v>119</v>
      </c>
      <c r="C14" s="10" t="s">
        <v>69</v>
      </c>
      <c r="D14" s="11">
        <v>41302</v>
      </c>
      <c r="E14" s="10" t="s">
        <v>70</v>
      </c>
      <c r="F14" s="10" t="s">
        <v>133</v>
      </c>
      <c r="G14" s="14">
        <v>4641721</v>
      </c>
      <c r="H14" s="14">
        <v>4084500</v>
      </c>
      <c r="I14" s="15">
        <v>0.879953793000484</v>
      </c>
      <c r="J14" s="10"/>
    </row>
    <row r="15" spans="1:10" s="4" customFormat="1" ht="94.5">
      <c r="A15" s="9">
        <v>12</v>
      </c>
      <c r="B15" s="10" t="s">
        <v>120</v>
      </c>
      <c r="C15" s="10" t="s">
        <v>71</v>
      </c>
      <c r="D15" s="11">
        <v>41284</v>
      </c>
      <c r="E15" s="10" t="s">
        <v>72</v>
      </c>
      <c r="F15" s="10" t="s">
        <v>79</v>
      </c>
      <c r="G15" s="14">
        <v>4176900</v>
      </c>
      <c r="H15" s="14">
        <v>2404500</v>
      </c>
      <c r="I15" s="18">
        <v>0.575666163901458</v>
      </c>
      <c r="J15" s="10"/>
    </row>
    <row r="16" spans="1:10" s="4" customFormat="1" ht="61.5" customHeight="1">
      <c r="A16" s="9">
        <v>13</v>
      </c>
      <c r="B16" s="10" t="s">
        <v>121</v>
      </c>
      <c r="C16" s="10" t="s">
        <v>73</v>
      </c>
      <c r="D16" s="11">
        <v>41292</v>
      </c>
      <c r="E16" s="10" t="s">
        <v>74</v>
      </c>
      <c r="F16" s="10" t="s">
        <v>79</v>
      </c>
      <c r="G16" s="14">
        <v>4890900</v>
      </c>
      <c r="H16" s="14">
        <v>4557000</v>
      </c>
      <c r="I16" s="15">
        <v>0.9317303563761271</v>
      </c>
      <c r="J16" s="10"/>
    </row>
    <row r="17" spans="1:10" s="4" customFormat="1" ht="61.5" customHeight="1">
      <c r="A17" s="9">
        <v>14</v>
      </c>
      <c r="B17" s="10" t="s">
        <v>123</v>
      </c>
      <c r="C17" s="10" t="s">
        <v>75</v>
      </c>
      <c r="D17" s="11">
        <v>41299</v>
      </c>
      <c r="E17" s="10" t="s">
        <v>76</v>
      </c>
      <c r="F17" s="10" t="s">
        <v>79</v>
      </c>
      <c r="G17" s="14">
        <v>4714500</v>
      </c>
      <c r="H17" s="14">
        <v>4578000</v>
      </c>
      <c r="I17" s="15">
        <v>0.9710467706013363</v>
      </c>
      <c r="J17" s="10"/>
    </row>
    <row r="18" spans="1:10" s="4" customFormat="1" ht="61.5" customHeight="1">
      <c r="A18" s="9">
        <v>15</v>
      </c>
      <c r="B18" s="10" t="s">
        <v>77</v>
      </c>
      <c r="C18" s="10" t="s">
        <v>122</v>
      </c>
      <c r="D18" s="11">
        <v>41297</v>
      </c>
      <c r="E18" s="10" t="s">
        <v>78</v>
      </c>
      <c r="F18" s="10" t="s">
        <v>79</v>
      </c>
      <c r="G18" s="14">
        <v>7311150</v>
      </c>
      <c r="H18" s="14">
        <v>6510000</v>
      </c>
      <c r="I18" s="15">
        <v>0.8904207956340657</v>
      </c>
      <c r="J18" s="10"/>
    </row>
    <row r="19" spans="1:10" s="4" customFormat="1" ht="61.5" customHeight="1">
      <c r="A19" s="9">
        <v>16</v>
      </c>
      <c r="B19" s="10" t="s">
        <v>80</v>
      </c>
      <c r="C19" s="10" t="s">
        <v>81</v>
      </c>
      <c r="D19" s="11">
        <v>41297</v>
      </c>
      <c r="E19" s="10" t="s">
        <v>82</v>
      </c>
      <c r="F19" s="10" t="s">
        <v>79</v>
      </c>
      <c r="G19" s="14">
        <v>26739300</v>
      </c>
      <c r="H19" s="14">
        <v>14154000</v>
      </c>
      <c r="I19" s="15">
        <v>0.5293332286185503</v>
      </c>
      <c r="J19" s="10" t="s">
        <v>111</v>
      </c>
    </row>
    <row r="20" spans="1:10" s="4" customFormat="1" ht="61.5" customHeight="1">
      <c r="A20" s="9">
        <v>17</v>
      </c>
      <c r="B20" s="10" t="s">
        <v>83</v>
      </c>
      <c r="C20" s="10" t="s">
        <v>84</v>
      </c>
      <c r="D20" s="11">
        <v>41296</v>
      </c>
      <c r="E20" s="10" t="s">
        <v>85</v>
      </c>
      <c r="F20" s="10" t="s">
        <v>79</v>
      </c>
      <c r="G20" s="14">
        <v>44893000</v>
      </c>
      <c r="H20" s="14">
        <v>39217500</v>
      </c>
      <c r="I20" s="15">
        <v>0.8735771723876774</v>
      </c>
      <c r="J20" s="10" t="s">
        <v>111</v>
      </c>
    </row>
    <row r="21" spans="1:10" s="4" customFormat="1" ht="61.5" customHeight="1">
      <c r="A21" s="9">
        <v>18</v>
      </c>
      <c r="B21" s="10" t="s">
        <v>86</v>
      </c>
      <c r="C21" s="10" t="s">
        <v>87</v>
      </c>
      <c r="D21" s="11">
        <v>41299</v>
      </c>
      <c r="E21" s="10" t="s">
        <v>88</v>
      </c>
      <c r="F21" s="10" t="s">
        <v>79</v>
      </c>
      <c r="G21" s="14">
        <v>2707154</v>
      </c>
      <c r="H21" s="14">
        <v>2604000</v>
      </c>
      <c r="I21" s="15">
        <v>0.9618957768933721</v>
      </c>
      <c r="J21" s="10"/>
    </row>
    <row r="22" spans="1:10" s="4" customFormat="1" ht="61.5" customHeight="1">
      <c r="A22" s="9">
        <v>19</v>
      </c>
      <c r="B22" s="10" t="s">
        <v>89</v>
      </c>
      <c r="C22" s="10" t="s">
        <v>90</v>
      </c>
      <c r="D22" s="11">
        <v>41281</v>
      </c>
      <c r="E22" s="10" t="s">
        <v>91</v>
      </c>
      <c r="F22" s="10" t="s">
        <v>79</v>
      </c>
      <c r="G22" s="19">
        <v>6124650</v>
      </c>
      <c r="H22" s="19">
        <v>4671450</v>
      </c>
      <c r="I22" s="15">
        <v>0.7627292988170753</v>
      </c>
      <c r="J22" s="10"/>
    </row>
    <row r="23" spans="1:10" s="4" customFormat="1" ht="61.5" customHeight="1">
      <c r="A23" s="9">
        <v>20</v>
      </c>
      <c r="B23" s="20" t="s">
        <v>92</v>
      </c>
      <c r="C23" s="10" t="s">
        <v>125</v>
      </c>
      <c r="D23" s="11">
        <v>41302</v>
      </c>
      <c r="E23" s="10" t="s">
        <v>93</v>
      </c>
      <c r="F23" s="10" t="s">
        <v>79</v>
      </c>
      <c r="G23" s="14">
        <v>3028200</v>
      </c>
      <c r="H23" s="14">
        <v>2152500</v>
      </c>
      <c r="I23" s="15">
        <v>0.7108183079056866</v>
      </c>
      <c r="J23" s="10"/>
    </row>
    <row r="24" spans="1:10" s="4" customFormat="1" ht="61.5" customHeight="1">
      <c r="A24" s="9">
        <v>21</v>
      </c>
      <c r="B24" s="10" t="s">
        <v>94</v>
      </c>
      <c r="C24" s="10" t="s">
        <v>95</v>
      </c>
      <c r="D24" s="17">
        <v>41302</v>
      </c>
      <c r="E24" s="10" t="s">
        <v>96</v>
      </c>
      <c r="F24" s="10" t="s">
        <v>79</v>
      </c>
      <c r="G24" s="14">
        <v>8729700</v>
      </c>
      <c r="H24" s="14">
        <v>8557500</v>
      </c>
      <c r="I24" s="15">
        <v>0.9802742362280491</v>
      </c>
      <c r="J24" s="22"/>
    </row>
    <row r="25" spans="1:10" s="4" customFormat="1" ht="61.5" customHeight="1">
      <c r="A25" s="9">
        <v>22</v>
      </c>
      <c r="B25" s="10" t="s">
        <v>97</v>
      </c>
      <c r="C25" s="10" t="s">
        <v>98</v>
      </c>
      <c r="D25" s="11">
        <v>41296</v>
      </c>
      <c r="E25" s="10" t="s">
        <v>99</v>
      </c>
      <c r="F25" s="10" t="s">
        <v>79</v>
      </c>
      <c r="G25" s="14">
        <v>5340300</v>
      </c>
      <c r="H25" s="14">
        <v>4305000</v>
      </c>
      <c r="I25" s="15">
        <v>0.8061344868265827</v>
      </c>
      <c r="J25" s="10"/>
    </row>
    <row r="26" spans="1:10" s="4" customFormat="1" ht="61.5" customHeight="1">
      <c r="A26" s="9">
        <v>23</v>
      </c>
      <c r="B26" s="10" t="s">
        <v>100</v>
      </c>
      <c r="C26" s="10" t="s">
        <v>101</v>
      </c>
      <c r="D26" s="11">
        <v>41284</v>
      </c>
      <c r="E26" s="10" t="s">
        <v>102</v>
      </c>
      <c r="F26" s="10" t="s">
        <v>79</v>
      </c>
      <c r="G26" s="14">
        <v>7467000</v>
      </c>
      <c r="H26" s="14">
        <v>5800000</v>
      </c>
      <c r="I26" s="15">
        <v>0.7767510379000937</v>
      </c>
      <c r="J26" s="10"/>
    </row>
    <row r="27" spans="1:10" s="4" customFormat="1" ht="61.5" customHeight="1">
      <c r="A27" s="9">
        <v>24</v>
      </c>
      <c r="B27" s="10" t="s">
        <v>103</v>
      </c>
      <c r="C27" s="10" t="s">
        <v>104</v>
      </c>
      <c r="D27" s="11">
        <v>41302</v>
      </c>
      <c r="E27" s="10" t="s">
        <v>105</v>
      </c>
      <c r="F27" s="10" t="s">
        <v>79</v>
      </c>
      <c r="G27" s="14">
        <v>2811900</v>
      </c>
      <c r="H27" s="14">
        <v>2625000</v>
      </c>
      <c r="I27" s="15">
        <v>0.9335324869305451</v>
      </c>
      <c r="J27" s="10"/>
    </row>
    <row r="28" spans="1:10" s="4" customFormat="1" ht="61.5" customHeight="1">
      <c r="A28" s="9">
        <v>25</v>
      </c>
      <c r="B28" s="10" t="s">
        <v>106</v>
      </c>
      <c r="C28" s="10" t="s">
        <v>107</v>
      </c>
      <c r="D28" s="11">
        <v>41296</v>
      </c>
      <c r="E28" s="10" t="s">
        <v>108</v>
      </c>
      <c r="F28" s="10" t="s">
        <v>79</v>
      </c>
      <c r="G28" s="14">
        <v>7795200</v>
      </c>
      <c r="H28" s="14">
        <v>4714500</v>
      </c>
      <c r="I28" s="15">
        <v>0.6047952586206896</v>
      </c>
      <c r="J28" s="10"/>
    </row>
    <row r="29" spans="1:10" s="4" customFormat="1" ht="61.5" customHeight="1">
      <c r="A29" s="9">
        <v>26</v>
      </c>
      <c r="B29" s="10" t="s">
        <v>109</v>
      </c>
      <c r="C29" s="10" t="s">
        <v>124</v>
      </c>
      <c r="D29" s="11">
        <v>41296</v>
      </c>
      <c r="E29" s="10" t="s">
        <v>110</v>
      </c>
      <c r="F29" s="10" t="s">
        <v>79</v>
      </c>
      <c r="G29" s="14">
        <v>2560000</v>
      </c>
      <c r="H29" s="14">
        <v>2200000</v>
      </c>
      <c r="I29" s="15">
        <v>0.859375</v>
      </c>
      <c r="J29" s="10"/>
    </row>
  </sheetData>
  <autoFilter ref="A3:J29"/>
  <dataValidations count="1">
    <dataValidation errorStyle="warning" type="list" allowBlank="1" showInputMessage="1" showErrorMessage="1" sqref="J24">
      <formula1>"*"</formula1>
    </dataValidation>
  </dataValidations>
  <printOptions horizontalCentered="1"/>
  <pageMargins left="0.3937007874015748" right="0.1968503937007874" top="0.7874015748031497" bottom="0.3937007874015748" header="0.35433070866141736" footer="0.2362204724409449"/>
  <pageSetup cellComments="asDisplayed" fitToHeight="10000" fitToWidth="1" horizontalDpi="600" verticalDpi="600" orientation="landscape" paperSize="9" r:id="rId2"/>
  <headerFooter alignWithMargins="0">
    <oddHeader>&amp;R&amp;10別表１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法務省</cp:lastModifiedBy>
  <cp:lastPrinted>2013-03-04T07:06:15Z</cp:lastPrinted>
  <dcterms:created xsi:type="dcterms:W3CDTF">2009-06-19T08:08:47Z</dcterms:created>
  <dcterms:modified xsi:type="dcterms:W3CDTF">2014-01-28T08:30:16Z</dcterms:modified>
  <cp:category/>
  <cp:version/>
  <cp:contentType/>
  <cp:contentStatus/>
</cp:coreProperties>
</file>