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別表３【ＡＬＬ法務省25-2】" sheetId="2" r:id="rId2"/>
  </sheets>
  <externalReferences>
    <externalReference r:id="rId5"/>
    <externalReference r:id="rId6"/>
    <externalReference r:id="rId7"/>
    <externalReference r:id="rId8"/>
    <externalReference r:id="rId9"/>
  </externalReferences>
  <definedNames>
    <definedName name="_xlnm._FilterDatabase" localSheetId="1" hidden="1">'別表３【ＡＬＬ法務省25-2】'!$A$3:$J$451</definedName>
    <definedName name="afa">'[5]リスト'!$D$5:$D$6</definedName>
    <definedName name="_xlnm.Print_Area" localSheetId="1">'別表３【ＡＬＬ法務省25-2】'!$A$1:$J$214</definedName>
    <definedName name="_xlnm.Print_Titles" localSheetId="1">'別表３【ＡＬＬ法務省25-2】'!$3:$3</definedName>
    <definedName name="ｓ">'[4]リスト'!$E$5:$E$6</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公表">'[3]リスト'!$I$5:$I$7</definedName>
    <definedName name="随意契約の区分">'リスト'!$F$5:$F$13</definedName>
    <definedName name="随意契約の見直し">'リスト'!$G$5:$G$10</definedName>
    <definedName name="総合評価落札方式実施の別">'リスト'!$E$5:$E$6</definedName>
    <definedName name="提出用">'[2]リスト'!$I$5:$I$7</definedName>
    <definedName name="田邊">'[1]リスト'!$D$5:$D$6</definedName>
  </definedNames>
  <calcPr fullCalcOnLoad="1" iterate="1" iterateCount="100" iterateDelta="0.001"/>
</workbook>
</file>

<file path=xl/sharedStrings.xml><?xml version="1.0" encoding="utf-8"?>
<sst xmlns="http://schemas.openxmlformats.org/spreadsheetml/2006/main" count="946" uniqueCount="561">
  <si>
    <t>転倒防止及び落下防止用耐震用品　一式</t>
  </si>
  <si>
    <t>株式会社土木田商店
東京都港区芝大門1-16-10</t>
  </si>
  <si>
    <t>事務用品等備品　一式</t>
  </si>
  <si>
    <t>株式会社アイテックス
東京都中央区日本橋浜町2-10-1</t>
  </si>
  <si>
    <t>支出負担行為担当官
　豊ケ岡学園長
　岡崎　守雄
（愛知県豊明市前後町三ツ谷1293）</t>
  </si>
  <si>
    <t>白灯油供給契約</t>
  </si>
  <si>
    <t>支出負担行為担当官
　静岡刑務所長
　真先　薫
(静岡県静岡市葵区東千代田3-1-1)</t>
  </si>
  <si>
    <t>鈴与商事株式会社静岡支店
静岡県静岡市葵区栄町1‐3</t>
  </si>
  <si>
    <t>支出負担行為担当官
　静岡刑務所長
　真先　薫
（静岡県静岡市葵区東千代田3-1-1）</t>
  </si>
  <si>
    <t>株式会社光文堂静岡支店
静岡県静岡市駿河区津島町15-27</t>
  </si>
  <si>
    <t>一般競争入札</t>
  </si>
  <si>
    <t>支出負担行為担当官
　大阪拘置所長
　竹下　正宏
(大阪府大阪市都島区友渕町1-2-5）</t>
  </si>
  <si>
    <t>ミドリ安全東大阪株式会社
大阪府東大阪市西岩田3-1-52</t>
  </si>
  <si>
    <t>支出負担行為担当官
　福岡拘置所長
　別府　公昭　
(福岡県福岡市早良区百道2-16-10）</t>
  </si>
  <si>
    <t>キングテック株式会社　　　                                     　　　　福岡県北九州市小倉北区東港2-5-1</t>
  </si>
  <si>
    <t>薬剤自動分割分包機購入契約</t>
  </si>
  <si>
    <t>支出負担行為担当官
　福岡拘置所長
　別府　公昭　
(福岡県福岡市早良区百道2-16-10）</t>
  </si>
  <si>
    <t>株式会社アステム北九州営業部　　　                                     　　　　福岡県北九州市小倉南区下曽根新町13-1</t>
  </si>
  <si>
    <t>大型クルーズ船及びビジネスジェット対応用の出入国管理業務個人識別情報システム用機器等整備　一式</t>
  </si>
  <si>
    <t>日本電気株式会社
東京都港区芝5-7-1</t>
  </si>
  <si>
    <t>大型クルーズ船，ビジネスジェット対応用等のIC旅券対応・出入国審査旅券自動読取装置整備　一式</t>
  </si>
  <si>
    <t>パナソニックシステムソリューションズジャパン株式会社
東京都中央区銀座8-21-1</t>
  </si>
  <si>
    <t>大型クルーズ船及びビジネスジェット対応用の出入国審査端末等機器整備　一式</t>
  </si>
  <si>
    <t>株式会社日立製作所
東京都江東区新砂1-6-27</t>
  </si>
  <si>
    <t>株式会社三省堂書店
東京都千代田区神田神保町1-1</t>
  </si>
  <si>
    <t>支出負担行為担当官
　東京法務局長
　石田　一宏
（東京都千代田区九段南1-1-15）</t>
  </si>
  <si>
    <t>株式会社東洋ノーリツ
東京都千代田区神田淡路町2-21-15</t>
  </si>
  <si>
    <t>平塚出張所原状回復工事</t>
  </si>
  <si>
    <t>支出負担行為担当官
　横浜地方法務局長
　小沼  邦彦
（神奈川県横浜市中区北仲通5-57）</t>
  </si>
  <si>
    <t>山一産業株式会社
神奈川県小田原市飯田岡626-5</t>
  </si>
  <si>
    <t>デジタルモノクロ複合機購入</t>
  </si>
  <si>
    <t>支出負担行為担当官
　横浜地方法務局長
　小沼  邦彦
（神奈川県横浜市中区北仲通5-57）</t>
  </si>
  <si>
    <t>支出負担行為担当官
　千葉地方法務局長
　加藤　三男
（千葉県千葉市中央区中央港1-11-3）</t>
  </si>
  <si>
    <t>日本通運株式会社
千葉県市原市八幡浦1-2</t>
  </si>
  <si>
    <t>一般競争入札</t>
  </si>
  <si>
    <t>前橋地方法務局高崎支局及び太田支局書架設置作業　一式</t>
  </si>
  <si>
    <t>支出負担行為担当官
　前橋地方法務局長
　塩澤　隆
（群馬県前橋市大手町2-10-5）</t>
  </si>
  <si>
    <t>株式会社春木堂
群馬県前橋市問屋町1-9-7</t>
  </si>
  <si>
    <t>上田法務総合庁舎書架撤去等工事</t>
  </si>
  <si>
    <t>支出負担行為担当官
　長野地方法務局長
　余田　武裕
（長野県長野市旭町1108）</t>
  </si>
  <si>
    <t xml:space="preserve">株式会社フジ・システムズ
長野県松本市大字島内4111-1 </t>
  </si>
  <si>
    <t>ノート型パーソナルコンピュータ物品供給契約</t>
  </si>
  <si>
    <t>支出負担行為担当官
　新潟地方法務局長
　井原　弘之
（新潟県新潟市中央区西大畑町5191）</t>
  </si>
  <si>
    <t>株式会社イシフォー
新潟県新潟市東区東明7-3-3</t>
  </si>
  <si>
    <t>デジタルカラー複合機物品供給及び同機保守</t>
  </si>
  <si>
    <t>株式会社日青堂
新潟県新潟市東区卸新町2-848-11</t>
  </si>
  <si>
    <t>カラー高速印刷機購入契約</t>
  </si>
  <si>
    <t>株式会社日青堂
新潟県新潟市東区卸新町2-848-11</t>
  </si>
  <si>
    <t>電子複写機交換購入</t>
  </si>
  <si>
    <t>支出負担行為担当官
　大阪法務局長
　河合　裕行
（大阪府大阪市中央区谷町2-1-17）</t>
  </si>
  <si>
    <t>コニカミノルタビジネスソリューションズ株式会社
東京都中央区日本橋本町1-5-4</t>
  </si>
  <si>
    <t>池田出張所吸収式冷温水機整備作業</t>
  </si>
  <si>
    <t>株式会社精研
大阪府大阪市中央区瓦屋町2-11-16</t>
  </si>
  <si>
    <t>支出負担行為担当官
　京都地方法務局長
　吉岡　慶治
（京都府京都市上京区荒神口通河原町東入上生洲町197）</t>
  </si>
  <si>
    <t>コニカミノルタビジネスソリューションズ株式会社
東京都中央区日本橋本町1-5-4</t>
  </si>
  <si>
    <t>非常用持出袋購入</t>
  </si>
  <si>
    <t>支出負担行為担当官
　神戸地方法務局長
　奥田　哲也
（兵庫県神戸市中央区波止場町1-1）</t>
  </si>
  <si>
    <t>セコム株式会社
東京都渋谷区神宮前1-5-1</t>
  </si>
  <si>
    <t>株式会社イナハラ
兵庫県神戸市中央区磯上通4-1-26</t>
  </si>
  <si>
    <t xml:space="preserve">防災用ヘルメット等一式購入
</t>
  </si>
  <si>
    <t>株式会社藤光商会
兵庫県神戸市兵庫区湊町3-2-2</t>
  </si>
  <si>
    <t>株式会社藤光商会
兵庫県神戸市兵庫区湊町3-2-2</t>
  </si>
  <si>
    <t>支出負担行為担当官
　大津地方法務局長
　髙村　一男
（滋賀県大津市京町3-1-1）</t>
  </si>
  <si>
    <t>コニカミノルタビジネスソリューションズ株式会社京都営業部
京都府京都市伏見区中島北ノ口町2</t>
  </si>
  <si>
    <t>三協電機工業株式会社
滋賀県大津市朝日が丘2-1-36</t>
  </si>
  <si>
    <t>リコージャパン株式会社
滋賀県栗東市安養寺7-2-22</t>
  </si>
  <si>
    <t>支出負担行為担当官
　名古屋法務局長
　堀部　哲夫
（愛知県名古屋市中区三の丸2-2-1)</t>
  </si>
  <si>
    <t>新日鉄住金ソリューションズ株式会社社会公共ソリューション事業本部
東京都中央区新川2-20-15</t>
  </si>
  <si>
    <t>自動消印機購入契約</t>
  </si>
  <si>
    <t>支出負担行為担当官
　津地方法務局長
　梅本　泰宏
（三重県津市丸之内26-8）</t>
  </si>
  <si>
    <t>株式会社事務クリエイト
大阪府寝屋川市池田北町24-2-312</t>
  </si>
  <si>
    <t>支出負担行為担当官
　岐阜地方法務局長
　白井　正彦
（岐阜県岐阜市金竜町5-13）</t>
  </si>
  <si>
    <t>中部事務機株式会社
岐阜県岐阜市都通1-15</t>
  </si>
  <si>
    <t>出退表示システム取替等作業一式委託契約</t>
  </si>
  <si>
    <t>支出負担行為担当官
　金沢地方法務局長
　伊藤　洋一
（石川県金沢市新神田4-3-10）</t>
  </si>
  <si>
    <t>北陸通信工業株式会社
石川県金沢市問屋町1-57</t>
  </si>
  <si>
    <t>自動扉等設置作業一式委託契約</t>
  </si>
  <si>
    <t>株式会社山本工務店
石川県金沢市野町3-19-56</t>
  </si>
  <si>
    <t>事務用机等一式購入契約</t>
  </si>
  <si>
    <t>株式会社丸菱
石川県金沢市問屋町2-20</t>
  </si>
  <si>
    <t>理光商事株式会社
石川県金沢市問屋町2-38</t>
  </si>
  <si>
    <t>支出負担行為担当官
　広島法務局長
　吉崎　千恭
（広島県広島市中区上八丁堀6-30）</t>
  </si>
  <si>
    <t>株式会社安西事務機
広島県広島市西区楠木町3-10-15</t>
  </si>
  <si>
    <t>支出負担行為担当官
　山口地方法務局長
　多田　衛
(山口県山口市中河原町6-16)</t>
  </si>
  <si>
    <t>有限会社オカザキ
山口県山口市中市町6-14</t>
  </si>
  <si>
    <t>鳥取地方法務局電話交換機設備等購入及び設置契約</t>
  </si>
  <si>
    <t>支出負担行為担当官
　鳥取地方法務局長
　西田　勝彦
（鳥取県鳥取市東町2-302）</t>
  </si>
  <si>
    <t>日海通信工業株式会社
広島県広島市西区観音本町2-7-5</t>
  </si>
  <si>
    <t>フルカラー複合機交換及び保守契約</t>
  </si>
  <si>
    <t>有限会社エイダン事務機
鳥取県鳥取市南安長3-47</t>
  </si>
  <si>
    <t>高速印刷機交換契約</t>
  </si>
  <si>
    <t>支出負担行為担当官
　松江地方法務局長
　古門　照憲
（島根県松江市母衣町50）</t>
  </si>
  <si>
    <t>株式会社はらぶん
島根県松江市東朝日町29</t>
  </si>
  <si>
    <t>福岡第一法務総合庁舎冷却塔改修工事</t>
  </si>
  <si>
    <t>支出負担行為担当官
　福岡法務局長
　田村　 隆平
（福岡県福岡市中央区舞鶴3-9-15）</t>
  </si>
  <si>
    <t>空研工業株式会社
福岡県福岡市中央区大濠公園2-39</t>
  </si>
  <si>
    <t>一括調達（九州公安調査局）</t>
  </si>
  <si>
    <t>支出負担行為担当官
　長崎地方法務局長
　樹下　芳博
（長崎県長崎市万才町8-16）</t>
  </si>
  <si>
    <t>中島商事株式会社
佐賀県鹿島市大字中村1979</t>
  </si>
  <si>
    <t>ＬＥＤ蛍光管購入契約</t>
  </si>
  <si>
    <t>株式会社アイ・イーグループ
東京都豊島区西池袋2-29-16</t>
  </si>
  <si>
    <t>複合機交換及び保守契約</t>
  </si>
  <si>
    <t>支出負担行為担当官
　熊本地方法務局長
　石丸　邦彦
（熊本県熊本市中央区大江3-1-53）</t>
  </si>
  <si>
    <t>京セラドキュメントソリューションズ株式会社
東京都世田谷区玉川台2-14-9</t>
  </si>
  <si>
    <t>パーソナルコンピュータ購入契約</t>
  </si>
  <si>
    <t>富士ゼロックス熊本株式会社
熊本県熊本市東区尾ノ上1-6-1</t>
  </si>
  <si>
    <t>ＬＥＤ蛍光管購入契約</t>
  </si>
  <si>
    <t>支出負担行為担当官
　宮崎地方法務局長
　藤田　進
（宮崎県宮崎市別府町1-１）</t>
  </si>
  <si>
    <t>支出負担行為担当官
　山形地方法務局長
　酒井　修
（山形県山形市緑町1-5-48）</t>
  </si>
  <si>
    <t>シャープ事務機山形販売株式会社
山形県山形市流通センター1-9-2</t>
  </si>
  <si>
    <t>測量用電気機器供給契約</t>
  </si>
  <si>
    <t>支出負担行為担当官
　秋田地方法務局長
　髙橋　仁
（秋田県秋田市山王7-1-3）</t>
  </si>
  <si>
    <t>有限会社中央測機
秋田県秋田市山王6-20-13</t>
  </si>
  <si>
    <t>支出負担行為担当官
　青森地方法務局長
　名取　治二
(青森県青森市長島1-3-5）</t>
  </si>
  <si>
    <t>株式会社ビジネスマシン
青森県青森市大字八ツ役字上林12-5</t>
  </si>
  <si>
    <t>事務用機器類等供給契約</t>
  </si>
  <si>
    <t>リコージャパン株式会社
東京都中央区銀座7-16-12</t>
  </si>
  <si>
    <t>事務用家具供給契約</t>
  </si>
  <si>
    <t>支出負担行為担当官
　函館地方法務局長
　前田　静男
（北海道函館市新川町25-19）</t>
  </si>
  <si>
    <t>スエヒロ事務機株式会社
北海道函館市乃木町8-15</t>
  </si>
  <si>
    <t>支出負担行為担当官
　旭川地方法務局長
　伊藤　正之
(北海道旭川市宮前通東4155-31)</t>
  </si>
  <si>
    <t>株式会社大江商店
北海道旭川市7条通15左１</t>
  </si>
  <si>
    <t>支出負担行為担当官
　徳島地方法務局長
　富永　勝盛
（徳島県徳島市徳島町城内6-6）</t>
  </si>
  <si>
    <t>アカマツ株式会社徳島営業所
徳島県徳島市末広1-5-46</t>
  </si>
  <si>
    <t>支出負担行為担当官
　松山地方法務局長
　齊藤　孝一
（愛媛県松山市宮田町188-6）</t>
  </si>
  <si>
    <t>株式会社クロダ商会
愛媛県松山市宮田町108-1</t>
  </si>
  <si>
    <t>支出負担行為担当官
　東京高等検察庁検事長
　大野　恒太郎
（東京都千代田区霞が関1-1-1）</t>
  </si>
  <si>
    <t>株式会社サンポー
東京都港区虎ノ門3-15-5</t>
  </si>
  <si>
    <t>支出負担行為担当官
　東京地方検察庁検事正
　伊丹　俊彦
（東京都千代田区霞が関1-1-1）</t>
  </si>
  <si>
    <t>株式会社日立ソリューションズ
東京都品川区東品川4-12-7</t>
  </si>
  <si>
    <t>立川第二法務総合庁舎中央監視装置設備機器更新作業</t>
  </si>
  <si>
    <t>支出負担行為担当官
　東京地方検察庁検事正
　伊丹　俊彦
（東京都千代田区霞が関1-1-1）</t>
  </si>
  <si>
    <t>日本不動産管理株式会社
東京都千代田区九段北4-1-5</t>
  </si>
  <si>
    <t>一括調達（東京保護観察所）</t>
  </si>
  <si>
    <t>避難誘導用蓄光テープ等供給及び貼付作業請負契約</t>
  </si>
  <si>
    <t>支出負担行為担当官
　横浜地方検察庁検事正
　大野　宗
（神奈川県横浜市中区日本大通9）</t>
  </si>
  <si>
    <t>広友物産株式会社
東京都港区赤坂1-4-17</t>
  </si>
  <si>
    <t>ブルーレイディスクプレイヤー（ポータブル）等購入契約</t>
  </si>
  <si>
    <t>株式会社カイショー
神奈川県横浜市西区平沼2-2-2</t>
  </si>
  <si>
    <t>パソコン等購入契約</t>
  </si>
  <si>
    <t>デジタル複合機交換及び保守</t>
  </si>
  <si>
    <t>支出負担行為担当官
　水戸地方検察庁検事正
　飯倉　立也
（茨城県水戸市北見町1-1）</t>
  </si>
  <si>
    <t>関彰商事株式会社ビジネスソリューション部水戸支店
茨城県水戸市笠原町1514-3</t>
  </si>
  <si>
    <t>事務机等物品供給</t>
  </si>
  <si>
    <t>有限会社クノ商会
茨城県笠間市笠間1712-6</t>
  </si>
  <si>
    <t>支出負担行為担当官
　宇都宮地方検察庁検事正
　渡辺　登
（栃木県宇都宮市小幡2-1-11）</t>
  </si>
  <si>
    <t>藤井産業株式会社
栃木県宇都宮市平出工業団地41-3</t>
  </si>
  <si>
    <t>支出負担行為担当官
　甲府地方検察庁検事正
  米村　俊郎
（山梨県甲府市中央1-11-3）</t>
  </si>
  <si>
    <t>株式会社正直堂
山梨県甲府市中央2-12-15</t>
  </si>
  <si>
    <t>デジタル複写機の交換及び保守契約</t>
  </si>
  <si>
    <t>大阪中之島合同庁舎等におけるLED照明器具一式供給</t>
  </si>
  <si>
    <t>支出負担行為担当官
　大阪高等検察庁検事長
　北田　幹直
（大阪府大阪市福島区福島1-1-60）</t>
  </si>
  <si>
    <t>新生ビルテクノ株式会社大阪支店
大阪府大阪市中央区久太郎町3-2-11</t>
  </si>
  <si>
    <t>一括調達（大阪地方検察庁）</t>
  </si>
  <si>
    <t>防災用品供給</t>
  </si>
  <si>
    <t>石元商事株式会社
大阪府大阪市都島区中野町1-7-20</t>
  </si>
  <si>
    <t>支出負担行為担当官
　大阪地方検察庁検事正
　田内　正宏
（大阪府大阪市福島区福島1-1-60）</t>
  </si>
  <si>
    <t>関西文具株式会社
大阪府大阪市北区中津4-7-11</t>
  </si>
  <si>
    <t>事務官用執務机等物品供給</t>
  </si>
  <si>
    <t>石元商事株式会社
大阪府大阪市都島区中野町1-7-20</t>
  </si>
  <si>
    <t>一括調達（大阪高等検察庁）</t>
  </si>
  <si>
    <t>ＡＯＳテクノロジーズ株式会社
東京都港区虎ノ門5-1-5</t>
  </si>
  <si>
    <t>複写機交換及び保守契約</t>
  </si>
  <si>
    <t>コニカミノルタビジネスソリューションズ株式会社
大阪府大阪市西区西本町2-3-10</t>
  </si>
  <si>
    <t>支出負担行為担当官
　神戸地方検察庁検事正
　吉田　広司
（兵庫県神戸市中央区橘通1-4-1）</t>
  </si>
  <si>
    <t>株式会社日興商会神戸西支店
兵庫県神戸市兵庫区中道通8-2-1</t>
  </si>
  <si>
    <t>和歌山地方検察庁田辺支部等庁舎LED照明器具等購入</t>
  </si>
  <si>
    <t>支出負担行為担当官
　和歌山地方検察庁検事正
　南野　聡
（和歌山県和歌山市二番丁3）</t>
  </si>
  <si>
    <t>株式会社ヤマダ電機和歌山営業所
和歌山県和歌山市三葛339-1</t>
  </si>
  <si>
    <t>ブルーレイディスクレコーダー等供給契約</t>
  </si>
  <si>
    <t>支出負担行為担当官代理
　名古屋地方検察庁次席検事
　矢野　元博
（愛知県名古屋市中区三の丸4-3-1）</t>
  </si>
  <si>
    <t>株式会社エディオン
広島県広島市中区紙屋町2-1-18</t>
  </si>
  <si>
    <t>複写機交換契約及び保守契約</t>
  </si>
  <si>
    <t>富士ゼロックス株式会社愛知営業所
愛知県名古屋市中区錦1-10-20</t>
  </si>
  <si>
    <t>個別空調機供給契約</t>
  </si>
  <si>
    <t>支出負担行為担当官
　名古屋地方検察庁検事正
　寺脇　一峰
（愛知県名古屋市中区三の丸4-3-1）</t>
  </si>
  <si>
    <t>有限会社野崎電気商会
愛知県名古屋市中村区佐古前町6-39</t>
  </si>
  <si>
    <t>支出負担行為担当官
 　金沢地方検察庁検事正
　 長﨑　誠
（石川県金沢市大手町6-15）　　</t>
  </si>
  <si>
    <t>株式会社山岸製作所
石川県金沢市小金町3-31</t>
  </si>
  <si>
    <t>片袖事務机等購入</t>
  </si>
  <si>
    <t>支出負担行為担当官代理
　広島高等検察庁次席検事
　山根　英嗣
（広島県広島市中区上八丁堀2-31）</t>
  </si>
  <si>
    <t>株式会社日興商会広島支店
広島県広島市西区庚午中4-14-19</t>
  </si>
  <si>
    <t>支出負担行為担当官
　広島地方検察庁検事正
　窪田　守雄
（広島県広島市中区上八丁堀2-31）</t>
  </si>
  <si>
    <t>株式会社安西事務機
広島県広島市西区楠木町3-10-15</t>
  </si>
  <si>
    <t>耐震補強器具取付に関する契約</t>
  </si>
  <si>
    <t>支出負担行為担当官代理
　広島地方検察庁次席検事
　阪井　博
（広島県広島市中区上八丁堀2-31）</t>
  </si>
  <si>
    <t>株式会社五興
広島県広島市安佐南区伴南1-3-16</t>
  </si>
  <si>
    <t>事務机等の購入</t>
  </si>
  <si>
    <t xml:space="preserve">支出負担行為担当官
　岡山地方検察庁検事正
　髙木　和哉
（岡山県岡山市北区南方1-3-58）
</t>
  </si>
  <si>
    <t>クラブン株式会社
岡山県倉敷市笹沖410-5</t>
  </si>
  <si>
    <t>複合機購入及び保守契約</t>
  </si>
  <si>
    <t>富士ゼロックス岡山株式会社
岡山県岡山市北区今4-14-26</t>
  </si>
  <si>
    <t>支出負担行為担当官
　佐賀地方検察庁検事正
　髙﨑　秀雄
(佐賀県佐賀市中の小路5-25)</t>
  </si>
  <si>
    <t>一般競争入札
(総合評価実施)</t>
  </si>
  <si>
    <t>コニカミノルタビジネスソリューションズ株式会社九州支店
福岡県福岡市博多区東比恵1-2-12　　　</t>
  </si>
  <si>
    <t>備品整備</t>
  </si>
  <si>
    <t>支出負担行為担当官
　大分地方検察庁検事正
　竹内　司
（大分県大分市荷揚町7-5）</t>
  </si>
  <si>
    <t>株式会社エコプラン
大分県大分市大字下郡3659-25</t>
  </si>
  <si>
    <t>LEDランプ等供給及び電気配線等
業務</t>
  </si>
  <si>
    <t>No.</t>
  </si>
  <si>
    <t>支出負担行為担当官
　大阪法務局長
　河合　裕行
（大阪府大阪市中央区谷町2-1-17）</t>
  </si>
  <si>
    <t>株式会社カメカワ
奈良県香芝市北今市4-245-１</t>
  </si>
  <si>
    <t>単価契約
5か年分の保守料を含む。</t>
  </si>
  <si>
    <t>支出負担行為担当官
　 熊本地方検察庁検事正
　 下川　德純
（熊本県熊本市中央区京町1-12-
11)</t>
  </si>
  <si>
    <t>有限会社東電器
熊本県熊本市中央区上林町
3-49</t>
  </si>
  <si>
    <t>複合機交換購入及び保守</t>
  </si>
  <si>
    <t>株式会社オオバ
熊本県熊本市南区流通団地
1-5</t>
  </si>
  <si>
    <t>鹿児島地方検察庁及び同庁名瀬支部等3支部ＬＥＤランプ更新供給契約</t>
  </si>
  <si>
    <t>支出負担行為担当官
　鹿児島地方検察庁検事正
　杉浦　三智夫
(鹿児島県鹿児島市山下町13-10）</t>
  </si>
  <si>
    <t>株式会社カコイエレクトロ
鹿児島県鹿児島市錦江町9-25</t>
  </si>
  <si>
    <t>鹿児島地方検察庁加治木支部備品供給契約</t>
  </si>
  <si>
    <t>株式会社ひおき
鹿児島県鹿児島市松原町5-7</t>
  </si>
  <si>
    <t>執務用椅子調達契約</t>
  </si>
  <si>
    <t>支出負担行為担当官
　那覇地方検察庁検事正
　北川　健太郎
（沖縄県那覇市樋川1-15-15）</t>
  </si>
  <si>
    <t>株式会社ジムキ文明堂
沖縄県浦添市城間4-24-1</t>
  </si>
  <si>
    <t>3階執務室等模様替作業</t>
  </si>
  <si>
    <t>有限会社福地商会
沖縄県沖縄市字古謝155ｰ2</t>
  </si>
  <si>
    <t>解析用ノートパソコン等調達契約</t>
  </si>
  <si>
    <t>株式会社コンピュータ沖縄
沖縄県うるま市字州崎7-7</t>
  </si>
  <si>
    <t>デジタルフルカラー複合機の交換契約及び保守契約</t>
  </si>
  <si>
    <t>支出負担行為担当官
　仙台高等検察庁検事長
　北村　道夫
（宮城県仙台市青葉区片平1-3-1）</t>
  </si>
  <si>
    <t>リコージャパン株式会社東北営業本部官公庁営業部
宮城県仙台市青葉区五橋1-5-3</t>
  </si>
  <si>
    <t>カラー複写機交換契約</t>
  </si>
  <si>
    <t>支出負担行為担当官
　山形地方検察庁検事正
　坂口　順造
（山形県山形市大手町1-32）</t>
  </si>
  <si>
    <t>シャープ事務機山形販売株式会社
山形県山形市流通センター1-9-2</t>
  </si>
  <si>
    <t>複写機交換契約及び複写機保守管理請負契約</t>
  </si>
  <si>
    <t>支出負担行為担当官
　札幌高等検察庁検事長
　河村　博
（北海道札幌市中央区大通西12）</t>
  </si>
  <si>
    <t>株式会社イトーキ北海道
北海道札幌市白石区本通4北1-1</t>
  </si>
  <si>
    <t>支出負担行為担当官
　札幌地方検察庁検事正
　渡邊　徳昭
（北海道札幌市中央区大通西12）</t>
  </si>
  <si>
    <t>北海道オフィス・マシン株式会社
北海道札幌市中央区大通西16-3</t>
  </si>
  <si>
    <t>一括調達（釧路地方検察庁）</t>
  </si>
  <si>
    <t>複合機交換契約及び複合機保守請負業務契約</t>
  </si>
  <si>
    <t>支出負担行為担当官
　函館地方検察庁検事正
　稲葉　一生
（北海道函館市上新川町1-13）</t>
  </si>
  <si>
    <t>スエヒロ事務機株式会社
北海道函館市乃木町8-15</t>
  </si>
  <si>
    <t>複写機交換契約及び複写機保守管理業務請負契約</t>
  </si>
  <si>
    <t>支出負担行為担当官
　旭川地方検察庁検事正
　小尾　仁
（北海道旭川市花咲町4）</t>
  </si>
  <si>
    <t>株式会社栄進堂旭川営業所
北海道旭川市東光8-2-1-14</t>
  </si>
  <si>
    <t>証拠品庫入退室管理機器購入</t>
  </si>
  <si>
    <t>支出負担行為担当官
　徳島地方検察庁検事正
　髙口　秀章
（徳島県徳島市徳島町2-17）</t>
  </si>
  <si>
    <t>セコム株式会社
東京都渋谷区神宮前1-5-1</t>
  </si>
  <si>
    <t>映像音響システム改修業務契約</t>
  </si>
  <si>
    <t>支出負担行為担当官
　東京矯正管区長
　横山　和洋
(埼玉県さいたま市中央区新都心2-1)</t>
  </si>
  <si>
    <t>株式会社システムズ
宮城県仙台市若林区卸町2-5-4</t>
  </si>
  <si>
    <t>炊事用備品供給契約</t>
  </si>
  <si>
    <t>東京矯正管区レイアウト変更作業及び事務什器類整備一式契約</t>
  </si>
  <si>
    <t>株式会社サンポー
東京都港区虎ノ門3-15-5</t>
  </si>
  <si>
    <t>事務用備品供給契約</t>
  </si>
  <si>
    <t>支出負担行為担当官
　高松矯正管区長
　空閑　龍也
（香川県高松市丸の内1-1）</t>
  </si>
  <si>
    <t>株式会社アートオフィス花園
香川県高松市木太町1960-14</t>
  </si>
  <si>
    <t>支出負担行為担当官
　府中刑務所長　
　横尾　邦彦
（東京都府中市晴見町4-10）</t>
  </si>
  <si>
    <t>ホシザキ東京株式会社府中営業所
東京都府中市府中町1-26-15桜通りビル2F</t>
  </si>
  <si>
    <t>事務什器供給契約</t>
  </si>
  <si>
    <t>株式会社タキザワ
東京都国立市北3-16-20</t>
  </si>
  <si>
    <t>放送設備機器更新契約</t>
  </si>
  <si>
    <t>東京通信株式会社
栃木県宇都宮市平出工業団地43-129</t>
  </si>
  <si>
    <t>物品棚等供給契約</t>
  </si>
  <si>
    <t>複写機更新及び保守一式契約</t>
  </si>
  <si>
    <t>支出負担行為担官
　横浜刑務所長
　伊藤　譲二　
（神奈川県横浜市港南区港南4-2-2）</t>
  </si>
  <si>
    <t>富士ゼロックス株式会社
東京都港区赤坂9-7-3</t>
  </si>
  <si>
    <t>支出負担行為担当官
　市原刑務所長
　佐藤　榮男
（千葉県市原市磯ヶ谷11-1）</t>
  </si>
  <si>
    <t>株式会社アシストジャパン
北海道白老郡白老町字竹浦528-5</t>
  </si>
  <si>
    <t>歯科用X線撮影装置一式供給契約</t>
  </si>
  <si>
    <t>支出負担行為担当官
　川越少年刑務所長
　重松　弘
(埼玉県川越市南大塚6-40-1）</t>
  </si>
  <si>
    <t>サンメディックス株式会社
東京都文京区本郷3-16-7</t>
  </si>
  <si>
    <t>防災用品供給契約</t>
  </si>
  <si>
    <t>支出負担行為担当官
　川越少年刑務所長
　重松　弘
(埼玉県川越市南大塚6-40-1）</t>
  </si>
  <si>
    <t>日本調理器株式会社
東京都大田区東六郷3-15-8</t>
  </si>
  <si>
    <t>視聴覚備品供給契約</t>
  </si>
  <si>
    <t>支出負担行為担当官　
　水戸刑務所長　　
　川原　隆徳　　　　　　　　　　　　　
（茨城県ひたちなか市市毛847）</t>
  </si>
  <si>
    <t>株式会社ヤマダ電機法人営業部ひたちなか営業所
茨城県ひたちなか市大字稲田1424-1</t>
  </si>
  <si>
    <t>支出負担行為担当官
　東京拘置所長
　亀田　光生
（東京都葛飾区小菅1-35-1）</t>
  </si>
  <si>
    <t>エビヌマ株式会社
東京都葛飾区東堀切2-16-2</t>
  </si>
  <si>
    <t>理容器具一式供給契約</t>
  </si>
  <si>
    <t>美保産業株式会社
東京都品川区西中延1-3-23</t>
  </si>
  <si>
    <t>領置物品自動搬送システム用プラスチックコンテナ一式供給契約</t>
  </si>
  <si>
    <t>医療機器一式供給契約</t>
  </si>
  <si>
    <t>株式会社メディセオ葛飾支店
東京都葛飾区立石5-9-23</t>
  </si>
  <si>
    <t>防災用品供給契約</t>
  </si>
  <si>
    <t>支出負担行為担当官
　立川拘置所長
　木村　昭彦
（東京都立川市泉町1156-11）</t>
  </si>
  <si>
    <t>株式会社廣瀬商会
東京都中央区日本橋3-1-17</t>
  </si>
  <si>
    <t>支出負担行為担当官
　大阪刑務所長
　平田　利治
（大阪府堺市堺区田出井町6-1）</t>
  </si>
  <si>
    <t>株式会社ビーシー販売
大阪府摂津市鳥飼銘木町5-21</t>
  </si>
  <si>
    <t>パソコン供給契約</t>
  </si>
  <si>
    <t>支出負担行為担当官
　大阪医療刑務所長
　加藤　保之
（大阪府堺市堺区田出井町8-80）</t>
  </si>
  <si>
    <t>支出負担行為担当官
　大阪医療刑務所長
　加藤　保之
（大阪府堺市堺区田出井町8-80）</t>
  </si>
  <si>
    <t>株式会社阪南ビジネスマシン
大阪府堺市中区深井北町3275</t>
  </si>
  <si>
    <t>防犯線及びフェンス整備一式契約</t>
  </si>
  <si>
    <t>支出負担行為担当官
　大阪医療刑務所長
　加藤　保之
（大阪府堺市堺区田出井町8-80）</t>
  </si>
  <si>
    <t>三菱電機システムサービス株式会社関西支社
大阪府大阪市北区大淀中1-4-13</t>
  </si>
  <si>
    <t>支出負担行為担当官
　大阪医療刑務所長
　加藤　保之
（大阪府堺市堺区田出井町8-80）</t>
  </si>
  <si>
    <t>真弓興行株式会社
大阪府堺市堺区大浜中町2-1-25</t>
  </si>
  <si>
    <t>空調機器更新整備一式契約</t>
  </si>
  <si>
    <t>エレクト商事株式会社
大阪府吹田市広芝町15-39</t>
  </si>
  <si>
    <t>支出負担行為担当官
　京都刑務所長
　髙村　憲一
(京都府京都市山科区東野井ノ上町20)</t>
  </si>
  <si>
    <t>株式会社ヤマダ電機京都八幡営業所
京都府八幡市下奈良宮ノ道15-1</t>
  </si>
  <si>
    <t>支出負担行為担当官
　神戸刑務所長
　國吉  高虎
（兵庫県明石市大久保町森田120）</t>
  </si>
  <si>
    <t>ミドリ安全株式会社
兵庫県加古川市加古川町北在家2195</t>
  </si>
  <si>
    <t>桜ホース株式会社
大阪府大阪市北区松ケ枝町7-22</t>
  </si>
  <si>
    <t>支出負担行為担当官
　神戸刑務所長
　國吉  高虎
（兵庫県明石市大久保町森田120）</t>
  </si>
  <si>
    <t>富士ゼロックス兵庫株式会社
兵庫県神戸市中央区浜辺通2-1-30</t>
  </si>
  <si>
    <t>事務用備品供給契約</t>
  </si>
  <si>
    <t>支出負担行為担当官
　神戸刑務所長
　國吉  高虎
（兵庫県明石市大久保町森田120）</t>
  </si>
  <si>
    <t>株式会社アルト
兵庫県明石市鍛冶屋町3-14</t>
  </si>
  <si>
    <t>ゲート型金属探知機整備契約</t>
  </si>
  <si>
    <t>支出負担行為担当官
　和歌山刑務所長
　青野　友美
(和歌山県和歌山市加納383)</t>
  </si>
  <si>
    <t>株式会社クマヒラ和歌山営業所
和歌山県和歌山市十番丁84-902</t>
  </si>
  <si>
    <t>照明設備ＬＥＤ整備契約</t>
  </si>
  <si>
    <t>アイリスチトセ株式会社大阪営業所
大阪府東大阪市長栄寺17-24</t>
  </si>
  <si>
    <t>温室及び倉庫供給契約</t>
  </si>
  <si>
    <t>ミドリ安全奈良株式会社
奈良県奈良市西九条町2-11-7</t>
  </si>
  <si>
    <t>株式会社カメカワ
奈良県香芝市北今市4-245-1</t>
  </si>
  <si>
    <t>矯正情報ネットワークシステム機器供給契約</t>
  </si>
  <si>
    <t>支出負担行為担当官
　三重刑務所長
　中村　吉一
（三重県津市修成町16-1）</t>
  </si>
  <si>
    <t>株式会社トヨシマビジネスシステム
愛知県名古屋市中区錦2-2-24　</t>
  </si>
  <si>
    <t>支出負担行為担当官
　名古屋刑務所長
　熊谷　竹生
（愛知県みよし市ひばりヶ丘1-1）</t>
  </si>
  <si>
    <t>有限会社太陽商工
愛知県名古屋市瑞穂区宝田町1-2-3</t>
  </si>
  <si>
    <t>廣瀬商会株式会社
愛知県名古屋市中区栄5-23-20</t>
  </si>
  <si>
    <t>支出負担行為担当官
　岐阜刑務所長
　熊谷　惠行
（岐阜県岐阜市則松1-34-1）</t>
  </si>
  <si>
    <t>株式会社コジマ
愛知県日進市赤池町箕ノ手72-1</t>
  </si>
  <si>
    <t>視聴覚備品供給契約</t>
  </si>
  <si>
    <t>支出負担行為担当官
　名古屋拘置所長
　金本　爲彦
（愛知県名古屋市東区白壁1-1）</t>
  </si>
  <si>
    <t>巡回システム更新整備一式契約</t>
  </si>
  <si>
    <t>株式会社日立国際電気サービス中部支店
愛知県名古屋市千種区内山3-7-3</t>
  </si>
  <si>
    <t>照明機器の増設及びファクトライン等設置業務委託契約</t>
  </si>
  <si>
    <t>支出負担行為担当官
　広島刑務所長
　荒関　富士夫
（広島県広島市中区吉島町13-114）</t>
  </si>
  <si>
    <t>協和機工株式会社
東京都足立区千住宮元町1-12</t>
  </si>
  <si>
    <t>株式会社新星工業社
広島県広島市南区宇品海岸3-8-60</t>
  </si>
  <si>
    <t>漏電対策業務委託契約</t>
  </si>
  <si>
    <t>大成電機株式会社
広島県広島市中区羽衣町7-15</t>
  </si>
  <si>
    <t>株式会社アイ・イーグループ
東京都豊島区西池袋2-29-16</t>
  </si>
  <si>
    <t>ミドリ安全株式会社
東京都渋谷区広尾5-4-3</t>
  </si>
  <si>
    <t>株式会社大迫本社
広島県広島市安芸区矢野西5-3-16</t>
  </si>
  <si>
    <t>作業用主要機械更新整備一式契約</t>
  </si>
  <si>
    <t>支出負担行為担当官
　鳥取刑務所長
　河野　満
（鳥取県鳥取市下味野719）</t>
  </si>
  <si>
    <t>ミドリ安全山陰株式会社
鳥取県鳥取市正蓮寺87‐1</t>
  </si>
  <si>
    <t>米子拘置支所総合警備システム更新整備一式契約</t>
  </si>
  <si>
    <t>支出負担行為担当官
　松江刑務所長
　大島　芳弘
（島根県松江市西川津町67）</t>
  </si>
  <si>
    <t>山陰三菱電機機器販売株式会社
島根県松江市平成町182-35</t>
  </si>
  <si>
    <t>Ａ重油供給契約</t>
  </si>
  <si>
    <t>支出負担行為担当官
　広島拘置所長　
　石塚　淳　　　
（広島県広島市中区上八丁堀2-6）</t>
  </si>
  <si>
    <t>有限会社榎﨑石油店
広島県広島市中区三川町10-14</t>
  </si>
  <si>
    <t>簡易倉庫供給契約</t>
  </si>
  <si>
    <t>支出負担行為担当官
　福岡刑務所長
　杉原　博文
（福岡県糟屋郡宇美町障子岳南6-1-1）</t>
  </si>
  <si>
    <t>株式会社ナガワ福岡営業所
福岡県福岡市中央区天神4-1-32</t>
  </si>
  <si>
    <t>被収容者用食料品供給契約</t>
  </si>
  <si>
    <t>株式会社泉平福岡営業所
福岡県福岡市東区多の津2-4-3</t>
  </si>
  <si>
    <t>スチームコンベクションオーブン供給契約</t>
  </si>
  <si>
    <t>支出負担行為担当官
　麓刑務所長
　本田　宏
（佐賀県鳥栖市山浦町2635）</t>
  </si>
  <si>
    <t>王子テック株式会社
福岡県福岡市早良区次郎丸6-5-8</t>
  </si>
  <si>
    <t>作業用備品供給契約</t>
  </si>
  <si>
    <t>林酸素株式会社
佐賀県佐賀市兵庫町大字藤木232-1</t>
  </si>
  <si>
    <t>事務用品供給契約</t>
  </si>
  <si>
    <t>株式会社永池
佐賀県佐賀市高木瀬町大字東高木262-1</t>
  </si>
  <si>
    <t>支出負担行為担当官
　大分刑務所長
　木下　貴寿
(大分県大分市畑中303)</t>
  </si>
  <si>
    <t>キングテック株式会社大分支店
大分県大分市三川新町2-3-37</t>
  </si>
  <si>
    <t>被収容者用食料品供給契約</t>
  </si>
  <si>
    <t>株式会社山丁
大分県由布市湯布院町川北400-1</t>
  </si>
  <si>
    <t>株式会社栗本五十市商店
大分県大分市萩原2-6-5</t>
  </si>
  <si>
    <t>株式会社大給
大分県大分市大州浜1-4-35</t>
  </si>
  <si>
    <t>被収容者用食器一式供給契約</t>
  </si>
  <si>
    <t>株式会社柴田産業
大分県大分市大字荏隈754-54</t>
  </si>
  <si>
    <t>平岡株式会社
大分県大分市長浜町2-14-26</t>
  </si>
  <si>
    <t>支出負担行為担当官
　熊本刑務所長
　倉光　修二
（熊本県熊本市中央区渡鹿7-12-1）</t>
  </si>
  <si>
    <t>日本給食設備株式会社
熊本県熊本市南区江越2-12-10</t>
  </si>
  <si>
    <t>支出負担行為担当官
　宮崎刑務所長
　山本　孝志
（宮崎県宮崎市大字糸原4623）</t>
  </si>
  <si>
    <t>ＮＥＣパーソナルシステム南九州株式会社宮崎営業所
宮崎県宮崎市大塚町樋ノ口2004</t>
  </si>
  <si>
    <t>ＬＥＤ照明器具供給契約</t>
  </si>
  <si>
    <t>支出負担行為担当官
　福岡拘置所長
　別府　公昭　
（福岡県福岡市早良区百道2-16-10）</t>
  </si>
  <si>
    <t>株式会社平和電興
福岡県福岡市中央区薬院1-14-8</t>
  </si>
  <si>
    <t>炊事用備品供給契約</t>
  </si>
  <si>
    <t>支出負担行為担当官
　山形刑務所長
　宮崎　哲夫
（山形県山形市あけぼの2-1-1）</t>
  </si>
  <si>
    <t>株式会社ひいらぎや
山形県山形市旅篭町2-1-14</t>
  </si>
  <si>
    <t>刑務作業事務処理システムサーバ更新一式契約</t>
  </si>
  <si>
    <t>支出負担行為担当官
　秋田刑務所長
　藤本　英雄
（秋田県秋田市川尻新川町1-1）</t>
  </si>
  <si>
    <t>ＮＥＣフィールディング株式会社
東京都港区三田1-4-28</t>
  </si>
  <si>
    <t>支出負担行為担当官
　秋田刑務所長
　藤本　英雄
（秋田県秋田市川尻新川町1-1）</t>
  </si>
  <si>
    <t>株式会社クマヒラ秋田営業所
秋田県秋田市大町3-4-1</t>
  </si>
  <si>
    <t>支出負担行為担当官
　青森刑務所長
　山中　隆
（青森県青森市大字荒川字藤戸88）</t>
  </si>
  <si>
    <t>株式会社プリモ
青森県青森市第二問屋町3-3-8</t>
  </si>
  <si>
    <t>コニカミノルタビジネスソリューションズ株式会社
東京都中央区日本橋本町1-5-4</t>
  </si>
  <si>
    <t>単価契約
一括調達（大阪高等検察庁）
5か年分の保守料を含む。</t>
  </si>
  <si>
    <t>支出負担行為担当官
　盛岡少年刑務所長
　田中　秀樹
（岩手県盛岡市上田字松屋敷11-11）</t>
  </si>
  <si>
    <t xml:space="preserve">ミドリ安全岩手株式会社
岩手県盛岡市西仙北1-18-24 </t>
  </si>
  <si>
    <t>Ａ重油供給契約</t>
  </si>
  <si>
    <t>支出負担行為担当官
　札幌刑務所長　
  狩野　覚
(北海道札幌市東区東苗穂2-1-5-1)</t>
  </si>
  <si>
    <t>訟務事務用音声会議用機器更新</t>
  </si>
  <si>
    <t>印鑑用磁気カードリーダ供給契約</t>
  </si>
  <si>
    <t>「保護司のための処遇・施策解説集」印刷製本請負業務</t>
  </si>
  <si>
    <t>改訂第2版注解コンピュータ記載例対照戸籍記載例集購入</t>
  </si>
  <si>
    <t>財政会計六法（平成25年版）購入</t>
  </si>
  <si>
    <t>事務用机外備品　一式</t>
  </si>
  <si>
    <t>千葉地方法務局旧千葉西出張所から千葉地方法務局旧千葉東出張所への帳簿等移転作業　一式</t>
  </si>
  <si>
    <t>複写機交換購入</t>
  </si>
  <si>
    <t>シュレッダー購入</t>
  </si>
  <si>
    <t>電子複合機供給契約及びその保守契約　一式</t>
  </si>
  <si>
    <t>大津地方法務局高島出張所照明器具改修業務　一式</t>
  </si>
  <si>
    <t>監視カメラシステムの更新作業　一式</t>
  </si>
  <si>
    <t>自局内ＬＡＮ統合作業に伴うクライアントパソコン等購入</t>
  </si>
  <si>
    <t>印刷機交換購入契約</t>
  </si>
  <si>
    <t>複合機交換購入及び保守契約</t>
  </si>
  <si>
    <t>デジタル複合機購入及び保守</t>
  </si>
  <si>
    <t>公図収納用ファイル購入契約</t>
  </si>
  <si>
    <t>事務用机及び椅子購入</t>
  </si>
  <si>
    <t>事務用椅子及びロビーチェア一式購入</t>
  </si>
  <si>
    <t>モノクロ複写機交換及び保守契約</t>
  </si>
  <si>
    <t>松山地方法務局複合機交換及び保守</t>
  </si>
  <si>
    <t>通話録音装置供給</t>
  </si>
  <si>
    <t>パソコン用セキュリティワイヤーロック供給</t>
  </si>
  <si>
    <t>会議用卓子等供給</t>
  </si>
  <si>
    <t>いす等物品供給</t>
  </si>
  <si>
    <t>甲府法務総合庁舎で使用する机，椅子等供給</t>
  </si>
  <si>
    <t>シュレッダー供給</t>
  </si>
  <si>
    <t>デジタルフォレンジックソフトウェア等供給</t>
  </si>
  <si>
    <t>両そで机等供給</t>
  </si>
  <si>
    <t>事務用椅子等供給</t>
  </si>
  <si>
    <t>農場ビニールハウス2連棟供給契約</t>
  </si>
  <si>
    <t>株式会社ピーシー販売
大阪府摂津市鳥飼銘木町15-21</t>
  </si>
  <si>
    <t>支出負担行為担当官
　奈良少年刑務所長
　橋本　洋子
（奈良県奈良市般若寺町18）</t>
  </si>
  <si>
    <t>株式会社ナガワ
愛知県名古屋市中村区太閤3-1-18</t>
  </si>
  <si>
    <t>株式会社エディオン
広島県広島市中区紙屋町2-1-18</t>
  </si>
  <si>
    <t>一括調達（東京高等検察庁・東京地方検察庁・東京保護観察所・公安調査庁・公正取引委員会）</t>
  </si>
  <si>
    <t>単価契約
5か年分の保守料を含む。</t>
  </si>
  <si>
    <t>一括調達（神戸少年鑑別所）</t>
  </si>
  <si>
    <t>単価契約
1か年分の保守料を含む。</t>
  </si>
  <si>
    <t>一括調達（秋田少年鑑別所）</t>
  </si>
  <si>
    <t>一括調達（盛岡少年院，盛岡少年鑑別所）</t>
  </si>
  <si>
    <t>単価契約
5か年分の保守料を含む。</t>
  </si>
  <si>
    <t>河辺石油株式会社
北海道小樽市稲穂2-19-8</t>
  </si>
  <si>
    <t>残飯脱水処理機供給契約</t>
  </si>
  <si>
    <t>支出負担行為担当官
　月形刑務所長
　谷　広次
（北海道樺戸郡月形町1011）</t>
  </si>
  <si>
    <t>株式会社サークル商事
北海道旭川市工業団地2-1-264-21</t>
  </si>
  <si>
    <t>農業用原材料供給契約</t>
  </si>
  <si>
    <t>支出負担行為担当官
　網走刑務所長
　川村　宣公
（北海道網走市字三眺）</t>
  </si>
  <si>
    <t>加々見商店
北海道網走市呼人278</t>
  </si>
  <si>
    <t>救急車用救急モニター一式供給契約</t>
  </si>
  <si>
    <t>支出負担行為担当官
　高松刑務所所長
　山下　伸一郎
（香川県高松市松福町2-16-63）</t>
  </si>
  <si>
    <t>株式会社アスティス高松第二支店
香川県高松市勅使町761-1</t>
  </si>
  <si>
    <t>支出負担行為担当官
　徳島刑務所長
　辻本　隆一
（徳島県徳島市入田町大久200-1）</t>
  </si>
  <si>
    <t>株式会社真和
香川県高松市多肥下町1559-9</t>
  </si>
  <si>
    <t>支出負担行為担当官
　高知刑務所長
　西見　卓明
（高知県高知市布師田3604-1）</t>
  </si>
  <si>
    <t>有限会社池商店
高知県高知市日の出町7-50</t>
  </si>
  <si>
    <t>有限会社アイ・エス・エム
徳島県徳島市撫養町南浜字蛭子前西131</t>
  </si>
  <si>
    <t>支出負担行為担当官
　小田原少年院長
　久野　正道
（神奈川県小田原市扇町1-4-6）</t>
  </si>
  <si>
    <t>株式会社井上文具
神奈川県小田原市鬼柳138-21</t>
  </si>
  <si>
    <t>支出負担行為担当官
　茨城農芸学院長
　木村　勉
（茨城県牛久市久野町1722-1）</t>
  </si>
  <si>
    <t>タニコー株式会社
東京都品川区戸越1-7-20</t>
  </si>
  <si>
    <t>自動放送設備一式更新整備</t>
  </si>
  <si>
    <t>支出負担行為担当官
　加古川学園長
　鈴木　康行
（兵庫県加古川市八幡町宗佐544）</t>
  </si>
  <si>
    <t>アーベス株式会社
兵庫県姫路市広畑区西夢前台6-77</t>
  </si>
  <si>
    <t>グランド放送設備更新整備一式契約</t>
  </si>
  <si>
    <t>支出負担行為担当官
　加古川学園長
　鈴木　康行
（兵庫県加古川市八幡町宗佐544）</t>
  </si>
  <si>
    <t>京都通信特機株式会社
京都府京都市下京区梅小路西中町36</t>
  </si>
  <si>
    <t>静脈認証入退室管理システム整備一式契約</t>
  </si>
  <si>
    <t>アプロ通信株式会社三河営業所
愛知県岡崎市橋目町竹之内57-1</t>
  </si>
  <si>
    <t>支出負担行為担当官
　湖南学院長
　田中　徹
（石川県金沢市上中町ロ11-1）</t>
  </si>
  <si>
    <t>中央防災消防株式会社
石川県金沢市若宮1-85-2</t>
  </si>
  <si>
    <t>監視センター機器整備一式契約</t>
  </si>
  <si>
    <t>支出負担行為担当官
　広島少年院長
　伊藤　広史
（広島県東広島市八本松町原11174-31）</t>
  </si>
  <si>
    <t>扶桑電通株式会社中国支店
広島県広島市南区段原南1-3-53</t>
  </si>
  <si>
    <t>支出負担行為担当官
　大津少年鑑別所長
　中嶋　英治
（滋賀県大津市大平1-1-2）</t>
  </si>
  <si>
    <t>ミドリ安全滋賀株式会社
滋賀県栗東市下鈎351</t>
  </si>
  <si>
    <t>支出負担行為担当官
　仙台少年鑑別所長
　吉田　弘之
（宮城県仙台市若林区古城3-27-17）</t>
  </si>
  <si>
    <t>松本事務機株式会社
宮城県仙台市宮城野区幸町2-11-23</t>
  </si>
  <si>
    <t>電話設備更新整備一式契約</t>
  </si>
  <si>
    <t>支出負担行為担当官
　徳島少年鑑別所長
　中川　良次
（徳島県徳島市助任本町5-40）</t>
  </si>
  <si>
    <t>株式会社フォステクノ四国
徳島県板野郡板野町犬伏字東谷6-16</t>
  </si>
  <si>
    <t>東京入国管理局庁舎で使用するガス供給　一式</t>
  </si>
  <si>
    <t>支出負担行為担当官
　東京入国管理局長
　貝谷　俊男
　(東京都港区港南5-5-30）</t>
  </si>
  <si>
    <t>東京ガス株式会社
東京都港区海岸1-5-20</t>
  </si>
  <si>
    <t>6階小運動場における建具設置業務</t>
  </si>
  <si>
    <t>支出負担行為担当官
　名古屋入国管理局長
　坂本　貞則
(愛知県名古屋市港区正保町5-18)</t>
  </si>
  <si>
    <t>富士美サッシ株式会社
愛知県名古屋市北区杉村1-24-3</t>
  </si>
  <si>
    <t>防災用品　一式</t>
  </si>
  <si>
    <t>株式会社ライフ
愛知県一宮市花池3-13-15</t>
  </si>
  <si>
    <t>平成25年度</t>
  </si>
  <si>
    <t>平成26年度以降</t>
  </si>
  <si>
    <t>引き続き競争入札，企画競争又は公募を実施</t>
  </si>
  <si>
    <t>リスト</t>
  </si>
  <si>
    <t>備　考</t>
  </si>
  <si>
    <t>契約担当官等の氏名並びにその所属する部局の名称及び所在地</t>
  </si>
  <si>
    <t>契約を締結した日</t>
  </si>
  <si>
    <t>物品役務等の名称及び数量</t>
  </si>
  <si>
    <t>契約の相手方の商号又は名称及び住所</t>
  </si>
  <si>
    <t>一般競争入札・指名競争入札の別（総合評価の実施）</t>
  </si>
  <si>
    <t>一般競争入札</t>
  </si>
  <si>
    <t>一括調達形態</t>
  </si>
  <si>
    <t>合同庁舎一括</t>
  </si>
  <si>
    <t>近隣官署一括</t>
  </si>
  <si>
    <t>管区一括</t>
  </si>
  <si>
    <t>予定価格
（円）</t>
  </si>
  <si>
    <t>契約金額
（円）</t>
  </si>
  <si>
    <t>公共工事等又は物品役務等の区分</t>
  </si>
  <si>
    <t>一般競争入札・指名競争入札の別</t>
  </si>
  <si>
    <t>総合評価落札方式実施の別</t>
  </si>
  <si>
    <t>随意契約の区分</t>
  </si>
  <si>
    <t>随意契約の見直し</t>
  </si>
  <si>
    <t>見直し実施年度</t>
  </si>
  <si>
    <t>公共工事等</t>
  </si>
  <si>
    <t>総合評価実施</t>
  </si>
  <si>
    <t>企画競争</t>
  </si>
  <si>
    <t>物品役務等</t>
  </si>
  <si>
    <t>価格競争</t>
  </si>
  <si>
    <t>公募</t>
  </si>
  <si>
    <t>所管公益法人</t>
  </si>
  <si>
    <t>その他の公益法人</t>
  </si>
  <si>
    <t>特殊法人等</t>
  </si>
  <si>
    <t>特定民間法人等</t>
  </si>
  <si>
    <t>その他の法人等</t>
  </si>
  <si>
    <t>契約の相手方の区分</t>
  </si>
  <si>
    <t>指名競争入札</t>
  </si>
  <si>
    <t>落札率
（％）</t>
  </si>
  <si>
    <t>公共調達の適正化について（平成18年8月25日付財計第2017号）に基づく競争入札に係る情報の公表（物品役務等）</t>
  </si>
  <si>
    <t>独立行政法人等</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</si>
  <si>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</si>
  <si>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</si>
  <si>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</si>
  <si>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</si>
  <si>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</si>
  <si>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</si>
  <si>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</si>
  <si>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</si>
  <si>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</si>
  <si>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</si>
  <si>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</si>
  <si>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</si>
  <si>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</si>
  <si>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デジタルフォレンジックソフトウェア等　一式</t>
  </si>
  <si>
    <t>支出負担行為担当官
　法務省大臣官房会計課長
　小野瀬　厚
（東京都千代田区霞が関1-1-1）</t>
  </si>
  <si>
    <t>株式会社日立ハイテクノロジーズ
東京都港区新橋1-24-14</t>
  </si>
  <si>
    <t>情報収集機器　一式</t>
  </si>
  <si>
    <t>株式会社富士通エフサス
東京都中央区銀座7-16-12</t>
  </si>
  <si>
    <t>更生保護情報通信ネットワークシステム用機器等　一式</t>
  </si>
  <si>
    <t>富士テレコム株式会社
東京都板橋区板橋1-53-2</t>
  </si>
  <si>
    <t>ジャトー株式会社
大阪府大阪市北区末広町1-22</t>
  </si>
  <si>
    <t>平成24年度「法務大臣による裁判外紛争解決手続の認証制度」リスティング広告業務　一式</t>
  </si>
  <si>
    <t>株式会社ビーコンエヌシー
東京都新宿区西新宿2-6-1</t>
  </si>
  <si>
    <t>登記情報提供システムの登記情報システムとの連携に係る機能追加開発　一式</t>
  </si>
  <si>
    <t>富士通株式会社
東京都港区東新橋1-5-2</t>
  </si>
  <si>
    <t>事件管理システム機器更新に伴う機器等及び環境構築作業の調達（賃貸借）　一式</t>
  </si>
  <si>
    <t>富士テレコム株式会社
東京都板橋区板橋1-53-2
東京センチュリーリース株式会社
東京都千代田区神田練塀町3</t>
  </si>
  <si>
    <t>国庫債務負担行為</t>
  </si>
  <si>
    <t>東芝ソリューション株式会社
東京都港区芝浦1-1-1</t>
  </si>
  <si>
    <t>株式会社アイネット
東京都中央区銀座7-16-21</t>
  </si>
  <si>
    <t>国連アジア極東犯罪防止研修所第9回中央アジア刑事司法制度研修通訳業務　一式</t>
  </si>
  <si>
    <t>株式会社サイマル・インターナショナル
東京都中央区築地1-12-6</t>
  </si>
  <si>
    <t>単価契約</t>
  </si>
  <si>
    <t>家電等備品　一式</t>
  </si>
  <si>
    <t>株式会社日本フォートサービス社
東京都中央区八丁堀3-17-13</t>
  </si>
  <si>
    <t>研修教材等印刷・製本請負業務　一式</t>
  </si>
  <si>
    <t>株式会社キタジマ
東京都墨田区立川2-11-7</t>
  </si>
  <si>
    <t>事件管理システムの運用管理支援及びアプリケーション移行に伴う改修作業　一式</t>
  </si>
  <si>
    <t>富士テレコム株式会社
東京都板橋区板橋1-53-2</t>
  </si>
  <si>
    <t>株式会社紀伊國屋書店
東京都目黒区下目黒3-7-10</t>
  </si>
  <si>
    <t>事件管理システムにおける保護司情報管理サブシステム追加及び関連システムの改修作業等　一式</t>
  </si>
  <si>
    <t>更生保護情報通信ネットワークシステム用プリンタ等　一式</t>
  </si>
  <si>
    <t>東芝情報機器株式会社
東京都江東区豊洲5-6-15</t>
  </si>
  <si>
    <t>法務省法務総合研究所多地点テレビ会議システム機器購入・設置作業等　一式</t>
  </si>
  <si>
    <t>東通産業株式会社
東京都港区六本木5-16-20</t>
  </si>
  <si>
    <t>法務省法務総合研究所パーソナルコンピュータ等　一式</t>
  </si>
  <si>
    <t>株式会社ピーシーサポートサービス
東京都世田谷区太子堂4-7-4</t>
  </si>
  <si>
    <t>競り下げ案件</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</si>
</sst>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Red]\(0\)"/>
    <numFmt numFmtId="179" formatCode="#,##0;&quot;△ &quot;#,##0"/>
    <numFmt numFmtId="180" formatCode="[$-411]ggge&quot;年&quot;m&quot;月&quot;d&quot;日&quot;;@"/>
    <numFmt numFmtId="181" formatCode="#,##0_ "/>
    <numFmt numFmtId="182" formatCode="0.0_ "/>
    <numFmt numFmtId="183" formatCode="m&quot;月&quot;d&quot;日&quot;;@"/>
    <numFmt numFmtId="184" formatCode="0_ "/>
    <numFmt numFmtId="185" formatCode="#,##0.0_);[Red]\(#,##0.0\)"/>
    <numFmt numFmtId="186" formatCode="#,##0.00_);[Red]\(#,##0.00\)"/>
    <numFmt numFmtId="187" formatCode="#,##0.0;[Red]\-#,##0.0"/>
  </numFmts>
  <fonts count="24">
    <font>
      <sz val="11"/>
      <name val="ＭＳ Ｐゴシック"/>
      <family val="3"/>
    </font>
    <font>
      <sz val="11"/>
      <color indexed="8"/>
      <name val="ＭＳ Ｐゴシック"/>
      <family val="3"/>
    </font>
    <font>
      <sz val="6"/>
      <name val="ＭＳ Ｐゴシック"/>
      <family val="3"/>
    </font>
    <font>
      <sz val="8"/>
      <name val="ＭＳ Ｐゴシック"/>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8"/>
      <color indexed="8"/>
      <name val="ＭＳ Ｐゴシック"/>
      <family val="3"/>
    </font>
    <font>
      <u val="single"/>
      <sz val="11"/>
      <color indexed="36"/>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s>
  <borders count="1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5" fillId="0" borderId="0" applyNumberFormat="0" applyFill="0" applyBorder="0" applyAlignment="0" applyProtection="0"/>
    <xf numFmtId="0" fontId="16"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0" fillId="3" borderId="0" applyNumberFormat="0" applyBorder="0" applyAlignment="0" applyProtection="0"/>
    <xf numFmtId="0" fontId="14"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19" fillId="0" borderId="8" applyNumberFormat="0" applyFill="0" applyAlignment="0" applyProtection="0"/>
    <xf numFmtId="0" fontId="13"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9" fillId="4" borderId="0" applyNumberFormat="0" applyBorder="0" applyAlignment="0" applyProtection="0"/>
  </cellStyleXfs>
  <cellXfs count="111">
    <xf numFmtId="0" fontId="0" fillId="0" borderId="0" xfId="0" applyAlignment="1">
      <alignment vertical="center"/>
    </xf>
    <xf numFmtId="0" fontId="3" fillId="0" borderId="0" xfId="0" applyFont="1" applyAlignment="1">
      <alignment vertical="center"/>
    </xf>
    <xf numFmtId="0" fontId="3" fillId="0" borderId="0" xfId="0" applyFont="1" applyFill="1" applyAlignment="1">
      <alignment horizontal="center" vertical="center" wrapText="1"/>
    </xf>
    <xf numFmtId="0" fontId="3" fillId="0" borderId="0" xfId="0" applyFont="1" applyAlignment="1">
      <alignment horizontal="center" vertical="center"/>
    </xf>
    <xf numFmtId="0" fontId="0" fillId="0" borderId="0" xfId="0" applyAlignment="1">
      <alignment vertical="center" wrapText="1"/>
    </xf>
    <xf numFmtId="0" fontId="0" fillId="0" borderId="10" xfId="0" applyBorder="1" applyAlignment="1">
      <alignment vertical="center" wrapText="1"/>
    </xf>
    <xf numFmtId="0" fontId="4" fillId="0" borderId="10" xfId="0" applyFont="1" applyBorder="1" applyAlignment="1">
      <alignment vertical="center" wrapText="1"/>
    </xf>
    <xf numFmtId="0" fontId="3" fillId="24"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centerContinuous" vertical="center"/>
    </xf>
    <xf numFmtId="0" fontId="3" fillId="0" borderId="0" xfId="0" applyFont="1" applyAlignment="1">
      <alignment horizontal="left" vertical="center"/>
    </xf>
    <xf numFmtId="0" fontId="0" fillId="0" borderId="0" xfId="0" applyFont="1" applyAlignment="1">
      <alignment horizontal="centerContinuous" vertical="center"/>
    </xf>
    <xf numFmtId="0" fontId="3" fillId="0" borderId="10" xfId="0" applyFont="1" applyFill="1" applyBorder="1" applyAlignment="1">
      <alignment vertical="center"/>
    </xf>
    <xf numFmtId="0" fontId="3" fillId="0" borderId="10" xfId="62" applyFont="1" applyFill="1" applyBorder="1" applyAlignment="1">
      <alignment vertical="center" wrapText="1"/>
      <protection/>
    </xf>
    <xf numFmtId="0" fontId="3" fillId="0" borderId="10" xfId="60" applyFont="1" applyFill="1" applyBorder="1" applyAlignment="1">
      <alignment horizontal="left" vertical="center" wrapText="1"/>
      <protection/>
    </xf>
    <xf numFmtId="0" fontId="3" fillId="0" borderId="10" xfId="0" applyFont="1" applyFill="1" applyBorder="1" applyAlignment="1">
      <alignment vertical="center" wrapText="1"/>
    </xf>
    <xf numFmtId="0" fontId="3" fillId="0" borderId="10" xfId="0" applyFont="1" applyFill="1" applyBorder="1" applyAlignment="1">
      <alignment horizontal="left" vertical="center" wrapText="1"/>
    </xf>
    <xf numFmtId="0" fontId="3" fillId="23" borderId="10" xfId="60" applyFont="1" applyFill="1" applyBorder="1" applyAlignment="1">
      <alignment horizontal="left" vertical="center" wrapText="1"/>
      <protection/>
    </xf>
    <xf numFmtId="181" fontId="3" fillId="0" borderId="10" xfId="62" applyNumberFormat="1" applyFont="1" applyFill="1" applyBorder="1" applyAlignment="1">
      <alignment horizontal="right" vertical="center"/>
      <protection/>
    </xf>
    <xf numFmtId="181" fontId="3" fillId="0" borderId="10" xfId="0" applyNumberFormat="1" applyFont="1" applyFill="1" applyBorder="1" applyAlignment="1">
      <alignment vertical="center"/>
    </xf>
    <xf numFmtId="177" fontId="3" fillId="0" borderId="10" xfId="42" applyNumberFormat="1" applyFont="1" applyFill="1" applyBorder="1" applyAlignment="1">
      <alignment vertical="center"/>
    </xf>
    <xf numFmtId="0" fontId="3" fillId="0" borderId="10" xfId="60" applyFont="1" applyFill="1" applyBorder="1" applyAlignment="1">
      <alignment vertical="center" wrapText="1"/>
      <protection/>
    </xf>
    <xf numFmtId="0" fontId="3" fillId="0" borderId="0" xfId="0" applyFont="1" applyFill="1" applyAlignment="1">
      <alignment vertical="center"/>
    </xf>
    <xf numFmtId="58" fontId="3" fillId="0" borderId="10" xfId="60" applyNumberFormat="1" applyFont="1" applyFill="1" applyBorder="1" applyAlignment="1">
      <alignment horizontal="left" vertical="center" wrapText="1"/>
      <protection/>
    </xf>
    <xf numFmtId="0" fontId="3" fillId="0" borderId="10" xfId="0" applyFont="1" applyBorder="1" applyAlignment="1">
      <alignment horizontal="left" vertical="center" wrapText="1"/>
    </xf>
    <xf numFmtId="176" fontId="3" fillId="0" borderId="10" xfId="60" applyNumberFormat="1" applyFont="1" applyFill="1" applyBorder="1" applyAlignment="1">
      <alignment vertical="center" wrapText="1"/>
      <protection/>
    </xf>
    <xf numFmtId="0" fontId="3" fillId="0" borderId="0" xfId="60" applyFont="1" applyFill="1" applyAlignment="1">
      <alignment vertical="center" wrapText="1"/>
      <protection/>
    </xf>
    <xf numFmtId="0" fontId="3" fillId="0" borderId="10" xfId="60" applyFont="1" applyFill="1" applyBorder="1" applyAlignment="1">
      <alignment horizontal="left" vertical="center" wrapText="1"/>
      <protection/>
    </xf>
    <xf numFmtId="176" fontId="3" fillId="0" borderId="10" xfId="60" applyNumberFormat="1" applyFont="1" applyFill="1" applyBorder="1" applyAlignment="1">
      <alignment horizontal="right" vertical="center" wrapText="1"/>
      <protection/>
    </xf>
    <xf numFmtId="0" fontId="3" fillId="0" borderId="10" xfId="0" applyFont="1" applyBorder="1" applyAlignment="1">
      <alignment vertical="center"/>
    </xf>
    <xf numFmtId="0" fontId="3" fillId="0" borderId="10" xfId="60" applyFont="1" applyFill="1" applyBorder="1" applyAlignment="1">
      <alignment horizontal="left" vertical="center" wrapText="1"/>
      <protection/>
    </xf>
    <xf numFmtId="58" fontId="3" fillId="0" borderId="10" xfId="60" applyNumberFormat="1" applyFont="1" applyFill="1" applyBorder="1" applyAlignment="1">
      <alignment horizontal="left" vertical="center" wrapText="1"/>
      <protection/>
    </xf>
    <xf numFmtId="176" fontId="3" fillId="0" borderId="10" xfId="60" applyNumberFormat="1" applyFont="1" applyFill="1" applyBorder="1" applyAlignment="1">
      <alignment vertical="center" wrapText="1"/>
      <protection/>
    </xf>
    <xf numFmtId="177" fontId="3" fillId="0" borderId="10" xfId="42" applyNumberFormat="1" applyFont="1" applyFill="1" applyBorder="1" applyAlignment="1">
      <alignment vertical="center"/>
    </xf>
    <xf numFmtId="180" fontId="3" fillId="0" borderId="10" xfId="60" applyNumberFormat="1" applyFont="1" applyFill="1" applyBorder="1" applyAlignment="1">
      <alignment horizontal="left" vertical="center" wrapText="1"/>
      <protection/>
    </xf>
    <xf numFmtId="0" fontId="3" fillId="25" borderId="10" xfId="60" applyFont="1" applyFill="1" applyBorder="1" applyAlignment="1">
      <alignment horizontal="left" vertical="center" wrapText="1"/>
      <protection/>
    </xf>
    <xf numFmtId="0" fontId="3" fillId="25" borderId="10" xfId="60" applyFont="1" applyFill="1" applyBorder="1" applyAlignment="1">
      <alignment vertical="center" wrapText="1"/>
      <protection/>
    </xf>
    <xf numFmtId="180" fontId="3" fillId="25" borderId="11" xfId="0" applyNumberFormat="1" applyFont="1" applyFill="1" applyBorder="1" applyAlignment="1">
      <alignment horizontal="left" vertical="center" wrapText="1"/>
    </xf>
    <xf numFmtId="176" fontId="3" fillId="25" borderId="10" xfId="60" applyNumberFormat="1" applyFont="1" applyFill="1" applyBorder="1" applyAlignment="1">
      <alignment vertical="center" wrapText="1"/>
      <protection/>
    </xf>
    <xf numFmtId="177" fontId="3" fillId="25" borderId="10" xfId="42" applyNumberFormat="1" applyFont="1" applyFill="1" applyBorder="1" applyAlignment="1">
      <alignment vertical="center"/>
    </xf>
    <xf numFmtId="0" fontId="3" fillId="25" borderId="0" xfId="60" applyFont="1" applyFill="1" applyAlignment="1">
      <alignment vertical="center" wrapText="1"/>
      <protection/>
    </xf>
    <xf numFmtId="0" fontId="3" fillId="25" borderId="10" xfId="0" applyFont="1" applyFill="1" applyBorder="1" applyAlignment="1">
      <alignment vertical="center" wrapText="1"/>
    </xf>
    <xf numFmtId="0" fontId="3" fillId="0" borderId="10" xfId="0" applyFont="1" applyFill="1" applyBorder="1" applyAlignment="1">
      <alignment horizontal="left" vertical="center" wrapText="1" shrinkToFit="1"/>
    </xf>
    <xf numFmtId="0" fontId="3" fillId="24" borderId="10" xfId="0" applyFont="1" applyFill="1" applyBorder="1" applyAlignment="1">
      <alignment horizontal="center" vertical="center" wrapText="1"/>
    </xf>
    <xf numFmtId="176" fontId="3" fillId="25" borderId="10" xfId="60" applyNumberFormat="1" applyFont="1" applyFill="1" applyBorder="1" applyAlignment="1">
      <alignment horizontal="right" vertical="center" wrapText="1"/>
      <protection/>
    </xf>
    <xf numFmtId="181" fontId="3" fillId="0" borderId="10" xfId="60" applyNumberFormat="1" applyFont="1" applyFill="1" applyBorder="1" applyAlignment="1">
      <alignment horizontal="right" vertical="center"/>
      <protection/>
    </xf>
    <xf numFmtId="176" fontId="3" fillId="0" borderId="10" xfId="60" applyNumberFormat="1" applyFont="1" applyFill="1" applyBorder="1" applyAlignment="1">
      <alignment horizontal="right" vertical="center"/>
      <protection/>
    </xf>
    <xf numFmtId="0" fontId="3" fillId="25" borderId="10" xfId="60" applyFont="1" applyFill="1" applyBorder="1" applyAlignment="1">
      <alignment horizontal="left" vertical="center" wrapText="1"/>
      <protection/>
    </xf>
    <xf numFmtId="0" fontId="3" fillId="0" borderId="12" xfId="60" applyFont="1" applyFill="1" applyBorder="1" applyAlignment="1">
      <alignment horizontal="left" vertical="center" wrapText="1"/>
      <protection/>
    </xf>
    <xf numFmtId="3" fontId="3" fillId="0" borderId="10" xfId="0" applyNumberFormat="1" applyFont="1" applyFill="1" applyBorder="1" applyAlignment="1">
      <alignment horizontal="right" vertical="center" wrapText="1"/>
    </xf>
    <xf numFmtId="0" fontId="3" fillId="0" borderId="10" xfId="60" applyFont="1" applyFill="1" applyBorder="1" applyAlignment="1">
      <alignment horizontal="center" vertical="center" wrapText="1"/>
      <protection/>
    </xf>
    <xf numFmtId="0" fontId="3" fillId="0" borderId="10" xfId="0" applyFont="1" applyFill="1" applyBorder="1" applyAlignment="1">
      <alignment horizontal="left" vertical="center" wrapText="1"/>
    </xf>
    <xf numFmtId="176" fontId="3" fillId="0" borderId="11" xfId="60" applyNumberFormat="1" applyFont="1" applyFill="1" applyBorder="1" applyAlignment="1">
      <alignment horizontal="right" vertical="center" wrapText="1"/>
      <protection/>
    </xf>
    <xf numFmtId="58" fontId="3" fillId="0" borderId="11" xfId="0" applyNumberFormat="1" applyFont="1" applyFill="1" applyBorder="1" applyAlignment="1">
      <alignment horizontal="left" vertical="center" wrapText="1"/>
    </xf>
    <xf numFmtId="0" fontId="3" fillId="0" borderId="11" xfId="0" applyFont="1" applyFill="1" applyBorder="1" applyAlignment="1">
      <alignment horizontal="left" vertical="center" wrapText="1"/>
    </xf>
    <xf numFmtId="3" fontId="3" fillId="0" borderId="11" xfId="0" applyNumberFormat="1" applyFont="1" applyFill="1" applyBorder="1" applyAlignment="1">
      <alignment horizontal="right" vertical="center" wrapText="1"/>
    </xf>
    <xf numFmtId="0" fontId="3" fillId="0" borderId="11" xfId="0" applyFont="1" applyFill="1" applyBorder="1" applyAlignment="1">
      <alignment horizontal="center" vertical="center" wrapText="1"/>
    </xf>
    <xf numFmtId="180" fontId="3" fillId="0" borderId="10" xfId="62" applyNumberFormat="1" applyFont="1" applyFill="1" applyBorder="1" applyAlignment="1">
      <alignment vertical="center"/>
      <protection/>
    </xf>
    <xf numFmtId="0" fontId="3" fillId="0" borderId="10" xfId="62" applyFont="1" applyFill="1" applyBorder="1" applyAlignment="1">
      <alignment vertical="center" wrapText="1" shrinkToFit="1"/>
      <protection/>
    </xf>
    <xf numFmtId="176" fontId="3" fillId="0" borderId="10" xfId="62" applyNumberFormat="1" applyFont="1" applyFill="1" applyBorder="1" applyAlignment="1">
      <alignment horizontal="right" vertical="center"/>
      <protection/>
    </xf>
    <xf numFmtId="0" fontId="3" fillId="0" borderId="10" xfId="60" applyFont="1" applyFill="1" applyBorder="1" applyAlignment="1">
      <alignment horizontal="justify" vertical="center" wrapText="1"/>
      <protection/>
    </xf>
    <xf numFmtId="0" fontId="3" fillId="0" borderId="10" xfId="0" applyFont="1" applyFill="1" applyBorder="1" applyAlignment="1">
      <alignment horizontal="justify" vertical="center" wrapText="1"/>
    </xf>
    <xf numFmtId="0" fontId="3" fillId="0" borderId="10" xfId="0" applyFont="1" applyFill="1" applyBorder="1" applyAlignment="1">
      <alignment vertical="center"/>
    </xf>
    <xf numFmtId="181" fontId="3" fillId="0" borderId="10" xfId="60" applyNumberFormat="1" applyFont="1" applyFill="1" applyBorder="1" applyAlignment="1">
      <alignment vertical="center"/>
      <protection/>
    </xf>
    <xf numFmtId="176" fontId="3" fillId="0" borderId="10" xfId="60" applyNumberFormat="1" applyFont="1" applyFill="1" applyBorder="1" applyAlignment="1">
      <alignment vertical="center"/>
      <protection/>
    </xf>
    <xf numFmtId="38" fontId="3" fillId="0" borderId="10" xfId="48" applyFont="1" applyFill="1" applyBorder="1" applyAlignment="1">
      <alignment vertical="center" wrapText="1"/>
    </xf>
    <xf numFmtId="0" fontId="22" fillId="0" borderId="10" xfId="60" applyFont="1" applyFill="1" applyBorder="1" applyAlignment="1">
      <alignment horizontal="left" vertical="center" wrapText="1"/>
      <protection/>
    </xf>
    <xf numFmtId="58" fontId="22" fillId="0" borderId="10" xfId="60" applyNumberFormat="1" applyFont="1" applyFill="1" applyBorder="1" applyAlignment="1">
      <alignment horizontal="left" vertical="center" wrapText="1"/>
      <protection/>
    </xf>
    <xf numFmtId="0" fontId="3" fillId="0" borderId="10" xfId="61" applyFont="1" applyFill="1" applyBorder="1" applyAlignment="1">
      <alignment horizontal="left" vertical="center" wrapText="1"/>
      <protection/>
    </xf>
    <xf numFmtId="0" fontId="3" fillId="0" borderId="10" xfId="60" applyFont="1" applyFill="1" applyBorder="1" applyAlignment="1" applyProtection="1">
      <alignment horizontal="left" vertical="center" wrapText="1"/>
      <protection locked="0"/>
    </xf>
    <xf numFmtId="58" fontId="3" fillId="0" borderId="10" xfId="60" applyNumberFormat="1" applyFont="1" applyFill="1" applyBorder="1" applyAlignment="1" applyProtection="1">
      <alignment horizontal="left" vertical="center" wrapText="1"/>
      <protection locked="0"/>
    </xf>
    <xf numFmtId="176" fontId="22" fillId="0" borderId="10" xfId="60" applyNumberFormat="1" applyFont="1" applyFill="1" applyBorder="1" applyAlignment="1">
      <alignment vertical="center" wrapText="1"/>
      <protection/>
    </xf>
    <xf numFmtId="177" fontId="22" fillId="0" borderId="10" xfId="42" applyNumberFormat="1" applyFont="1" applyFill="1" applyBorder="1" applyAlignment="1">
      <alignment vertical="center"/>
    </xf>
    <xf numFmtId="176" fontId="3" fillId="25" borderId="10" xfId="60" applyNumberFormat="1" applyFont="1" applyFill="1" applyBorder="1" applyAlignment="1">
      <alignment horizontal="right" vertical="center" wrapText="1"/>
      <protection/>
    </xf>
    <xf numFmtId="181" fontId="3" fillId="0" borderId="10" xfId="60" applyNumberFormat="1" applyFont="1" applyFill="1" applyBorder="1" applyAlignment="1">
      <alignment vertical="center" wrapText="1"/>
      <protection/>
    </xf>
    <xf numFmtId="176" fontId="3" fillId="0" borderId="10" xfId="60" applyNumberFormat="1" applyFont="1" applyFill="1" applyBorder="1" applyAlignment="1" applyProtection="1">
      <alignment horizontal="right" vertical="center" wrapText="1"/>
      <protection locked="0"/>
    </xf>
    <xf numFmtId="178" fontId="3" fillId="0" borderId="10" xfId="60" applyNumberFormat="1" applyFont="1" applyFill="1" applyBorder="1" applyAlignment="1">
      <alignment horizontal="left" vertical="center" wrapText="1"/>
      <protection/>
    </xf>
    <xf numFmtId="177" fontId="3" fillId="0" borderId="10" xfId="60" applyNumberFormat="1" applyFont="1" applyFill="1" applyBorder="1" applyAlignment="1">
      <alignment vertical="center"/>
      <protection/>
    </xf>
    <xf numFmtId="0" fontId="3" fillId="25" borderId="10" xfId="0" applyFont="1" applyFill="1" applyBorder="1" applyAlignment="1">
      <alignment vertical="center"/>
    </xf>
    <xf numFmtId="20" fontId="3" fillId="0" borderId="10" xfId="60" applyNumberFormat="1" applyFont="1" applyFill="1" applyBorder="1" applyAlignment="1">
      <alignment horizontal="left" vertical="center" wrapText="1"/>
      <protection/>
    </xf>
    <xf numFmtId="0" fontId="3" fillId="0" borderId="10" xfId="0" applyFont="1" applyFill="1" applyBorder="1" applyAlignment="1">
      <alignment horizontal="center" vertical="center"/>
    </xf>
    <xf numFmtId="177" fontId="3" fillId="0" borderId="10" xfId="42" applyNumberFormat="1" applyFont="1" applyFill="1" applyBorder="1" applyAlignment="1">
      <alignment horizontal="right" vertical="center"/>
    </xf>
    <xf numFmtId="0" fontId="3" fillId="0" borderId="11" xfId="60" applyFont="1" applyFill="1" applyBorder="1" applyAlignment="1">
      <alignment horizontal="left" vertical="center" wrapText="1"/>
      <protection/>
    </xf>
    <xf numFmtId="176" fontId="22" fillId="0" borderId="10" xfId="60" applyNumberFormat="1" applyFont="1" applyFill="1" applyBorder="1" applyAlignment="1">
      <alignment horizontal="right" vertical="center" wrapText="1"/>
      <protection/>
    </xf>
    <xf numFmtId="177" fontId="3" fillId="0" borderId="10" xfId="48" applyNumberFormat="1" applyFont="1" applyFill="1" applyBorder="1" applyAlignment="1">
      <alignment vertical="center"/>
    </xf>
    <xf numFmtId="0" fontId="22" fillId="0" borderId="10" xfId="60" applyFont="1" applyFill="1" applyBorder="1" applyAlignment="1">
      <alignment vertical="center" wrapText="1"/>
      <protection/>
    </xf>
    <xf numFmtId="176" fontId="3" fillId="0" borderId="10" xfId="48" applyNumberFormat="1" applyFont="1" applyFill="1" applyBorder="1" applyAlignment="1">
      <alignment horizontal="right" vertical="center" wrapText="1"/>
    </xf>
    <xf numFmtId="180" fontId="3" fillId="0" borderId="10" xfId="62" applyNumberFormat="1" applyFont="1" applyFill="1" applyBorder="1" applyAlignment="1">
      <alignment horizontal="left" vertical="center"/>
      <protection/>
    </xf>
    <xf numFmtId="0" fontId="3" fillId="0" borderId="10" xfId="0" applyFont="1" applyFill="1" applyBorder="1" applyAlignment="1">
      <alignment horizontal="center" vertical="center" wrapText="1"/>
    </xf>
    <xf numFmtId="0" fontId="3" fillId="0" borderId="0" xfId="60" applyFont="1" applyFill="1" applyBorder="1" applyAlignment="1">
      <alignment horizontal="left" vertical="center" wrapText="1"/>
      <protection/>
    </xf>
    <xf numFmtId="0" fontId="3" fillId="0" borderId="10" xfId="0" applyFont="1" applyFill="1" applyBorder="1" applyAlignment="1">
      <alignment horizontal="left" vertical="center" shrinkToFit="1"/>
    </xf>
    <xf numFmtId="58" fontId="3" fillId="0" borderId="11" xfId="60" applyNumberFormat="1" applyFont="1" applyFill="1" applyBorder="1" applyAlignment="1">
      <alignment horizontal="left" vertical="center" wrapText="1"/>
      <protection/>
    </xf>
    <xf numFmtId="58" fontId="3" fillId="0" borderId="13" xfId="60" applyNumberFormat="1" applyFont="1" applyFill="1" applyBorder="1" applyAlignment="1">
      <alignment horizontal="left" vertical="center" wrapText="1"/>
      <protection/>
    </xf>
    <xf numFmtId="58" fontId="3" fillId="0" borderId="10" xfId="0" applyNumberFormat="1" applyFont="1" applyFill="1" applyBorder="1" applyAlignment="1">
      <alignment horizontal="left" vertical="center" wrapText="1"/>
    </xf>
    <xf numFmtId="176" fontId="3" fillId="0" borderId="0" xfId="60" applyNumberFormat="1" applyFont="1" applyFill="1" applyBorder="1" applyAlignment="1">
      <alignment vertical="center" wrapText="1"/>
      <protection/>
    </xf>
    <xf numFmtId="176" fontId="3" fillId="0" borderId="11" xfId="60" applyNumberFormat="1" applyFont="1" applyFill="1" applyBorder="1" applyAlignment="1">
      <alignment vertical="center" wrapText="1"/>
      <protection/>
    </xf>
    <xf numFmtId="0" fontId="3" fillId="0" borderId="10" xfId="60" applyFont="1" applyFill="1" applyBorder="1" applyAlignment="1">
      <alignment vertical="center" wrapText="1"/>
      <protection/>
    </xf>
    <xf numFmtId="180" fontId="3" fillId="0" borderId="10" xfId="0" applyNumberFormat="1" applyFont="1" applyFill="1" applyBorder="1" applyAlignment="1">
      <alignment horizontal="left" vertical="center" wrapText="1"/>
    </xf>
    <xf numFmtId="176" fontId="3" fillId="0" borderId="10" xfId="60" applyNumberFormat="1" applyFont="1" applyFill="1" applyBorder="1" applyAlignment="1">
      <alignment vertical="center" wrapText="1"/>
      <protection/>
    </xf>
    <xf numFmtId="177" fontId="3" fillId="0" borderId="10" xfId="42" applyNumberFormat="1" applyFont="1" applyFill="1" applyBorder="1" applyAlignment="1">
      <alignment vertical="center"/>
    </xf>
    <xf numFmtId="58" fontId="3" fillId="0" borderId="10" xfId="60" applyNumberFormat="1" applyFont="1" applyFill="1" applyBorder="1" applyAlignment="1">
      <alignment horizontal="left" vertical="center" wrapText="1"/>
      <protection/>
    </xf>
    <xf numFmtId="3" fontId="3" fillId="0" borderId="10" xfId="0" applyNumberFormat="1" applyFont="1" applyFill="1" applyBorder="1" applyAlignment="1">
      <alignment vertical="center"/>
    </xf>
    <xf numFmtId="0" fontId="3" fillId="0" borderId="10" xfId="0" applyFont="1" applyFill="1" applyBorder="1" applyAlignment="1">
      <alignment vertical="center" wrapText="1"/>
    </xf>
    <xf numFmtId="0" fontId="0" fillId="0" borderId="10" xfId="0" applyFill="1" applyBorder="1" applyAlignment="1">
      <alignment vertical="center" wrapText="1"/>
    </xf>
    <xf numFmtId="0" fontId="0" fillId="0" borderId="0" xfId="0" applyFont="1" applyFill="1" applyAlignment="1">
      <alignment vertical="center"/>
    </xf>
    <xf numFmtId="0" fontId="3" fillId="0" borderId="10" xfId="0" applyFont="1" applyFill="1" applyBorder="1" applyAlignment="1">
      <alignment horizontal="center" vertical="center" wrapText="1"/>
    </xf>
    <xf numFmtId="0" fontId="3" fillId="0" borderId="10" xfId="60" applyFont="1" applyFill="1" applyBorder="1" applyAlignment="1">
      <alignment vertical="center" wrapText="1"/>
      <protection/>
    </xf>
    <xf numFmtId="176" fontId="3" fillId="0" borderId="10" xfId="60" applyNumberFormat="1" applyFont="1" applyFill="1" applyBorder="1" applyAlignment="1">
      <alignment vertical="center"/>
      <protection/>
    </xf>
    <xf numFmtId="176" fontId="3" fillId="0" borderId="10" xfId="60" applyNumberFormat="1" applyFont="1" applyFill="1" applyBorder="1" applyAlignment="1">
      <alignment horizontal="right" vertical="center" wrapText="1"/>
      <protection/>
    </xf>
    <xf numFmtId="177" fontId="3" fillId="0" borderId="10" xfId="60" applyNumberFormat="1" applyFont="1" applyFill="1" applyBorder="1" applyAlignment="1">
      <alignment vertical="center"/>
      <protection/>
    </xf>
    <xf numFmtId="0" fontId="3" fillId="0" borderId="10" xfId="60" applyFont="1" applyFill="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標準_１６７調査票４案件best100（再検討）0914提出用_事務連絡（予定価格公表等）に係る3月分_公共調達別表新様式（21年4月契約分）横浜刑務所官署" xfId="61"/>
    <cellStyle name="標準_調達情報（改良版）"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210</xdr:row>
      <xdr:rowOff>0</xdr:rowOff>
    </xdr:from>
    <xdr:to>
      <xdr:col>4</xdr:col>
      <xdr:colOff>9525</xdr:colOff>
      <xdr:row>210</xdr:row>
      <xdr:rowOff>9525</xdr:rowOff>
    </xdr:to>
    <xdr:pic>
      <xdr:nvPicPr>
        <xdr:cNvPr id="1" name="Picture 22"/>
        <xdr:cNvPicPr preferRelativeResize="1">
          <a:picLocks noChangeAspect="1"/>
        </xdr:cNvPicPr>
      </xdr:nvPicPr>
      <xdr:blipFill>
        <a:blip r:embed="rId1"/>
        <a:stretch>
          <a:fillRect/>
        </a:stretch>
      </xdr:blipFill>
      <xdr:spPr>
        <a:xfrm>
          <a:off x="4733925" y="162810825"/>
          <a:ext cx="9525" cy="9525"/>
        </a:xfrm>
        <a:prstGeom prst="rect">
          <a:avLst/>
        </a:prstGeom>
        <a:noFill/>
        <a:ln w="1" cmpd="sng">
          <a:noFill/>
        </a:ln>
      </xdr:spPr>
    </xdr:pic>
    <xdr:clientData/>
  </xdr:twoCellAnchor>
  <xdr:twoCellAnchor editAs="oneCell">
    <xdr:from>
      <xdr:col>4</xdr:col>
      <xdr:colOff>0</xdr:colOff>
      <xdr:row>210</xdr:row>
      <xdr:rowOff>0</xdr:rowOff>
    </xdr:from>
    <xdr:to>
      <xdr:col>4</xdr:col>
      <xdr:colOff>9525</xdr:colOff>
      <xdr:row>210</xdr:row>
      <xdr:rowOff>9525</xdr:rowOff>
    </xdr:to>
    <xdr:pic>
      <xdr:nvPicPr>
        <xdr:cNvPr id="2" name="Picture 23"/>
        <xdr:cNvPicPr preferRelativeResize="1">
          <a:picLocks noChangeAspect="1"/>
        </xdr:cNvPicPr>
      </xdr:nvPicPr>
      <xdr:blipFill>
        <a:blip r:embed="rId1"/>
        <a:stretch>
          <a:fillRect/>
        </a:stretch>
      </xdr:blipFill>
      <xdr:spPr>
        <a:xfrm>
          <a:off x="4733925" y="162810825"/>
          <a:ext cx="9525" cy="9525"/>
        </a:xfrm>
        <a:prstGeom prst="rect">
          <a:avLst/>
        </a:prstGeom>
        <a:noFill/>
        <a:ln w="1" cmpd="sng">
          <a:noFill/>
        </a:ln>
      </xdr:spPr>
    </xdr:pic>
    <xdr:clientData/>
  </xdr:twoCellAnchor>
  <xdr:twoCellAnchor editAs="oneCell">
    <xdr:from>
      <xdr:col>4</xdr:col>
      <xdr:colOff>0</xdr:colOff>
      <xdr:row>210</xdr:row>
      <xdr:rowOff>0</xdr:rowOff>
    </xdr:from>
    <xdr:to>
      <xdr:col>4</xdr:col>
      <xdr:colOff>9525</xdr:colOff>
      <xdr:row>210</xdr:row>
      <xdr:rowOff>9525</xdr:rowOff>
    </xdr:to>
    <xdr:pic>
      <xdr:nvPicPr>
        <xdr:cNvPr id="3" name="Picture 24"/>
        <xdr:cNvPicPr preferRelativeResize="1">
          <a:picLocks noChangeAspect="1"/>
        </xdr:cNvPicPr>
      </xdr:nvPicPr>
      <xdr:blipFill>
        <a:blip r:embed="rId1"/>
        <a:stretch>
          <a:fillRect/>
        </a:stretch>
      </xdr:blipFill>
      <xdr:spPr>
        <a:xfrm>
          <a:off x="4733925" y="162810825"/>
          <a:ext cx="9525" cy="9525"/>
        </a:xfrm>
        <a:prstGeom prst="rect">
          <a:avLst/>
        </a:prstGeom>
        <a:noFill/>
        <a:ln w="1" cmpd="sng">
          <a:noFill/>
        </a:ln>
      </xdr:spPr>
    </xdr:pic>
    <xdr:clientData/>
  </xdr:twoCellAnchor>
  <xdr:twoCellAnchor editAs="oneCell">
    <xdr:from>
      <xdr:col>4</xdr:col>
      <xdr:colOff>0</xdr:colOff>
      <xdr:row>210</xdr:row>
      <xdr:rowOff>0</xdr:rowOff>
    </xdr:from>
    <xdr:to>
      <xdr:col>4</xdr:col>
      <xdr:colOff>9525</xdr:colOff>
      <xdr:row>210</xdr:row>
      <xdr:rowOff>9525</xdr:rowOff>
    </xdr:to>
    <xdr:pic>
      <xdr:nvPicPr>
        <xdr:cNvPr id="4" name="Picture 25"/>
        <xdr:cNvPicPr preferRelativeResize="1">
          <a:picLocks noChangeAspect="1"/>
        </xdr:cNvPicPr>
      </xdr:nvPicPr>
      <xdr:blipFill>
        <a:blip r:embed="rId1"/>
        <a:stretch>
          <a:fillRect/>
        </a:stretch>
      </xdr:blipFill>
      <xdr:spPr>
        <a:xfrm>
          <a:off x="4733925" y="162810825"/>
          <a:ext cx="9525" cy="9525"/>
        </a:xfrm>
        <a:prstGeom prst="rect">
          <a:avLst/>
        </a:prstGeom>
        <a:noFill/>
        <a:ln w="1" cmpd="sng">
          <a:noFill/>
        </a:ln>
      </xdr:spPr>
    </xdr:pic>
    <xdr:clientData/>
  </xdr:twoCellAnchor>
  <xdr:twoCellAnchor editAs="oneCell">
    <xdr:from>
      <xdr:col>4</xdr:col>
      <xdr:colOff>0</xdr:colOff>
      <xdr:row>210</xdr:row>
      <xdr:rowOff>0</xdr:rowOff>
    </xdr:from>
    <xdr:to>
      <xdr:col>4</xdr:col>
      <xdr:colOff>9525</xdr:colOff>
      <xdr:row>210</xdr:row>
      <xdr:rowOff>9525</xdr:rowOff>
    </xdr:to>
    <xdr:pic>
      <xdr:nvPicPr>
        <xdr:cNvPr id="5" name="Picture 26"/>
        <xdr:cNvPicPr preferRelativeResize="1">
          <a:picLocks noChangeAspect="1"/>
        </xdr:cNvPicPr>
      </xdr:nvPicPr>
      <xdr:blipFill>
        <a:blip r:embed="rId1"/>
        <a:stretch>
          <a:fillRect/>
        </a:stretch>
      </xdr:blipFill>
      <xdr:spPr>
        <a:xfrm>
          <a:off x="4733925" y="162810825"/>
          <a:ext cx="9525" cy="9525"/>
        </a:xfrm>
        <a:prstGeom prst="rect">
          <a:avLst/>
        </a:prstGeom>
        <a:noFill/>
        <a:ln w="1" cmpd="sng">
          <a:noFill/>
        </a:ln>
      </xdr:spPr>
    </xdr:pic>
    <xdr:clientData/>
  </xdr:twoCellAnchor>
  <xdr:twoCellAnchor editAs="oneCell">
    <xdr:from>
      <xdr:col>4</xdr:col>
      <xdr:colOff>0</xdr:colOff>
      <xdr:row>210</xdr:row>
      <xdr:rowOff>0</xdr:rowOff>
    </xdr:from>
    <xdr:to>
      <xdr:col>4</xdr:col>
      <xdr:colOff>9525</xdr:colOff>
      <xdr:row>210</xdr:row>
      <xdr:rowOff>9525</xdr:rowOff>
    </xdr:to>
    <xdr:pic>
      <xdr:nvPicPr>
        <xdr:cNvPr id="6" name="Picture 27"/>
        <xdr:cNvPicPr preferRelativeResize="1">
          <a:picLocks noChangeAspect="1"/>
        </xdr:cNvPicPr>
      </xdr:nvPicPr>
      <xdr:blipFill>
        <a:blip r:embed="rId1"/>
        <a:stretch>
          <a:fillRect/>
        </a:stretch>
      </xdr:blipFill>
      <xdr:spPr>
        <a:xfrm>
          <a:off x="4733925" y="162810825"/>
          <a:ext cx="9525" cy="9525"/>
        </a:xfrm>
        <a:prstGeom prst="rect">
          <a:avLst/>
        </a:prstGeom>
        <a:noFill/>
        <a:ln w="1" cmpd="sng">
          <a:noFill/>
        </a:ln>
      </xdr:spPr>
    </xdr:pic>
    <xdr:clientData/>
  </xdr:twoCellAnchor>
  <xdr:twoCellAnchor editAs="oneCell">
    <xdr:from>
      <xdr:col>4</xdr:col>
      <xdr:colOff>0</xdr:colOff>
      <xdr:row>210</xdr:row>
      <xdr:rowOff>0</xdr:rowOff>
    </xdr:from>
    <xdr:to>
      <xdr:col>4</xdr:col>
      <xdr:colOff>9525</xdr:colOff>
      <xdr:row>210</xdr:row>
      <xdr:rowOff>9525</xdr:rowOff>
    </xdr:to>
    <xdr:pic>
      <xdr:nvPicPr>
        <xdr:cNvPr id="7" name="Picture 28"/>
        <xdr:cNvPicPr preferRelativeResize="1">
          <a:picLocks noChangeAspect="1"/>
        </xdr:cNvPicPr>
      </xdr:nvPicPr>
      <xdr:blipFill>
        <a:blip r:embed="rId1"/>
        <a:stretch>
          <a:fillRect/>
        </a:stretch>
      </xdr:blipFill>
      <xdr:spPr>
        <a:xfrm>
          <a:off x="4733925" y="162810825"/>
          <a:ext cx="9525" cy="9525"/>
        </a:xfrm>
        <a:prstGeom prst="rect">
          <a:avLst/>
        </a:prstGeom>
        <a:noFill/>
        <a:ln w="1" cmpd="sng">
          <a:noFill/>
        </a:ln>
      </xdr:spPr>
    </xdr:pic>
    <xdr:clientData/>
  </xdr:twoCellAnchor>
  <xdr:twoCellAnchor editAs="oneCell">
    <xdr:from>
      <xdr:col>4</xdr:col>
      <xdr:colOff>0</xdr:colOff>
      <xdr:row>210</xdr:row>
      <xdr:rowOff>0</xdr:rowOff>
    </xdr:from>
    <xdr:to>
      <xdr:col>4</xdr:col>
      <xdr:colOff>9525</xdr:colOff>
      <xdr:row>210</xdr:row>
      <xdr:rowOff>9525</xdr:rowOff>
    </xdr:to>
    <xdr:pic>
      <xdr:nvPicPr>
        <xdr:cNvPr id="8" name="Picture 29"/>
        <xdr:cNvPicPr preferRelativeResize="1">
          <a:picLocks noChangeAspect="1"/>
        </xdr:cNvPicPr>
      </xdr:nvPicPr>
      <xdr:blipFill>
        <a:blip r:embed="rId1"/>
        <a:stretch>
          <a:fillRect/>
        </a:stretch>
      </xdr:blipFill>
      <xdr:spPr>
        <a:xfrm>
          <a:off x="4733925" y="162810825"/>
          <a:ext cx="9525" cy="9525"/>
        </a:xfrm>
        <a:prstGeom prst="rect">
          <a:avLst/>
        </a:prstGeom>
        <a:noFill/>
        <a:ln w="1" cmpd="sng">
          <a:noFill/>
        </a:ln>
      </xdr:spPr>
    </xdr:pic>
    <xdr:clientData/>
  </xdr:twoCellAnchor>
  <xdr:twoCellAnchor editAs="oneCell">
    <xdr:from>
      <xdr:col>4</xdr:col>
      <xdr:colOff>0</xdr:colOff>
      <xdr:row>210</xdr:row>
      <xdr:rowOff>0</xdr:rowOff>
    </xdr:from>
    <xdr:to>
      <xdr:col>4</xdr:col>
      <xdr:colOff>9525</xdr:colOff>
      <xdr:row>210</xdr:row>
      <xdr:rowOff>9525</xdr:rowOff>
    </xdr:to>
    <xdr:pic>
      <xdr:nvPicPr>
        <xdr:cNvPr id="9" name="Picture 30"/>
        <xdr:cNvPicPr preferRelativeResize="1">
          <a:picLocks noChangeAspect="1"/>
        </xdr:cNvPicPr>
      </xdr:nvPicPr>
      <xdr:blipFill>
        <a:blip r:embed="rId1"/>
        <a:stretch>
          <a:fillRect/>
        </a:stretch>
      </xdr:blipFill>
      <xdr:spPr>
        <a:xfrm>
          <a:off x="4733925" y="162810825"/>
          <a:ext cx="9525" cy="9525"/>
        </a:xfrm>
        <a:prstGeom prst="rect">
          <a:avLst/>
        </a:prstGeom>
        <a:noFill/>
        <a:ln w="1" cmpd="sng">
          <a:noFill/>
        </a:ln>
      </xdr:spPr>
    </xdr:pic>
    <xdr:clientData/>
  </xdr:twoCellAnchor>
  <xdr:twoCellAnchor editAs="oneCell">
    <xdr:from>
      <xdr:col>4</xdr:col>
      <xdr:colOff>0</xdr:colOff>
      <xdr:row>210</xdr:row>
      <xdr:rowOff>0</xdr:rowOff>
    </xdr:from>
    <xdr:to>
      <xdr:col>4</xdr:col>
      <xdr:colOff>9525</xdr:colOff>
      <xdr:row>210</xdr:row>
      <xdr:rowOff>9525</xdr:rowOff>
    </xdr:to>
    <xdr:pic>
      <xdr:nvPicPr>
        <xdr:cNvPr id="10" name="Picture 31"/>
        <xdr:cNvPicPr preferRelativeResize="1">
          <a:picLocks noChangeAspect="1"/>
        </xdr:cNvPicPr>
      </xdr:nvPicPr>
      <xdr:blipFill>
        <a:blip r:embed="rId1"/>
        <a:stretch>
          <a:fillRect/>
        </a:stretch>
      </xdr:blipFill>
      <xdr:spPr>
        <a:xfrm>
          <a:off x="4733925" y="162810825"/>
          <a:ext cx="9525" cy="9525"/>
        </a:xfrm>
        <a:prstGeom prst="rect">
          <a:avLst/>
        </a:prstGeom>
        <a:noFill/>
        <a:ln w="1" cmpd="sng">
          <a:noFill/>
        </a:ln>
      </xdr:spPr>
    </xdr:pic>
    <xdr:clientData/>
  </xdr:twoCellAnchor>
  <xdr:twoCellAnchor editAs="oneCell">
    <xdr:from>
      <xdr:col>4</xdr:col>
      <xdr:colOff>0</xdr:colOff>
      <xdr:row>210</xdr:row>
      <xdr:rowOff>0</xdr:rowOff>
    </xdr:from>
    <xdr:to>
      <xdr:col>4</xdr:col>
      <xdr:colOff>9525</xdr:colOff>
      <xdr:row>210</xdr:row>
      <xdr:rowOff>9525</xdr:rowOff>
    </xdr:to>
    <xdr:pic>
      <xdr:nvPicPr>
        <xdr:cNvPr id="11" name="Picture 32"/>
        <xdr:cNvPicPr preferRelativeResize="1">
          <a:picLocks noChangeAspect="1"/>
        </xdr:cNvPicPr>
      </xdr:nvPicPr>
      <xdr:blipFill>
        <a:blip r:embed="rId1"/>
        <a:stretch>
          <a:fillRect/>
        </a:stretch>
      </xdr:blipFill>
      <xdr:spPr>
        <a:xfrm>
          <a:off x="4733925" y="162810825"/>
          <a:ext cx="9525" cy="9525"/>
        </a:xfrm>
        <a:prstGeom prst="rect">
          <a:avLst/>
        </a:prstGeom>
        <a:noFill/>
        <a:ln w="1" cmpd="sng">
          <a:noFill/>
        </a:ln>
      </xdr:spPr>
    </xdr:pic>
    <xdr:clientData/>
  </xdr:twoCellAnchor>
  <xdr:twoCellAnchor editAs="oneCell">
    <xdr:from>
      <xdr:col>4</xdr:col>
      <xdr:colOff>0</xdr:colOff>
      <xdr:row>210</xdr:row>
      <xdr:rowOff>0</xdr:rowOff>
    </xdr:from>
    <xdr:to>
      <xdr:col>4</xdr:col>
      <xdr:colOff>9525</xdr:colOff>
      <xdr:row>210</xdr:row>
      <xdr:rowOff>9525</xdr:rowOff>
    </xdr:to>
    <xdr:pic>
      <xdr:nvPicPr>
        <xdr:cNvPr id="12" name="Picture 33"/>
        <xdr:cNvPicPr preferRelativeResize="1">
          <a:picLocks noChangeAspect="1"/>
        </xdr:cNvPicPr>
      </xdr:nvPicPr>
      <xdr:blipFill>
        <a:blip r:embed="rId1"/>
        <a:stretch>
          <a:fillRect/>
        </a:stretch>
      </xdr:blipFill>
      <xdr:spPr>
        <a:xfrm>
          <a:off x="4733925" y="162810825"/>
          <a:ext cx="9525" cy="9525"/>
        </a:xfrm>
        <a:prstGeom prst="rect">
          <a:avLst/>
        </a:prstGeom>
        <a:noFill/>
        <a:ln w="1" cmpd="sng">
          <a:noFill/>
        </a:ln>
      </xdr:spPr>
    </xdr:pic>
    <xdr:clientData/>
  </xdr:twoCellAnchor>
  <xdr:twoCellAnchor editAs="oneCell">
    <xdr:from>
      <xdr:col>4</xdr:col>
      <xdr:colOff>0</xdr:colOff>
      <xdr:row>24</xdr:row>
      <xdr:rowOff>0</xdr:rowOff>
    </xdr:from>
    <xdr:to>
      <xdr:col>4</xdr:col>
      <xdr:colOff>9525</xdr:colOff>
      <xdr:row>24</xdr:row>
      <xdr:rowOff>9525</xdr:rowOff>
    </xdr:to>
    <xdr:pic>
      <xdr:nvPicPr>
        <xdr:cNvPr id="13" name="Picture 34"/>
        <xdr:cNvPicPr preferRelativeResize="1">
          <a:picLocks noChangeAspect="1"/>
        </xdr:cNvPicPr>
      </xdr:nvPicPr>
      <xdr:blipFill>
        <a:blip r:embed="rId1"/>
        <a:stretch>
          <a:fillRect/>
        </a:stretch>
      </xdr:blipFill>
      <xdr:spPr>
        <a:xfrm>
          <a:off x="4733925" y="17602200"/>
          <a:ext cx="9525" cy="9525"/>
        </a:xfrm>
        <a:prstGeom prst="rect">
          <a:avLst/>
        </a:prstGeom>
        <a:noFill/>
        <a:ln w="1" cmpd="sng">
          <a:noFill/>
        </a:ln>
      </xdr:spPr>
    </xdr:pic>
    <xdr:clientData/>
  </xdr:twoCellAnchor>
  <xdr:twoCellAnchor editAs="oneCell">
    <xdr:from>
      <xdr:col>4</xdr:col>
      <xdr:colOff>0</xdr:colOff>
      <xdr:row>24</xdr:row>
      <xdr:rowOff>0</xdr:rowOff>
    </xdr:from>
    <xdr:to>
      <xdr:col>4</xdr:col>
      <xdr:colOff>9525</xdr:colOff>
      <xdr:row>24</xdr:row>
      <xdr:rowOff>9525</xdr:rowOff>
    </xdr:to>
    <xdr:pic>
      <xdr:nvPicPr>
        <xdr:cNvPr id="14" name="Picture 35"/>
        <xdr:cNvPicPr preferRelativeResize="1">
          <a:picLocks noChangeAspect="1"/>
        </xdr:cNvPicPr>
      </xdr:nvPicPr>
      <xdr:blipFill>
        <a:blip r:embed="rId1"/>
        <a:stretch>
          <a:fillRect/>
        </a:stretch>
      </xdr:blipFill>
      <xdr:spPr>
        <a:xfrm>
          <a:off x="4733925" y="17602200"/>
          <a:ext cx="9525" cy="9525"/>
        </a:xfrm>
        <a:prstGeom prst="rect">
          <a:avLst/>
        </a:prstGeom>
        <a:noFill/>
        <a:ln w="1" cmpd="sng">
          <a:noFill/>
        </a:ln>
      </xdr:spPr>
    </xdr:pic>
    <xdr:clientData/>
  </xdr:twoCellAnchor>
  <xdr:twoCellAnchor editAs="oneCell">
    <xdr:from>
      <xdr:col>4</xdr:col>
      <xdr:colOff>0</xdr:colOff>
      <xdr:row>24</xdr:row>
      <xdr:rowOff>0</xdr:rowOff>
    </xdr:from>
    <xdr:to>
      <xdr:col>4</xdr:col>
      <xdr:colOff>9525</xdr:colOff>
      <xdr:row>24</xdr:row>
      <xdr:rowOff>9525</xdr:rowOff>
    </xdr:to>
    <xdr:pic>
      <xdr:nvPicPr>
        <xdr:cNvPr id="15" name="Picture 36"/>
        <xdr:cNvPicPr preferRelativeResize="1">
          <a:picLocks noChangeAspect="1"/>
        </xdr:cNvPicPr>
      </xdr:nvPicPr>
      <xdr:blipFill>
        <a:blip r:embed="rId1"/>
        <a:stretch>
          <a:fillRect/>
        </a:stretch>
      </xdr:blipFill>
      <xdr:spPr>
        <a:xfrm>
          <a:off x="4733925" y="17602200"/>
          <a:ext cx="9525" cy="9525"/>
        </a:xfrm>
        <a:prstGeom prst="rect">
          <a:avLst/>
        </a:prstGeom>
        <a:noFill/>
        <a:ln w="1" cmpd="sng">
          <a:noFill/>
        </a:ln>
      </xdr:spPr>
    </xdr:pic>
    <xdr:clientData/>
  </xdr:twoCellAnchor>
  <xdr:twoCellAnchor editAs="oneCell">
    <xdr:from>
      <xdr:col>4</xdr:col>
      <xdr:colOff>0</xdr:colOff>
      <xdr:row>24</xdr:row>
      <xdr:rowOff>0</xdr:rowOff>
    </xdr:from>
    <xdr:to>
      <xdr:col>4</xdr:col>
      <xdr:colOff>9525</xdr:colOff>
      <xdr:row>24</xdr:row>
      <xdr:rowOff>9525</xdr:rowOff>
    </xdr:to>
    <xdr:pic>
      <xdr:nvPicPr>
        <xdr:cNvPr id="16" name="Picture 37"/>
        <xdr:cNvPicPr preferRelativeResize="1">
          <a:picLocks noChangeAspect="1"/>
        </xdr:cNvPicPr>
      </xdr:nvPicPr>
      <xdr:blipFill>
        <a:blip r:embed="rId1"/>
        <a:stretch>
          <a:fillRect/>
        </a:stretch>
      </xdr:blipFill>
      <xdr:spPr>
        <a:xfrm>
          <a:off x="4733925" y="17602200"/>
          <a:ext cx="9525" cy="9525"/>
        </a:xfrm>
        <a:prstGeom prst="rect">
          <a:avLst/>
        </a:prstGeom>
        <a:noFill/>
        <a:ln w="1" cmpd="sng">
          <a:noFill/>
        </a:ln>
      </xdr:spPr>
    </xdr:pic>
    <xdr:clientData/>
  </xdr:twoCellAnchor>
  <xdr:twoCellAnchor editAs="oneCell">
    <xdr:from>
      <xdr:col>4</xdr:col>
      <xdr:colOff>0</xdr:colOff>
      <xdr:row>24</xdr:row>
      <xdr:rowOff>0</xdr:rowOff>
    </xdr:from>
    <xdr:to>
      <xdr:col>4</xdr:col>
      <xdr:colOff>9525</xdr:colOff>
      <xdr:row>24</xdr:row>
      <xdr:rowOff>9525</xdr:rowOff>
    </xdr:to>
    <xdr:pic>
      <xdr:nvPicPr>
        <xdr:cNvPr id="17" name="Picture 38"/>
        <xdr:cNvPicPr preferRelativeResize="1">
          <a:picLocks noChangeAspect="1"/>
        </xdr:cNvPicPr>
      </xdr:nvPicPr>
      <xdr:blipFill>
        <a:blip r:embed="rId1"/>
        <a:stretch>
          <a:fillRect/>
        </a:stretch>
      </xdr:blipFill>
      <xdr:spPr>
        <a:xfrm>
          <a:off x="4733925" y="17602200"/>
          <a:ext cx="9525" cy="9525"/>
        </a:xfrm>
        <a:prstGeom prst="rect">
          <a:avLst/>
        </a:prstGeom>
        <a:noFill/>
        <a:ln w="1" cmpd="sng">
          <a:noFill/>
        </a:ln>
      </xdr:spPr>
    </xdr:pic>
    <xdr:clientData/>
  </xdr:twoCellAnchor>
  <xdr:twoCellAnchor editAs="oneCell">
    <xdr:from>
      <xdr:col>4</xdr:col>
      <xdr:colOff>0</xdr:colOff>
      <xdr:row>24</xdr:row>
      <xdr:rowOff>0</xdr:rowOff>
    </xdr:from>
    <xdr:to>
      <xdr:col>4</xdr:col>
      <xdr:colOff>9525</xdr:colOff>
      <xdr:row>24</xdr:row>
      <xdr:rowOff>9525</xdr:rowOff>
    </xdr:to>
    <xdr:pic>
      <xdr:nvPicPr>
        <xdr:cNvPr id="18" name="Picture 39"/>
        <xdr:cNvPicPr preferRelativeResize="1">
          <a:picLocks noChangeAspect="1"/>
        </xdr:cNvPicPr>
      </xdr:nvPicPr>
      <xdr:blipFill>
        <a:blip r:embed="rId1"/>
        <a:stretch>
          <a:fillRect/>
        </a:stretch>
      </xdr:blipFill>
      <xdr:spPr>
        <a:xfrm>
          <a:off x="4733925" y="17602200"/>
          <a:ext cx="9525" cy="9525"/>
        </a:xfrm>
        <a:prstGeom prst="rect">
          <a:avLst/>
        </a:prstGeom>
        <a:noFill/>
        <a:ln w="1" cmpd="sng">
          <a:noFill/>
        </a:ln>
      </xdr:spPr>
    </xdr:pic>
    <xdr:clientData/>
  </xdr:twoCellAnchor>
  <xdr:twoCellAnchor editAs="oneCell">
    <xdr:from>
      <xdr:col>4</xdr:col>
      <xdr:colOff>0</xdr:colOff>
      <xdr:row>24</xdr:row>
      <xdr:rowOff>0</xdr:rowOff>
    </xdr:from>
    <xdr:to>
      <xdr:col>4</xdr:col>
      <xdr:colOff>9525</xdr:colOff>
      <xdr:row>24</xdr:row>
      <xdr:rowOff>9525</xdr:rowOff>
    </xdr:to>
    <xdr:pic>
      <xdr:nvPicPr>
        <xdr:cNvPr id="19" name="Picture 40"/>
        <xdr:cNvPicPr preferRelativeResize="1">
          <a:picLocks noChangeAspect="1"/>
        </xdr:cNvPicPr>
      </xdr:nvPicPr>
      <xdr:blipFill>
        <a:blip r:embed="rId1"/>
        <a:stretch>
          <a:fillRect/>
        </a:stretch>
      </xdr:blipFill>
      <xdr:spPr>
        <a:xfrm>
          <a:off x="4733925" y="17602200"/>
          <a:ext cx="9525" cy="9525"/>
        </a:xfrm>
        <a:prstGeom prst="rect">
          <a:avLst/>
        </a:prstGeom>
        <a:noFill/>
        <a:ln w="1" cmpd="sng">
          <a:noFill/>
        </a:ln>
      </xdr:spPr>
    </xdr:pic>
    <xdr:clientData/>
  </xdr:twoCellAnchor>
  <xdr:twoCellAnchor editAs="oneCell">
    <xdr:from>
      <xdr:col>4</xdr:col>
      <xdr:colOff>0</xdr:colOff>
      <xdr:row>24</xdr:row>
      <xdr:rowOff>0</xdr:rowOff>
    </xdr:from>
    <xdr:to>
      <xdr:col>4</xdr:col>
      <xdr:colOff>9525</xdr:colOff>
      <xdr:row>24</xdr:row>
      <xdr:rowOff>9525</xdr:rowOff>
    </xdr:to>
    <xdr:pic>
      <xdr:nvPicPr>
        <xdr:cNvPr id="20" name="Picture 41"/>
        <xdr:cNvPicPr preferRelativeResize="1">
          <a:picLocks noChangeAspect="1"/>
        </xdr:cNvPicPr>
      </xdr:nvPicPr>
      <xdr:blipFill>
        <a:blip r:embed="rId1"/>
        <a:stretch>
          <a:fillRect/>
        </a:stretch>
      </xdr:blipFill>
      <xdr:spPr>
        <a:xfrm>
          <a:off x="4733925" y="17602200"/>
          <a:ext cx="9525" cy="9525"/>
        </a:xfrm>
        <a:prstGeom prst="rect">
          <a:avLst/>
        </a:prstGeom>
        <a:noFill/>
        <a:ln w="1" cmpd="sng">
          <a:noFill/>
        </a:ln>
      </xdr:spPr>
    </xdr:pic>
    <xdr:clientData/>
  </xdr:twoCellAnchor>
  <xdr:twoCellAnchor editAs="oneCell">
    <xdr:from>
      <xdr:col>4</xdr:col>
      <xdr:colOff>0</xdr:colOff>
      <xdr:row>24</xdr:row>
      <xdr:rowOff>0</xdr:rowOff>
    </xdr:from>
    <xdr:to>
      <xdr:col>4</xdr:col>
      <xdr:colOff>9525</xdr:colOff>
      <xdr:row>24</xdr:row>
      <xdr:rowOff>9525</xdr:rowOff>
    </xdr:to>
    <xdr:pic>
      <xdr:nvPicPr>
        <xdr:cNvPr id="21" name="Picture 42"/>
        <xdr:cNvPicPr preferRelativeResize="1">
          <a:picLocks noChangeAspect="1"/>
        </xdr:cNvPicPr>
      </xdr:nvPicPr>
      <xdr:blipFill>
        <a:blip r:embed="rId1"/>
        <a:stretch>
          <a:fillRect/>
        </a:stretch>
      </xdr:blipFill>
      <xdr:spPr>
        <a:xfrm>
          <a:off x="4733925" y="17602200"/>
          <a:ext cx="9525" cy="9525"/>
        </a:xfrm>
        <a:prstGeom prst="rect">
          <a:avLst/>
        </a:prstGeom>
        <a:noFill/>
        <a:ln w="1" cmpd="sng">
          <a:noFill/>
        </a:ln>
      </xdr:spPr>
    </xdr:pic>
    <xdr:clientData/>
  </xdr:twoCellAnchor>
  <xdr:twoCellAnchor editAs="oneCell">
    <xdr:from>
      <xdr:col>4</xdr:col>
      <xdr:colOff>0</xdr:colOff>
      <xdr:row>24</xdr:row>
      <xdr:rowOff>0</xdr:rowOff>
    </xdr:from>
    <xdr:to>
      <xdr:col>4</xdr:col>
      <xdr:colOff>9525</xdr:colOff>
      <xdr:row>24</xdr:row>
      <xdr:rowOff>9525</xdr:rowOff>
    </xdr:to>
    <xdr:pic>
      <xdr:nvPicPr>
        <xdr:cNvPr id="22" name="Picture 43"/>
        <xdr:cNvPicPr preferRelativeResize="1">
          <a:picLocks noChangeAspect="1"/>
        </xdr:cNvPicPr>
      </xdr:nvPicPr>
      <xdr:blipFill>
        <a:blip r:embed="rId1"/>
        <a:stretch>
          <a:fillRect/>
        </a:stretch>
      </xdr:blipFill>
      <xdr:spPr>
        <a:xfrm>
          <a:off x="4733925" y="17602200"/>
          <a:ext cx="9525" cy="9525"/>
        </a:xfrm>
        <a:prstGeom prst="rect">
          <a:avLst/>
        </a:prstGeom>
        <a:noFill/>
        <a:ln w="1" cmpd="sng">
          <a:noFill/>
        </a:ln>
      </xdr:spPr>
    </xdr:pic>
    <xdr:clientData/>
  </xdr:twoCellAnchor>
  <xdr:twoCellAnchor editAs="oneCell">
    <xdr:from>
      <xdr:col>4</xdr:col>
      <xdr:colOff>0</xdr:colOff>
      <xdr:row>24</xdr:row>
      <xdr:rowOff>0</xdr:rowOff>
    </xdr:from>
    <xdr:to>
      <xdr:col>4</xdr:col>
      <xdr:colOff>9525</xdr:colOff>
      <xdr:row>24</xdr:row>
      <xdr:rowOff>9525</xdr:rowOff>
    </xdr:to>
    <xdr:pic>
      <xdr:nvPicPr>
        <xdr:cNvPr id="23" name="Picture 44"/>
        <xdr:cNvPicPr preferRelativeResize="1">
          <a:picLocks noChangeAspect="1"/>
        </xdr:cNvPicPr>
      </xdr:nvPicPr>
      <xdr:blipFill>
        <a:blip r:embed="rId1"/>
        <a:stretch>
          <a:fillRect/>
        </a:stretch>
      </xdr:blipFill>
      <xdr:spPr>
        <a:xfrm>
          <a:off x="4733925" y="17602200"/>
          <a:ext cx="9525" cy="9525"/>
        </a:xfrm>
        <a:prstGeom prst="rect">
          <a:avLst/>
        </a:prstGeom>
        <a:noFill/>
        <a:ln w="1" cmpd="sng">
          <a:noFill/>
        </a:ln>
      </xdr:spPr>
    </xdr:pic>
    <xdr:clientData/>
  </xdr:twoCellAnchor>
  <xdr:twoCellAnchor editAs="oneCell">
    <xdr:from>
      <xdr:col>4</xdr:col>
      <xdr:colOff>0</xdr:colOff>
      <xdr:row>24</xdr:row>
      <xdr:rowOff>0</xdr:rowOff>
    </xdr:from>
    <xdr:to>
      <xdr:col>4</xdr:col>
      <xdr:colOff>9525</xdr:colOff>
      <xdr:row>24</xdr:row>
      <xdr:rowOff>9525</xdr:rowOff>
    </xdr:to>
    <xdr:pic>
      <xdr:nvPicPr>
        <xdr:cNvPr id="24" name="Picture 45"/>
        <xdr:cNvPicPr preferRelativeResize="1">
          <a:picLocks noChangeAspect="1"/>
        </xdr:cNvPicPr>
      </xdr:nvPicPr>
      <xdr:blipFill>
        <a:blip r:embed="rId1"/>
        <a:stretch>
          <a:fillRect/>
        </a:stretch>
      </xdr:blipFill>
      <xdr:spPr>
        <a:xfrm>
          <a:off x="4733925" y="17602200"/>
          <a:ext cx="9525" cy="9525"/>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en010yodo-kk1\My%20Documents\341&#21517;&#21476;&#23627;&#21009;&#21209;&#25152;&#65288;&#21029;&#34920;&#65299;&#65289;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132.0.15\kaikei$\&#9733;&#12288;&#22865;&#32004;&#12395;&#20418;&#12427;&#24773;&#22577;&#12398;&#20844;&#34920;\&#65296;&#65299;&#12288;&#65320;&#65298;&#65299;&#24180;&#24230;\&#20837;&#21147;&#29992;&#65288;&#65298;&#65300;&#24180;&#65299;&#26376;&#20998;&#12288;&#26032;&#27096;&#24335;&#65289;\&#9314;&#21508;&#25285;&#24403;&#32773;&#20837;&#21147;&#29992;\&#20633;&#21697;&#12288;&#20837;&#21147;&#29992;\&#20633;&#21697;101&#26481;&#20140;&#27861;&#21209;&#23616;&#65288;&#21029;&#34920;3&#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20250;&#35336;&#29992;&#24230;&#65301;\&#22865;&#32004;&#12398;&#20844;&#34920;&#12304;&#26412;&#30465;&#22577;&#21578;&#12305;\&#65300;&#26376;&#20998;\118&#21517;&#21476;&#23627;&#27861;&#21209;&#23616;&#65288;&#21029;&#34920;3&#65289;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05&#29992;&#24230;&#35506;\&#23470;&#20869;&#35506;&#38263;\&#22865;&#32004;&#12398;&#20844;&#34920;&#24179;&#25104;&#65298;&#65299;&#24180;&#24230;\H24.5.8%20&#12304;&#20316;&#26989;&#20381;&#38972;&#12305;&#24179;&#25104;&#65298;&#65299;&#24180;&#24230;&#12398;&#12300;&#22865;&#32004;&#12395;&#38306;&#12377;&#12427;&#32113;&#35336;&#12301;&#21450;&#12403;&#12300;&#38543;&#24847;&#22865;&#32004;&#35211;&#30452;&#12375;&#35336;&#30011;&#12398;&#12501;&#12457;&#12525;&#12540;&#12450;&#12483;&#12503;&#12301;&#12395;&#12388;&#12356;&#12390;\324&#27700;&#25144;&#21009;&#21209;&#25152;&#65288;&#21029;&#32025;3&#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92.168.1.1\&#20250;&#35336;&#35506;\&#29992;&#24230;&#20418;&#38263;&#12496;&#12483;&#12463;&#12450;&#12483;&#12503;\&#36939;&#29992;\&#65316;&#12489;&#12521;&#12452;&#12502;\&#29992;&#24230;&#20418;&#38263;\H23\&#22577;&#21578;\&#22865;&#32004;&#12398;&#20844;&#34920;\H23\127&#40165;&#21462;&#22320;&#26041;&#27861;&#21209;&#23616;&#65288;&#21029;&#34920;3&#65289;&#65288;1&#2637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３"/>
      <sheetName val="別表３（記載要領・記載例）"/>
    </sheetNames>
    <sheetDataSet>
      <sheetData sheetId="0">
        <row r="5">
          <cell r="D5" t="str">
            <v>一般競争入札</v>
          </cell>
        </row>
        <row r="6">
          <cell r="D6" t="str">
            <v>指名競争入札</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リスト"/>
      <sheetName val="別表３"/>
      <sheetName val="別表３（記載要領・記載例）"/>
    </sheetNames>
    <sheetDataSet>
      <sheetData sheetId="0">
        <row r="5">
          <cell r="I5" t="str">
            <v>近隣官署一括</v>
          </cell>
        </row>
        <row r="6">
          <cell r="I6" t="str">
            <v>合同庁舎一括</v>
          </cell>
        </row>
        <row r="7">
          <cell r="I7" t="str">
            <v>管区一括</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リスト"/>
      <sheetName val="別表３　【訂正後】"/>
      <sheetName val="別表３"/>
      <sheetName val="別表３（記載要領・記載例）"/>
    </sheetNames>
    <sheetDataSet>
      <sheetData sheetId="0">
        <row r="5">
          <cell r="I5" t="str">
            <v>近隣官署一括</v>
          </cell>
        </row>
        <row r="6">
          <cell r="I6" t="str">
            <v>合同庁舎一括</v>
          </cell>
        </row>
        <row r="7">
          <cell r="I7" t="str">
            <v>管区一括</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リスト"/>
      <sheetName val="別表３【ＡＬＬ法務省23-04】シマ提出"/>
      <sheetName val="別表３【ＡＬＬ法務省23-04】決裁用"/>
      <sheetName val="別表３【ＡＬＬ法務省23】公表用"/>
      <sheetName val="別表３（記載要領・記載例）"/>
    </sheetNames>
    <sheetDataSet>
      <sheetData sheetId="0">
        <row r="5">
          <cell r="E5" t="str">
            <v>総合評価実施</v>
          </cell>
        </row>
        <row r="6">
          <cell r="E6" t="str">
            <v>価格競争</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リスト"/>
      <sheetName val="別表３"/>
    </sheetNames>
    <sheetDataSet>
      <sheetData sheetId="0">
        <row r="5">
          <cell r="D5" t="str">
            <v>一般競争入札</v>
          </cell>
        </row>
        <row r="6">
          <cell r="D6" t="str">
            <v>指名競争入札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K9" sqref="K9"/>
    </sheetView>
  </sheetViews>
  <sheetFormatPr defaultColWidth="9.00390625" defaultRowHeight="13.5"/>
  <cols>
    <col min="1" max="1" width="2.625" style="4" customWidth="1"/>
    <col min="2" max="5" width="18.75390625" style="4" customWidth="1"/>
    <col min="6" max="6" width="22.875" style="4" customWidth="1"/>
    <col min="7" max="7" width="22.25390625" style="4" customWidth="1"/>
    <col min="8" max="9" width="18.875" style="4" customWidth="1"/>
    <col min="10" max="16384" width="9.00390625" style="4" customWidth="1"/>
  </cols>
  <sheetData>
    <row r="2" ht="13.5">
      <c r="B2" s="4" t="s">
        <v>477</v>
      </c>
    </row>
    <row r="4" spans="1:9" ht="30.75" customHeight="1">
      <c r="A4" s="5"/>
      <c r="B4" s="6" t="s">
        <v>491</v>
      </c>
      <c r="C4" s="6" t="s">
        <v>508</v>
      </c>
      <c r="D4" s="6" t="s">
        <v>492</v>
      </c>
      <c r="E4" s="6" t="s">
        <v>493</v>
      </c>
      <c r="F4" s="6" t="s">
        <v>494</v>
      </c>
      <c r="G4" s="6" t="s">
        <v>495</v>
      </c>
      <c r="H4" s="6" t="s">
        <v>496</v>
      </c>
      <c r="I4" s="6" t="s">
        <v>485</v>
      </c>
    </row>
    <row r="5" spans="1:9" ht="30.75" customHeight="1">
      <c r="A5" s="5">
        <v>1</v>
      </c>
      <c r="B5" s="5" t="s">
        <v>497</v>
      </c>
      <c r="C5" s="5" t="s">
        <v>503</v>
      </c>
      <c r="D5" s="5" t="s">
        <v>484</v>
      </c>
      <c r="E5" s="5" t="s">
        <v>498</v>
      </c>
      <c r="F5" s="5" t="s">
        <v>499</v>
      </c>
      <c r="G5" s="5" t="s">
        <v>476</v>
      </c>
      <c r="H5" s="5" t="s">
        <v>514</v>
      </c>
      <c r="I5" s="5" t="s">
        <v>487</v>
      </c>
    </row>
    <row r="6" spans="1:9" ht="30.75" customHeight="1">
      <c r="A6" s="5">
        <v>2</v>
      </c>
      <c r="B6" s="5" t="s">
        <v>500</v>
      </c>
      <c r="C6" s="5" t="s">
        <v>504</v>
      </c>
      <c r="D6" s="5" t="s">
        <v>509</v>
      </c>
      <c r="E6" s="5" t="s">
        <v>501</v>
      </c>
      <c r="F6" s="5" t="s">
        <v>502</v>
      </c>
      <c r="G6" s="5" t="s">
        <v>513</v>
      </c>
      <c r="H6" s="5" t="s">
        <v>474</v>
      </c>
      <c r="I6" s="5" t="s">
        <v>486</v>
      </c>
    </row>
    <row r="7" spans="1:9" ht="30.75" customHeight="1">
      <c r="A7" s="5">
        <v>3</v>
      </c>
      <c r="B7" s="5"/>
      <c r="C7" s="5" t="s">
        <v>512</v>
      </c>
      <c r="D7" s="5"/>
      <c r="E7" s="5"/>
      <c r="F7" s="5" t="s">
        <v>515</v>
      </c>
      <c r="G7" s="5" t="s">
        <v>516</v>
      </c>
      <c r="H7" s="5" t="s">
        <v>475</v>
      </c>
      <c r="I7" s="5" t="s">
        <v>488</v>
      </c>
    </row>
    <row r="8" spans="1:9" ht="30.75" customHeight="1">
      <c r="A8" s="5">
        <v>4</v>
      </c>
      <c r="B8" s="5"/>
      <c r="C8" s="5" t="s">
        <v>505</v>
      </c>
      <c r="D8" s="5"/>
      <c r="E8" s="5"/>
      <c r="F8" s="5" t="s">
        <v>517</v>
      </c>
      <c r="G8" s="5" t="s">
        <v>518</v>
      </c>
      <c r="H8" s="5"/>
      <c r="I8" s="5"/>
    </row>
    <row r="9" spans="1:9" ht="30.75" customHeight="1">
      <c r="A9" s="5">
        <v>5</v>
      </c>
      <c r="B9" s="5"/>
      <c r="C9" s="5" t="s">
        <v>506</v>
      </c>
      <c r="D9" s="5"/>
      <c r="E9" s="5"/>
      <c r="F9" s="5" t="s">
        <v>519</v>
      </c>
      <c r="G9" s="5" t="s">
        <v>520</v>
      </c>
      <c r="H9" s="5"/>
      <c r="I9" s="5"/>
    </row>
    <row r="10" spans="1:9" ht="30.75" customHeight="1">
      <c r="A10" s="5">
        <v>6</v>
      </c>
      <c r="B10" s="5"/>
      <c r="C10" s="5" t="s">
        <v>507</v>
      </c>
      <c r="D10" s="5"/>
      <c r="E10" s="5"/>
      <c r="F10" s="5" t="s">
        <v>521</v>
      </c>
      <c r="G10" s="5" t="s">
        <v>522</v>
      </c>
      <c r="H10" s="5"/>
      <c r="I10" s="5"/>
    </row>
    <row r="11" spans="1:9" ht="30.75" customHeight="1">
      <c r="A11" s="5">
        <v>7</v>
      </c>
      <c r="B11" s="5"/>
      <c r="C11" s="5"/>
      <c r="D11" s="5"/>
      <c r="E11" s="5"/>
      <c r="F11" s="5" t="s">
        <v>523</v>
      </c>
      <c r="G11" s="5"/>
      <c r="H11" s="5"/>
      <c r="I11" s="5"/>
    </row>
    <row r="12" spans="1:9" ht="30.75" customHeight="1">
      <c r="A12" s="5">
        <v>8</v>
      </c>
      <c r="B12" s="5"/>
      <c r="C12" s="5"/>
      <c r="D12" s="5"/>
      <c r="E12" s="5"/>
      <c r="F12" s="5" t="s">
        <v>524</v>
      </c>
      <c r="G12" s="5"/>
      <c r="H12" s="5"/>
      <c r="I12" s="5"/>
    </row>
    <row r="13" spans="1:9" ht="30.75" customHeight="1">
      <c r="A13" s="5">
        <v>9</v>
      </c>
      <c r="B13" s="5"/>
      <c r="C13" s="5"/>
      <c r="D13" s="5"/>
      <c r="E13" s="5"/>
      <c r="F13" s="5" t="s">
        <v>525</v>
      </c>
      <c r="G13" s="5"/>
      <c r="H13" s="5"/>
      <c r="I13" s="5"/>
    </row>
    <row r="14" spans="1:9" ht="30.75" customHeight="1">
      <c r="A14" s="5">
        <v>10</v>
      </c>
      <c r="B14" s="5"/>
      <c r="C14" s="5"/>
      <c r="D14" s="5"/>
      <c r="E14" s="5"/>
      <c r="F14" s="5"/>
      <c r="G14" s="5"/>
      <c r="H14" s="5"/>
      <c r="I14" s="5"/>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J451"/>
  <sheetViews>
    <sheetView showGridLines="0" tabSelected="1" view="pageBreakPreview" zoomScale="90" zoomScaleSheetLayoutView="90" workbookViewId="0" topLeftCell="A1">
      <pane ySplit="3" topLeftCell="BM4" activePane="bottomLeft" state="frozen"/>
      <selection pane="topLeft" activeCell="A1" sqref="A1"/>
      <selection pane="bottomLeft" activeCell="I2" sqref="I2"/>
    </sheetView>
  </sheetViews>
  <sheetFormatPr defaultColWidth="9.00390625" defaultRowHeight="13.5"/>
  <cols>
    <col min="1" max="1" width="3.75390625" style="1" customWidth="1"/>
    <col min="2" max="2" width="21.875" style="10" customWidth="1"/>
    <col min="3" max="3" width="22.125" style="10" customWidth="1"/>
    <col min="4" max="4" width="14.375" style="10" customWidth="1"/>
    <col min="5" max="5" width="19.375" style="10" customWidth="1"/>
    <col min="6" max="6" width="12.25390625" style="10" customWidth="1"/>
    <col min="7" max="7" width="9.625" style="3" customWidth="1"/>
    <col min="8" max="8" width="9.625" style="1" customWidth="1"/>
    <col min="9" max="9" width="5.625" style="1" customWidth="1"/>
    <col min="10" max="10" width="13.125" style="10" customWidth="1"/>
    <col min="11" max="16384" width="9.00390625" style="1" customWidth="1"/>
  </cols>
  <sheetData>
    <row r="1" spans="1:10" ht="26.25" customHeight="1">
      <c r="A1" s="11" t="s">
        <v>511</v>
      </c>
      <c r="B1" s="9"/>
      <c r="C1" s="9"/>
      <c r="D1" s="9"/>
      <c r="E1" s="9"/>
      <c r="F1" s="9"/>
      <c r="G1" s="9"/>
      <c r="H1" s="9"/>
      <c r="I1" s="9"/>
      <c r="J1" s="9"/>
    </row>
    <row r="2" spans="2:10" ht="26.25" customHeight="1">
      <c r="B2" s="3"/>
      <c r="C2" s="3"/>
      <c r="D2" s="3"/>
      <c r="E2" s="3"/>
      <c r="F2" s="3"/>
      <c r="H2" s="3"/>
      <c r="I2" s="3"/>
      <c r="J2" s="1"/>
    </row>
    <row r="3" spans="1:10" s="2" customFormat="1" ht="47.25" customHeight="1">
      <c r="A3" s="8" t="s">
        <v>199</v>
      </c>
      <c r="B3" s="105" t="s">
        <v>481</v>
      </c>
      <c r="C3" s="105" t="s">
        <v>479</v>
      </c>
      <c r="D3" s="105" t="s">
        <v>480</v>
      </c>
      <c r="E3" s="105" t="s">
        <v>482</v>
      </c>
      <c r="F3" s="105" t="s">
        <v>483</v>
      </c>
      <c r="G3" s="105" t="s">
        <v>489</v>
      </c>
      <c r="H3" s="105" t="s">
        <v>490</v>
      </c>
      <c r="I3" s="105" t="s">
        <v>510</v>
      </c>
      <c r="J3" s="105" t="s">
        <v>478</v>
      </c>
    </row>
    <row r="4" spans="1:10" s="2" customFormat="1" ht="61.5" customHeight="1">
      <c r="A4" s="56">
        <v>1</v>
      </c>
      <c r="B4" s="13" t="s">
        <v>526</v>
      </c>
      <c r="C4" s="14" t="s">
        <v>527</v>
      </c>
      <c r="D4" s="87">
        <v>41306</v>
      </c>
      <c r="E4" s="15" t="s">
        <v>528</v>
      </c>
      <c r="F4" s="14" t="s">
        <v>34</v>
      </c>
      <c r="G4" s="25">
        <v>98287011</v>
      </c>
      <c r="H4" s="25">
        <v>92268750</v>
      </c>
      <c r="I4" s="20">
        <v>0.9387685011603415</v>
      </c>
      <c r="J4" s="58"/>
    </row>
    <row r="5" spans="1:10" s="2" customFormat="1" ht="61.5" customHeight="1">
      <c r="A5" s="80">
        <v>2</v>
      </c>
      <c r="B5" s="13" t="s">
        <v>529</v>
      </c>
      <c r="C5" s="14" t="s">
        <v>527</v>
      </c>
      <c r="D5" s="87">
        <v>41306</v>
      </c>
      <c r="E5" s="15" t="s">
        <v>530</v>
      </c>
      <c r="F5" s="14" t="s">
        <v>34</v>
      </c>
      <c r="G5" s="25">
        <v>55764170</v>
      </c>
      <c r="H5" s="25">
        <v>55650000</v>
      </c>
      <c r="I5" s="20">
        <v>0.9979526280046848</v>
      </c>
      <c r="J5" s="58"/>
    </row>
    <row r="6" spans="1:10" s="2" customFormat="1" ht="61.5" customHeight="1">
      <c r="A6" s="56">
        <v>3</v>
      </c>
      <c r="B6" s="13" t="s">
        <v>385</v>
      </c>
      <c r="C6" s="14" t="s">
        <v>527</v>
      </c>
      <c r="D6" s="87">
        <v>41306</v>
      </c>
      <c r="E6" s="15" t="s">
        <v>533</v>
      </c>
      <c r="F6" s="14" t="s">
        <v>34</v>
      </c>
      <c r="G6" s="25">
        <v>4040862</v>
      </c>
      <c r="H6" s="25">
        <v>2572500</v>
      </c>
      <c r="I6" s="20">
        <v>0.6366215921256405</v>
      </c>
      <c r="J6" s="58"/>
    </row>
    <row r="7" spans="1:10" s="2" customFormat="1" ht="61.5" customHeight="1">
      <c r="A7" s="80">
        <v>4</v>
      </c>
      <c r="B7" s="14" t="s">
        <v>41</v>
      </c>
      <c r="C7" s="14" t="s">
        <v>42</v>
      </c>
      <c r="D7" s="34">
        <v>41306</v>
      </c>
      <c r="E7" s="14" t="s">
        <v>43</v>
      </c>
      <c r="F7" s="14" t="s">
        <v>34</v>
      </c>
      <c r="G7" s="25">
        <v>2606766</v>
      </c>
      <c r="H7" s="25">
        <v>1669500</v>
      </c>
      <c r="I7" s="20">
        <v>0.6404487399329284</v>
      </c>
      <c r="J7" s="14"/>
    </row>
    <row r="8" spans="1:10" s="2" customFormat="1" ht="61.5" customHeight="1">
      <c r="A8" s="56">
        <v>5</v>
      </c>
      <c r="B8" s="14" t="s">
        <v>179</v>
      </c>
      <c r="C8" s="14" t="s">
        <v>180</v>
      </c>
      <c r="D8" s="23">
        <v>41306</v>
      </c>
      <c r="E8" s="14" t="s">
        <v>181</v>
      </c>
      <c r="F8" s="14" t="s">
        <v>484</v>
      </c>
      <c r="G8" s="25">
        <v>6241823</v>
      </c>
      <c r="H8" s="25">
        <v>6090000</v>
      </c>
      <c r="I8" s="20">
        <v>0.9756764970746528</v>
      </c>
      <c r="J8" s="14"/>
    </row>
    <row r="9" spans="1:10" s="26" customFormat="1" ht="61.5" customHeight="1">
      <c r="A9" s="80">
        <v>6</v>
      </c>
      <c r="B9" s="14" t="s">
        <v>187</v>
      </c>
      <c r="C9" s="14" t="s">
        <v>188</v>
      </c>
      <c r="D9" s="23">
        <v>41306</v>
      </c>
      <c r="E9" s="14" t="s">
        <v>189</v>
      </c>
      <c r="F9" s="14" t="s">
        <v>484</v>
      </c>
      <c r="G9" s="25">
        <v>5725664</v>
      </c>
      <c r="H9" s="25">
        <v>4809000</v>
      </c>
      <c r="I9" s="20">
        <v>0.8399025859708149</v>
      </c>
      <c r="J9" s="14"/>
    </row>
    <row r="10" spans="1:10" s="2" customFormat="1" ht="61.5" customHeight="1">
      <c r="A10" s="56">
        <v>7</v>
      </c>
      <c r="B10" s="14" t="s">
        <v>212</v>
      </c>
      <c r="C10" s="14" t="s">
        <v>213</v>
      </c>
      <c r="D10" s="23">
        <v>41306</v>
      </c>
      <c r="E10" s="14" t="s">
        <v>214</v>
      </c>
      <c r="F10" s="14" t="s">
        <v>484</v>
      </c>
      <c r="G10" s="25">
        <v>4514501</v>
      </c>
      <c r="H10" s="25">
        <v>3979500</v>
      </c>
      <c r="I10" s="20">
        <v>0.8814927718478742</v>
      </c>
      <c r="J10" s="14"/>
    </row>
    <row r="11" spans="1:10" s="26" customFormat="1" ht="61.5" customHeight="1">
      <c r="A11" s="80">
        <v>8</v>
      </c>
      <c r="B11" s="21" t="s">
        <v>338</v>
      </c>
      <c r="C11" s="14" t="s">
        <v>339</v>
      </c>
      <c r="D11" s="23">
        <v>41306</v>
      </c>
      <c r="E11" s="14" t="s">
        <v>340</v>
      </c>
      <c r="F11" s="14" t="s">
        <v>34</v>
      </c>
      <c r="G11" s="25">
        <v>2100240</v>
      </c>
      <c r="H11" s="25">
        <v>1787040</v>
      </c>
      <c r="I11" s="20">
        <v>0.851</v>
      </c>
      <c r="J11" s="14" t="s">
        <v>545</v>
      </c>
    </row>
    <row r="12" spans="1:10" s="2" customFormat="1" ht="61.5" customHeight="1">
      <c r="A12" s="56">
        <v>9</v>
      </c>
      <c r="B12" s="96" t="s">
        <v>466</v>
      </c>
      <c r="C12" s="27" t="s">
        <v>467</v>
      </c>
      <c r="D12" s="97">
        <v>41306</v>
      </c>
      <c r="E12" s="96" t="s">
        <v>468</v>
      </c>
      <c r="F12" s="14" t="s">
        <v>34</v>
      </c>
      <c r="G12" s="98">
        <v>30461436</v>
      </c>
      <c r="H12" s="98">
        <v>30429756</v>
      </c>
      <c r="I12" s="99">
        <v>0.9989599965018064</v>
      </c>
      <c r="J12" s="27" t="s">
        <v>545</v>
      </c>
    </row>
    <row r="13" spans="1:10" s="2" customFormat="1" ht="61.5" customHeight="1">
      <c r="A13" s="80">
        <v>10</v>
      </c>
      <c r="B13" s="14" t="s">
        <v>27</v>
      </c>
      <c r="C13" s="14" t="s">
        <v>28</v>
      </c>
      <c r="D13" s="34">
        <v>41309</v>
      </c>
      <c r="E13" s="14" t="s">
        <v>29</v>
      </c>
      <c r="F13" s="14" t="s">
        <v>34</v>
      </c>
      <c r="G13" s="25">
        <v>7144639</v>
      </c>
      <c r="H13" s="25">
        <v>2520000</v>
      </c>
      <c r="I13" s="20">
        <v>0.3527</v>
      </c>
      <c r="J13" s="14"/>
    </row>
    <row r="14" spans="1:10" s="26" customFormat="1" ht="61.5" customHeight="1">
      <c r="A14" s="56">
        <v>11</v>
      </c>
      <c r="B14" s="14" t="s">
        <v>394</v>
      </c>
      <c r="C14" s="27" t="s">
        <v>62</v>
      </c>
      <c r="D14" s="23">
        <v>41309</v>
      </c>
      <c r="E14" s="15" t="s">
        <v>63</v>
      </c>
      <c r="F14" s="14" t="s">
        <v>34</v>
      </c>
      <c r="G14" s="25">
        <v>7465963</v>
      </c>
      <c r="H14" s="25">
        <v>5159802</v>
      </c>
      <c r="I14" s="20">
        <v>0.6911100416650873</v>
      </c>
      <c r="J14" s="14" t="s">
        <v>421</v>
      </c>
    </row>
    <row r="15" spans="1:10" s="26" customFormat="1" ht="61.5" customHeight="1">
      <c r="A15" s="80">
        <v>12</v>
      </c>
      <c r="B15" s="14" t="s">
        <v>397</v>
      </c>
      <c r="C15" s="14" t="s">
        <v>66</v>
      </c>
      <c r="D15" s="23">
        <v>41309</v>
      </c>
      <c r="E15" s="14" t="s">
        <v>67</v>
      </c>
      <c r="F15" s="14" t="s">
        <v>34</v>
      </c>
      <c r="G15" s="25">
        <v>19648635</v>
      </c>
      <c r="H15" s="25">
        <v>18742500</v>
      </c>
      <c r="I15" s="20">
        <v>0.9538830559985465</v>
      </c>
      <c r="J15" s="14"/>
    </row>
    <row r="16" spans="1:10" s="26" customFormat="1" ht="61.5" customHeight="1">
      <c r="A16" s="56">
        <v>13</v>
      </c>
      <c r="B16" s="14" t="s">
        <v>73</v>
      </c>
      <c r="C16" s="14" t="s">
        <v>74</v>
      </c>
      <c r="D16" s="23">
        <v>41309</v>
      </c>
      <c r="E16" s="14" t="s">
        <v>75</v>
      </c>
      <c r="F16" s="14" t="s">
        <v>34</v>
      </c>
      <c r="G16" s="25">
        <v>2214240</v>
      </c>
      <c r="H16" s="25">
        <v>2100000</v>
      </c>
      <c r="I16" s="20">
        <v>0.9484066767830045</v>
      </c>
      <c r="J16" s="14"/>
    </row>
    <row r="17" spans="1:10" s="26" customFormat="1" ht="61.5" customHeight="1">
      <c r="A17" s="80">
        <v>14</v>
      </c>
      <c r="B17" s="15" t="s">
        <v>401</v>
      </c>
      <c r="C17" s="14" t="s">
        <v>83</v>
      </c>
      <c r="D17" s="23">
        <v>41309</v>
      </c>
      <c r="E17" s="14" t="s">
        <v>84</v>
      </c>
      <c r="F17" s="14" t="s">
        <v>34</v>
      </c>
      <c r="G17" s="25">
        <v>2304603</v>
      </c>
      <c r="H17" s="25">
        <v>1829835</v>
      </c>
      <c r="I17" s="20">
        <v>0.7939914163090128</v>
      </c>
      <c r="J17" s="14"/>
    </row>
    <row r="18" spans="1:10" s="26" customFormat="1" ht="61.5" customHeight="1">
      <c r="A18" s="56">
        <v>15</v>
      </c>
      <c r="B18" s="14" t="s">
        <v>414</v>
      </c>
      <c r="C18" s="14" t="s">
        <v>177</v>
      </c>
      <c r="D18" s="23">
        <v>41309</v>
      </c>
      <c r="E18" s="14" t="s">
        <v>178</v>
      </c>
      <c r="F18" s="14" t="s">
        <v>484</v>
      </c>
      <c r="G18" s="25">
        <v>4494679</v>
      </c>
      <c r="H18" s="25">
        <v>4189500</v>
      </c>
      <c r="I18" s="20">
        <v>0.9321021590195874</v>
      </c>
      <c r="J18" s="14"/>
    </row>
    <row r="19" spans="1:10" s="26" customFormat="1" ht="61.5" customHeight="1">
      <c r="A19" s="80">
        <v>16</v>
      </c>
      <c r="B19" s="14" t="s">
        <v>219</v>
      </c>
      <c r="C19" s="21" t="s">
        <v>220</v>
      </c>
      <c r="D19" s="23">
        <v>41309</v>
      </c>
      <c r="E19" s="14" t="s">
        <v>221</v>
      </c>
      <c r="F19" s="14" t="s">
        <v>484</v>
      </c>
      <c r="G19" s="25">
        <v>6907796</v>
      </c>
      <c r="H19" s="25">
        <v>4666662</v>
      </c>
      <c r="I19" s="20">
        <v>0.6755645360691022</v>
      </c>
      <c r="J19" s="14" t="s">
        <v>421</v>
      </c>
    </row>
    <row r="20" spans="1:10" s="26" customFormat="1" ht="61.5" customHeight="1">
      <c r="A20" s="56">
        <v>17</v>
      </c>
      <c r="B20" s="14" t="s">
        <v>225</v>
      </c>
      <c r="C20" s="14" t="s">
        <v>226</v>
      </c>
      <c r="D20" s="23">
        <v>41309</v>
      </c>
      <c r="E20" s="14" t="s">
        <v>227</v>
      </c>
      <c r="F20" s="14" t="s">
        <v>484</v>
      </c>
      <c r="G20" s="25">
        <v>8447880</v>
      </c>
      <c r="H20" s="25">
        <v>7833000</v>
      </c>
      <c r="I20" s="20">
        <v>0.9272148752112956</v>
      </c>
      <c r="J20" s="14" t="s">
        <v>421</v>
      </c>
    </row>
    <row r="21" spans="1:10" s="26" customFormat="1" ht="61.5" customHeight="1">
      <c r="A21" s="80">
        <v>18</v>
      </c>
      <c r="B21" s="14" t="s">
        <v>246</v>
      </c>
      <c r="C21" s="14" t="s">
        <v>247</v>
      </c>
      <c r="D21" s="23">
        <v>41309</v>
      </c>
      <c r="E21" s="14" t="s">
        <v>248</v>
      </c>
      <c r="F21" s="14" t="s">
        <v>34</v>
      </c>
      <c r="G21" s="25">
        <v>3686545</v>
      </c>
      <c r="H21" s="25">
        <v>2625000</v>
      </c>
      <c r="I21" s="20">
        <v>0.7120488153542137</v>
      </c>
      <c r="J21" s="14"/>
    </row>
    <row r="22" spans="1:10" s="26" customFormat="1" ht="61.5" customHeight="1">
      <c r="A22" s="56">
        <v>19</v>
      </c>
      <c r="B22" s="14" t="s">
        <v>243</v>
      </c>
      <c r="C22" s="14" t="s">
        <v>249</v>
      </c>
      <c r="D22" s="23">
        <v>41309</v>
      </c>
      <c r="E22" s="14" t="s">
        <v>250</v>
      </c>
      <c r="F22" s="14" t="s">
        <v>34</v>
      </c>
      <c r="G22" s="25">
        <v>6186600</v>
      </c>
      <c r="H22" s="25">
        <v>5754000</v>
      </c>
      <c r="I22" s="20">
        <v>0.9300746775288526</v>
      </c>
      <c r="J22" s="14"/>
    </row>
    <row r="23" spans="1:10" s="26" customFormat="1" ht="61.5" customHeight="1">
      <c r="A23" s="80">
        <v>20</v>
      </c>
      <c r="B23" s="14" t="s">
        <v>251</v>
      </c>
      <c r="C23" s="14" t="s">
        <v>249</v>
      </c>
      <c r="D23" s="23">
        <v>41309</v>
      </c>
      <c r="E23" s="14" t="s">
        <v>252</v>
      </c>
      <c r="F23" s="14" t="s">
        <v>34</v>
      </c>
      <c r="G23" s="25">
        <v>2983253</v>
      </c>
      <c r="H23" s="25">
        <v>2940000</v>
      </c>
      <c r="I23" s="20">
        <v>0.9855013973001955</v>
      </c>
      <c r="J23" s="14"/>
    </row>
    <row r="24" spans="1:10" s="22" customFormat="1" ht="56.25" customHeight="1">
      <c r="A24" s="56">
        <v>21</v>
      </c>
      <c r="B24" s="27" t="s">
        <v>5</v>
      </c>
      <c r="C24" s="27" t="s">
        <v>6</v>
      </c>
      <c r="D24" s="100">
        <v>41309</v>
      </c>
      <c r="E24" s="27" t="s">
        <v>7</v>
      </c>
      <c r="F24" s="27" t="s">
        <v>34</v>
      </c>
      <c r="G24" s="98">
        <v>8652000</v>
      </c>
      <c r="H24" s="98">
        <v>4152960</v>
      </c>
      <c r="I24" s="99">
        <v>0.48</v>
      </c>
      <c r="J24" s="27" t="s">
        <v>545</v>
      </c>
    </row>
    <row r="25" spans="1:10" s="22" customFormat="1" ht="59.25" customHeight="1">
      <c r="A25" s="80">
        <v>22</v>
      </c>
      <c r="B25" s="14" t="s">
        <v>349</v>
      </c>
      <c r="C25" s="27" t="s">
        <v>13</v>
      </c>
      <c r="D25" s="100">
        <v>41309</v>
      </c>
      <c r="E25" s="27" t="s">
        <v>14</v>
      </c>
      <c r="F25" s="27" t="s">
        <v>34</v>
      </c>
      <c r="G25" s="98">
        <v>5541732</v>
      </c>
      <c r="H25" s="98">
        <v>5446350</v>
      </c>
      <c r="I25" s="99">
        <v>0.983</v>
      </c>
      <c r="J25" s="27"/>
    </row>
    <row r="26" spans="1:10" s="26" customFormat="1" ht="61.5" customHeight="1">
      <c r="A26" s="56">
        <v>23</v>
      </c>
      <c r="B26" s="14" t="s">
        <v>452</v>
      </c>
      <c r="C26" s="14" t="s">
        <v>4</v>
      </c>
      <c r="D26" s="23">
        <v>41309</v>
      </c>
      <c r="E26" s="14" t="s">
        <v>453</v>
      </c>
      <c r="F26" s="14" t="s">
        <v>34</v>
      </c>
      <c r="G26" s="25">
        <v>3223306</v>
      </c>
      <c r="H26" s="25">
        <v>2625000</v>
      </c>
      <c r="I26" s="20">
        <v>0.8143812594894807</v>
      </c>
      <c r="J26" s="14"/>
    </row>
    <row r="27" spans="1:10" s="22" customFormat="1" ht="61.5" customHeight="1">
      <c r="A27" s="80">
        <v>24</v>
      </c>
      <c r="B27" s="13" t="s">
        <v>531</v>
      </c>
      <c r="C27" s="14" t="s">
        <v>527</v>
      </c>
      <c r="D27" s="87">
        <v>41310</v>
      </c>
      <c r="E27" s="15" t="s">
        <v>532</v>
      </c>
      <c r="F27" s="14" t="s">
        <v>34</v>
      </c>
      <c r="G27" s="25">
        <v>21429392</v>
      </c>
      <c r="H27" s="25">
        <v>16957500</v>
      </c>
      <c r="I27" s="20">
        <v>0.7913196977310416</v>
      </c>
      <c r="J27" s="58"/>
    </row>
    <row r="28" spans="1:10" s="26" customFormat="1" ht="61.5" customHeight="1">
      <c r="A28" s="56">
        <v>25</v>
      </c>
      <c r="B28" s="14" t="s">
        <v>55</v>
      </c>
      <c r="C28" s="14" t="s">
        <v>56</v>
      </c>
      <c r="D28" s="23">
        <v>41310</v>
      </c>
      <c r="E28" s="14" t="s">
        <v>57</v>
      </c>
      <c r="F28" s="14" t="s">
        <v>34</v>
      </c>
      <c r="G28" s="25">
        <v>6222073</v>
      </c>
      <c r="H28" s="25">
        <v>6148800</v>
      </c>
      <c r="I28" s="20">
        <v>0.9882236997219416</v>
      </c>
      <c r="J28" s="14"/>
    </row>
    <row r="29" spans="1:10" s="22" customFormat="1" ht="61.5" customHeight="1">
      <c r="A29" s="80">
        <v>26</v>
      </c>
      <c r="B29" s="14" t="s">
        <v>166</v>
      </c>
      <c r="C29" s="14" t="s">
        <v>167</v>
      </c>
      <c r="D29" s="23">
        <v>41310</v>
      </c>
      <c r="E29" s="14" t="s">
        <v>168</v>
      </c>
      <c r="F29" s="14" t="s">
        <v>484</v>
      </c>
      <c r="G29" s="25">
        <v>6511995</v>
      </c>
      <c r="H29" s="25">
        <v>2916900</v>
      </c>
      <c r="I29" s="20">
        <v>0.4479272481013883</v>
      </c>
      <c r="J29" s="14"/>
    </row>
    <row r="30" spans="1:10" s="26" customFormat="1" ht="61.5" customHeight="1">
      <c r="A30" s="56">
        <v>27</v>
      </c>
      <c r="B30" s="14" t="s">
        <v>415</v>
      </c>
      <c r="C30" s="14" t="s">
        <v>259</v>
      </c>
      <c r="D30" s="34">
        <v>41310</v>
      </c>
      <c r="E30" s="14" t="s">
        <v>260</v>
      </c>
      <c r="F30" s="14" t="s">
        <v>34</v>
      </c>
      <c r="G30" s="45">
        <v>2906400</v>
      </c>
      <c r="H30" s="46">
        <v>2089500</v>
      </c>
      <c r="I30" s="20">
        <v>0.7189306358381503</v>
      </c>
      <c r="J30" s="14"/>
    </row>
    <row r="31" spans="1:10" s="26" customFormat="1" ht="61.5" customHeight="1">
      <c r="A31" s="80">
        <v>28</v>
      </c>
      <c r="B31" s="14" t="s">
        <v>308</v>
      </c>
      <c r="C31" s="14" t="s">
        <v>417</v>
      </c>
      <c r="D31" s="23">
        <v>41310</v>
      </c>
      <c r="E31" s="14" t="s">
        <v>201</v>
      </c>
      <c r="F31" s="14" t="s">
        <v>34</v>
      </c>
      <c r="G31" s="28">
        <v>1721149</v>
      </c>
      <c r="H31" s="28">
        <v>1548519</v>
      </c>
      <c r="I31" s="20">
        <v>0.8997007231796899</v>
      </c>
      <c r="J31" s="88"/>
    </row>
    <row r="32" spans="1:10" s="26" customFormat="1" ht="61.5" customHeight="1">
      <c r="A32" s="56">
        <v>29</v>
      </c>
      <c r="B32" s="14" t="s">
        <v>246</v>
      </c>
      <c r="C32" s="14" t="s">
        <v>314</v>
      </c>
      <c r="D32" s="23">
        <v>41310</v>
      </c>
      <c r="E32" s="14" t="s">
        <v>315</v>
      </c>
      <c r="F32" s="14" t="s">
        <v>34</v>
      </c>
      <c r="G32" s="25">
        <v>4066839</v>
      </c>
      <c r="H32" s="25">
        <v>3568278</v>
      </c>
      <c r="I32" s="84">
        <v>0.8774082278644422</v>
      </c>
      <c r="J32" s="14"/>
    </row>
    <row r="33" spans="1:10" s="26" customFormat="1" ht="61.5" customHeight="1">
      <c r="A33" s="80">
        <v>30</v>
      </c>
      <c r="B33" s="89" t="s">
        <v>349</v>
      </c>
      <c r="C33" s="14" t="s">
        <v>439</v>
      </c>
      <c r="D33" s="23">
        <v>41310</v>
      </c>
      <c r="E33" s="14" t="s">
        <v>440</v>
      </c>
      <c r="F33" s="14" t="s">
        <v>34</v>
      </c>
      <c r="G33" s="25">
        <v>2316300</v>
      </c>
      <c r="H33" s="25">
        <v>1921815</v>
      </c>
      <c r="I33" s="20">
        <v>0.8296917497733454</v>
      </c>
      <c r="J33" s="14"/>
    </row>
    <row r="34" spans="1:10" s="26" customFormat="1" ht="61.5" customHeight="1">
      <c r="A34" s="56">
        <v>31</v>
      </c>
      <c r="B34" s="13" t="s">
        <v>534</v>
      </c>
      <c r="C34" s="14" t="s">
        <v>527</v>
      </c>
      <c r="D34" s="87">
        <v>41311</v>
      </c>
      <c r="E34" s="15" t="s">
        <v>535</v>
      </c>
      <c r="F34" s="14" t="s">
        <v>34</v>
      </c>
      <c r="G34" s="25">
        <v>3479999</v>
      </c>
      <c r="H34" s="25">
        <v>3004724</v>
      </c>
      <c r="I34" s="20">
        <v>0.8634266848927256</v>
      </c>
      <c r="J34" s="58"/>
    </row>
    <row r="35" spans="1:10" s="26" customFormat="1" ht="61.5" customHeight="1">
      <c r="A35" s="80">
        <v>32</v>
      </c>
      <c r="B35" s="14" t="s">
        <v>392</v>
      </c>
      <c r="C35" s="14" t="s">
        <v>56</v>
      </c>
      <c r="D35" s="23">
        <v>41311</v>
      </c>
      <c r="E35" s="14" t="s">
        <v>58</v>
      </c>
      <c r="F35" s="14" t="s">
        <v>34</v>
      </c>
      <c r="G35" s="25">
        <v>5005770</v>
      </c>
      <c r="H35" s="25">
        <v>2671200</v>
      </c>
      <c r="I35" s="20">
        <v>0.533624197675882</v>
      </c>
      <c r="J35" s="14"/>
    </row>
    <row r="36" spans="1:10" s="26" customFormat="1" ht="61.5" customHeight="1">
      <c r="A36" s="56">
        <v>33</v>
      </c>
      <c r="B36" s="14" t="s">
        <v>78</v>
      </c>
      <c r="C36" s="14" t="s">
        <v>74</v>
      </c>
      <c r="D36" s="23">
        <v>41311</v>
      </c>
      <c r="E36" s="14" t="s">
        <v>79</v>
      </c>
      <c r="F36" s="14" t="s">
        <v>34</v>
      </c>
      <c r="G36" s="25">
        <v>9103185</v>
      </c>
      <c r="H36" s="25">
        <v>7749000</v>
      </c>
      <c r="I36" s="20">
        <v>0.8512405273538877</v>
      </c>
      <c r="J36" s="14"/>
    </row>
    <row r="37" spans="1:10" s="26" customFormat="1" ht="61.5" customHeight="1">
      <c r="A37" s="80">
        <v>34</v>
      </c>
      <c r="B37" s="14" t="s">
        <v>76</v>
      </c>
      <c r="C37" s="14" t="s">
        <v>74</v>
      </c>
      <c r="D37" s="23">
        <v>41311</v>
      </c>
      <c r="E37" s="14" t="s">
        <v>77</v>
      </c>
      <c r="F37" s="14" t="s">
        <v>34</v>
      </c>
      <c r="G37" s="25">
        <v>1802640</v>
      </c>
      <c r="H37" s="25">
        <v>1165500</v>
      </c>
      <c r="I37" s="20">
        <v>0.646551724137931</v>
      </c>
      <c r="J37" s="14"/>
    </row>
    <row r="38" spans="1:10" s="26" customFormat="1" ht="61.5" customHeight="1">
      <c r="A38" s="56">
        <v>35</v>
      </c>
      <c r="B38" s="14" t="s">
        <v>93</v>
      </c>
      <c r="C38" s="14" t="s">
        <v>94</v>
      </c>
      <c r="D38" s="34">
        <v>41311</v>
      </c>
      <c r="E38" s="14" t="s">
        <v>95</v>
      </c>
      <c r="F38" s="14" t="s">
        <v>34</v>
      </c>
      <c r="G38" s="25">
        <v>2684640</v>
      </c>
      <c r="H38" s="25">
        <v>2415000</v>
      </c>
      <c r="I38" s="20">
        <v>0.8995619524405507</v>
      </c>
      <c r="J38" s="14" t="s">
        <v>96</v>
      </c>
    </row>
    <row r="39" spans="1:10" s="26" customFormat="1" ht="61.5" customHeight="1">
      <c r="A39" s="80">
        <v>36</v>
      </c>
      <c r="B39" s="14" t="s">
        <v>207</v>
      </c>
      <c r="C39" s="16" t="s">
        <v>208</v>
      </c>
      <c r="D39" s="34">
        <v>41311</v>
      </c>
      <c r="E39" s="14" t="s">
        <v>209</v>
      </c>
      <c r="F39" s="14" t="s">
        <v>484</v>
      </c>
      <c r="G39" s="28">
        <v>5729808</v>
      </c>
      <c r="H39" s="28">
        <v>2929500</v>
      </c>
      <c r="I39" s="20">
        <v>0.5112736761860083</v>
      </c>
      <c r="J39" s="14"/>
    </row>
    <row r="40" spans="1:10" s="26" customFormat="1" ht="61.5" customHeight="1">
      <c r="A40" s="56">
        <v>37</v>
      </c>
      <c r="B40" s="14" t="s">
        <v>446</v>
      </c>
      <c r="C40" s="14" t="s">
        <v>447</v>
      </c>
      <c r="D40" s="23">
        <v>41311</v>
      </c>
      <c r="E40" s="14" t="s">
        <v>448</v>
      </c>
      <c r="F40" s="14" t="s">
        <v>34</v>
      </c>
      <c r="G40" s="25">
        <v>2631415</v>
      </c>
      <c r="H40" s="25">
        <v>1627500</v>
      </c>
      <c r="I40" s="20">
        <v>0.6184885318355333</v>
      </c>
      <c r="J40" s="14"/>
    </row>
    <row r="41" spans="1:10" s="26" customFormat="1" ht="61.5" customHeight="1">
      <c r="A41" s="80">
        <v>38</v>
      </c>
      <c r="B41" s="14" t="s">
        <v>469</v>
      </c>
      <c r="C41" s="14" t="s">
        <v>470</v>
      </c>
      <c r="D41" s="23">
        <v>41311</v>
      </c>
      <c r="E41" s="14" t="s">
        <v>471</v>
      </c>
      <c r="F41" s="14" t="s">
        <v>34</v>
      </c>
      <c r="G41" s="25">
        <v>7129500</v>
      </c>
      <c r="H41" s="25">
        <v>3024000</v>
      </c>
      <c r="I41" s="20">
        <v>0.42415316642120765</v>
      </c>
      <c r="J41" s="14"/>
    </row>
    <row r="42" spans="1:10" s="26" customFormat="1" ht="61.5" customHeight="1">
      <c r="A42" s="56">
        <v>39</v>
      </c>
      <c r="B42" s="13" t="s">
        <v>536</v>
      </c>
      <c r="C42" s="14" t="s">
        <v>527</v>
      </c>
      <c r="D42" s="87">
        <v>41312</v>
      </c>
      <c r="E42" s="15" t="s">
        <v>537</v>
      </c>
      <c r="F42" s="14" t="s">
        <v>34</v>
      </c>
      <c r="G42" s="25">
        <v>44036160</v>
      </c>
      <c r="H42" s="25">
        <v>43575000</v>
      </c>
      <c r="I42" s="20">
        <v>0.9895276972379063</v>
      </c>
      <c r="J42" s="58"/>
    </row>
    <row r="43" spans="1:10" s="26" customFormat="1" ht="61.5" customHeight="1">
      <c r="A43" s="80">
        <v>40</v>
      </c>
      <c r="B43" s="14" t="s">
        <v>390</v>
      </c>
      <c r="C43" s="14" t="s">
        <v>25</v>
      </c>
      <c r="D43" s="23">
        <v>41312</v>
      </c>
      <c r="E43" s="14" t="s">
        <v>26</v>
      </c>
      <c r="F43" s="14" t="s">
        <v>34</v>
      </c>
      <c r="G43" s="25">
        <v>5776303</v>
      </c>
      <c r="H43" s="25">
        <v>5670000</v>
      </c>
      <c r="I43" s="20">
        <v>0.9815967064054638</v>
      </c>
      <c r="J43" s="14"/>
    </row>
    <row r="44" spans="1:10" s="26" customFormat="1" ht="61.5" customHeight="1">
      <c r="A44" s="56">
        <v>41</v>
      </c>
      <c r="B44" s="14" t="s">
        <v>106</v>
      </c>
      <c r="C44" s="14" t="s">
        <v>107</v>
      </c>
      <c r="D44" s="23">
        <v>41312</v>
      </c>
      <c r="E44" s="14" t="s">
        <v>100</v>
      </c>
      <c r="F44" s="14" t="s">
        <v>34</v>
      </c>
      <c r="G44" s="25">
        <v>4243957</v>
      </c>
      <c r="H44" s="25">
        <v>3091095</v>
      </c>
      <c r="I44" s="20">
        <v>0.7283521015882112</v>
      </c>
      <c r="J44" s="14"/>
    </row>
    <row r="45" spans="1:10" s="26" customFormat="1" ht="61.5" customHeight="1">
      <c r="A45" s="80">
        <v>42</v>
      </c>
      <c r="B45" s="14" t="s">
        <v>150</v>
      </c>
      <c r="C45" s="14" t="s">
        <v>151</v>
      </c>
      <c r="D45" s="23">
        <v>41312</v>
      </c>
      <c r="E45" s="14" t="s">
        <v>152</v>
      </c>
      <c r="F45" s="14" t="s">
        <v>484</v>
      </c>
      <c r="G45" s="25">
        <v>4970242</v>
      </c>
      <c r="H45" s="25">
        <v>3045000</v>
      </c>
      <c r="I45" s="20">
        <v>0.6126462252743428</v>
      </c>
      <c r="J45" s="14" t="s">
        <v>153</v>
      </c>
    </row>
    <row r="46" spans="1:10" s="26" customFormat="1" ht="61.5" customHeight="1">
      <c r="A46" s="56">
        <v>43</v>
      </c>
      <c r="B46" s="14" t="s">
        <v>140</v>
      </c>
      <c r="C46" s="14" t="s">
        <v>182</v>
      </c>
      <c r="D46" s="23">
        <v>41312</v>
      </c>
      <c r="E46" s="14" t="s">
        <v>183</v>
      </c>
      <c r="F46" s="14" t="s">
        <v>484</v>
      </c>
      <c r="G46" s="25">
        <v>9379440</v>
      </c>
      <c r="H46" s="25">
        <v>5840730</v>
      </c>
      <c r="I46" s="20">
        <v>0.6227162815690489</v>
      </c>
      <c r="J46" s="14" t="s">
        <v>421</v>
      </c>
    </row>
    <row r="47" spans="1:10" s="26" customFormat="1" ht="61.5" customHeight="1">
      <c r="A47" s="80">
        <v>44</v>
      </c>
      <c r="B47" s="14" t="s">
        <v>198</v>
      </c>
      <c r="C47" s="14" t="s">
        <v>203</v>
      </c>
      <c r="D47" s="23">
        <v>41312</v>
      </c>
      <c r="E47" s="14" t="s">
        <v>204</v>
      </c>
      <c r="F47" s="14" t="s">
        <v>484</v>
      </c>
      <c r="G47" s="25">
        <v>1737645</v>
      </c>
      <c r="H47" s="25">
        <v>1256850</v>
      </c>
      <c r="I47" s="20">
        <v>0.7233065442020666</v>
      </c>
      <c r="J47" s="14"/>
    </row>
    <row r="48" spans="1:10" s="26" customFormat="1" ht="61.5" customHeight="1">
      <c r="A48" s="56">
        <v>45</v>
      </c>
      <c r="B48" s="14" t="s">
        <v>319</v>
      </c>
      <c r="C48" s="14" t="s">
        <v>320</v>
      </c>
      <c r="D48" s="23">
        <v>41312</v>
      </c>
      <c r="E48" s="14" t="s">
        <v>419</v>
      </c>
      <c r="F48" s="14" t="s">
        <v>34</v>
      </c>
      <c r="G48" s="25">
        <v>4470492</v>
      </c>
      <c r="H48" s="25">
        <v>2948400</v>
      </c>
      <c r="I48" s="20">
        <v>0.6595247234532575</v>
      </c>
      <c r="J48" s="21"/>
    </row>
    <row r="49" spans="1:10" s="26" customFormat="1" ht="61.5" customHeight="1">
      <c r="A49" s="80">
        <v>46</v>
      </c>
      <c r="B49" s="82" t="s">
        <v>366</v>
      </c>
      <c r="C49" s="14" t="s">
        <v>367</v>
      </c>
      <c r="D49" s="23">
        <v>41312</v>
      </c>
      <c r="E49" s="14" t="s">
        <v>368</v>
      </c>
      <c r="F49" s="14" t="s">
        <v>34</v>
      </c>
      <c r="G49" s="95">
        <v>4402209</v>
      </c>
      <c r="H49" s="95">
        <v>3937500</v>
      </c>
      <c r="I49" s="20">
        <v>0.8944373154477673</v>
      </c>
      <c r="J49" s="14"/>
    </row>
    <row r="50" spans="1:10" s="26" customFormat="1" ht="61.5" customHeight="1">
      <c r="A50" s="56">
        <v>47</v>
      </c>
      <c r="B50" s="14" t="s">
        <v>369</v>
      </c>
      <c r="C50" s="14" t="s">
        <v>377</v>
      </c>
      <c r="D50" s="23">
        <v>41312</v>
      </c>
      <c r="E50" s="14" t="s">
        <v>378</v>
      </c>
      <c r="F50" s="14" t="s">
        <v>34</v>
      </c>
      <c r="G50" s="25">
        <v>2297148</v>
      </c>
      <c r="H50" s="25">
        <v>1810840</v>
      </c>
      <c r="I50" s="20">
        <v>0.7882992301758528</v>
      </c>
      <c r="J50" s="14"/>
    </row>
    <row r="51" spans="1:10" s="26" customFormat="1" ht="61.5" customHeight="1">
      <c r="A51" s="80">
        <v>48</v>
      </c>
      <c r="B51" s="13" t="s">
        <v>538</v>
      </c>
      <c r="C51" s="14" t="s">
        <v>527</v>
      </c>
      <c r="D51" s="87">
        <v>41313</v>
      </c>
      <c r="E51" s="15" t="s">
        <v>539</v>
      </c>
      <c r="F51" s="14" t="s">
        <v>34</v>
      </c>
      <c r="G51" s="25">
        <v>31302180</v>
      </c>
      <c r="H51" s="25">
        <v>30870000</v>
      </c>
      <c r="I51" s="20">
        <v>0.9861932938856016</v>
      </c>
      <c r="J51" s="15" t="s">
        <v>540</v>
      </c>
    </row>
    <row r="52" spans="1:10" s="26" customFormat="1" ht="61.5" customHeight="1">
      <c r="A52" s="56">
        <v>49</v>
      </c>
      <c r="B52" s="13" t="s">
        <v>386</v>
      </c>
      <c r="C52" s="14" t="s">
        <v>527</v>
      </c>
      <c r="D52" s="87">
        <v>41313</v>
      </c>
      <c r="E52" s="15" t="s">
        <v>541</v>
      </c>
      <c r="F52" s="14" t="s">
        <v>34</v>
      </c>
      <c r="G52" s="25">
        <v>10645110</v>
      </c>
      <c r="H52" s="25">
        <v>10584000</v>
      </c>
      <c r="I52" s="20">
        <v>0.9942593359768006</v>
      </c>
      <c r="J52" s="58"/>
    </row>
    <row r="53" spans="1:10" s="26" customFormat="1" ht="61.5" customHeight="1">
      <c r="A53" s="80">
        <v>50</v>
      </c>
      <c r="B53" s="13" t="s">
        <v>387</v>
      </c>
      <c r="C53" s="14" t="s">
        <v>527</v>
      </c>
      <c r="D53" s="87">
        <v>41313</v>
      </c>
      <c r="E53" s="15" t="s">
        <v>542</v>
      </c>
      <c r="F53" s="14" t="s">
        <v>34</v>
      </c>
      <c r="G53" s="25">
        <v>7266663</v>
      </c>
      <c r="H53" s="25">
        <v>6121500</v>
      </c>
      <c r="I53" s="20">
        <v>0.8424086819493349</v>
      </c>
      <c r="J53" s="58"/>
    </row>
    <row r="54" spans="1:10" s="26" customFormat="1" ht="61.5" customHeight="1">
      <c r="A54" s="56">
        <v>51</v>
      </c>
      <c r="B54" s="13" t="s">
        <v>543</v>
      </c>
      <c r="C54" s="14" t="s">
        <v>527</v>
      </c>
      <c r="D54" s="87">
        <v>41313</v>
      </c>
      <c r="E54" s="15" t="s">
        <v>544</v>
      </c>
      <c r="F54" s="14" t="s">
        <v>34</v>
      </c>
      <c r="G54" s="25">
        <v>2208637</v>
      </c>
      <c r="H54" s="25">
        <v>1700401</v>
      </c>
      <c r="I54" s="20">
        <v>0.7698870389294393</v>
      </c>
      <c r="J54" s="15" t="s">
        <v>545</v>
      </c>
    </row>
    <row r="55" spans="1:10" s="26" customFormat="1" ht="61.5" customHeight="1">
      <c r="A55" s="80">
        <v>52</v>
      </c>
      <c r="B55" s="14" t="s">
        <v>44</v>
      </c>
      <c r="C55" s="14" t="s">
        <v>42</v>
      </c>
      <c r="D55" s="34">
        <v>41313</v>
      </c>
      <c r="E55" s="14" t="s">
        <v>45</v>
      </c>
      <c r="F55" s="14" t="s">
        <v>34</v>
      </c>
      <c r="G55" s="25">
        <v>11987766</v>
      </c>
      <c r="H55" s="25">
        <v>10271310</v>
      </c>
      <c r="I55" s="20">
        <v>0.8568160239364032</v>
      </c>
      <c r="J55" s="14" t="s">
        <v>421</v>
      </c>
    </row>
    <row r="56" spans="1:10" s="26" customFormat="1" ht="61.5" customHeight="1">
      <c r="A56" s="56">
        <v>53</v>
      </c>
      <c r="B56" s="14" t="s">
        <v>115</v>
      </c>
      <c r="C56" s="14" t="s">
        <v>113</v>
      </c>
      <c r="D56" s="23">
        <v>41313</v>
      </c>
      <c r="E56" s="14" t="s">
        <v>116</v>
      </c>
      <c r="F56" s="14" t="s">
        <v>34</v>
      </c>
      <c r="G56" s="25">
        <v>1823094</v>
      </c>
      <c r="H56" s="25">
        <v>1394400</v>
      </c>
      <c r="I56" s="20">
        <v>0.7648535950422742</v>
      </c>
      <c r="J56" s="14"/>
    </row>
    <row r="57" spans="1:10" s="26" customFormat="1" ht="61.5" customHeight="1">
      <c r="A57" s="80">
        <v>54</v>
      </c>
      <c r="B57" s="14" t="s">
        <v>134</v>
      </c>
      <c r="C57" s="14" t="s">
        <v>135</v>
      </c>
      <c r="D57" s="23">
        <v>41313</v>
      </c>
      <c r="E57" s="14" t="s">
        <v>136</v>
      </c>
      <c r="F57" s="14" t="s">
        <v>484</v>
      </c>
      <c r="G57" s="25">
        <v>5958379</v>
      </c>
      <c r="H57" s="25">
        <v>5754000</v>
      </c>
      <c r="I57" s="20">
        <v>0.9656988922658327</v>
      </c>
      <c r="J57" s="14"/>
    </row>
    <row r="58" spans="1:10" s="26" customFormat="1" ht="61.5" customHeight="1">
      <c r="A58" s="56">
        <v>55</v>
      </c>
      <c r="B58" s="14" t="s">
        <v>411</v>
      </c>
      <c r="C58" s="14" t="s">
        <v>156</v>
      </c>
      <c r="D58" s="23">
        <v>41313</v>
      </c>
      <c r="E58" s="14" t="s">
        <v>157</v>
      </c>
      <c r="F58" s="14" t="s">
        <v>484</v>
      </c>
      <c r="G58" s="25">
        <v>7058411</v>
      </c>
      <c r="H58" s="25">
        <v>6973050</v>
      </c>
      <c r="I58" s="20">
        <v>0.9879064849014885</v>
      </c>
      <c r="J58" s="88"/>
    </row>
    <row r="59" spans="1:10" s="26" customFormat="1" ht="61.5" customHeight="1">
      <c r="A59" s="80">
        <v>56</v>
      </c>
      <c r="B59" s="14" t="s">
        <v>140</v>
      </c>
      <c r="C59" s="14" t="s">
        <v>192</v>
      </c>
      <c r="D59" s="23">
        <v>41313</v>
      </c>
      <c r="E59" s="14" t="s">
        <v>194</v>
      </c>
      <c r="F59" s="14" t="s">
        <v>484</v>
      </c>
      <c r="G59" s="25">
        <v>8303439</v>
      </c>
      <c r="H59" s="25">
        <v>4773178</v>
      </c>
      <c r="I59" s="20">
        <v>0.5748435076117256</v>
      </c>
      <c r="J59" s="14" t="s">
        <v>421</v>
      </c>
    </row>
    <row r="60" spans="1:10" s="26" customFormat="1" ht="61.5" customHeight="1">
      <c r="A60" s="56">
        <v>57</v>
      </c>
      <c r="B60" s="27" t="s">
        <v>261</v>
      </c>
      <c r="C60" s="27" t="s">
        <v>262</v>
      </c>
      <c r="D60" s="100">
        <v>41313</v>
      </c>
      <c r="E60" s="27" t="s">
        <v>263</v>
      </c>
      <c r="F60" s="14" t="s">
        <v>34</v>
      </c>
      <c r="G60" s="98">
        <v>1913100</v>
      </c>
      <c r="H60" s="98">
        <v>1617000</v>
      </c>
      <c r="I60" s="20">
        <v>0.845225027442371</v>
      </c>
      <c r="J60" s="14"/>
    </row>
    <row r="61" spans="1:10" s="26" customFormat="1" ht="61.5" customHeight="1">
      <c r="A61" s="80">
        <v>58</v>
      </c>
      <c r="B61" s="14" t="s">
        <v>306</v>
      </c>
      <c r="C61" s="14" t="s">
        <v>304</v>
      </c>
      <c r="D61" s="23">
        <v>41313</v>
      </c>
      <c r="E61" s="14" t="s">
        <v>307</v>
      </c>
      <c r="F61" s="14" t="s">
        <v>34</v>
      </c>
      <c r="G61" s="25">
        <v>5961505</v>
      </c>
      <c r="H61" s="25">
        <v>5193930</v>
      </c>
      <c r="I61" s="20">
        <v>0.8712447611802724</v>
      </c>
      <c r="J61" s="14"/>
    </row>
    <row r="62" spans="1:10" s="26" customFormat="1" ht="61.5" customHeight="1">
      <c r="A62" s="56">
        <v>59</v>
      </c>
      <c r="B62" s="14" t="s">
        <v>303</v>
      </c>
      <c r="C62" s="14" t="s">
        <v>304</v>
      </c>
      <c r="D62" s="23">
        <v>41313</v>
      </c>
      <c r="E62" s="14" t="s">
        <v>305</v>
      </c>
      <c r="F62" s="14" t="s">
        <v>34</v>
      </c>
      <c r="G62" s="25">
        <v>2777250</v>
      </c>
      <c r="H62" s="25">
        <v>1066800</v>
      </c>
      <c r="I62" s="20">
        <v>0.3841209829867675</v>
      </c>
      <c r="J62" s="14"/>
    </row>
    <row r="63" spans="1:10" s="26" customFormat="1" ht="61.5" customHeight="1">
      <c r="A63" s="80">
        <v>60</v>
      </c>
      <c r="B63" s="21" t="s">
        <v>282</v>
      </c>
      <c r="C63" s="16" t="s">
        <v>353</v>
      </c>
      <c r="D63" s="23">
        <v>41313</v>
      </c>
      <c r="E63" s="14" t="s">
        <v>354</v>
      </c>
      <c r="F63" s="14" t="s">
        <v>34</v>
      </c>
      <c r="G63" s="25">
        <v>4765799</v>
      </c>
      <c r="H63" s="25">
        <v>4725000</v>
      </c>
      <c r="I63" s="20">
        <v>0.9914392109276955</v>
      </c>
      <c r="J63" s="50"/>
    </row>
    <row r="64" spans="1:10" s="26" customFormat="1" ht="61.5" customHeight="1">
      <c r="A64" s="56">
        <v>61</v>
      </c>
      <c r="B64" s="14" t="s">
        <v>463</v>
      </c>
      <c r="C64" s="14" t="s">
        <v>464</v>
      </c>
      <c r="D64" s="23">
        <v>41313</v>
      </c>
      <c r="E64" s="14" t="s">
        <v>465</v>
      </c>
      <c r="F64" s="14" t="s">
        <v>34</v>
      </c>
      <c r="G64" s="25">
        <v>1782667</v>
      </c>
      <c r="H64" s="25">
        <v>598500</v>
      </c>
      <c r="I64" s="20">
        <v>0.33573292151590844</v>
      </c>
      <c r="J64" s="14"/>
    </row>
    <row r="65" spans="1:10" s="26" customFormat="1" ht="61.5" customHeight="1">
      <c r="A65" s="80">
        <v>62</v>
      </c>
      <c r="B65" s="13" t="s">
        <v>546</v>
      </c>
      <c r="C65" s="14" t="s">
        <v>527</v>
      </c>
      <c r="D65" s="87">
        <v>41317</v>
      </c>
      <c r="E65" s="15" t="s">
        <v>547</v>
      </c>
      <c r="F65" s="14" t="s">
        <v>34</v>
      </c>
      <c r="G65" s="25">
        <v>2928936</v>
      </c>
      <c r="H65" s="25">
        <v>2910600</v>
      </c>
      <c r="I65" s="20">
        <v>0.9937397061595064</v>
      </c>
      <c r="J65" s="58"/>
    </row>
    <row r="66" spans="1:10" s="26" customFormat="1" ht="61.5" customHeight="1">
      <c r="A66" s="56">
        <v>63</v>
      </c>
      <c r="B66" s="14" t="s">
        <v>30</v>
      </c>
      <c r="C66" s="14" t="s">
        <v>31</v>
      </c>
      <c r="D66" s="23">
        <v>41317</v>
      </c>
      <c r="E66" s="14" t="s">
        <v>379</v>
      </c>
      <c r="F66" s="14" t="s">
        <v>34</v>
      </c>
      <c r="G66" s="25">
        <v>6864011</v>
      </c>
      <c r="H66" s="25">
        <v>3297397</v>
      </c>
      <c r="I66" s="20">
        <v>0.4803</v>
      </c>
      <c r="J66" s="14" t="s">
        <v>421</v>
      </c>
    </row>
    <row r="67" spans="1:10" s="26" customFormat="1" ht="61.5" customHeight="1">
      <c r="A67" s="80">
        <v>64</v>
      </c>
      <c r="B67" s="15" t="s">
        <v>85</v>
      </c>
      <c r="C67" s="14" t="s">
        <v>86</v>
      </c>
      <c r="D67" s="23">
        <v>41317</v>
      </c>
      <c r="E67" s="14" t="s">
        <v>87</v>
      </c>
      <c r="F67" s="14" t="s">
        <v>34</v>
      </c>
      <c r="G67" s="25">
        <v>4162200</v>
      </c>
      <c r="H67" s="25">
        <v>1417500</v>
      </c>
      <c r="I67" s="20">
        <v>0.34056508577194755</v>
      </c>
      <c r="J67" s="14"/>
    </row>
    <row r="68" spans="1:10" s="26" customFormat="1" ht="61.5" customHeight="1">
      <c r="A68" s="56">
        <v>65</v>
      </c>
      <c r="B68" s="14" t="s">
        <v>205</v>
      </c>
      <c r="C68" s="14" t="s">
        <v>203</v>
      </c>
      <c r="D68" s="23">
        <v>41317</v>
      </c>
      <c r="E68" s="14" t="s">
        <v>206</v>
      </c>
      <c r="F68" s="14" t="s">
        <v>484</v>
      </c>
      <c r="G68" s="25">
        <v>18591930</v>
      </c>
      <c r="H68" s="25">
        <v>6724725</v>
      </c>
      <c r="I68" s="20">
        <v>0.3617012865259282</v>
      </c>
      <c r="J68" s="14" t="s">
        <v>421</v>
      </c>
    </row>
    <row r="69" spans="1:10" s="26" customFormat="1" ht="61.5" customHeight="1">
      <c r="A69" s="80">
        <v>66</v>
      </c>
      <c r="B69" s="14" t="s">
        <v>215</v>
      </c>
      <c r="C69" s="14" t="s">
        <v>213</v>
      </c>
      <c r="D69" s="23">
        <v>41317</v>
      </c>
      <c r="E69" s="14" t="s">
        <v>216</v>
      </c>
      <c r="F69" s="14" t="s">
        <v>484</v>
      </c>
      <c r="G69" s="25">
        <v>2549610</v>
      </c>
      <c r="H69" s="25">
        <v>1995000</v>
      </c>
      <c r="I69" s="20">
        <v>0.7824726134585289</v>
      </c>
      <c r="J69" s="14"/>
    </row>
    <row r="70" spans="1:10" s="26" customFormat="1" ht="61.5" customHeight="1">
      <c r="A70" s="56">
        <v>67</v>
      </c>
      <c r="B70" s="66" t="s">
        <v>234</v>
      </c>
      <c r="C70" s="66" t="s">
        <v>235</v>
      </c>
      <c r="D70" s="67">
        <v>41317</v>
      </c>
      <c r="E70" s="14" t="s">
        <v>236</v>
      </c>
      <c r="F70" s="14" t="s">
        <v>34</v>
      </c>
      <c r="G70" s="25">
        <v>10202640</v>
      </c>
      <c r="H70" s="25">
        <v>5647194</v>
      </c>
      <c r="I70" s="20">
        <v>0.5535032109336407</v>
      </c>
      <c r="J70" s="14" t="s">
        <v>421</v>
      </c>
    </row>
    <row r="71" spans="1:10" s="26" customFormat="1" ht="61.5" customHeight="1">
      <c r="A71" s="80">
        <v>68</v>
      </c>
      <c r="B71" s="14" t="s">
        <v>253</v>
      </c>
      <c r="C71" s="14" t="s">
        <v>249</v>
      </c>
      <c r="D71" s="23">
        <v>41317</v>
      </c>
      <c r="E71" s="14" t="s">
        <v>254</v>
      </c>
      <c r="F71" s="14" t="s">
        <v>34</v>
      </c>
      <c r="G71" s="25">
        <v>10799239</v>
      </c>
      <c r="H71" s="25">
        <v>10395000</v>
      </c>
      <c r="I71" s="20">
        <v>0.9625678253810291</v>
      </c>
      <c r="J71" s="14"/>
    </row>
    <row r="72" spans="1:10" s="26" customFormat="1" ht="61.5" customHeight="1">
      <c r="A72" s="56">
        <v>69</v>
      </c>
      <c r="B72" s="21" t="s">
        <v>282</v>
      </c>
      <c r="C72" s="14" t="s">
        <v>284</v>
      </c>
      <c r="D72" s="23">
        <v>41317</v>
      </c>
      <c r="E72" s="14" t="s">
        <v>285</v>
      </c>
      <c r="F72" s="14" t="s">
        <v>34</v>
      </c>
      <c r="G72" s="25">
        <v>2604651</v>
      </c>
      <c r="H72" s="25">
        <v>2488500</v>
      </c>
      <c r="I72" s="20">
        <v>0.9554063097128943</v>
      </c>
      <c r="J72" s="14"/>
    </row>
    <row r="73" spans="1:10" s="26" customFormat="1" ht="61.5" customHeight="1">
      <c r="A73" s="80">
        <v>70</v>
      </c>
      <c r="B73" s="21" t="s">
        <v>286</v>
      </c>
      <c r="C73" s="14" t="s">
        <v>287</v>
      </c>
      <c r="D73" s="23">
        <v>41317</v>
      </c>
      <c r="E73" s="14" t="s">
        <v>288</v>
      </c>
      <c r="F73" s="14" t="s">
        <v>34</v>
      </c>
      <c r="G73" s="25">
        <v>2583000</v>
      </c>
      <c r="H73" s="25">
        <v>2443350</v>
      </c>
      <c r="I73" s="20">
        <v>0.9459349593495935</v>
      </c>
      <c r="J73" s="14"/>
    </row>
    <row r="74" spans="1:10" s="26" customFormat="1" ht="61.5" customHeight="1">
      <c r="A74" s="56">
        <v>71</v>
      </c>
      <c r="B74" s="21" t="s">
        <v>264</v>
      </c>
      <c r="C74" s="14" t="s">
        <v>289</v>
      </c>
      <c r="D74" s="23">
        <v>41317</v>
      </c>
      <c r="E74" s="14" t="s">
        <v>290</v>
      </c>
      <c r="F74" s="14" t="s">
        <v>34</v>
      </c>
      <c r="G74" s="25">
        <v>2270520</v>
      </c>
      <c r="H74" s="25">
        <v>1837500</v>
      </c>
      <c r="I74" s="20">
        <v>0.8092859785423604</v>
      </c>
      <c r="J74" s="14"/>
    </row>
    <row r="75" spans="1:10" s="26" customFormat="1" ht="61.5" customHeight="1">
      <c r="A75" s="80">
        <v>72</v>
      </c>
      <c r="B75" s="14" t="s">
        <v>332</v>
      </c>
      <c r="C75" s="14" t="s">
        <v>439</v>
      </c>
      <c r="D75" s="23">
        <v>41317</v>
      </c>
      <c r="E75" s="14" t="s">
        <v>441</v>
      </c>
      <c r="F75" s="14" t="s">
        <v>34</v>
      </c>
      <c r="G75" s="25">
        <v>5886300</v>
      </c>
      <c r="H75" s="25">
        <v>4376085</v>
      </c>
      <c r="I75" s="20">
        <v>0.7434356047092401</v>
      </c>
      <c r="J75" s="14"/>
    </row>
    <row r="76" spans="1:10" s="26" customFormat="1" ht="61.5" customHeight="1">
      <c r="A76" s="56">
        <v>73</v>
      </c>
      <c r="B76" s="14" t="s">
        <v>264</v>
      </c>
      <c r="C76" s="14" t="s">
        <v>459</v>
      </c>
      <c r="D76" s="23">
        <v>41317</v>
      </c>
      <c r="E76" s="14" t="s">
        <v>460</v>
      </c>
      <c r="F76" s="14" t="s">
        <v>34</v>
      </c>
      <c r="G76" s="25">
        <v>1980300</v>
      </c>
      <c r="H76" s="25">
        <v>1819650</v>
      </c>
      <c r="I76" s="20">
        <v>0.9188759278897137</v>
      </c>
      <c r="J76" s="14"/>
    </row>
    <row r="77" spans="1:10" s="26" customFormat="1" ht="61.5" customHeight="1">
      <c r="A77" s="80">
        <v>74</v>
      </c>
      <c r="B77" s="27" t="s">
        <v>48</v>
      </c>
      <c r="C77" s="14" t="s">
        <v>200</v>
      </c>
      <c r="D77" s="23">
        <v>41318</v>
      </c>
      <c r="E77" s="14" t="s">
        <v>50</v>
      </c>
      <c r="F77" s="14" t="s">
        <v>34</v>
      </c>
      <c r="G77" s="28">
        <v>5555130</v>
      </c>
      <c r="H77" s="28">
        <v>3201240</v>
      </c>
      <c r="I77" s="20">
        <v>0.5762673420784032</v>
      </c>
      <c r="J77" s="14"/>
    </row>
    <row r="78" spans="1:10" s="26" customFormat="1" ht="61.5" customHeight="1">
      <c r="A78" s="56">
        <v>75</v>
      </c>
      <c r="B78" s="14" t="s">
        <v>396</v>
      </c>
      <c r="C78" s="27" t="s">
        <v>62</v>
      </c>
      <c r="D78" s="23">
        <v>41318</v>
      </c>
      <c r="E78" s="14" t="s">
        <v>65</v>
      </c>
      <c r="F78" s="14" t="s">
        <v>34</v>
      </c>
      <c r="G78" s="25">
        <v>2468249</v>
      </c>
      <c r="H78" s="25">
        <v>1211490</v>
      </c>
      <c r="I78" s="20">
        <v>0.4908297339530979</v>
      </c>
      <c r="J78" s="14"/>
    </row>
    <row r="79" spans="1:10" s="26" customFormat="1" ht="61.5" customHeight="1">
      <c r="A79" s="80">
        <v>76</v>
      </c>
      <c r="B79" s="14" t="s">
        <v>405</v>
      </c>
      <c r="C79" s="14" t="s">
        <v>124</v>
      </c>
      <c r="D79" s="23">
        <v>41318</v>
      </c>
      <c r="E79" s="14" t="s">
        <v>125</v>
      </c>
      <c r="F79" s="14" t="s">
        <v>34</v>
      </c>
      <c r="G79" s="25">
        <v>8436115</v>
      </c>
      <c r="H79" s="25">
        <v>4992750</v>
      </c>
      <c r="I79" s="20">
        <v>0.5918304812108417</v>
      </c>
      <c r="J79" s="14" t="s">
        <v>421</v>
      </c>
    </row>
    <row r="80" spans="1:10" s="26" customFormat="1" ht="61.5" customHeight="1">
      <c r="A80" s="56">
        <v>77</v>
      </c>
      <c r="B80" s="14" t="s">
        <v>222</v>
      </c>
      <c r="C80" s="14" t="s">
        <v>223</v>
      </c>
      <c r="D80" s="23">
        <v>41318</v>
      </c>
      <c r="E80" s="14" t="s">
        <v>224</v>
      </c>
      <c r="F80" s="14" t="s">
        <v>484</v>
      </c>
      <c r="G80" s="25">
        <v>1818600</v>
      </c>
      <c r="H80" s="25">
        <v>1470000</v>
      </c>
      <c r="I80" s="20">
        <v>0.8083140877598153</v>
      </c>
      <c r="J80" s="14"/>
    </row>
    <row r="81" spans="1:10" s="26" customFormat="1" ht="61.5" customHeight="1">
      <c r="A81" s="80">
        <v>78</v>
      </c>
      <c r="B81" s="14" t="s">
        <v>231</v>
      </c>
      <c r="C81" s="14" t="s">
        <v>232</v>
      </c>
      <c r="D81" s="23">
        <v>41318</v>
      </c>
      <c r="E81" s="14" t="s">
        <v>233</v>
      </c>
      <c r="F81" s="14" t="s">
        <v>484</v>
      </c>
      <c r="G81" s="25">
        <v>8453319</v>
      </c>
      <c r="H81" s="25">
        <v>6737692</v>
      </c>
      <c r="I81" s="20">
        <v>0.7970469350559231</v>
      </c>
      <c r="J81" s="14" t="s">
        <v>421</v>
      </c>
    </row>
    <row r="82" spans="1:10" s="26" customFormat="1" ht="61.5" customHeight="1">
      <c r="A82" s="56">
        <v>79</v>
      </c>
      <c r="B82" s="14" t="s">
        <v>267</v>
      </c>
      <c r="C82" s="14" t="s">
        <v>293</v>
      </c>
      <c r="D82" s="23">
        <v>41318</v>
      </c>
      <c r="E82" s="14" t="s">
        <v>294</v>
      </c>
      <c r="F82" s="14" t="s">
        <v>34</v>
      </c>
      <c r="G82" s="25">
        <v>2698500</v>
      </c>
      <c r="H82" s="25">
        <v>2181270</v>
      </c>
      <c r="I82" s="20">
        <v>0.8083268482490272</v>
      </c>
      <c r="J82" s="14"/>
    </row>
    <row r="83" spans="1:10" s="26" customFormat="1" ht="61.5" customHeight="1">
      <c r="A83" s="80">
        <v>80</v>
      </c>
      <c r="B83" s="14" t="s">
        <v>355</v>
      </c>
      <c r="C83" s="16" t="s">
        <v>353</v>
      </c>
      <c r="D83" s="23">
        <v>41318</v>
      </c>
      <c r="E83" s="14" t="s">
        <v>356</v>
      </c>
      <c r="F83" s="14" t="s">
        <v>34</v>
      </c>
      <c r="G83" s="25">
        <v>3281538</v>
      </c>
      <c r="H83" s="25">
        <v>2646180</v>
      </c>
      <c r="I83" s="20">
        <v>0.8063840796602081</v>
      </c>
      <c r="J83" s="21" t="s">
        <v>545</v>
      </c>
    </row>
    <row r="84" spans="1:10" s="26" customFormat="1" ht="61.5" customHeight="1">
      <c r="A84" s="56">
        <v>81</v>
      </c>
      <c r="B84" s="14" t="s">
        <v>355</v>
      </c>
      <c r="C84" s="16" t="s">
        <v>353</v>
      </c>
      <c r="D84" s="23">
        <v>41318</v>
      </c>
      <c r="E84" s="14" t="s">
        <v>357</v>
      </c>
      <c r="F84" s="14" t="s">
        <v>34</v>
      </c>
      <c r="G84" s="25">
        <v>2522067</v>
      </c>
      <c r="H84" s="25">
        <v>2165754</v>
      </c>
      <c r="I84" s="20">
        <v>0.8587218341146369</v>
      </c>
      <c r="J84" s="21" t="s">
        <v>545</v>
      </c>
    </row>
    <row r="85" spans="1:10" s="26" customFormat="1" ht="61.5" customHeight="1">
      <c r="A85" s="80">
        <v>82</v>
      </c>
      <c r="B85" s="14" t="s">
        <v>355</v>
      </c>
      <c r="C85" s="16" t="s">
        <v>353</v>
      </c>
      <c r="D85" s="23">
        <v>41318</v>
      </c>
      <c r="E85" s="14" t="s">
        <v>358</v>
      </c>
      <c r="F85" s="14" t="s">
        <v>34</v>
      </c>
      <c r="G85" s="25">
        <v>2277584</v>
      </c>
      <c r="H85" s="25">
        <v>1822279</v>
      </c>
      <c r="I85" s="20">
        <v>0.8000929932770866</v>
      </c>
      <c r="J85" s="21" t="s">
        <v>545</v>
      </c>
    </row>
    <row r="86" spans="1:10" s="26" customFormat="1" ht="61.5" customHeight="1">
      <c r="A86" s="56">
        <v>83</v>
      </c>
      <c r="B86" s="21" t="s">
        <v>282</v>
      </c>
      <c r="C86" s="21" t="s">
        <v>364</v>
      </c>
      <c r="D86" s="67">
        <v>41318</v>
      </c>
      <c r="E86" s="85" t="s">
        <v>365</v>
      </c>
      <c r="F86" s="14" t="s">
        <v>34</v>
      </c>
      <c r="G86" s="71">
        <v>4618215</v>
      </c>
      <c r="H86" s="71">
        <v>3827250</v>
      </c>
      <c r="I86" s="72">
        <v>0.8287292817679558</v>
      </c>
      <c r="J86" s="85"/>
    </row>
    <row r="87" spans="1:10" s="26" customFormat="1" ht="61.5" customHeight="1">
      <c r="A87" s="80">
        <v>84</v>
      </c>
      <c r="B87" s="13" t="s">
        <v>548</v>
      </c>
      <c r="C87" s="14" t="s">
        <v>527</v>
      </c>
      <c r="D87" s="87">
        <v>41319</v>
      </c>
      <c r="E87" s="15" t="s">
        <v>549</v>
      </c>
      <c r="F87" s="14" t="s">
        <v>34</v>
      </c>
      <c r="G87" s="25">
        <v>5589269</v>
      </c>
      <c r="H87" s="25">
        <v>5105100</v>
      </c>
      <c r="I87" s="20">
        <v>0.9133752553330319</v>
      </c>
      <c r="J87" s="58"/>
    </row>
    <row r="88" spans="1:10" s="26" customFormat="1" ht="61.5" customHeight="1">
      <c r="A88" s="56">
        <v>85</v>
      </c>
      <c r="B88" s="14" t="s">
        <v>106</v>
      </c>
      <c r="C88" s="14" t="s">
        <v>113</v>
      </c>
      <c r="D88" s="23">
        <v>41319</v>
      </c>
      <c r="E88" s="14" t="s">
        <v>114</v>
      </c>
      <c r="F88" s="14" t="s">
        <v>34</v>
      </c>
      <c r="G88" s="25">
        <v>2373373</v>
      </c>
      <c r="H88" s="25">
        <v>1533073</v>
      </c>
      <c r="I88" s="20">
        <v>0.6459469286959951</v>
      </c>
      <c r="J88" s="82"/>
    </row>
    <row r="89" spans="1:10" s="26" customFormat="1" ht="61.5" customHeight="1">
      <c r="A89" s="80">
        <v>86</v>
      </c>
      <c r="B89" s="14" t="s">
        <v>406</v>
      </c>
      <c r="C89" s="14" t="s">
        <v>126</v>
      </c>
      <c r="D89" s="23">
        <v>41319</v>
      </c>
      <c r="E89" s="14" t="s">
        <v>127</v>
      </c>
      <c r="F89" s="14" t="s">
        <v>484</v>
      </c>
      <c r="G89" s="25">
        <v>2809380</v>
      </c>
      <c r="H89" s="25">
        <v>2169972</v>
      </c>
      <c r="I89" s="20">
        <v>0.7724024517865151</v>
      </c>
      <c r="J89" s="82"/>
    </row>
    <row r="90" spans="1:10" s="2" customFormat="1" ht="61.5" customHeight="1">
      <c r="A90" s="56">
        <v>87</v>
      </c>
      <c r="B90" s="14" t="s">
        <v>158</v>
      </c>
      <c r="C90" s="14" t="s">
        <v>156</v>
      </c>
      <c r="D90" s="23">
        <v>41319</v>
      </c>
      <c r="E90" s="14" t="s">
        <v>159</v>
      </c>
      <c r="F90" s="14" t="s">
        <v>484</v>
      </c>
      <c r="G90" s="25">
        <v>7869568</v>
      </c>
      <c r="H90" s="25">
        <v>6786885</v>
      </c>
      <c r="I90" s="20">
        <v>0.8624215458840943</v>
      </c>
      <c r="J90" s="16" t="s">
        <v>160</v>
      </c>
    </row>
    <row r="91" spans="1:10" s="2" customFormat="1" ht="61.5" customHeight="1">
      <c r="A91" s="80">
        <v>88</v>
      </c>
      <c r="B91" s="14" t="s">
        <v>246</v>
      </c>
      <c r="C91" s="14" t="s">
        <v>270</v>
      </c>
      <c r="D91" s="23">
        <v>41319</v>
      </c>
      <c r="E91" s="14" t="s">
        <v>271</v>
      </c>
      <c r="F91" s="14" t="s">
        <v>34</v>
      </c>
      <c r="G91" s="25">
        <v>10770801</v>
      </c>
      <c r="H91" s="25">
        <v>10713570</v>
      </c>
      <c r="I91" s="20">
        <v>0.9946864676081194</v>
      </c>
      <c r="J91" s="14"/>
    </row>
    <row r="92" spans="1:10" s="26" customFormat="1" ht="61.5" customHeight="1">
      <c r="A92" s="56">
        <v>89</v>
      </c>
      <c r="B92" s="14" t="s">
        <v>267</v>
      </c>
      <c r="C92" s="14" t="s">
        <v>317</v>
      </c>
      <c r="D92" s="23">
        <v>41319</v>
      </c>
      <c r="E92" s="15" t="s">
        <v>318</v>
      </c>
      <c r="F92" s="14" t="s">
        <v>34</v>
      </c>
      <c r="G92" s="101">
        <v>5951074</v>
      </c>
      <c r="H92" s="28">
        <v>5403930</v>
      </c>
      <c r="I92" s="20">
        <v>0.9080596208348275</v>
      </c>
      <c r="J92" s="14"/>
    </row>
    <row r="93" spans="1:10" s="26" customFormat="1" ht="66" customHeight="1">
      <c r="A93" s="80">
        <v>90</v>
      </c>
      <c r="B93" s="15" t="s">
        <v>323</v>
      </c>
      <c r="C93" s="14" t="s">
        <v>324</v>
      </c>
      <c r="D93" s="23">
        <v>41319</v>
      </c>
      <c r="E93" s="102" t="s">
        <v>325</v>
      </c>
      <c r="F93" s="14" t="s">
        <v>34</v>
      </c>
      <c r="G93" s="25">
        <v>2984100</v>
      </c>
      <c r="H93" s="25">
        <v>2709000</v>
      </c>
      <c r="I93" s="20">
        <v>0.9078114004222378</v>
      </c>
      <c r="J93" s="103"/>
    </row>
    <row r="94" spans="1:10" s="26" customFormat="1" ht="61.5" customHeight="1">
      <c r="A94" s="56">
        <v>91</v>
      </c>
      <c r="B94" s="14" t="s">
        <v>369</v>
      </c>
      <c r="C94" s="14" t="s">
        <v>370</v>
      </c>
      <c r="D94" s="23">
        <v>41319</v>
      </c>
      <c r="E94" s="14" t="s">
        <v>371</v>
      </c>
      <c r="F94" s="14" t="s">
        <v>34</v>
      </c>
      <c r="G94" s="25">
        <v>3837645</v>
      </c>
      <c r="H94" s="25">
        <v>3780000</v>
      </c>
      <c r="I94" s="20">
        <v>0.9849790691947796</v>
      </c>
      <c r="J94" s="14"/>
    </row>
    <row r="95" spans="1:10" s="26" customFormat="1" ht="61.5" customHeight="1">
      <c r="A95" s="80">
        <v>92</v>
      </c>
      <c r="B95" s="14" t="s">
        <v>472</v>
      </c>
      <c r="C95" s="14" t="s">
        <v>470</v>
      </c>
      <c r="D95" s="23">
        <v>41319</v>
      </c>
      <c r="E95" s="14" t="s">
        <v>473</v>
      </c>
      <c r="F95" s="14" t="s">
        <v>34</v>
      </c>
      <c r="G95" s="25">
        <v>5805975</v>
      </c>
      <c r="H95" s="25">
        <v>4983923</v>
      </c>
      <c r="I95" s="20">
        <v>0.8584127558248184</v>
      </c>
      <c r="J95" s="14"/>
    </row>
    <row r="96" spans="1:10" s="26" customFormat="1" ht="61.5" customHeight="1">
      <c r="A96" s="56">
        <v>93</v>
      </c>
      <c r="B96" s="13" t="s">
        <v>550</v>
      </c>
      <c r="C96" s="14" t="s">
        <v>527</v>
      </c>
      <c r="D96" s="87">
        <v>41320</v>
      </c>
      <c r="E96" s="15" t="s">
        <v>551</v>
      </c>
      <c r="F96" s="14" t="s">
        <v>34</v>
      </c>
      <c r="G96" s="25">
        <v>10166100</v>
      </c>
      <c r="H96" s="25">
        <v>10080000</v>
      </c>
      <c r="I96" s="20">
        <v>0.9915306754802726</v>
      </c>
      <c r="J96" s="15"/>
    </row>
    <row r="97" spans="1:10" s="26" customFormat="1" ht="61.5" customHeight="1">
      <c r="A97" s="80">
        <v>94</v>
      </c>
      <c r="B97" s="13" t="s">
        <v>388</v>
      </c>
      <c r="C97" s="14" t="s">
        <v>527</v>
      </c>
      <c r="D97" s="87">
        <v>41320</v>
      </c>
      <c r="E97" s="15" t="s">
        <v>552</v>
      </c>
      <c r="F97" s="14" t="s">
        <v>34</v>
      </c>
      <c r="G97" s="25">
        <v>2241960</v>
      </c>
      <c r="H97" s="25">
        <v>1978200</v>
      </c>
      <c r="I97" s="20">
        <v>0.8823529411764706</v>
      </c>
      <c r="J97" s="15"/>
    </row>
    <row r="98" spans="1:10" s="26" customFormat="1" ht="61.5" customHeight="1">
      <c r="A98" s="56">
        <v>95</v>
      </c>
      <c r="B98" s="14" t="s">
        <v>402</v>
      </c>
      <c r="C98" s="14" t="s">
        <v>97</v>
      </c>
      <c r="D98" s="23">
        <v>41320</v>
      </c>
      <c r="E98" s="14" t="s">
        <v>98</v>
      </c>
      <c r="F98" s="14" t="s">
        <v>34</v>
      </c>
      <c r="G98" s="25">
        <v>1690136</v>
      </c>
      <c r="H98" s="25">
        <v>1506120</v>
      </c>
      <c r="I98" s="20">
        <v>0.8911235545541897</v>
      </c>
      <c r="J98" s="14"/>
    </row>
    <row r="99" spans="1:10" s="26" customFormat="1" ht="61.5" customHeight="1">
      <c r="A99" s="80">
        <v>96</v>
      </c>
      <c r="B99" s="14" t="s">
        <v>117</v>
      </c>
      <c r="C99" s="14" t="s">
        <v>118</v>
      </c>
      <c r="D99" s="23">
        <v>41320</v>
      </c>
      <c r="E99" s="14" t="s">
        <v>119</v>
      </c>
      <c r="F99" s="14" t="s">
        <v>34</v>
      </c>
      <c r="G99" s="25">
        <v>1990464</v>
      </c>
      <c r="H99" s="25">
        <v>1713600</v>
      </c>
      <c r="I99" s="20">
        <v>0.8609047940580689</v>
      </c>
      <c r="J99" s="14"/>
    </row>
    <row r="100" spans="1:10" s="26" customFormat="1" ht="61.5" customHeight="1">
      <c r="A100" s="56">
        <v>97</v>
      </c>
      <c r="B100" s="14" t="s">
        <v>407</v>
      </c>
      <c r="C100" s="14" t="s">
        <v>128</v>
      </c>
      <c r="D100" s="23">
        <v>41320</v>
      </c>
      <c r="E100" s="14" t="s">
        <v>129</v>
      </c>
      <c r="F100" s="14" t="s">
        <v>484</v>
      </c>
      <c r="G100" s="25">
        <v>6199830</v>
      </c>
      <c r="H100" s="25">
        <v>2143050</v>
      </c>
      <c r="I100" s="20">
        <v>0.34566270365477764</v>
      </c>
      <c r="J100" s="14"/>
    </row>
    <row r="101" spans="1:10" s="26" customFormat="1" ht="61.5" customHeight="1">
      <c r="A101" s="80">
        <v>98</v>
      </c>
      <c r="B101" s="14" t="s">
        <v>409</v>
      </c>
      <c r="C101" s="14" t="s">
        <v>145</v>
      </c>
      <c r="D101" s="23">
        <v>41320</v>
      </c>
      <c r="E101" s="14" t="s">
        <v>146</v>
      </c>
      <c r="F101" s="14" t="s">
        <v>34</v>
      </c>
      <c r="G101" s="25">
        <v>3215137</v>
      </c>
      <c r="H101" s="25">
        <v>2782500</v>
      </c>
      <c r="I101" s="20">
        <v>0.8654374603632753</v>
      </c>
      <c r="J101" s="14"/>
    </row>
    <row r="102" spans="1:10" s="26" customFormat="1" ht="61.5" customHeight="1">
      <c r="A102" s="56">
        <v>99</v>
      </c>
      <c r="B102" s="14" t="s">
        <v>162</v>
      </c>
      <c r="C102" s="14" t="s">
        <v>156</v>
      </c>
      <c r="D102" s="23">
        <v>41320</v>
      </c>
      <c r="E102" s="14" t="s">
        <v>163</v>
      </c>
      <c r="F102" s="14" t="s">
        <v>484</v>
      </c>
      <c r="G102" s="25">
        <v>29455934</v>
      </c>
      <c r="H102" s="25">
        <v>24831135</v>
      </c>
      <c r="I102" s="20">
        <v>0.8429926207737972</v>
      </c>
      <c r="J102" s="14" t="s">
        <v>380</v>
      </c>
    </row>
    <row r="103" spans="1:10" s="26" customFormat="1" ht="61.5" customHeight="1">
      <c r="A103" s="80">
        <v>100</v>
      </c>
      <c r="B103" s="14" t="s">
        <v>412</v>
      </c>
      <c r="C103" s="14" t="s">
        <v>156</v>
      </c>
      <c r="D103" s="23">
        <v>41320</v>
      </c>
      <c r="E103" s="14" t="s">
        <v>161</v>
      </c>
      <c r="F103" s="14" t="s">
        <v>484</v>
      </c>
      <c r="G103" s="25">
        <v>11130000</v>
      </c>
      <c r="H103" s="25">
        <v>1039500</v>
      </c>
      <c r="I103" s="20">
        <v>0.09339622641509433</v>
      </c>
      <c r="J103" s="14"/>
    </row>
    <row r="104" spans="1:10" s="26" customFormat="1" ht="61.5" customHeight="1">
      <c r="A104" s="56">
        <v>101</v>
      </c>
      <c r="B104" s="14" t="s">
        <v>413</v>
      </c>
      <c r="C104" s="14" t="s">
        <v>164</v>
      </c>
      <c r="D104" s="23">
        <v>41320</v>
      </c>
      <c r="E104" s="14" t="s">
        <v>165</v>
      </c>
      <c r="F104" s="14" t="s">
        <v>484</v>
      </c>
      <c r="G104" s="25">
        <v>5378415</v>
      </c>
      <c r="H104" s="25">
        <v>4696020</v>
      </c>
      <c r="I104" s="20">
        <v>0.8731234015969389</v>
      </c>
      <c r="J104" s="14"/>
    </row>
    <row r="105" spans="1:10" s="26" customFormat="1" ht="61.5" customHeight="1">
      <c r="A105" s="80">
        <v>102</v>
      </c>
      <c r="B105" s="14" t="s">
        <v>190</v>
      </c>
      <c r="C105" s="14" t="s">
        <v>188</v>
      </c>
      <c r="D105" s="23">
        <v>41320</v>
      </c>
      <c r="E105" s="14" t="s">
        <v>191</v>
      </c>
      <c r="F105" s="14" t="s">
        <v>484</v>
      </c>
      <c r="G105" s="25">
        <v>9548987</v>
      </c>
      <c r="H105" s="25">
        <v>5612124</v>
      </c>
      <c r="I105" s="20">
        <v>0.5877193046759829</v>
      </c>
      <c r="J105" s="14" t="s">
        <v>421</v>
      </c>
    </row>
    <row r="106" spans="1:10" s="26" customFormat="1" ht="61.5" customHeight="1">
      <c r="A106" s="56">
        <v>103</v>
      </c>
      <c r="B106" s="14" t="s">
        <v>104</v>
      </c>
      <c r="C106" s="14" t="s">
        <v>228</v>
      </c>
      <c r="D106" s="23">
        <v>41320</v>
      </c>
      <c r="E106" s="14" t="s">
        <v>229</v>
      </c>
      <c r="F106" s="14" t="s">
        <v>484</v>
      </c>
      <c r="G106" s="28">
        <v>2670444</v>
      </c>
      <c r="H106" s="28">
        <v>2075010</v>
      </c>
      <c r="I106" s="20">
        <v>0.7770280897109245</v>
      </c>
      <c r="J106" s="14" t="s">
        <v>230</v>
      </c>
    </row>
    <row r="107" spans="1:10" s="26" customFormat="1" ht="61.5" customHeight="1">
      <c r="A107" s="80">
        <v>104</v>
      </c>
      <c r="B107" s="27" t="s">
        <v>267</v>
      </c>
      <c r="C107" s="27" t="s">
        <v>268</v>
      </c>
      <c r="D107" s="100">
        <v>41320</v>
      </c>
      <c r="E107" s="27" t="s">
        <v>269</v>
      </c>
      <c r="F107" s="14" t="s">
        <v>34</v>
      </c>
      <c r="G107" s="98">
        <v>6072039</v>
      </c>
      <c r="H107" s="98">
        <v>5563593</v>
      </c>
      <c r="I107" s="99">
        <v>0.9162643718197462</v>
      </c>
      <c r="J107" s="27"/>
    </row>
    <row r="108" spans="1:10" s="26" customFormat="1" ht="61.5" customHeight="1">
      <c r="A108" s="56">
        <v>105</v>
      </c>
      <c r="B108" s="14" t="s">
        <v>272</v>
      </c>
      <c r="C108" s="14" t="s">
        <v>270</v>
      </c>
      <c r="D108" s="23">
        <v>41320</v>
      </c>
      <c r="E108" s="14" t="s">
        <v>273</v>
      </c>
      <c r="F108" s="14" t="s">
        <v>34</v>
      </c>
      <c r="G108" s="25">
        <v>2196014</v>
      </c>
      <c r="H108" s="25">
        <v>2155755</v>
      </c>
      <c r="I108" s="20">
        <v>0.9816672389155989</v>
      </c>
      <c r="J108" s="14"/>
    </row>
    <row r="109" spans="1:10" s="26" customFormat="1" ht="61.5" customHeight="1">
      <c r="A109" s="80">
        <v>106</v>
      </c>
      <c r="B109" s="14" t="s">
        <v>311</v>
      </c>
      <c r="C109" s="14" t="s">
        <v>312</v>
      </c>
      <c r="D109" s="23">
        <v>41320</v>
      </c>
      <c r="E109" s="14" t="s">
        <v>313</v>
      </c>
      <c r="F109" s="14" t="s">
        <v>34</v>
      </c>
      <c r="G109" s="25">
        <v>2785125</v>
      </c>
      <c r="H109" s="25">
        <v>2237025</v>
      </c>
      <c r="I109" s="84">
        <v>0.803</v>
      </c>
      <c r="J109" s="14"/>
    </row>
    <row r="110" spans="1:10" s="26" customFormat="1" ht="61.5" customHeight="1">
      <c r="A110" s="56">
        <v>107</v>
      </c>
      <c r="B110" s="21" t="s">
        <v>282</v>
      </c>
      <c r="C110" s="14" t="s">
        <v>324</v>
      </c>
      <c r="D110" s="23">
        <v>41320</v>
      </c>
      <c r="E110" s="102" t="s">
        <v>326</v>
      </c>
      <c r="F110" s="14" t="s">
        <v>34</v>
      </c>
      <c r="G110" s="25">
        <v>3562650</v>
      </c>
      <c r="H110" s="25">
        <v>2361450</v>
      </c>
      <c r="I110" s="20">
        <v>0.6628352490421456</v>
      </c>
      <c r="J110" s="103"/>
    </row>
    <row r="111" spans="1:10" s="26" customFormat="1" ht="61.5" customHeight="1">
      <c r="A111" s="80">
        <v>108</v>
      </c>
      <c r="B111" s="14" t="s">
        <v>341</v>
      </c>
      <c r="C111" s="14" t="s">
        <v>342</v>
      </c>
      <c r="D111" s="23">
        <v>41320</v>
      </c>
      <c r="E111" s="14" t="s">
        <v>343</v>
      </c>
      <c r="F111" s="14" t="s">
        <v>34</v>
      </c>
      <c r="G111" s="25">
        <v>5843250</v>
      </c>
      <c r="H111" s="25">
        <v>4725000</v>
      </c>
      <c r="I111" s="20">
        <v>0.8086253369272237</v>
      </c>
      <c r="J111" s="14"/>
    </row>
    <row r="112" spans="1:10" s="26" customFormat="1" ht="61.5" customHeight="1">
      <c r="A112" s="56">
        <v>109</v>
      </c>
      <c r="B112" s="14" t="s">
        <v>349</v>
      </c>
      <c r="C112" s="14" t="s">
        <v>347</v>
      </c>
      <c r="D112" s="23">
        <v>41320</v>
      </c>
      <c r="E112" s="14" t="s">
        <v>350</v>
      </c>
      <c r="F112" s="14" t="s">
        <v>34</v>
      </c>
      <c r="G112" s="25">
        <v>1781850</v>
      </c>
      <c r="H112" s="25">
        <v>1302000</v>
      </c>
      <c r="I112" s="20">
        <v>0.7307012374779022</v>
      </c>
      <c r="J112" s="14"/>
    </row>
    <row r="113" spans="1:10" s="26" customFormat="1" ht="61.5" customHeight="1">
      <c r="A113" s="80">
        <v>110</v>
      </c>
      <c r="B113" s="14" t="s">
        <v>243</v>
      </c>
      <c r="C113" s="14" t="s">
        <v>362</v>
      </c>
      <c r="D113" s="23">
        <v>41320</v>
      </c>
      <c r="E113" s="14" t="s">
        <v>363</v>
      </c>
      <c r="F113" s="14" t="s">
        <v>34</v>
      </c>
      <c r="G113" s="25">
        <v>7692300</v>
      </c>
      <c r="H113" s="25">
        <v>7560000</v>
      </c>
      <c r="I113" s="20">
        <v>0.9828009828009828</v>
      </c>
      <c r="J113" s="14"/>
    </row>
    <row r="114" spans="1:10" s="26" customFormat="1" ht="61.5" customHeight="1">
      <c r="A114" s="56">
        <v>111</v>
      </c>
      <c r="B114" s="14" t="s">
        <v>372</v>
      </c>
      <c r="C114" s="14" t="s">
        <v>373</v>
      </c>
      <c r="D114" s="23">
        <v>41320</v>
      </c>
      <c r="E114" s="14" t="s">
        <v>374</v>
      </c>
      <c r="F114" s="14" t="s">
        <v>34</v>
      </c>
      <c r="G114" s="28">
        <v>1698900</v>
      </c>
      <c r="H114" s="28">
        <v>1575000</v>
      </c>
      <c r="I114" s="20">
        <v>0.927070457354759</v>
      </c>
      <c r="J114" s="14"/>
    </row>
    <row r="115" spans="1:10" s="26" customFormat="1" ht="61.5" customHeight="1">
      <c r="A115" s="80">
        <v>112</v>
      </c>
      <c r="B115" s="21" t="s">
        <v>456</v>
      </c>
      <c r="C115" s="21" t="s">
        <v>457</v>
      </c>
      <c r="D115" s="23">
        <v>41320</v>
      </c>
      <c r="E115" s="14" t="s">
        <v>458</v>
      </c>
      <c r="F115" s="14" t="s">
        <v>34</v>
      </c>
      <c r="G115" s="25">
        <v>5524050</v>
      </c>
      <c r="H115" s="25">
        <v>3050000</v>
      </c>
      <c r="I115" s="20">
        <v>0.5521311356703867</v>
      </c>
      <c r="J115" s="14"/>
    </row>
    <row r="116" spans="1:10" s="26" customFormat="1" ht="61.5" customHeight="1">
      <c r="A116" s="56">
        <v>113</v>
      </c>
      <c r="B116" s="14" t="s">
        <v>48</v>
      </c>
      <c r="C116" s="14" t="s">
        <v>53</v>
      </c>
      <c r="D116" s="23">
        <v>41323</v>
      </c>
      <c r="E116" s="14" t="s">
        <v>54</v>
      </c>
      <c r="F116" s="14" t="s">
        <v>34</v>
      </c>
      <c r="G116" s="25">
        <v>3746400</v>
      </c>
      <c r="H116" s="25">
        <v>1660680</v>
      </c>
      <c r="I116" s="20">
        <v>0.44327354260089685</v>
      </c>
      <c r="J116" s="14"/>
    </row>
    <row r="117" spans="1:10" s="26" customFormat="1" ht="61.5" customHeight="1">
      <c r="A117" s="80">
        <v>114</v>
      </c>
      <c r="B117" s="14" t="s">
        <v>395</v>
      </c>
      <c r="C117" s="27" t="s">
        <v>62</v>
      </c>
      <c r="D117" s="23">
        <v>41323</v>
      </c>
      <c r="E117" s="14" t="s">
        <v>64</v>
      </c>
      <c r="F117" s="14" t="s">
        <v>34</v>
      </c>
      <c r="G117" s="25">
        <v>1872906</v>
      </c>
      <c r="H117" s="25">
        <v>1417500</v>
      </c>
      <c r="I117" s="20">
        <v>0.7568452447693584</v>
      </c>
      <c r="J117" s="14"/>
    </row>
    <row r="118" spans="1:10" s="26" customFormat="1" ht="61.5" customHeight="1">
      <c r="A118" s="56">
        <v>115</v>
      </c>
      <c r="B118" s="14" t="s">
        <v>68</v>
      </c>
      <c r="C118" s="14" t="s">
        <v>69</v>
      </c>
      <c r="D118" s="23">
        <v>41323</v>
      </c>
      <c r="E118" s="14" t="s">
        <v>70</v>
      </c>
      <c r="F118" s="14" t="s">
        <v>34</v>
      </c>
      <c r="G118" s="25">
        <v>3146850</v>
      </c>
      <c r="H118" s="25">
        <v>3118500</v>
      </c>
      <c r="I118" s="20">
        <v>0.990990990990991</v>
      </c>
      <c r="J118" s="14"/>
    </row>
    <row r="119" spans="1:10" s="26" customFormat="1" ht="61.5" customHeight="1">
      <c r="A119" s="80">
        <v>116</v>
      </c>
      <c r="B119" s="14" t="s">
        <v>137</v>
      </c>
      <c r="C119" s="14" t="s">
        <v>135</v>
      </c>
      <c r="D119" s="23">
        <v>41323</v>
      </c>
      <c r="E119" s="14" t="s">
        <v>138</v>
      </c>
      <c r="F119" s="14" t="s">
        <v>484</v>
      </c>
      <c r="G119" s="25">
        <v>1837605</v>
      </c>
      <c r="H119" s="25">
        <v>1795500</v>
      </c>
      <c r="I119" s="20">
        <v>0.9770870235986515</v>
      </c>
      <c r="J119" s="14"/>
    </row>
    <row r="120" spans="1:10" s="26" customFormat="1" ht="61.5" customHeight="1">
      <c r="A120" s="56">
        <v>117</v>
      </c>
      <c r="B120" s="14" t="s">
        <v>195</v>
      </c>
      <c r="C120" s="14" t="s">
        <v>196</v>
      </c>
      <c r="D120" s="23">
        <v>41323</v>
      </c>
      <c r="E120" s="14" t="s">
        <v>197</v>
      </c>
      <c r="F120" s="14" t="s">
        <v>484</v>
      </c>
      <c r="G120" s="25">
        <v>3823155</v>
      </c>
      <c r="H120" s="25">
        <v>3147900</v>
      </c>
      <c r="I120" s="20">
        <v>0.823377550740161</v>
      </c>
      <c r="J120" s="14"/>
    </row>
    <row r="121" spans="1:10" s="26" customFormat="1" ht="61.5" customHeight="1">
      <c r="A121" s="80">
        <v>118</v>
      </c>
      <c r="B121" s="14" t="s">
        <v>217</v>
      </c>
      <c r="C121" s="14" t="s">
        <v>213</v>
      </c>
      <c r="D121" s="23">
        <v>41323</v>
      </c>
      <c r="E121" s="14" t="s">
        <v>218</v>
      </c>
      <c r="F121" s="14" t="s">
        <v>484</v>
      </c>
      <c r="G121" s="25">
        <v>4089005</v>
      </c>
      <c r="H121" s="25">
        <v>2509500</v>
      </c>
      <c r="I121" s="20">
        <v>0.6137189854255497</v>
      </c>
      <c r="J121" s="14"/>
    </row>
    <row r="122" spans="1:10" s="26" customFormat="1" ht="61.5" customHeight="1">
      <c r="A122" s="56">
        <v>119</v>
      </c>
      <c r="B122" s="15" t="s">
        <v>264</v>
      </c>
      <c r="C122" s="14" t="s">
        <v>280</v>
      </c>
      <c r="D122" s="23">
        <v>41323</v>
      </c>
      <c r="E122" s="15" t="s">
        <v>281</v>
      </c>
      <c r="F122" s="14" t="s">
        <v>34</v>
      </c>
      <c r="G122" s="25">
        <v>3011600</v>
      </c>
      <c r="H122" s="65">
        <v>2625000</v>
      </c>
      <c r="I122" s="20">
        <v>0.8716296984991366</v>
      </c>
      <c r="J122" s="14"/>
    </row>
    <row r="123" spans="1:10" s="26" customFormat="1" ht="61.5" customHeight="1">
      <c r="A123" s="80">
        <v>120</v>
      </c>
      <c r="B123" s="14" t="s">
        <v>344</v>
      </c>
      <c r="C123" s="14" t="s">
        <v>342</v>
      </c>
      <c r="D123" s="23">
        <v>41323</v>
      </c>
      <c r="E123" s="14" t="s">
        <v>345</v>
      </c>
      <c r="F123" s="14" t="s">
        <v>34</v>
      </c>
      <c r="G123" s="25">
        <v>1700244</v>
      </c>
      <c r="H123" s="25">
        <v>1590245</v>
      </c>
      <c r="I123" s="20">
        <v>0.9353039916623732</v>
      </c>
      <c r="J123" s="14" t="s">
        <v>545</v>
      </c>
    </row>
    <row r="124" spans="1:10" s="26" customFormat="1" ht="61.5" customHeight="1">
      <c r="A124" s="56">
        <v>121</v>
      </c>
      <c r="B124" s="13" t="s">
        <v>553</v>
      </c>
      <c r="C124" s="14" t="s">
        <v>527</v>
      </c>
      <c r="D124" s="87">
        <v>41324</v>
      </c>
      <c r="E124" s="15" t="s">
        <v>551</v>
      </c>
      <c r="F124" s="14" t="s">
        <v>34</v>
      </c>
      <c r="G124" s="25">
        <v>26272050</v>
      </c>
      <c r="H124" s="25">
        <v>26145000</v>
      </c>
      <c r="I124" s="20">
        <v>0.9951640621877623</v>
      </c>
      <c r="J124" s="15"/>
    </row>
    <row r="125" spans="1:10" s="26" customFormat="1" ht="61.5" customHeight="1">
      <c r="A125" s="80">
        <v>122</v>
      </c>
      <c r="B125" s="13" t="s">
        <v>554</v>
      </c>
      <c r="C125" s="14" t="s">
        <v>527</v>
      </c>
      <c r="D125" s="87">
        <v>41324</v>
      </c>
      <c r="E125" s="15" t="s">
        <v>555</v>
      </c>
      <c r="F125" s="14" t="s">
        <v>34</v>
      </c>
      <c r="G125" s="25">
        <v>2549139</v>
      </c>
      <c r="H125" s="25">
        <v>2307165</v>
      </c>
      <c r="I125" s="20">
        <v>0.9050761845470177</v>
      </c>
      <c r="J125" s="15"/>
    </row>
    <row r="126" spans="1:10" s="26" customFormat="1" ht="61.5" customHeight="1">
      <c r="A126" s="56">
        <v>123</v>
      </c>
      <c r="B126" s="14" t="s">
        <v>403</v>
      </c>
      <c r="C126" s="14" t="s">
        <v>120</v>
      </c>
      <c r="D126" s="23">
        <v>41324</v>
      </c>
      <c r="E126" s="14" t="s">
        <v>121</v>
      </c>
      <c r="F126" s="14" t="s">
        <v>34</v>
      </c>
      <c r="G126" s="25">
        <v>2582535</v>
      </c>
      <c r="H126" s="25">
        <v>1771308</v>
      </c>
      <c r="I126" s="20">
        <v>0.6858795718160644</v>
      </c>
      <c r="J126" s="14"/>
    </row>
    <row r="127" spans="1:10" s="26" customFormat="1" ht="61.5" customHeight="1">
      <c r="A127" s="80">
        <v>124</v>
      </c>
      <c r="B127" s="14" t="s">
        <v>410</v>
      </c>
      <c r="C127" s="14" t="s">
        <v>147</v>
      </c>
      <c r="D127" s="23">
        <v>41324</v>
      </c>
      <c r="E127" s="14" t="s">
        <v>148</v>
      </c>
      <c r="F127" s="14" t="s">
        <v>484</v>
      </c>
      <c r="G127" s="25">
        <v>16228674</v>
      </c>
      <c r="H127" s="25">
        <v>16149000</v>
      </c>
      <c r="I127" s="20">
        <v>0.9950905415932318</v>
      </c>
      <c r="J127" s="14"/>
    </row>
    <row r="128" spans="1:10" s="26" customFormat="1" ht="61.5" customHeight="1">
      <c r="A128" s="56">
        <v>125</v>
      </c>
      <c r="B128" s="14" t="s">
        <v>149</v>
      </c>
      <c r="C128" s="14" t="s">
        <v>147</v>
      </c>
      <c r="D128" s="23">
        <v>41324</v>
      </c>
      <c r="E128" s="14" t="s">
        <v>148</v>
      </c>
      <c r="F128" s="14" t="s">
        <v>484</v>
      </c>
      <c r="G128" s="25">
        <v>6961496</v>
      </c>
      <c r="H128" s="25">
        <v>5309451</v>
      </c>
      <c r="I128" s="20">
        <v>0.7626882210375471</v>
      </c>
      <c r="J128" s="14" t="s">
        <v>421</v>
      </c>
    </row>
    <row r="129" spans="1:10" s="26" customFormat="1" ht="61.5" customHeight="1">
      <c r="A129" s="80">
        <v>126</v>
      </c>
      <c r="B129" s="14" t="s">
        <v>351</v>
      </c>
      <c r="C129" s="14" t="s">
        <v>347</v>
      </c>
      <c r="D129" s="23">
        <v>41324</v>
      </c>
      <c r="E129" s="14" t="s">
        <v>352</v>
      </c>
      <c r="F129" s="14" t="s">
        <v>34</v>
      </c>
      <c r="G129" s="25">
        <v>3478650</v>
      </c>
      <c r="H129" s="25">
        <v>3097500</v>
      </c>
      <c r="I129" s="20">
        <v>0.8904316329610625</v>
      </c>
      <c r="J129" s="14"/>
    </row>
    <row r="130" spans="1:10" s="26" customFormat="1" ht="61.5" customHeight="1">
      <c r="A130" s="56">
        <v>127</v>
      </c>
      <c r="B130" s="14" t="s">
        <v>332</v>
      </c>
      <c r="C130" s="14" t="s">
        <v>437</v>
      </c>
      <c r="D130" s="23">
        <v>41324</v>
      </c>
      <c r="E130" s="14" t="s">
        <v>438</v>
      </c>
      <c r="F130" s="14" t="s">
        <v>34</v>
      </c>
      <c r="G130" s="25">
        <v>3208921</v>
      </c>
      <c r="H130" s="25">
        <v>3144750</v>
      </c>
      <c r="I130" s="20">
        <v>0.9800023123037308</v>
      </c>
      <c r="J130" s="14"/>
    </row>
    <row r="131" spans="1:10" s="26" customFormat="1" ht="61.5" customHeight="1">
      <c r="A131" s="80">
        <v>128</v>
      </c>
      <c r="B131" s="13" t="s">
        <v>556</v>
      </c>
      <c r="C131" s="14" t="s">
        <v>527</v>
      </c>
      <c r="D131" s="87">
        <v>41325</v>
      </c>
      <c r="E131" s="15" t="s">
        <v>557</v>
      </c>
      <c r="F131" s="14" t="s">
        <v>34</v>
      </c>
      <c r="G131" s="25">
        <v>8213790</v>
      </c>
      <c r="H131" s="25">
        <v>6090000</v>
      </c>
      <c r="I131" s="20">
        <v>0.7414360484015297</v>
      </c>
      <c r="J131" s="15"/>
    </row>
    <row r="132" spans="1:10" s="26" customFormat="1" ht="61.5" customHeight="1">
      <c r="A132" s="56">
        <v>129</v>
      </c>
      <c r="B132" s="14" t="s">
        <v>59</v>
      </c>
      <c r="C132" s="14" t="s">
        <v>56</v>
      </c>
      <c r="D132" s="23">
        <v>41325</v>
      </c>
      <c r="E132" s="14" t="s">
        <v>60</v>
      </c>
      <c r="F132" s="14" t="s">
        <v>34</v>
      </c>
      <c r="G132" s="25">
        <v>6175827</v>
      </c>
      <c r="H132" s="25">
        <v>4099200</v>
      </c>
      <c r="I132" s="20">
        <v>0.6637491626627494</v>
      </c>
      <c r="J132" s="14"/>
    </row>
    <row r="133" spans="1:10" s="2" customFormat="1" ht="61.5" customHeight="1">
      <c r="A133" s="80">
        <v>130</v>
      </c>
      <c r="B133" s="14" t="s">
        <v>408</v>
      </c>
      <c r="C133" s="14" t="s">
        <v>128</v>
      </c>
      <c r="D133" s="23">
        <v>41325</v>
      </c>
      <c r="E133" s="14" t="s">
        <v>127</v>
      </c>
      <c r="F133" s="14" t="s">
        <v>484</v>
      </c>
      <c r="G133" s="25">
        <v>8666796</v>
      </c>
      <c r="H133" s="25">
        <v>8295000</v>
      </c>
      <c r="I133" s="20">
        <v>0.9571011017220205</v>
      </c>
      <c r="J133" s="14"/>
    </row>
    <row r="134" spans="1:10" s="26" customFormat="1" ht="61.5" customHeight="1">
      <c r="A134" s="56">
        <v>131</v>
      </c>
      <c r="B134" s="14" t="s">
        <v>130</v>
      </c>
      <c r="C134" s="14" t="s">
        <v>131</v>
      </c>
      <c r="D134" s="23">
        <v>41325</v>
      </c>
      <c r="E134" s="14" t="s">
        <v>132</v>
      </c>
      <c r="F134" s="14" t="s">
        <v>484</v>
      </c>
      <c r="G134" s="25">
        <v>2005710</v>
      </c>
      <c r="H134" s="25">
        <v>1260000</v>
      </c>
      <c r="I134" s="20">
        <v>0.6282064705266465</v>
      </c>
      <c r="J134" s="14" t="s">
        <v>133</v>
      </c>
    </row>
    <row r="135" spans="1:10" s="26" customFormat="1" ht="61.5" customHeight="1">
      <c r="A135" s="80">
        <v>132</v>
      </c>
      <c r="B135" s="14" t="s">
        <v>243</v>
      </c>
      <c r="C135" s="14" t="s">
        <v>249</v>
      </c>
      <c r="D135" s="23">
        <v>41325</v>
      </c>
      <c r="E135" s="14" t="s">
        <v>250</v>
      </c>
      <c r="F135" s="14" t="s">
        <v>34</v>
      </c>
      <c r="G135" s="25">
        <v>4158000</v>
      </c>
      <c r="H135" s="25">
        <v>4042500</v>
      </c>
      <c r="I135" s="20">
        <v>0.9722222222222222</v>
      </c>
      <c r="J135" s="14"/>
    </row>
    <row r="136" spans="1:10" s="26" customFormat="1" ht="61.5" customHeight="1">
      <c r="A136" s="56">
        <v>133</v>
      </c>
      <c r="B136" s="14" t="s">
        <v>327</v>
      </c>
      <c r="C136" s="14" t="s">
        <v>324</v>
      </c>
      <c r="D136" s="23">
        <v>41325</v>
      </c>
      <c r="E136" s="102" t="s">
        <v>328</v>
      </c>
      <c r="F136" s="14" t="s">
        <v>34</v>
      </c>
      <c r="G136" s="25">
        <v>6817650</v>
      </c>
      <c r="H136" s="25">
        <v>3244500</v>
      </c>
      <c r="I136" s="20">
        <v>0.47589711997535805</v>
      </c>
      <c r="J136" s="103"/>
    </row>
    <row r="137" spans="1:10" s="26" customFormat="1" ht="61.5" customHeight="1">
      <c r="A137" s="80">
        <v>134</v>
      </c>
      <c r="B137" s="14" t="s">
        <v>391</v>
      </c>
      <c r="C137" s="14" t="s">
        <v>32</v>
      </c>
      <c r="D137" s="23">
        <v>41326</v>
      </c>
      <c r="E137" s="14" t="s">
        <v>33</v>
      </c>
      <c r="F137" s="14" t="s">
        <v>34</v>
      </c>
      <c r="G137" s="25">
        <v>2007600</v>
      </c>
      <c r="H137" s="25">
        <v>1869000</v>
      </c>
      <c r="I137" s="20">
        <v>0.9309623430962343</v>
      </c>
      <c r="J137" s="14"/>
    </row>
    <row r="138" spans="1:10" s="26" customFormat="1" ht="61.5" customHeight="1">
      <c r="A138" s="56">
        <v>135</v>
      </c>
      <c r="B138" s="14" t="s">
        <v>35</v>
      </c>
      <c r="C138" s="16" t="s">
        <v>36</v>
      </c>
      <c r="D138" s="23">
        <v>41326</v>
      </c>
      <c r="E138" s="14" t="s">
        <v>37</v>
      </c>
      <c r="F138" s="14" t="s">
        <v>34</v>
      </c>
      <c r="G138" s="28">
        <v>2517165</v>
      </c>
      <c r="H138" s="28">
        <v>1837500</v>
      </c>
      <c r="I138" s="20">
        <v>0.7299879030576065</v>
      </c>
      <c r="J138" s="14"/>
    </row>
    <row r="139" spans="1:10" s="26" customFormat="1" ht="61.5" customHeight="1">
      <c r="A139" s="80">
        <v>136</v>
      </c>
      <c r="B139" s="27" t="s">
        <v>51</v>
      </c>
      <c r="C139" s="14" t="s">
        <v>49</v>
      </c>
      <c r="D139" s="23">
        <v>41326</v>
      </c>
      <c r="E139" s="14" t="s">
        <v>52</v>
      </c>
      <c r="F139" s="14" t="s">
        <v>34</v>
      </c>
      <c r="G139" s="28">
        <v>2289000</v>
      </c>
      <c r="H139" s="28">
        <v>2016000</v>
      </c>
      <c r="I139" s="20">
        <v>0.8807339449541285</v>
      </c>
      <c r="J139" s="14"/>
    </row>
    <row r="140" spans="1:10" s="26" customFormat="1" ht="61.5" customHeight="1">
      <c r="A140" s="56">
        <v>137</v>
      </c>
      <c r="B140" s="14" t="s">
        <v>398</v>
      </c>
      <c r="C140" s="14" t="s">
        <v>71</v>
      </c>
      <c r="D140" s="23">
        <v>41326</v>
      </c>
      <c r="E140" s="14" t="s">
        <v>72</v>
      </c>
      <c r="F140" s="14" t="s">
        <v>34</v>
      </c>
      <c r="G140" s="28">
        <v>4471014</v>
      </c>
      <c r="H140" s="28">
        <v>4410000</v>
      </c>
      <c r="I140" s="20">
        <v>0.9863534312350621</v>
      </c>
      <c r="J140" s="14"/>
    </row>
    <row r="141" spans="1:10" s="26" customFormat="1" ht="61.5" customHeight="1">
      <c r="A141" s="80">
        <v>138</v>
      </c>
      <c r="B141" s="14" t="s">
        <v>400</v>
      </c>
      <c r="C141" s="14" t="s">
        <v>81</v>
      </c>
      <c r="D141" s="23">
        <v>41326</v>
      </c>
      <c r="E141" s="14" t="s">
        <v>82</v>
      </c>
      <c r="F141" s="14" t="s">
        <v>34</v>
      </c>
      <c r="G141" s="25">
        <v>6473250</v>
      </c>
      <c r="H141" s="25">
        <v>4312560</v>
      </c>
      <c r="I141" s="20">
        <v>0.6662124898621249</v>
      </c>
      <c r="J141" s="14" t="s">
        <v>421</v>
      </c>
    </row>
    <row r="142" spans="1:10" s="26" customFormat="1" ht="61.5" customHeight="1">
      <c r="A142" s="56">
        <v>139</v>
      </c>
      <c r="B142" s="14" t="s">
        <v>99</v>
      </c>
      <c r="C142" s="14" t="s">
        <v>97</v>
      </c>
      <c r="D142" s="23">
        <v>41326</v>
      </c>
      <c r="E142" s="14" t="s">
        <v>100</v>
      </c>
      <c r="F142" s="14" t="s">
        <v>34</v>
      </c>
      <c r="G142" s="25">
        <v>1359000</v>
      </c>
      <c r="H142" s="25">
        <v>1018500</v>
      </c>
      <c r="I142" s="20">
        <v>0.7494481236203091</v>
      </c>
      <c r="J142" s="14"/>
    </row>
    <row r="143" spans="1:10" s="2" customFormat="1" ht="61.5" customHeight="1">
      <c r="A143" s="80">
        <v>140</v>
      </c>
      <c r="B143" s="14" t="s">
        <v>110</v>
      </c>
      <c r="C143" s="14" t="s">
        <v>111</v>
      </c>
      <c r="D143" s="23">
        <v>41326</v>
      </c>
      <c r="E143" s="14" t="s">
        <v>112</v>
      </c>
      <c r="F143" s="14" t="s">
        <v>34</v>
      </c>
      <c r="G143" s="25">
        <v>2217600</v>
      </c>
      <c r="H143" s="25">
        <v>2205000</v>
      </c>
      <c r="I143" s="20">
        <v>0.9943181818181818</v>
      </c>
      <c r="J143" s="14"/>
    </row>
    <row r="144" spans="1:10" s="22" customFormat="1" ht="56.25" customHeight="1">
      <c r="A144" s="56">
        <v>141</v>
      </c>
      <c r="B144" s="27" t="s">
        <v>332</v>
      </c>
      <c r="C144" s="27" t="s">
        <v>8</v>
      </c>
      <c r="D144" s="100">
        <v>41326</v>
      </c>
      <c r="E144" s="27" t="s">
        <v>9</v>
      </c>
      <c r="F144" s="27" t="s">
        <v>10</v>
      </c>
      <c r="G144" s="107">
        <v>22417500</v>
      </c>
      <c r="H144" s="107">
        <v>21157500</v>
      </c>
      <c r="I144" s="99">
        <v>0.9437939110070258</v>
      </c>
      <c r="J144" s="27"/>
    </row>
    <row r="145" spans="1:10" s="26" customFormat="1" ht="61.5" customHeight="1">
      <c r="A145" s="80">
        <v>142</v>
      </c>
      <c r="B145" s="14" t="s">
        <v>431</v>
      </c>
      <c r="C145" s="16" t="s">
        <v>432</v>
      </c>
      <c r="D145" s="34">
        <v>41326</v>
      </c>
      <c r="E145" s="27" t="s">
        <v>433</v>
      </c>
      <c r="F145" s="14" t="s">
        <v>34</v>
      </c>
      <c r="G145" s="28">
        <v>5160750</v>
      </c>
      <c r="H145" s="28">
        <v>5105835</v>
      </c>
      <c r="I145" s="20">
        <v>0.989</v>
      </c>
      <c r="J145" s="21" t="s">
        <v>545</v>
      </c>
    </row>
    <row r="146" spans="1:10" s="26" customFormat="1" ht="61.5" customHeight="1">
      <c r="A146" s="56">
        <v>143</v>
      </c>
      <c r="B146" s="14" t="s">
        <v>449</v>
      </c>
      <c r="C146" s="14" t="s">
        <v>450</v>
      </c>
      <c r="D146" s="23">
        <v>41326</v>
      </c>
      <c r="E146" s="14" t="s">
        <v>451</v>
      </c>
      <c r="F146" s="14" t="s">
        <v>34</v>
      </c>
      <c r="G146" s="25">
        <v>2110500</v>
      </c>
      <c r="H146" s="25">
        <v>1428000</v>
      </c>
      <c r="I146" s="20">
        <v>0.6766169154228856</v>
      </c>
      <c r="J146" s="14"/>
    </row>
    <row r="147" spans="1:10" s="26" customFormat="1" ht="61.5" customHeight="1">
      <c r="A147" s="80">
        <v>144</v>
      </c>
      <c r="B147" s="13" t="s">
        <v>558</v>
      </c>
      <c r="C147" s="14" t="s">
        <v>527</v>
      </c>
      <c r="D147" s="87">
        <v>41327</v>
      </c>
      <c r="E147" s="15" t="s">
        <v>559</v>
      </c>
      <c r="F147" s="14" t="s">
        <v>34</v>
      </c>
      <c r="G147" s="25">
        <v>8828496</v>
      </c>
      <c r="H147" s="25">
        <v>8400000</v>
      </c>
      <c r="I147" s="20">
        <v>0.9514644396961838</v>
      </c>
      <c r="J147" s="15" t="s">
        <v>560</v>
      </c>
    </row>
    <row r="148" spans="1:10" s="26" customFormat="1" ht="61.5" customHeight="1">
      <c r="A148" s="56">
        <v>145</v>
      </c>
      <c r="B148" s="13" t="s">
        <v>0</v>
      </c>
      <c r="C148" s="14" t="s">
        <v>527</v>
      </c>
      <c r="D148" s="87">
        <v>41327</v>
      </c>
      <c r="E148" s="15" t="s">
        <v>1</v>
      </c>
      <c r="F148" s="14" t="s">
        <v>34</v>
      </c>
      <c r="G148" s="25">
        <v>7780881</v>
      </c>
      <c r="H148" s="25">
        <v>6246463</v>
      </c>
      <c r="I148" s="20">
        <v>0.8027963671465995</v>
      </c>
      <c r="J148" s="15" t="s">
        <v>420</v>
      </c>
    </row>
    <row r="149" spans="1:10" s="26" customFormat="1" ht="61.5" customHeight="1">
      <c r="A149" s="80">
        <v>146</v>
      </c>
      <c r="B149" s="13" t="s">
        <v>2</v>
      </c>
      <c r="C149" s="14" t="s">
        <v>527</v>
      </c>
      <c r="D149" s="87">
        <v>41327</v>
      </c>
      <c r="E149" s="15" t="s">
        <v>3</v>
      </c>
      <c r="F149" s="14" t="s">
        <v>34</v>
      </c>
      <c r="G149" s="25">
        <v>2778838</v>
      </c>
      <c r="H149" s="25">
        <v>2232709</v>
      </c>
      <c r="I149" s="20">
        <v>0.803468572115395</v>
      </c>
      <c r="J149" s="15"/>
    </row>
    <row r="150" spans="1:10" s="26" customFormat="1" ht="61.5" customHeight="1">
      <c r="A150" s="56">
        <v>147</v>
      </c>
      <c r="B150" s="14" t="s">
        <v>393</v>
      </c>
      <c r="C150" s="14" t="s">
        <v>56</v>
      </c>
      <c r="D150" s="23">
        <v>41327</v>
      </c>
      <c r="E150" s="14" t="s">
        <v>61</v>
      </c>
      <c r="F150" s="14" t="s">
        <v>34</v>
      </c>
      <c r="G150" s="25">
        <v>9777600</v>
      </c>
      <c r="H150" s="25">
        <v>8265600</v>
      </c>
      <c r="I150" s="20">
        <v>0.845360824742268</v>
      </c>
      <c r="J150" s="82"/>
    </row>
    <row r="151" spans="1:10" s="26" customFormat="1" ht="61.5" customHeight="1">
      <c r="A151" s="80">
        <v>148</v>
      </c>
      <c r="B151" s="14" t="s">
        <v>101</v>
      </c>
      <c r="C151" s="16" t="s">
        <v>102</v>
      </c>
      <c r="D151" s="23">
        <v>41327</v>
      </c>
      <c r="E151" s="14" t="s">
        <v>103</v>
      </c>
      <c r="F151" s="14" t="s">
        <v>34</v>
      </c>
      <c r="G151" s="25">
        <v>9204289</v>
      </c>
      <c r="H151" s="25">
        <v>3777742</v>
      </c>
      <c r="I151" s="20">
        <v>0.41043278845329606</v>
      </c>
      <c r="J151" s="14" t="s">
        <v>421</v>
      </c>
    </row>
    <row r="152" spans="1:10" s="2" customFormat="1" ht="61.5" customHeight="1">
      <c r="A152" s="56">
        <v>149</v>
      </c>
      <c r="B152" s="14" t="s">
        <v>172</v>
      </c>
      <c r="C152" s="14" t="s">
        <v>170</v>
      </c>
      <c r="D152" s="23">
        <v>41327</v>
      </c>
      <c r="E152" s="14" t="s">
        <v>173</v>
      </c>
      <c r="F152" s="14" t="s">
        <v>484</v>
      </c>
      <c r="G152" s="25">
        <v>9361695</v>
      </c>
      <c r="H152" s="25">
        <v>7997850</v>
      </c>
      <c r="I152" s="20">
        <v>0.8543164459000213</v>
      </c>
      <c r="J152" s="14" t="s">
        <v>421</v>
      </c>
    </row>
    <row r="153" spans="1:10" s="26" customFormat="1" ht="61.5" customHeight="1">
      <c r="A153" s="80">
        <v>150</v>
      </c>
      <c r="B153" s="14" t="s">
        <v>169</v>
      </c>
      <c r="C153" s="14" t="s">
        <v>170</v>
      </c>
      <c r="D153" s="23">
        <v>41327</v>
      </c>
      <c r="E153" s="14" t="s">
        <v>171</v>
      </c>
      <c r="F153" s="14" t="s">
        <v>484</v>
      </c>
      <c r="G153" s="25">
        <v>1974506</v>
      </c>
      <c r="H153" s="25">
        <v>1572900</v>
      </c>
      <c r="I153" s="20">
        <v>0.79660431520593</v>
      </c>
      <c r="J153" s="14"/>
    </row>
    <row r="154" spans="1:10" s="26" customFormat="1" ht="61.5" customHeight="1">
      <c r="A154" s="56">
        <v>151</v>
      </c>
      <c r="B154" s="14" t="s">
        <v>184</v>
      </c>
      <c r="C154" s="14" t="s">
        <v>185</v>
      </c>
      <c r="D154" s="23">
        <v>41327</v>
      </c>
      <c r="E154" s="14" t="s">
        <v>186</v>
      </c>
      <c r="F154" s="14" t="s">
        <v>484</v>
      </c>
      <c r="G154" s="25">
        <v>1898348</v>
      </c>
      <c r="H154" s="25">
        <v>630000</v>
      </c>
      <c r="I154" s="20">
        <v>0.3318674974240761</v>
      </c>
      <c r="J154" s="14"/>
    </row>
    <row r="155" spans="1:10" s="26" customFormat="1" ht="61.5" customHeight="1">
      <c r="A155" s="80">
        <v>152</v>
      </c>
      <c r="B155" s="14" t="s">
        <v>240</v>
      </c>
      <c r="C155" s="14" t="s">
        <v>241</v>
      </c>
      <c r="D155" s="23">
        <v>41327</v>
      </c>
      <c r="E155" s="14" t="s">
        <v>242</v>
      </c>
      <c r="F155" s="14" t="s">
        <v>34</v>
      </c>
      <c r="G155" s="25">
        <v>4419394</v>
      </c>
      <c r="H155" s="25">
        <v>3612000</v>
      </c>
      <c r="I155" s="20">
        <v>0.817306626202597</v>
      </c>
      <c r="J155" s="14"/>
    </row>
    <row r="156" spans="1:10" s="26" customFormat="1" ht="61.5" customHeight="1">
      <c r="A156" s="56">
        <v>153</v>
      </c>
      <c r="B156" s="14" t="s">
        <v>274</v>
      </c>
      <c r="C156" s="14" t="s">
        <v>270</v>
      </c>
      <c r="D156" s="23">
        <v>41327</v>
      </c>
      <c r="E156" s="14" t="s">
        <v>271</v>
      </c>
      <c r="F156" s="14" t="s">
        <v>34</v>
      </c>
      <c r="G156" s="25">
        <v>10710000</v>
      </c>
      <c r="H156" s="25">
        <v>9544500</v>
      </c>
      <c r="I156" s="20">
        <v>0.8911764705882353</v>
      </c>
      <c r="J156" s="14"/>
    </row>
    <row r="157" spans="1:10" s="26" customFormat="1" ht="61.5" customHeight="1">
      <c r="A157" s="80">
        <v>154</v>
      </c>
      <c r="B157" s="14" t="s">
        <v>275</v>
      </c>
      <c r="C157" s="14" t="s">
        <v>270</v>
      </c>
      <c r="D157" s="23">
        <v>41327</v>
      </c>
      <c r="E157" s="14" t="s">
        <v>276</v>
      </c>
      <c r="F157" s="14" t="s">
        <v>34</v>
      </c>
      <c r="G157" s="25">
        <v>10035802</v>
      </c>
      <c r="H157" s="25">
        <v>9103500</v>
      </c>
      <c r="I157" s="20">
        <v>0.907102392016104</v>
      </c>
      <c r="J157" s="14"/>
    </row>
    <row r="158" spans="1:10" s="26" customFormat="1" ht="61.5" customHeight="1">
      <c r="A158" s="56">
        <v>155</v>
      </c>
      <c r="B158" s="16" t="s">
        <v>277</v>
      </c>
      <c r="C158" s="14" t="s">
        <v>278</v>
      </c>
      <c r="D158" s="23">
        <v>41327</v>
      </c>
      <c r="E158" s="89" t="s">
        <v>279</v>
      </c>
      <c r="F158" s="14" t="s">
        <v>34</v>
      </c>
      <c r="G158" s="94">
        <v>3918189</v>
      </c>
      <c r="H158" s="25">
        <v>3600240</v>
      </c>
      <c r="I158" s="20">
        <v>0.9188530721718631</v>
      </c>
      <c r="J158" s="14"/>
    </row>
    <row r="159" spans="1:10" s="26" customFormat="1" ht="61.5" customHeight="1">
      <c r="A159" s="80">
        <v>156</v>
      </c>
      <c r="B159" s="21" t="s">
        <v>282</v>
      </c>
      <c r="C159" s="14" t="s">
        <v>298</v>
      </c>
      <c r="D159" s="23">
        <v>41327</v>
      </c>
      <c r="E159" s="14" t="s">
        <v>299</v>
      </c>
      <c r="F159" s="14" t="s">
        <v>34</v>
      </c>
      <c r="G159" s="28">
        <v>5501319</v>
      </c>
      <c r="H159" s="28">
        <v>4515000</v>
      </c>
      <c r="I159" s="20">
        <v>0.8207122691848991</v>
      </c>
      <c r="J159" s="14"/>
    </row>
    <row r="160" spans="1:10" s="26" customFormat="1" ht="61.5" customHeight="1">
      <c r="A160" s="56">
        <v>157</v>
      </c>
      <c r="B160" s="14" t="s">
        <v>256</v>
      </c>
      <c r="C160" s="14" t="s">
        <v>324</v>
      </c>
      <c r="D160" s="23">
        <v>41327</v>
      </c>
      <c r="E160" s="14" t="s">
        <v>329</v>
      </c>
      <c r="F160" s="14" t="s">
        <v>34</v>
      </c>
      <c r="G160" s="25">
        <v>1634535</v>
      </c>
      <c r="H160" s="25">
        <v>787500</v>
      </c>
      <c r="I160" s="20">
        <v>0.48178839853536326</v>
      </c>
      <c r="J160" s="15" t="s">
        <v>423</v>
      </c>
    </row>
    <row r="161" spans="1:10" s="26" customFormat="1" ht="61.5" customHeight="1">
      <c r="A161" s="80">
        <v>158</v>
      </c>
      <c r="B161" s="14" t="s">
        <v>346</v>
      </c>
      <c r="C161" s="14" t="s">
        <v>347</v>
      </c>
      <c r="D161" s="23">
        <v>41327</v>
      </c>
      <c r="E161" s="14" t="s">
        <v>348</v>
      </c>
      <c r="F161" s="14" t="s">
        <v>34</v>
      </c>
      <c r="G161" s="25">
        <v>3413550</v>
      </c>
      <c r="H161" s="25">
        <v>3360000</v>
      </c>
      <c r="I161" s="20">
        <v>0.9843125192248539</v>
      </c>
      <c r="J161" s="14"/>
    </row>
    <row r="162" spans="1:10" s="26" customFormat="1" ht="61.5" customHeight="1">
      <c r="A162" s="56">
        <v>159</v>
      </c>
      <c r="B162" s="14" t="s">
        <v>359</v>
      </c>
      <c r="C162" s="16" t="s">
        <v>353</v>
      </c>
      <c r="D162" s="23">
        <v>41327</v>
      </c>
      <c r="E162" s="14" t="s">
        <v>360</v>
      </c>
      <c r="F162" s="14" t="s">
        <v>34</v>
      </c>
      <c r="G162" s="25">
        <v>4111000</v>
      </c>
      <c r="H162" s="25">
        <v>4042500</v>
      </c>
      <c r="I162" s="20">
        <v>0.9833373874969594</v>
      </c>
      <c r="J162" s="21"/>
    </row>
    <row r="163" spans="1:10" s="26" customFormat="1" ht="61.5" customHeight="1">
      <c r="A163" s="80">
        <v>160</v>
      </c>
      <c r="B163" s="14" t="s">
        <v>267</v>
      </c>
      <c r="C163" s="16" t="s">
        <v>353</v>
      </c>
      <c r="D163" s="23">
        <v>41327</v>
      </c>
      <c r="E163" s="14" t="s">
        <v>361</v>
      </c>
      <c r="F163" s="14" t="s">
        <v>34</v>
      </c>
      <c r="G163" s="25">
        <v>2204000</v>
      </c>
      <c r="H163" s="25">
        <v>2173500</v>
      </c>
      <c r="I163" s="20">
        <v>0.9861615245009074</v>
      </c>
      <c r="J163" s="14"/>
    </row>
    <row r="164" spans="1:10" s="26" customFormat="1" ht="61.5" customHeight="1">
      <c r="A164" s="56">
        <v>161</v>
      </c>
      <c r="B164" s="66" t="s">
        <v>264</v>
      </c>
      <c r="C164" s="14" t="s">
        <v>375</v>
      </c>
      <c r="D164" s="23">
        <v>41327</v>
      </c>
      <c r="E164" s="14" t="s">
        <v>376</v>
      </c>
      <c r="F164" s="30" t="s">
        <v>34</v>
      </c>
      <c r="G164" s="25">
        <v>4972800</v>
      </c>
      <c r="H164" s="25">
        <v>3979500</v>
      </c>
      <c r="I164" s="20">
        <v>0.8002533783783784</v>
      </c>
      <c r="J164" s="14" t="s">
        <v>424</v>
      </c>
    </row>
    <row r="165" spans="1:10" s="26" customFormat="1" ht="61.5" customHeight="1">
      <c r="A165" s="80">
        <v>162</v>
      </c>
      <c r="B165" s="14" t="s">
        <v>243</v>
      </c>
      <c r="C165" s="14" t="s">
        <v>444</v>
      </c>
      <c r="D165" s="34">
        <v>41327</v>
      </c>
      <c r="E165" s="14" t="s">
        <v>445</v>
      </c>
      <c r="F165" s="14" t="s">
        <v>34</v>
      </c>
      <c r="G165" s="63">
        <v>2631720</v>
      </c>
      <c r="H165" s="64">
        <v>2058000</v>
      </c>
      <c r="I165" s="20">
        <v>0.7819980849026492</v>
      </c>
      <c r="J165" s="14"/>
    </row>
    <row r="166" spans="1:10" s="26" customFormat="1" ht="61.5" customHeight="1">
      <c r="A166" s="56">
        <v>163</v>
      </c>
      <c r="B166" s="13" t="s">
        <v>18</v>
      </c>
      <c r="C166" s="14" t="s">
        <v>527</v>
      </c>
      <c r="D166" s="87">
        <v>41330</v>
      </c>
      <c r="E166" s="15" t="s">
        <v>19</v>
      </c>
      <c r="F166" s="14" t="s">
        <v>193</v>
      </c>
      <c r="G166" s="25">
        <v>242432229</v>
      </c>
      <c r="H166" s="25">
        <v>241878430</v>
      </c>
      <c r="I166" s="20">
        <v>0.9977156543819098</v>
      </c>
      <c r="J166" s="15"/>
    </row>
    <row r="167" spans="1:10" s="26" customFormat="1" ht="61.5" customHeight="1">
      <c r="A167" s="80">
        <v>164</v>
      </c>
      <c r="B167" s="13" t="s">
        <v>20</v>
      </c>
      <c r="C167" s="14" t="s">
        <v>527</v>
      </c>
      <c r="D167" s="87">
        <v>41330</v>
      </c>
      <c r="E167" s="15" t="s">
        <v>21</v>
      </c>
      <c r="F167" s="14" t="s">
        <v>193</v>
      </c>
      <c r="G167" s="25">
        <v>126401940</v>
      </c>
      <c r="H167" s="25">
        <v>126239400</v>
      </c>
      <c r="I167" s="20">
        <v>0.9987141020145736</v>
      </c>
      <c r="J167" s="15"/>
    </row>
    <row r="168" spans="1:10" s="26" customFormat="1" ht="61.5" customHeight="1">
      <c r="A168" s="56">
        <v>165</v>
      </c>
      <c r="B168" s="13" t="s">
        <v>22</v>
      </c>
      <c r="C168" s="14" t="s">
        <v>527</v>
      </c>
      <c r="D168" s="87">
        <v>41330</v>
      </c>
      <c r="E168" s="15" t="s">
        <v>23</v>
      </c>
      <c r="F168" s="14" t="s">
        <v>34</v>
      </c>
      <c r="G168" s="25">
        <v>62029056</v>
      </c>
      <c r="H168" s="25">
        <v>61575079</v>
      </c>
      <c r="I168" s="20">
        <v>0.9926812202333049</v>
      </c>
      <c r="J168" s="15"/>
    </row>
    <row r="169" spans="1:10" s="26" customFormat="1" ht="61.5" customHeight="1">
      <c r="A169" s="80">
        <v>166</v>
      </c>
      <c r="B169" s="90" t="s">
        <v>38</v>
      </c>
      <c r="C169" s="14" t="s">
        <v>39</v>
      </c>
      <c r="D169" s="23">
        <v>41330</v>
      </c>
      <c r="E169" s="16" t="s">
        <v>40</v>
      </c>
      <c r="F169" s="14" t="s">
        <v>34</v>
      </c>
      <c r="G169" s="28">
        <v>2158206</v>
      </c>
      <c r="H169" s="28">
        <v>1722000</v>
      </c>
      <c r="I169" s="81">
        <v>0.7978849099668892</v>
      </c>
      <c r="J169" s="14"/>
    </row>
    <row r="170" spans="1:10" s="26" customFormat="1" ht="61.5" customHeight="1">
      <c r="A170" s="56">
        <v>167</v>
      </c>
      <c r="B170" s="14" t="s">
        <v>46</v>
      </c>
      <c r="C170" s="14" t="s">
        <v>42</v>
      </c>
      <c r="D170" s="34">
        <v>41330</v>
      </c>
      <c r="E170" s="21" t="s">
        <v>47</v>
      </c>
      <c r="F170" s="14" t="s">
        <v>34</v>
      </c>
      <c r="G170" s="25">
        <v>3650850</v>
      </c>
      <c r="H170" s="25">
        <v>3496500</v>
      </c>
      <c r="I170" s="20">
        <v>0.9577221742881795</v>
      </c>
      <c r="J170" s="14"/>
    </row>
    <row r="171" spans="1:10" s="26" customFormat="1" ht="61.5" customHeight="1">
      <c r="A171" s="80">
        <v>168</v>
      </c>
      <c r="B171" s="14" t="s">
        <v>399</v>
      </c>
      <c r="C171" s="14" t="s">
        <v>74</v>
      </c>
      <c r="D171" s="23">
        <v>41330</v>
      </c>
      <c r="E171" s="14" t="s">
        <v>80</v>
      </c>
      <c r="F171" s="14" t="s">
        <v>34</v>
      </c>
      <c r="G171" s="25">
        <v>8644629</v>
      </c>
      <c r="H171" s="25">
        <v>5330010</v>
      </c>
      <c r="I171" s="20">
        <v>0.616568970166331</v>
      </c>
      <c r="J171" s="14" t="s">
        <v>421</v>
      </c>
    </row>
    <row r="172" spans="1:10" s="26" customFormat="1" ht="61.5" customHeight="1">
      <c r="A172" s="56">
        <v>169</v>
      </c>
      <c r="B172" s="14" t="s">
        <v>106</v>
      </c>
      <c r="C172" s="16" t="s">
        <v>108</v>
      </c>
      <c r="D172" s="23">
        <v>41330</v>
      </c>
      <c r="E172" s="14" t="s">
        <v>109</v>
      </c>
      <c r="F172" s="14" t="s">
        <v>34</v>
      </c>
      <c r="G172" s="25">
        <v>1874565</v>
      </c>
      <c r="H172" s="25">
        <v>1107540</v>
      </c>
      <c r="I172" s="20">
        <v>0.5908250714165686</v>
      </c>
      <c r="J172" s="14"/>
    </row>
    <row r="173" spans="1:10" s="26" customFormat="1" ht="61.5" customHeight="1">
      <c r="A173" s="80">
        <v>170</v>
      </c>
      <c r="B173" s="14" t="s">
        <v>140</v>
      </c>
      <c r="C173" s="14" t="s">
        <v>141</v>
      </c>
      <c r="D173" s="23">
        <v>41330</v>
      </c>
      <c r="E173" s="14" t="s">
        <v>142</v>
      </c>
      <c r="F173" s="14" t="s">
        <v>484</v>
      </c>
      <c r="G173" s="25">
        <v>3753922</v>
      </c>
      <c r="H173" s="25">
        <v>3744192</v>
      </c>
      <c r="I173" s="20">
        <v>0.9974080441735337</v>
      </c>
      <c r="J173" s="14" t="s">
        <v>421</v>
      </c>
    </row>
    <row r="174" spans="1:10" s="26" customFormat="1" ht="61.5" customHeight="1">
      <c r="A174" s="56">
        <v>171</v>
      </c>
      <c r="B174" s="14" t="s">
        <v>143</v>
      </c>
      <c r="C174" s="14" t="s">
        <v>141</v>
      </c>
      <c r="D174" s="23">
        <v>41330</v>
      </c>
      <c r="E174" s="14" t="s">
        <v>144</v>
      </c>
      <c r="F174" s="14" t="s">
        <v>484</v>
      </c>
      <c r="G174" s="25">
        <v>2318387</v>
      </c>
      <c r="H174" s="25">
        <v>1552950</v>
      </c>
      <c r="I174" s="20">
        <v>0.6698407125298753</v>
      </c>
      <c r="J174" s="14"/>
    </row>
    <row r="175" spans="1:10" s="26" customFormat="1" ht="61.5" customHeight="1">
      <c r="A175" s="80">
        <v>172</v>
      </c>
      <c r="B175" s="14" t="s">
        <v>174</v>
      </c>
      <c r="C175" s="14" t="s">
        <v>175</v>
      </c>
      <c r="D175" s="23">
        <v>41330</v>
      </c>
      <c r="E175" s="14" t="s">
        <v>176</v>
      </c>
      <c r="F175" s="14" t="s">
        <v>484</v>
      </c>
      <c r="G175" s="25">
        <v>2638711</v>
      </c>
      <c r="H175" s="25">
        <v>1207500</v>
      </c>
      <c r="I175" s="20">
        <v>0.45760979508555505</v>
      </c>
      <c r="J175" s="14"/>
    </row>
    <row r="176" spans="1:10" s="26" customFormat="1" ht="61.5" customHeight="1">
      <c r="A176" s="56">
        <v>173</v>
      </c>
      <c r="B176" s="14" t="s">
        <v>210</v>
      </c>
      <c r="C176" s="16" t="s">
        <v>208</v>
      </c>
      <c r="D176" s="23">
        <v>41330</v>
      </c>
      <c r="E176" s="16" t="s">
        <v>211</v>
      </c>
      <c r="F176" s="14" t="s">
        <v>484</v>
      </c>
      <c r="G176" s="28">
        <v>3123240</v>
      </c>
      <c r="H176" s="28">
        <v>2992500</v>
      </c>
      <c r="I176" s="20">
        <v>0.9581396242363699</v>
      </c>
      <c r="J176" s="14"/>
    </row>
    <row r="177" spans="1:10" s="26" customFormat="1" ht="61.5" customHeight="1">
      <c r="A177" s="80">
        <v>174</v>
      </c>
      <c r="B177" s="14" t="s">
        <v>244</v>
      </c>
      <c r="C177" s="14" t="s">
        <v>241</v>
      </c>
      <c r="D177" s="23">
        <v>41330</v>
      </c>
      <c r="E177" s="14" t="s">
        <v>245</v>
      </c>
      <c r="F177" s="14" t="s">
        <v>34</v>
      </c>
      <c r="G177" s="25">
        <v>7446401</v>
      </c>
      <c r="H177" s="25">
        <v>7434000</v>
      </c>
      <c r="I177" s="20">
        <v>0.9983346317234326</v>
      </c>
      <c r="J177" s="14"/>
    </row>
    <row r="178" spans="1:10" s="26" customFormat="1" ht="61.5" customHeight="1">
      <c r="A178" s="56">
        <v>175</v>
      </c>
      <c r="B178" s="14" t="s">
        <v>300</v>
      </c>
      <c r="C178" s="14" t="s">
        <v>301</v>
      </c>
      <c r="D178" s="23">
        <v>41330</v>
      </c>
      <c r="E178" s="14" t="s">
        <v>302</v>
      </c>
      <c r="F178" s="14" t="s">
        <v>34</v>
      </c>
      <c r="G178" s="25">
        <v>3604763</v>
      </c>
      <c r="H178" s="25">
        <v>3038700</v>
      </c>
      <c r="I178" s="20">
        <v>0.8429680397851398</v>
      </c>
      <c r="J178" s="14"/>
    </row>
    <row r="179" spans="1:10" s="26" customFormat="1" ht="61.5" customHeight="1">
      <c r="A179" s="80">
        <v>176</v>
      </c>
      <c r="B179" s="14" t="s">
        <v>264</v>
      </c>
      <c r="C179" s="14" t="s">
        <v>417</v>
      </c>
      <c r="D179" s="23">
        <v>41330</v>
      </c>
      <c r="E179" s="14" t="s">
        <v>309</v>
      </c>
      <c r="F179" s="14" t="s">
        <v>34</v>
      </c>
      <c r="G179" s="28">
        <v>6389250</v>
      </c>
      <c r="H179" s="28">
        <v>5450340</v>
      </c>
      <c r="I179" s="20">
        <v>0.8530484798685292</v>
      </c>
      <c r="J179" s="14"/>
    </row>
    <row r="180" spans="1:10" s="26" customFormat="1" ht="61.5" customHeight="1">
      <c r="A180" s="56">
        <v>177</v>
      </c>
      <c r="B180" s="14" t="s">
        <v>321</v>
      </c>
      <c r="C180" s="14" t="s">
        <v>320</v>
      </c>
      <c r="D180" s="23">
        <v>41330</v>
      </c>
      <c r="E180" s="14" t="s">
        <v>322</v>
      </c>
      <c r="F180" s="14" t="s">
        <v>34</v>
      </c>
      <c r="G180" s="25">
        <v>3129840</v>
      </c>
      <c r="H180" s="25">
        <v>3097500</v>
      </c>
      <c r="I180" s="20">
        <v>0.9896672034353193</v>
      </c>
      <c r="J180" s="21"/>
    </row>
    <row r="181" spans="1:10" s="26" customFormat="1" ht="61.5" customHeight="1">
      <c r="A181" s="80">
        <v>178</v>
      </c>
      <c r="B181" s="16" t="s">
        <v>383</v>
      </c>
      <c r="C181" s="14" t="s">
        <v>384</v>
      </c>
      <c r="D181" s="93">
        <v>41330</v>
      </c>
      <c r="E181" s="16" t="s">
        <v>427</v>
      </c>
      <c r="F181" s="14" t="s">
        <v>34</v>
      </c>
      <c r="G181" s="49">
        <v>26775000</v>
      </c>
      <c r="H181" s="49">
        <v>25137000</v>
      </c>
      <c r="I181" s="20">
        <v>0.9388235294117647</v>
      </c>
      <c r="J181" s="16" t="s">
        <v>545</v>
      </c>
    </row>
    <row r="182" spans="1:10" s="26" customFormat="1" ht="61.5" customHeight="1">
      <c r="A182" s="56">
        <v>179</v>
      </c>
      <c r="B182" s="14" t="s">
        <v>428</v>
      </c>
      <c r="C182" s="14" t="s">
        <v>429</v>
      </c>
      <c r="D182" s="23">
        <v>41330</v>
      </c>
      <c r="E182" s="23" t="s">
        <v>430</v>
      </c>
      <c r="F182" s="14" t="s">
        <v>34</v>
      </c>
      <c r="G182" s="86">
        <v>4357500</v>
      </c>
      <c r="H182" s="86">
        <v>4063500</v>
      </c>
      <c r="I182" s="20">
        <v>0.9325301204819277</v>
      </c>
      <c r="J182" s="14"/>
    </row>
    <row r="183" spans="1:10" s="26" customFormat="1" ht="61.5" customHeight="1">
      <c r="A183" s="80">
        <v>180</v>
      </c>
      <c r="B183" s="14" t="s">
        <v>104</v>
      </c>
      <c r="C183" s="16" t="s">
        <v>102</v>
      </c>
      <c r="D183" s="23">
        <v>41331</v>
      </c>
      <c r="E183" s="14" t="s">
        <v>105</v>
      </c>
      <c r="F183" s="14" t="s">
        <v>34</v>
      </c>
      <c r="G183" s="25">
        <v>2971314</v>
      </c>
      <c r="H183" s="25">
        <v>1892625</v>
      </c>
      <c r="I183" s="20">
        <v>0.6369656656953793</v>
      </c>
      <c r="J183" s="14"/>
    </row>
    <row r="184" spans="1:10" s="26" customFormat="1" ht="61.5" customHeight="1">
      <c r="A184" s="56">
        <v>181</v>
      </c>
      <c r="B184" s="14" t="s">
        <v>154</v>
      </c>
      <c r="C184" s="14" t="s">
        <v>151</v>
      </c>
      <c r="D184" s="23">
        <v>41331</v>
      </c>
      <c r="E184" s="14" t="s">
        <v>155</v>
      </c>
      <c r="F184" s="14" t="s">
        <v>484</v>
      </c>
      <c r="G184" s="25">
        <v>1807039</v>
      </c>
      <c r="H184" s="25">
        <v>1717716</v>
      </c>
      <c r="I184" s="20">
        <v>0.9505694121709604</v>
      </c>
      <c r="J184" s="14"/>
    </row>
    <row r="185" spans="1:10" s="26" customFormat="1" ht="61.5" customHeight="1">
      <c r="A185" s="80">
        <v>182</v>
      </c>
      <c r="B185" s="14" t="s">
        <v>255</v>
      </c>
      <c r="C185" s="14" t="s">
        <v>249</v>
      </c>
      <c r="D185" s="23">
        <v>41331</v>
      </c>
      <c r="E185" s="14" t="s">
        <v>252</v>
      </c>
      <c r="F185" s="14" t="s">
        <v>34</v>
      </c>
      <c r="G185" s="25">
        <v>3529542</v>
      </c>
      <c r="H185" s="25">
        <v>3521070</v>
      </c>
      <c r="I185" s="20">
        <v>0.9975996885714917</v>
      </c>
      <c r="J185" s="14"/>
    </row>
    <row r="186" spans="1:10" s="26" customFormat="1" ht="61.5" customHeight="1">
      <c r="A186" s="56">
        <v>183</v>
      </c>
      <c r="B186" s="14" t="s">
        <v>256</v>
      </c>
      <c r="C186" s="14" t="s">
        <v>257</v>
      </c>
      <c r="D186" s="23">
        <v>41331</v>
      </c>
      <c r="E186" s="14" t="s">
        <v>258</v>
      </c>
      <c r="F186" s="14" t="s">
        <v>34</v>
      </c>
      <c r="G186" s="25">
        <v>14883750</v>
      </c>
      <c r="H186" s="25">
        <v>6237000</v>
      </c>
      <c r="I186" s="20">
        <v>0.41904761904761906</v>
      </c>
      <c r="J186" s="14" t="s">
        <v>421</v>
      </c>
    </row>
    <row r="187" spans="1:10" s="26" customFormat="1" ht="61.5" customHeight="1">
      <c r="A187" s="80">
        <v>184</v>
      </c>
      <c r="B187" s="14" t="s">
        <v>264</v>
      </c>
      <c r="C187" s="14" t="s">
        <v>417</v>
      </c>
      <c r="D187" s="23">
        <v>41331</v>
      </c>
      <c r="E187" s="14" t="s">
        <v>310</v>
      </c>
      <c r="F187" s="14" t="s">
        <v>34</v>
      </c>
      <c r="G187" s="28">
        <v>1065750</v>
      </c>
      <c r="H187" s="28">
        <v>809781</v>
      </c>
      <c r="I187" s="20">
        <v>0.7598226600985222</v>
      </c>
      <c r="J187" s="14"/>
    </row>
    <row r="188" spans="1:10" s="26" customFormat="1" ht="61.5" customHeight="1">
      <c r="A188" s="56">
        <v>185</v>
      </c>
      <c r="B188" s="13" t="s">
        <v>389</v>
      </c>
      <c r="C188" s="14" t="s">
        <v>527</v>
      </c>
      <c r="D188" s="87">
        <v>41332</v>
      </c>
      <c r="E188" s="15" t="s">
        <v>24</v>
      </c>
      <c r="F188" s="14" t="s">
        <v>34</v>
      </c>
      <c r="G188" s="25">
        <v>2137564</v>
      </c>
      <c r="H188" s="25">
        <v>2054488</v>
      </c>
      <c r="I188" s="20">
        <v>0.9611351987589611</v>
      </c>
      <c r="J188" s="15" t="s">
        <v>560</v>
      </c>
    </row>
    <row r="189" spans="1:10" s="26" customFormat="1" ht="61.5" customHeight="1">
      <c r="A189" s="80">
        <v>186</v>
      </c>
      <c r="B189" s="14" t="s">
        <v>88</v>
      </c>
      <c r="C189" s="14" t="s">
        <v>86</v>
      </c>
      <c r="D189" s="23">
        <v>41332</v>
      </c>
      <c r="E189" s="14" t="s">
        <v>89</v>
      </c>
      <c r="F189" s="14" t="s">
        <v>34</v>
      </c>
      <c r="G189" s="25">
        <v>2476309</v>
      </c>
      <c r="H189" s="25">
        <v>1470000</v>
      </c>
      <c r="I189" s="20">
        <v>0.5936254320442239</v>
      </c>
      <c r="J189" s="14" t="s">
        <v>421</v>
      </c>
    </row>
    <row r="190" spans="1:10" s="26" customFormat="1" ht="61.5" customHeight="1">
      <c r="A190" s="56">
        <v>187</v>
      </c>
      <c r="B190" s="14" t="s">
        <v>90</v>
      </c>
      <c r="C190" s="48" t="s">
        <v>91</v>
      </c>
      <c r="D190" s="92">
        <v>41332</v>
      </c>
      <c r="E190" s="14" t="s">
        <v>92</v>
      </c>
      <c r="F190" s="14" t="s">
        <v>34</v>
      </c>
      <c r="G190" s="25">
        <v>3576757</v>
      </c>
      <c r="H190" s="95">
        <v>3549000</v>
      </c>
      <c r="I190" s="20">
        <v>0.9922396181792613</v>
      </c>
      <c r="J190" s="14"/>
    </row>
    <row r="191" spans="1:10" s="26" customFormat="1" ht="61.5" customHeight="1">
      <c r="A191" s="80">
        <v>188</v>
      </c>
      <c r="B191" s="14" t="s">
        <v>106</v>
      </c>
      <c r="C191" s="16" t="s">
        <v>102</v>
      </c>
      <c r="D191" s="23">
        <v>41332</v>
      </c>
      <c r="E191" s="14" t="s">
        <v>100</v>
      </c>
      <c r="F191" s="14" t="s">
        <v>34</v>
      </c>
      <c r="G191" s="25">
        <v>2814535</v>
      </c>
      <c r="H191" s="25">
        <v>2098950</v>
      </c>
      <c r="I191" s="20">
        <v>0.7457537390723512</v>
      </c>
      <c r="J191" s="14"/>
    </row>
    <row r="192" spans="1:10" s="26" customFormat="1" ht="61.5" customHeight="1">
      <c r="A192" s="56">
        <v>189</v>
      </c>
      <c r="B192" s="14" t="s">
        <v>404</v>
      </c>
      <c r="C192" s="14" t="s">
        <v>122</v>
      </c>
      <c r="D192" s="23">
        <v>41332</v>
      </c>
      <c r="E192" s="14" t="s">
        <v>123</v>
      </c>
      <c r="F192" s="14" t="s">
        <v>34</v>
      </c>
      <c r="G192" s="25">
        <v>1805803</v>
      </c>
      <c r="H192" s="25">
        <v>1637685</v>
      </c>
      <c r="I192" s="20">
        <v>0.9069012511331525</v>
      </c>
      <c r="J192" s="14" t="s">
        <v>421</v>
      </c>
    </row>
    <row r="193" spans="1:10" s="26" customFormat="1" ht="61.5" customHeight="1">
      <c r="A193" s="80">
        <v>190</v>
      </c>
      <c r="B193" s="14" t="s">
        <v>139</v>
      </c>
      <c r="C193" s="14" t="s">
        <v>135</v>
      </c>
      <c r="D193" s="23">
        <v>41332</v>
      </c>
      <c r="E193" s="14" t="s">
        <v>138</v>
      </c>
      <c r="F193" s="14" t="s">
        <v>484</v>
      </c>
      <c r="G193" s="25">
        <v>1952422</v>
      </c>
      <c r="H193" s="25">
        <v>1454754</v>
      </c>
      <c r="I193" s="20">
        <v>0.7451022371188196</v>
      </c>
      <c r="J193" s="14"/>
    </row>
    <row r="194" spans="1:10" s="26" customFormat="1" ht="61.5" customHeight="1">
      <c r="A194" s="56">
        <v>191</v>
      </c>
      <c r="B194" s="14" t="s">
        <v>264</v>
      </c>
      <c r="C194" s="27" t="s">
        <v>265</v>
      </c>
      <c r="D194" s="23">
        <v>41332</v>
      </c>
      <c r="E194" s="14" t="s">
        <v>266</v>
      </c>
      <c r="F194" s="14" t="s">
        <v>34</v>
      </c>
      <c r="G194" s="25">
        <v>8171424</v>
      </c>
      <c r="H194" s="25">
        <v>7484400</v>
      </c>
      <c r="I194" s="20">
        <v>0.9159235893278821</v>
      </c>
      <c r="J194" s="14"/>
    </row>
    <row r="195" spans="1:10" s="26" customFormat="1" ht="61.5" customHeight="1">
      <c r="A195" s="80">
        <v>192</v>
      </c>
      <c r="B195" s="14" t="s">
        <v>264</v>
      </c>
      <c r="C195" s="14" t="s">
        <v>295</v>
      </c>
      <c r="D195" s="23">
        <v>41332</v>
      </c>
      <c r="E195" s="14" t="s">
        <v>297</v>
      </c>
      <c r="F195" s="14" t="s">
        <v>34</v>
      </c>
      <c r="G195" s="83">
        <v>5107620</v>
      </c>
      <c r="H195" s="83">
        <v>4354191</v>
      </c>
      <c r="I195" s="20">
        <v>0.8524892219859739</v>
      </c>
      <c r="J195" s="14" t="s">
        <v>422</v>
      </c>
    </row>
    <row r="196" spans="1:10" s="26" customFormat="1" ht="61.5" customHeight="1">
      <c r="A196" s="56">
        <v>193</v>
      </c>
      <c r="B196" s="14" t="s">
        <v>264</v>
      </c>
      <c r="C196" s="14" t="s">
        <v>295</v>
      </c>
      <c r="D196" s="23">
        <v>41332</v>
      </c>
      <c r="E196" s="14" t="s">
        <v>296</v>
      </c>
      <c r="F196" s="14" t="s">
        <v>34</v>
      </c>
      <c r="G196" s="25">
        <v>4252500</v>
      </c>
      <c r="H196" s="25">
        <v>2891700</v>
      </c>
      <c r="I196" s="20">
        <v>0.68</v>
      </c>
      <c r="J196" s="14" t="s">
        <v>422</v>
      </c>
    </row>
    <row r="197" spans="1:10" s="26" customFormat="1" ht="61.5" customHeight="1">
      <c r="A197" s="80">
        <v>194</v>
      </c>
      <c r="B197" s="14" t="s">
        <v>264</v>
      </c>
      <c r="C197" s="14" t="s">
        <v>295</v>
      </c>
      <c r="D197" s="23">
        <v>41332</v>
      </c>
      <c r="E197" s="14" t="s">
        <v>416</v>
      </c>
      <c r="F197" s="14" t="s">
        <v>34</v>
      </c>
      <c r="G197" s="28">
        <v>1327200</v>
      </c>
      <c r="H197" s="28">
        <v>1302000</v>
      </c>
      <c r="I197" s="20">
        <v>0.9810126582278481</v>
      </c>
      <c r="J197" s="14" t="s">
        <v>422</v>
      </c>
    </row>
    <row r="198" spans="1:10" s="104" customFormat="1" ht="61.5" customHeight="1">
      <c r="A198" s="56">
        <v>195</v>
      </c>
      <c r="B198" s="14" t="s">
        <v>264</v>
      </c>
      <c r="C198" s="14" t="s">
        <v>314</v>
      </c>
      <c r="D198" s="23">
        <v>41332</v>
      </c>
      <c r="E198" s="14" t="s">
        <v>316</v>
      </c>
      <c r="F198" s="14" t="s">
        <v>34</v>
      </c>
      <c r="G198" s="25">
        <v>5078535</v>
      </c>
      <c r="H198" s="25">
        <v>3953250</v>
      </c>
      <c r="I198" s="84">
        <v>0.7784233051460707</v>
      </c>
      <c r="J198" s="14"/>
    </row>
    <row r="199" spans="1:10" s="26" customFormat="1" ht="61.5" customHeight="1">
      <c r="A199" s="80">
        <v>196</v>
      </c>
      <c r="B199" s="14" t="s">
        <v>264</v>
      </c>
      <c r="C199" s="14" t="s">
        <v>314</v>
      </c>
      <c r="D199" s="23">
        <v>41332</v>
      </c>
      <c r="E199" s="14" t="s">
        <v>418</v>
      </c>
      <c r="F199" s="14" t="s">
        <v>34</v>
      </c>
      <c r="G199" s="25">
        <v>4787965</v>
      </c>
      <c r="H199" s="25">
        <v>2446500</v>
      </c>
      <c r="I199" s="84">
        <v>0.5109686474316333</v>
      </c>
      <c r="J199" s="14"/>
    </row>
    <row r="200" spans="1:10" s="104" customFormat="1" ht="61.5" customHeight="1">
      <c r="A200" s="56">
        <v>197</v>
      </c>
      <c r="B200" s="14" t="s">
        <v>264</v>
      </c>
      <c r="C200" s="14" t="s">
        <v>314</v>
      </c>
      <c r="D200" s="23">
        <v>41332</v>
      </c>
      <c r="E200" s="14" t="s">
        <v>316</v>
      </c>
      <c r="F200" s="14" t="s">
        <v>34</v>
      </c>
      <c r="G200" s="25">
        <v>3759290</v>
      </c>
      <c r="H200" s="25">
        <v>3011190</v>
      </c>
      <c r="I200" s="84">
        <v>0.8009996568500967</v>
      </c>
      <c r="J200" s="14"/>
    </row>
    <row r="201" spans="1:10" s="26" customFormat="1" ht="61.5" customHeight="1">
      <c r="A201" s="80">
        <v>198</v>
      </c>
      <c r="B201" s="14" t="s">
        <v>264</v>
      </c>
      <c r="C201" s="14" t="s">
        <v>324</v>
      </c>
      <c r="D201" s="23">
        <v>41332</v>
      </c>
      <c r="E201" s="14" t="s">
        <v>330</v>
      </c>
      <c r="F201" s="14" t="s">
        <v>34</v>
      </c>
      <c r="G201" s="25">
        <v>9752400</v>
      </c>
      <c r="H201" s="25">
        <v>8124900</v>
      </c>
      <c r="I201" s="20">
        <v>0.8331180017226529</v>
      </c>
      <c r="J201" s="103"/>
    </row>
    <row r="202" spans="1:10" s="26" customFormat="1" ht="61.5" customHeight="1">
      <c r="A202" s="56">
        <v>199</v>
      </c>
      <c r="B202" s="14" t="s">
        <v>264</v>
      </c>
      <c r="C202" s="14" t="s">
        <v>324</v>
      </c>
      <c r="D202" s="23">
        <v>41332</v>
      </c>
      <c r="E202" s="14" t="s">
        <v>331</v>
      </c>
      <c r="F202" s="14" t="s">
        <v>34</v>
      </c>
      <c r="G202" s="25">
        <v>3007200</v>
      </c>
      <c r="H202" s="25">
        <v>2030175</v>
      </c>
      <c r="I202" s="20">
        <v>0.6751047486033519</v>
      </c>
      <c r="J202" s="14"/>
    </row>
    <row r="203" spans="1:10" s="26" customFormat="1" ht="61.5" customHeight="1">
      <c r="A203" s="80">
        <v>200</v>
      </c>
      <c r="B203" s="14" t="s">
        <v>264</v>
      </c>
      <c r="C203" s="14" t="s">
        <v>333</v>
      </c>
      <c r="D203" s="23">
        <v>41332</v>
      </c>
      <c r="E203" s="14" t="s">
        <v>334</v>
      </c>
      <c r="F203" s="14" t="s">
        <v>34</v>
      </c>
      <c r="G203" s="25">
        <v>3003678</v>
      </c>
      <c r="H203" s="25">
        <v>2816100</v>
      </c>
      <c r="I203" s="20">
        <v>0.93755056300975</v>
      </c>
      <c r="J203" s="14"/>
    </row>
    <row r="204" spans="1:10" s="26" customFormat="1" ht="61.5" customHeight="1">
      <c r="A204" s="56">
        <v>201</v>
      </c>
      <c r="B204" s="14" t="s">
        <v>335</v>
      </c>
      <c r="C204" s="14" t="s">
        <v>336</v>
      </c>
      <c r="D204" s="23">
        <v>41332</v>
      </c>
      <c r="E204" s="14" t="s">
        <v>337</v>
      </c>
      <c r="F204" s="14" t="s">
        <v>34</v>
      </c>
      <c r="G204" s="25">
        <v>4177879</v>
      </c>
      <c r="H204" s="25">
        <v>1869000</v>
      </c>
      <c r="I204" s="20">
        <v>0.447356182407389</v>
      </c>
      <c r="J204" s="14"/>
    </row>
    <row r="205" spans="1:10" s="22" customFormat="1" ht="59.25" customHeight="1">
      <c r="A205" s="80">
        <v>202</v>
      </c>
      <c r="B205" s="27" t="s">
        <v>15</v>
      </c>
      <c r="C205" s="27" t="s">
        <v>16</v>
      </c>
      <c r="D205" s="100">
        <v>41332</v>
      </c>
      <c r="E205" s="27" t="s">
        <v>17</v>
      </c>
      <c r="F205" s="27" t="s">
        <v>34</v>
      </c>
      <c r="G205" s="98">
        <v>2508450</v>
      </c>
      <c r="H205" s="98">
        <v>1932000</v>
      </c>
      <c r="I205" s="99">
        <v>0.77</v>
      </c>
      <c r="J205" s="27"/>
    </row>
    <row r="206" spans="1:10" s="26" customFormat="1" ht="61.5" customHeight="1">
      <c r="A206" s="56">
        <v>203</v>
      </c>
      <c r="B206" s="14" t="s">
        <v>264</v>
      </c>
      <c r="C206" s="14" t="s">
        <v>381</v>
      </c>
      <c r="D206" s="23">
        <v>41332</v>
      </c>
      <c r="E206" s="14" t="s">
        <v>382</v>
      </c>
      <c r="F206" s="14" t="s">
        <v>34</v>
      </c>
      <c r="G206" s="25">
        <v>4006800</v>
      </c>
      <c r="H206" s="25">
        <v>3250800</v>
      </c>
      <c r="I206" s="20">
        <v>0.8113207547169812</v>
      </c>
      <c r="J206" s="14" t="s">
        <v>425</v>
      </c>
    </row>
    <row r="207" spans="1:10" s="26" customFormat="1" ht="61.5" customHeight="1">
      <c r="A207" s="80">
        <v>204</v>
      </c>
      <c r="B207" s="14" t="s">
        <v>256</v>
      </c>
      <c r="C207" s="14" t="s">
        <v>442</v>
      </c>
      <c r="D207" s="91">
        <v>41332</v>
      </c>
      <c r="E207" s="14" t="s">
        <v>443</v>
      </c>
      <c r="F207" s="14" t="s">
        <v>34</v>
      </c>
      <c r="G207" s="25">
        <v>5595915</v>
      </c>
      <c r="H207" s="25">
        <v>2907470</v>
      </c>
      <c r="I207" s="20">
        <v>0.5195700792453066</v>
      </c>
      <c r="J207" s="14" t="s">
        <v>202</v>
      </c>
    </row>
    <row r="208" spans="1:10" s="26" customFormat="1" ht="61.5" customHeight="1">
      <c r="A208" s="56">
        <v>205</v>
      </c>
      <c r="B208" s="14" t="s">
        <v>256</v>
      </c>
      <c r="C208" s="14" t="s">
        <v>461</v>
      </c>
      <c r="D208" s="23">
        <v>41332</v>
      </c>
      <c r="E208" s="14" t="s">
        <v>462</v>
      </c>
      <c r="F208" s="14" t="s">
        <v>34</v>
      </c>
      <c r="G208" s="25">
        <v>3350625</v>
      </c>
      <c r="H208" s="25">
        <v>1556273</v>
      </c>
      <c r="I208" s="20">
        <v>0.46447244916993097</v>
      </c>
      <c r="J208" s="14" t="s">
        <v>426</v>
      </c>
    </row>
    <row r="209" spans="1:10" s="26" customFormat="1" ht="61.5" customHeight="1">
      <c r="A209" s="80">
        <v>206</v>
      </c>
      <c r="B209" s="14" t="s">
        <v>237</v>
      </c>
      <c r="C209" s="14" t="s">
        <v>238</v>
      </c>
      <c r="D209" s="23">
        <v>41333</v>
      </c>
      <c r="E209" s="14" t="s">
        <v>239</v>
      </c>
      <c r="F209" s="14" t="s">
        <v>484</v>
      </c>
      <c r="G209" s="25">
        <v>1626450</v>
      </c>
      <c r="H209" s="25">
        <v>996450</v>
      </c>
      <c r="I209" s="20">
        <v>0.6126533247256294</v>
      </c>
      <c r="J209" s="14"/>
    </row>
    <row r="210" spans="1:10" s="26" customFormat="1" ht="61.5" customHeight="1">
      <c r="A210" s="56">
        <v>207</v>
      </c>
      <c r="B210" s="106" t="s">
        <v>291</v>
      </c>
      <c r="C210" s="30" t="s">
        <v>283</v>
      </c>
      <c r="D210" s="31">
        <v>41333</v>
      </c>
      <c r="E210" s="30" t="s">
        <v>292</v>
      </c>
      <c r="F210" s="30" t="s">
        <v>34</v>
      </c>
      <c r="G210" s="32">
        <v>1781692</v>
      </c>
      <c r="H210" s="32">
        <v>1060500</v>
      </c>
      <c r="I210" s="33">
        <v>0.5952207227736331</v>
      </c>
      <c r="J210" s="30"/>
    </row>
    <row r="211" spans="1:10" s="22" customFormat="1" ht="51.75" customHeight="1">
      <c r="A211" s="80">
        <v>208</v>
      </c>
      <c r="B211" s="30" t="s">
        <v>264</v>
      </c>
      <c r="C211" s="51" t="s">
        <v>11</v>
      </c>
      <c r="D211" s="31">
        <v>41333</v>
      </c>
      <c r="E211" s="51" t="s">
        <v>12</v>
      </c>
      <c r="F211" s="30" t="s">
        <v>34</v>
      </c>
      <c r="G211" s="32">
        <v>4309200</v>
      </c>
      <c r="H211" s="32">
        <v>4284000</v>
      </c>
      <c r="I211" s="33">
        <v>0.8940443735326243</v>
      </c>
      <c r="J211" s="30"/>
    </row>
    <row r="212" spans="1:10" s="26" customFormat="1" ht="61.5" customHeight="1">
      <c r="A212" s="56">
        <v>209</v>
      </c>
      <c r="B212" s="14" t="s">
        <v>332</v>
      </c>
      <c r="C212" s="14" t="s">
        <v>324</v>
      </c>
      <c r="D212" s="23">
        <v>41333</v>
      </c>
      <c r="E212" s="14" t="s">
        <v>325</v>
      </c>
      <c r="F212" s="14" t="s">
        <v>34</v>
      </c>
      <c r="G212" s="25">
        <v>3557400</v>
      </c>
      <c r="H212" s="25">
        <v>3349500</v>
      </c>
      <c r="I212" s="20">
        <v>0.9415584415584416</v>
      </c>
      <c r="J212" s="14"/>
    </row>
    <row r="213" spans="1:10" s="26" customFormat="1" ht="61.5" customHeight="1">
      <c r="A213" s="80">
        <v>210</v>
      </c>
      <c r="B213" s="14" t="s">
        <v>434</v>
      </c>
      <c r="C213" s="30" t="s">
        <v>435</v>
      </c>
      <c r="D213" s="31">
        <v>41333</v>
      </c>
      <c r="E213" s="30" t="s">
        <v>436</v>
      </c>
      <c r="F213" s="30" t="s">
        <v>34</v>
      </c>
      <c r="G213" s="108">
        <v>2068500</v>
      </c>
      <c r="H213" s="108">
        <v>1995000</v>
      </c>
      <c r="I213" s="109">
        <v>0.9644670050761421</v>
      </c>
      <c r="J213" s="110"/>
    </row>
    <row r="214" spans="1:10" s="26" customFormat="1" ht="61.5" customHeight="1">
      <c r="A214" s="56">
        <v>211</v>
      </c>
      <c r="B214" s="30" t="s">
        <v>264</v>
      </c>
      <c r="C214" s="30" t="s">
        <v>454</v>
      </c>
      <c r="D214" s="31">
        <v>41333</v>
      </c>
      <c r="E214" s="30" t="s">
        <v>455</v>
      </c>
      <c r="F214" s="30" t="s">
        <v>34</v>
      </c>
      <c r="G214" s="32">
        <v>1894452</v>
      </c>
      <c r="H214" s="32">
        <v>1745100</v>
      </c>
      <c r="I214" s="33">
        <v>0.9211634815767303</v>
      </c>
      <c r="J214" s="30"/>
    </row>
    <row r="215" spans="1:10" s="2" customFormat="1" ht="49.5" customHeight="1">
      <c r="A215" s="12"/>
      <c r="B215" s="13"/>
      <c r="C215" s="14"/>
      <c r="D215" s="57"/>
      <c r="E215" s="15"/>
      <c r="F215" s="17">
        <v>0</v>
      </c>
      <c r="G215" s="18"/>
      <c r="H215" s="19"/>
      <c r="I215" s="20" t="e">
        <v>#DIV/0!</v>
      </c>
      <c r="J215" s="58"/>
    </row>
    <row r="216" spans="1:10" s="2" customFormat="1" ht="49.5" customHeight="1">
      <c r="A216" s="12"/>
      <c r="B216" s="13"/>
      <c r="C216" s="14"/>
      <c r="D216" s="57"/>
      <c r="E216" s="15"/>
      <c r="F216" s="17">
        <v>0</v>
      </c>
      <c r="G216" s="18"/>
      <c r="H216" s="19"/>
      <c r="I216" s="20" t="e">
        <v>#DIV/0!</v>
      </c>
      <c r="J216" s="58"/>
    </row>
    <row r="217" spans="1:10" s="2" customFormat="1" ht="49.5" customHeight="1">
      <c r="A217" s="12"/>
      <c r="B217" s="13"/>
      <c r="C217" s="14"/>
      <c r="D217" s="57"/>
      <c r="E217" s="15"/>
      <c r="F217" s="17">
        <v>0</v>
      </c>
      <c r="G217" s="18"/>
      <c r="H217" s="19"/>
      <c r="I217" s="20" t="e">
        <v>#DIV/0!</v>
      </c>
      <c r="J217" s="58"/>
    </row>
    <row r="218" spans="1:10" s="2" customFormat="1" ht="49.5" customHeight="1">
      <c r="A218" s="12"/>
      <c r="B218" s="13"/>
      <c r="C218" s="14"/>
      <c r="D218" s="57"/>
      <c r="E218" s="15"/>
      <c r="F218" s="17">
        <v>0</v>
      </c>
      <c r="G218" s="18"/>
      <c r="H218" s="19"/>
      <c r="I218" s="20" t="e">
        <v>#DIV/0!</v>
      </c>
      <c r="J218" s="58"/>
    </row>
    <row r="219" spans="1:10" s="2" customFormat="1" ht="49.5" customHeight="1">
      <c r="A219" s="12"/>
      <c r="B219" s="13"/>
      <c r="C219" s="14"/>
      <c r="D219" s="57"/>
      <c r="E219" s="15"/>
      <c r="F219" s="17">
        <v>0</v>
      </c>
      <c r="G219" s="18"/>
      <c r="H219" s="19"/>
      <c r="I219" s="20" t="e">
        <v>#DIV/0!</v>
      </c>
      <c r="J219" s="58"/>
    </row>
    <row r="220" spans="1:10" s="2" customFormat="1" ht="49.5" customHeight="1">
      <c r="A220" s="12"/>
      <c r="B220" s="13"/>
      <c r="C220" s="14"/>
      <c r="D220" s="57"/>
      <c r="E220" s="15"/>
      <c r="F220" s="17">
        <v>0</v>
      </c>
      <c r="G220" s="18"/>
      <c r="H220" s="59"/>
      <c r="I220" s="20" t="e">
        <v>#DIV/0!</v>
      </c>
      <c r="J220" s="58"/>
    </row>
    <row r="221" spans="1:10" s="2" customFormat="1" ht="49.5" customHeight="1">
      <c r="A221" s="12"/>
      <c r="B221" s="13"/>
      <c r="C221" s="14"/>
      <c r="D221" s="57"/>
      <c r="E221" s="15"/>
      <c r="F221" s="17">
        <v>0</v>
      </c>
      <c r="G221" s="18"/>
      <c r="H221" s="19"/>
      <c r="I221" s="20" t="e">
        <v>#DIV/0!</v>
      </c>
      <c r="J221" s="58"/>
    </row>
    <row r="222" spans="1:10" s="2" customFormat="1" ht="49.5" customHeight="1">
      <c r="A222" s="12"/>
      <c r="B222" s="13"/>
      <c r="C222" s="14"/>
      <c r="D222" s="57"/>
      <c r="E222" s="15"/>
      <c r="F222" s="17">
        <v>0</v>
      </c>
      <c r="G222" s="18"/>
      <c r="H222" s="19"/>
      <c r="I222" s="20" t="e">
        <v>#DIV/0!</v>
      </c>
      <c r="J222" s="58"/>
    </row>
    <row r="223" spans="1:10" s="2" customFormat="1" ht="49.5" customHeight="1">
      <c r="A223" s="12"/>
      <c r="B223" s="13"/>
      <c r="C223" s="14"/>
      <c r="D223" s="57"/>
      <c r="E223" s="15"/>
      <c r="F223" s="17">
        <v>0</v>
      </c>
      <c r="G223" s="18"/>
      <c r="H223" s="19"/>
      <c r="I223" s="20" t="e">
        <v>#DIV/0!</v>
      </c>
      <c r="J223" s="58"/>
    </row>
    <row r="224" spans="1:10" s="2" customFormat="1" ht="49.5" customHeight="1">
      <c r="A224" s="12"/>
      <c r="B224" s="13"/>
      <c r="C224" s="14"/>
      <c r="D224" s="57"/>
      <c r="E224" s="15"/>
      <c r="F224" s="17">
        <v>0</v>
      </c>
      <c r="G224" s="18"/>
      <c r="H224" s="19"/>
      <c r="I224" s="20" t="e">
        <v>#DIV/0!</v>
      </c>
      <c r="J224" s="58"/>
    </row>
    <row r="225" spans="1:10" s="2" customFormat="1" ht="49.5" customHeight="1">
      <c r="A225" s="12"/>
      <c r="B225" s="13"/>
      <c r="C225" s="14"/>
      <c r="D225" s="57"/>
      <c r="E225" s="15"/>
      <c r="F225" s="17">
        <v>0</v>
      </c>
      <c r="G225" s="18"/>
      <c r="H225" s="19"/>
      <c r="I225" s="20" t="e">
        <v>#DIV/0!</v>
      </c>
      <c r="J225" s="58"/>
    </row>
    <row r="226" spans="1:10" s="2" customFormat="1" ht="49.5" customHeight="1">
      <c r="A226" s="12"/>
      <c r="B226" s="13"/>
      <c r="C226" s="14"/>
      <c r="D226" s="57"/>
      <c r="E226" s="15"/>
      <c r="F226" s="17">
        <v>0</v>
      </c>
      <c r="G226" s="18"/>
      <c r="H226" s="19"/>
      <c r="I226" s="20" t="e">
        <v>#DIV/0!</v>
      </c>
      <c r="J226" s="58"/>
    </row>
    <row r="227" spans="1:10" s="2" customFormat="1" ht="49.5" customHeight="1">
      <c r="A227" s="12"/>
      <c r="B227" s="13"/>
      <c r="C227" s="14"/>
      <c r="D227" s="57"/>
      <c r="E227" s="15"/>
      <c r="F227" s="17">
        <v>0</v>
      </c>
      <c r="G227" s="18"/>
      <c r="H227" s="19"/>
      <c r="I227" s="20" t="e">
        <v>#DIV/0!</v>
      </c>
      <c r="J227" s="58"/>
    </row>
    <row r="228" spans="1:10" s="2" customFormat="1" ht="49.5" customHeight="1">
      <c r="A228" s="12"/>
      <c r="B228" s="13"/>
      <c r="C228" s="14"/>
      <c r="D228" s="57"/>
      <c r="E228" s="15"/>
      <c r="F228" s="17">
        <v>0</v>
      </c>
      <c r="G228" s="18"/>
      <c r="H228" s="19"/>
      <c r="I228" s="20" t="e">
        <v>#DIV/0!</v>
      </c>
      <c r="J228" s="58"/>
    </row>
    <row r="229" spans="1:10" s="2" customFormat="1" ht="49.5" customHeight="1">
      <c r="A229" s="12"/>
      <c r="B229" s="13"/>
      <c r="C229" s="14"/>
      <c r="D229" s="57"/>
      <c r="E229" s="15"/>
      <c r="F229" s="17">
        <v>0</v>
      </c>
      <c r="G229" s="18"/>
      <c r="H229" s="19"/>
      <c r="I229" s="20" t="e">
        <v>#DIV/0!</v>
      </c>
      <c r="J229" s="58"/>
    </row>
    <row r="230" spans="1:10" s="2" customFormat="1" ht="49.5" customHeight="1">
      <c r="A230" s="12"/>
      <c r="B230" s="13"/>
      <c r="C230" s="14"/>
      <c r="D230" s="57"/>
      <c r="E230" s="15"/>
      <c r="F230" s="17">
        <v>0</v>
      </c>
      <c r="G230" s="18"/>
      <c r="H230" s="19"/>
      <c r="I230" s="20" t="e">
        <v>#DIV/0!</v>
      </c>
      <c r="J230" s="58"/>
    </row>
    <row r="231" spans="1:10" s="22" customFormat="1" ht="49.5" customHeight="1">
      <c r="A231" s="12"/>
      <c r="B231" s="13"/>
      <c r="C231" s="14"/>
      <c r="D231" s="57"/>
      <c r="E231" s="15"/>
      <c r="F231" s="17">
        <v>0</v>
      </c>
      <c r="G231" s="18"/>
      <c r="H231" s="19"/>
      <c r="I231" s="20" t="e">
        <v>#DIV/0!</v>
      </c>
      <c r="J231" s="58"/>
    </row>
    <row r="232" spans="1:10" s="22" customFormat="1" ht="49.5" customHeight="1">
      <c r="A232" s="12"/>
      <c r="B232" s="13"/>
      <c r="C232" s="14"/>
      <c r="D232" s="57"/>
      <c r="E232" s="15"/>
      <c r="F232" s="17">
        <v>0</v>
      </c>
      <c r="G232" s="18"/>
      <c r="H232" s="19"/>
      <c r="I232" s="20" t="e">
        <v>#DIV/0!</v>
      </c>
      <c r="J232" s="58"/>
    </row>
    <row r="233" spans="1:10" s="22" customFormat="1" ht="49.5" customHeight="1">
      <c r="A233" s="12"/>
      <c r="B233" s="13"/>
      <c r="C233" s="14"/>
      <c r="D233" s="57"/>
      <c r="E233" s="15"/>
      <c r="F233" s="17">
        <v>0</v>
      </c>
      <c r="G233" s="18"/>
      <c r="H233" s="19"/>
      <c r="I233" s="20" t="e">
        <v>#DIV/0!</v>
      </c>
      <c r="J233" s="58"/>
    </row>
    <row r="234" spans="1:10" s="22" customFormat="1" ht="49.5" customHeight="1">
      <c r="A234" s="12"/>
      <c r="B234" s="13"/>
      <c r="C234" s="14"/>
      <c r="D234" s="57"/>
      <c r="E234" s="15"/>
      <c r="F234" s="17">
        <v>0</v>
      </c>
      <c r="G234" s="18"/>
      <c r="H234" s="18"/>
      <c r="I234" s="20" t="e">
        <v>#DIV/0!</v>
      </c>
      <c r="J234" s="58"/>
    </row>
    <row r="235" spans="1:10" s="22" customFormat="1" ht="49.5" customHeight="1">
      <c r="A235" s="12"/>
      <c r="B235" s="13"/>
      <c r="C235" s="14"/>
      <c r="D235" s="57"/>
      <c r="E235" s="15"/>
      <c r="F235" s="17">
        <v>0</v>
      </c>
      <c r="G235" s="18"/>
      <c r="H235" s="19"/>
      <c r="I235" s="20" t="e">
        <v>#DIV/0!</v>
      </c>
      <c r="J235" s="58"/>
    </row>
    <row r="236" spans="1:10" s="22" customFormat="1" ht="49.5" customHeight="1">
      <c r="A236" s="12"/>
      <c r="B236" s="15"/>
      <c r="C236" s="14"/>
      <c r="D236" s="57"/>
      <c r="E236" s="15"/>
      <c r="F236" s="17">
        <v>0</v>
      </c>
      <c r="G236" s="18"/>
      <c r="H236" s="18"/>
      <c r="I236" s="20" t="e">
        <v>#DIV/0!</v>
      </c>
      <c r="J236" s="58"/>
    </row>
    <row r="237" spans="1:10" s="22" customFormat="1" ht="49.5" customHeight="1">
      <c r="A237" s="12"/>
      <c r="B237" s="13"/>
      <c r="C237" s="14"/>
      <c r="D237" s="57"/>
      <c r="E237" s="15"/>
      <c r="F237" s="17">
        <v>0</v>
      </c>
      <c r="G237" s="18"/>
      <c r="H237" s="18"/>
      <c r="I237" s="20" t="e">
        <v>#DIV/0!</v>
      </c>
      <c r="J237" s="58"/>
    </row>
    <row r="238" spans="1:10" s="2" customFormat="1" ht="61.5" customHeight="1">
      <c r="A238" s="7"/>
      <c r="B238" s="7"/>
      <c r="C238" s="7"/>
      <c r="D238" s="7"/>
      <c r="E238" s="7"/>
      <c r="F238" s="7"/>
      <c r="G238" s="7"/>
      <c r="H238" s="7"/>
      <c r="I238" s="7"/>
      <c r="J238" s="43"/>
    </row>
    <row r="239" spans="1:10" s="22" customFormat="1" ht="49.5" customHeight="1">
      <c r="A239" s="12"/>
      <c r="B239" s="14"/>
      <c r="C239" s="14"/>
      <c r="D239" s="23"/>
      <c r="E239" s="14"/>
      <c r="F239" s="17">
        <v>0</v>
      </c>
      <c r="G239" s="25"/>
      <c r="H239" s="25"/>
      <c r="I239" s="20" t="e">
        <v>#DIV/0!</v>
      </c>
      <c r="J239" s="14"/>
    </row>
    <row r="240" spans="1:10" s="22" customFormat="1" ht="49.5" customHeight="1">
      <c r="A240" s="12"/>
      <c r="B240" s="14"/>
      <c r="C240" s="14"/>
      <c r="D240" s="23"/>
      <c r="E240" s="14"/>
      <c r="F240" s="17">
        <v>0</v>
      </c>
      <c r="G240" s="25"/>
      <c r="H240" s="25"/>
      <c r="I240" s="20" t="e">
        <v>#DIV/0!</v>
      </c>
      <c r="J240" s="14"/>
    </row>
    <row r="241" spans="1:10" s="22" customFormat="1" ht="49.5" customHeight="1">
      <c r="A241" s="12"/>
      <c r="B241" s="14"/>
      <c r="C241" s="14"/>
      <c r="D241" s="34"/>
      <c r="E241" s="14"/>
      <c r="F241" s="17">
        <v>0</v>
      </c>
      <c r="G241" s="63"/>
      <c r="H241" s="64"/>
      <c r="I241" s="20" t="e">
        <v>#DIV/0!</v>
      </c>
      <c r="J241" s="50"/>
    </row>
    <row r="242" spans="1:10" s="22" customFormat="1" ht="49.5" customHeight="1">
      <c r="A242" s="12"/>
      <c r="B242" s="14"/>
      <c r="C242" s="14"/>
      <c r="D242" s="23"/>
      <c r="E242" s="14"/>
      <c r="F242" s="17">
        <v>0</v>
      </c>
      <c r="G242" s="25"/>
      <c r="H242" s="25"/>
      <c r="I242" s="20" t="e">
        <v>#DIV/0!</v>
      </c>
      <c r="J242" s="14"/>
    </row>
    <row r="243" spans="1:10" s="22" customFormat="1" ht="49.5" customHeight="1">
      <c r="A243" s="12"/>
      <c r="B243" s="14"/>
      <c r="C243" s="14"/>
      <c r="D243" s="23"/>
      <c r="E243" s="14"/>
      <c r="F243" s="17">
        <v>0</v>
      </c>
      <c r="G243" s="25"/>
      <c r="H243" s="25"/>
      <c r="I243" s="20" t="e">
        <v>#DIV/0!</v>
      </c>
      <c r="J243" s="14"/>
    </row>
    <row r="244" spans="1:10" s="22" customFormat="1" ht="49.5" customHeight="1">
      <c r="A244" s="12"/>
      <c r="B244" s="14"/>
      <c r="C244" s="14"/>
      <c r="D244" s="23"/>
      <c r="E244" s="14"/>
      <c r="F244" s="17">
        <v>0</v>
      </c>
      <c r="G244" s="25"/>
      <c r="H244" s="25"/>
      <c r="I244" s="20" t="e">
        <v>#DIV/0!</v>
      </c>
      <c r="J244" s="14"/>
    </row>
    <row r="245" spans="1:10" s="22" customFormat="1" ht="49.5" customHeight="1">
      <c r="A245" s="12"/>
      <c r="B245" s="14"/>
      <c r="C245" s="14"/>
      <c r="D245" s="23"/>
      <c r="E245" s="14"/>
      <c r="F245" s="17">
        <v>0</v>
      </c>
      <c r="G245" s="25"/>
      <c r="H245" s="25"/>
      <c r="I245" s="20" t="e">
        <v>#DIV/0!</v>
      </c>
      <c r="J245" s="14"/>
    </row>
    <row r="246" spans="1:10" s="22" customFormat="1" ht="49.5" customHeight="1">
      <c r="A246" s="12"/>
      <c r="B246" s="14"/>
      <c r="C246" s="14"/>
      <c r="D246" s="23"/>
      <c r="E246" s="14"/>
      <c r="F246" s="17">
        <v>0</v>
      </c>
      <c r="G246" s="25"/>
      <c r="H246" s="25"/>
      <c r="I246" s="20" t="e">
        <v>#DIV/0!</v>
      </c>
      <c r="J246" s="14"/>
    </row>
    <row r="247" spans="1:10" s="22" customFormat="1" ht="49.5" customHeight="1">
      <c r="A247" s="12"/>
      <c r="B247" s="27"/>
      <c r="C247" s="14"/>
      <c r="D247" s="23"/>
      <c r="E247" s="14"/>
      <c r="F247" s="17">
        <v>0</v>
      </c>
      <c r="G247" s="28"/>
      <c r="H247" s="28"/>
      <c r="I247" s="20" t="e">
        <v>#DIV/0!</v>
      </c>
      <c r="J247" s="14"/>
    </row>
    <row r="248" spans="1:10" s="22" customFormat="1" ht="49.5" customHeight="1">
      <c r="A248" s="12"/>
      <c r="B248" s="27"/>
      <c r="C248" s="14"/>
      <c r="D248" s="23"/>
      <c r="E248" s="14"/>
      <c r="F248" s="17">
        <v>0</v>
      </c>
      <c r="G248" s="28"/>
      <c r="H248" s="28"/>
      <c r="I248" s="20" t="e">
        <v>#DIV/0!</v>
      </c>
      <c r="J248" s="14"/>
    </row>
    <row r="249" spans="1:10" s="26" customFormat="1" ht="49.5" customHeight="1">
      <c r="A249" s="12"/>
      <c r="B249" s="14"/>
      <c r="C249" s="14"/>
      <c r="D249" s="23"/>
      <c r="E249" s="14"/>
      <c r="F249" s="17">
        <v>0</v>
      </c>
      <c r="G249" s="25"/>
      <c r="H249" s="25"/>
      <c r="I249" s="20" t="e">
        <v>#DIV/0!</v>
      </c>
      <c r="J249" s="14"/>
    </row>
    <row r="250" spans="1:10" s="26" customFormat="1" ht="49.5" customHeight="1">
      <c r="A250" s="12"/>
      <c r="B250" s="14"/>
      <c r="C250" s="27"/>
      <c r="D250" s="23"/>
      <c r="E250" s="15"/>
      <c r="F250" s="17">
        <v>0</v>
      </c>
      <c r="G250" s="25"/>
      <c r="H250" s="25"/>
      <c r="I250" s="20" t="e">
        <v>#DIV/0!</v>
      </c>
      <c r="J250" s="14"/>
    </row>
    <row r="251" spans="1:10" s="26" customFormat="1" ht="52.5" customHeight="1">
      <c r="A251" s="12"/>
      <c r="B251" s="14"/>
      <c r="C251" s="27"/>
      <c r="D251" s="23"/>
      <c r="E251" s="14"/>
      <c r="F251" s="17">
        <v>0</v>
      </c>
      <c r="G251" s="25"/>
      <c r="H251" s="25"/>
      <c r="I251" s="20" t="e">
        <v>#DIV/0!</v>
      </c>
      <c r="J251" s="14"/>
    </row>
    <row r="252" spans="1:10" s="26" customFormat="1" ht="61.5" customHeight="1">
      <c r="A252" s="12"/>
      <c r="B252" s="14"/>
      <c r="C252" s="14"/>
      <c r="D252" s="23"/>
      <c r="E252" s="14"/>
      <c r="F252" s="17">
        <v>0</v>
      </c>
      <c r="G252" s="25"/>
      <c r="H252" s="25"/>
      <c r="I252" s="20" t="e">
        <v>#DIV/0!</v>
      </c>
      <c r="J252" s="14"/>
    </row>
    <row r="253" spans="1:10" s="26" customFormat="1" ht="61.5" customHeight="1">
      <c r="A253" s="12"/>
      <c r="B253" s="60"/>
      <c r="C253" s="14"/>
      <c r="D253" s="23"/>
      <c r="E253" s="14"/>
      <c r="F253" s="17">
        <v>0</v>
      </c>
      <c r="G253" s="25"/>
      <c r="H253" s="25"/>
      <c r="I253" s="20" t="e">
        <v>#DIV/0!</v>
      </c>
      <c r="J253" s="14"/>
    </row>
    <row r="254" spans="1:10" s="26" customFormat="1" ht="61.5" customHeight="1">
      <c r="A254" s="12"/>
      <c r="B254" s="14"/>
      <c r="C254" s="14"/>
      <c r="D254" s="23"/>
      <c r="E254" s="16"/>
      <c r="F254" s="17">
        <v>0</v>
      </c>
      <c r="G254" s="52"/>
      <c r="H254" s="52"/>
      <c r="I254" s="20" t="e">
        <v>#DIV/0!</v>
      </c>
      <c r="J254" s="14"/>
    </row>
    <row r="255" spans="1:10" s="26" customFormat="1" ht="61.5" customHeight="1">
      <c r="A255" s="12"/>
      <c r="B255" s="14"/>
      <c r="C255" s="14"/>
      <c r="D255" s="23"/>
      <c r="E255" s="14"/>
      <c r="F255" s="17">
        <v>0</v>
      </c>
      <c r="G255" s="25"/>
      <c r="H255" s="25"/>
      <c r="I255" s="20" t="e">
        <v>#DIV/0!</v>
      </c>
      <c r="J255" s="14"/>
    </row>
    <row r="256" spans="1:10" s="26" customFormat="1" ht="61.5" customHeight="1">
      <c r="A256" s="12"/>
      <c r="B256" s="14"/>
      <c r="C256" s="14"/>
      <c r="D256" s="23"/>
      <c r="E256" s="14"/>
      <c r="F256" s="17">
        <v>0</v>
      </c>
      <c r="G256" s="25"/>
      <c r="H256" s="25"/>
      <c r="I256" s="20" t="e">
        <v>#DIV/0!</v>
      </c>
      <c r="J256" s="14"/>
    </row>
    <row r="257" spans="1:10" s="26" customFormat="1" ht="61.5" customHeight="1">
      <c r="A257" s="12"/>
      <c r="B257" s="14"/>
      <c r="C257" s="14"/>
      <c r="D257" s="23"/>
      <c r="E257" s="14"/>
      <c r="F257" s="17">
        <v>0</v>
      </c>
      <c r="G257" s="25"/>
      <c r="H257" s="25"/>
      <c r="I257" s="20" t="e">
        <v>#DIV/0!</v>
      </c>
      <c r="J257" s="14"/>
    </row>
    <row r="258" spans="1:10" s="26" customFormat="1" ht="117" customHeight="1">
      <c r="A258" s="12"/>
      <c r="B258" s="14"/>
      <c r="C258" s="14"/>
      <c r="D258" s="23"/>
      <c r="E258" s="14"/>
      <c r="F258" s="17">
        <v>0</v>
      </c>
      <c r="G258" s="25"/>
      <c r="H258" s="25"/>
      <c r="I258" s="20" t="e">
        <v>#DIV/0!</v>
      </c>
      <c r="J258" s="14"/>
    </row>
    <row r="259" spans="1:10" s="26" customFormat="1" ht="61.5" customHeight="1">
      <c r="A259" s="12"/>
      <c r="B259" s="14"/>
      <c r="C259" s="14"/>
      <c r="D259" s="23"/>
      <c r="E259" s="14"/>
      <c r="F259" s="17">
        <v>0</v>
      </c>
      <c r="G259" s="25"/>
      <c r="H259" s="25"/>
      <c r="I259" s="20" t="e">
        <v>#DIV/0!</v>
      </c>
      <c r="J259" s="14"/>
    </row>
    <row r="260" spans="1:10" s="2" customFormat="1" ht="61.5" customHeight="1">
      <c r="A260" s="12"/>
      <c r="B260" s="14"/>
      <c r="C260" s="14"/>
      <c r="D260" s="23"/>
      <c r="E260" s="14"/>
      <c r="F260" s="17">
        <v>0</v>
      </c>
      <c r="G260" s="25"/>
      <c r="H260" s="25"/>
      <c r="I260" s="20" t="e">
        <v>#DIV/0!</v>
      </c>
      <c r="J260" s="14"/>
    </row>
    <row r="261" spans="1:10" s="26" customFormat="1" ht="61.5" customHeight="1">
      <c r="A261" s="12"/>
      <c r="B261" s="14"/>
      <c r="C261" s="14"/>
      <c r="D261" s="23"/>
      <c r="E261" s="14"/>
      <c r="F261" s="17">
        <v>0</v>
      </c>
      <c r="G261" s="25"/>
      <c r="H261" s="25"/>
      <c r="I261" s="20" t="e">
        <v>#DIV/0!</v>
      </c>
      <c r="J261" s="14"/>
    </row>
    <row r="262" spans="1:10" s="26" customFormat="1" ht="61.5" customHeight="1">
      <c r="A262" s="12"/>
      <c r="B262" s="14"/>
      <c r="C262" s="14"/>
      <c r="D262" s="23"/>
      <c r="E262" s="14"/>
      <c r="F262" s="17">
        <v>0</v>
      </c>
      <c r="G262" s="25"/>
      <c r="H262" s="25"/>
      <c r="I262" s="20" t="e">
        <v>#DIV/0!</v>
      </c>
      <c r="J262" s="14"/>
    </row>
    <row r="263" spans="1:10" s="26" customFormat="1" ht="61.5" customHeight="1">
      <c r="A263" s="12"/>
      <c r="B263" s="14"/>
      <c r="C263" s="14"/>
      <c r="D263" s="23"/>
      <c r="E263" s="14"/>
      <c r="F263" s="17">
        <v>0</v>
      </c>
      <c r="G263" s="25"/>
      <c r="H263" s="25"/>
      <c r="I263" s="20" t="e">
        <v>#DIV/0!</v>
      </c>
      <c r="J263" s="14"/>
    </row>
    <row r="264" spans="1:10" s="26" customFormat="1" ht="61.5" customHeight="1">
      <c r="A264" s="12"/>
      <c r="B264" s="60"/>
      <c r="C264" s="60"/>
      <c r="D264" s="23"/>
      <c r="E264" s="60"/>
      <c r="F264" s="17">
        <v>0</v>
      </c>
      <c r="G264" s="25"/>
      <c r="H264" s="25"/>
      <c r="I264" s="20" t="e">
        <v>#DIV/0!</v>
      </c>
      <c r="J264" s="14"/>
    </row>
    <row r="265" spans="1:10" s="26" customFormat="1" ht="61.5" customHeight="1">
      <c r="A265" s="12"/>
      <c r="B265" s="60"/>
      <c r="C265" s="60"/>
      <c r="D265" s="23"/>
      <c r="E265" s="61"/>
      <c r="F265" s="17">
        <v>0</v>
      </c>
      <c r="G265" s="25"/>
      <c r="H265" s="25"/>
      <c r="I265" s="20" t="e">
        <v>#DIV/0!</v>
      </c>
      <c r="J265" s="14"/>
    </row>
    <row r="266" spans="1:10" s="26" customFormat="1" ht="61.5" customHeight="1">
      <c r="A266" s="12"/>
      <c r="B266" s="14"/>
      <c r="C266" s="14"/>
      <c r="D266" s="23"/>
      <c r="E266" s="14"/>
      <c r="F266" s="17">
        <v>0</v>
      </c>
      <c r="G266" s="25"/>
      <c r="H266" s="25"/>
      <c r="I266" s="20" t="e">
        <v>#DIV/0!</v>
      </c>
      <c r="J266" s="14"/>
    </row>
    <row r="267" spans="1:10" s="26" customFormat="1" ht="60.75" customHeight="1">
      <c r="A267" s="12"/>
      <c r="B267" s="14"/>
      <c r="C267" s="14"/>
      <c r="D267" s="23"/>
      <c r="E267" s="14"/>
      <c r="F267" s="17">
        <v>0</v>
      </c>
      <c r="G267" s="25"/>
      <c r="H267" s="25"/>
      <c r="I267" s="20" t="e">
        <v>#DIV/0!</v>
      </c>
      <c r="J267" s="14"/>
    </row>
    <row r="268" spans="1:10" s="26" customFormat="1" ht="61.5" customHeight="1">
      <c r="A268" s="12"/>
      <c r="B268" s="14"/>
      <c r="C268" s="14"/>
      <c r="D268" s="23"/>
      <c r="E268" s="14"/>
      <c r="F268" s="17">
        <v>0</v>
      </c>
      <c r="G268" s="25"/>
      <c r="H268" s="25"/>
      <c r="I268" s="20" t="e">
        <v>#DIV/0!</v>
      </c>
      <c r="J268" s="14"/>
    </row>
    <row r="269" spans="1:10" s="26" customFormat="1" ht="61.5" customHeight="1">
      <c r="A269" s="12"/>
      <c r="B269" s="14"/>
      <c r="C269" s="16"/>
      <c r="D269" s="23"/>
      <c r="E269" s="14"/>
      <c r="F269" s="17">
        <v>0</v>
      </c>
      <c r="G269" s="65"/>
      <c r="H269" s="65"/>
      <c r="I269" s="20" t="e">
        <v>#DIV/0!</v>
      </c>
      <c r="J269" s="14"/>
    </row>
    <row r="270" spans="1:10" s="26" customFormat="1" ht="61.5" customHeight="1">
      <c r="A270" s="12"/>
      <c r="B270" s="16"/>
      <c r="C270" s="16"/>
      <c r="D270" s="23"/>
      <c r="E270" s="16"/>
      <c r="F270" s="17">
        <v>0</v>
      </c>
      <c r="G270" s="65"/>
      <c r="H270" s="65"/>
      <c r="I270" s="20" t="e">
        <v>#DIV/0!</v>
      </c>
      <c r="J270" s="14"/>
    </row>
    <row r="271" spans="1:10" s="26" customFormat="1" ht="61.5" customHeight="1">
      <c r="A271" s="12"/>
      <c r="B271" s="15"/>
      <c r="C271" s="14"/>
      <c r="D271" s="23"/>
      <c r="E271" s="14"/>
      <c r="F271" s="17">
        <v>0</v>
      </c>
      <c r="G271" s="25"/>
      <c r="H271" s="25"/>
      <c r="I271" s="20" t="e">
        <v>#DIV/0!</v>
      </c>
      <c r="J271" s="14"/>
    </row>
    <row r="272" spans="1:10" s="26" customFormat="1" ht="61.5" customHeight="1">
      <c r="A272" s="12"/>
      <c r="B272" s="16"/>
      <c r="C272" s="14"/>
      <c r="D272" s="23"/>
      <c r="E272" s="14"/>
      <c r="F272" s="17">
        <v>0</v>
      </c>
      <c r="G272" s="25"/>
      <c r="H272" s="25"/>
      <c r="I272" s="20" t="e">
        <v>#DIV/0!</v>
      </c>
      <c r="J272" s="14"/>
    </row>
    <row r="273" spans="1:10" s="26" customFormat="1" ht="61.5" customHeight="1">
      <c r="A273" s="12"/>
      <c r="B273" s="14"/>
      <c r="C273" s="14"/>
      <c r="D273" s="23"/>
      <c r="E273" s="14"/>
      <c r="F273" s="17">
        <v>0</v>
      </c>
      <c r="G273" s="25"/>
      <c r="H273" s="25"/>
      <c r="I273" s="20" t="e">
        <v>#DIV/0!</v>
      </c>
      <c r="J273" s="14"/>
    </row>
    <row r="274" spans="1:10" s="26" customFormat="1" ht="84" customHeight="1">
      <c r="A274" s="12"/>
      <c r="B274" s="14"/>
      <c r="C274" s="14"/>
      <c r="D274" s="23"/>
      <c r="E274" s="14"/>
      <c r="F274" s="17">
        <v>0</v>
      </c>
      <c r="G274" s="25"/>
      <c r="H274" s="25"/>
      <c r="I274" s="20" t="e">
        <v>#DIV/0!</v>
      </c>
      <c r="J274" s="14"/>
    </row>
    <row r="275" spans="1:10" s="26" customFormat="1" ht="61.5" customHeight="1">
      <c r="A275" s="12"/>
      <c r="B275" s="14"/>
      <c r="C275" s="14"/>
      <c r="D275" s="23"/>
      <c r="E275" s="14"/>
      <c r="F275" s="17">
        <v>0</v>
      </c>
      <c r="G275" s="25"/>
      <c r="H275" s="25"/>
      <c r="I275" s="20" t="e">
        <v>#DIV/0!</v>
      </c>
      <c r="J275" s="14"/>
    </row>
    <row r="276" spans="1:10" s="26" customFormat="1" ht="61.5" customHeight="1">
      <c r="A276" s="12"/>
      <c r="B276" s="14"/>
      <c r="C276" s="16"/>
      <c r="D276" s="23"/>
      <c r="E276" s="14"/>
      <c r="F276" s="17">
        <v>0</v>
      </c>
      <c r="G276" s="25"/>
      <c r="H276" s="25"/>
      <c r="I276" s="20" t="e">
        <v>#DIV/0!</v>
      </c>
      <c r="J276" s="14"/>
    </row>
    <row r="277" spans="1:10" s="26" customFormat="1" ht="61.5" customHeight="1">
      <c r="A277" s="12"/>
      <c r="B277" s="14"/>
      <c r="C277" s="14"/>
      <c r="D277" s="23"/>
      <c r="E277" s="14"/>
      <c r="F277" s="17">
        <v>0</v>
      </c>
      <c r="G277" s="45"/>
      <c r="H277" s="46"/>
      <c r="I277" s="20" t="e">
        <v>#DIV/0!</v>
      </c>
      <c r="J277" s="14"/>
    </row>
    <row r="278" spans="1:10" s="26" customFormat="1" ht="61.5" customHeight="1">
      <c r="A278" s="12"/>
      <c r="B278" s="14"/>
      <c r="C278" s="14"/>
      <c r="D278" s="23"/>
      <c r="E278" s="14"/>
      <c r="F278" s="17">
        <v>0</v>
      </c>
      <c r="G278" s="25"/>
      <c r="H278" s="25"/>
      <c r="I278" s="20" t="e">
        <v>#DIV/0!</v>
      </c>
      <c r="J278" s="14"/>
    </row>
    <row r="279" spans="1:10" s="2" customFormat="1" ht="61.5" customHeight="1">
      <c r="A279" s="12"/>
      <c r="B279" s="14"/>
      <c r="C279" s="14"/>
      <c r="D279" s="23"/>
      <c r="E279" s="14"/>
      <c r="F279" s="17">
        <v>0</v>
      </c>
      <c r="G279" s="25"/>
      <c r="H279" s="25"/>
      <c r="I279" s="20" t="e">
        <v>#DIV/0!</v>
      </c>
      <c r="J279" s="14"/>
    </row>
    <row r="280" spans="1:10" s="26" customFormat="1" ht="81" customHeight="1">
      <c r="A280" s="12"/>
      <c r="B280" s="14"/>
      <c r="C280" s="14"/>
      <c r="D280" s="23"/>
      <c r="E280" s="14"/>
      <c r="F280" s="17">
        <v>0</v>
      </c>
      <c r="G280" s="25"/>
      <c r="H280" s="25"/>
      <c r="I280" s="20" t="e">
        <v>#DIV/0!</v>
      </c>
      <c r="J280" s="14"/>
    </row>
    <row r="281" spans="1:10" s="26" customFormat="1" ht="61.5" customHeight="1">
      <c r="A281" s="12"/>
      <c r="B281" s="14"/>
      <c r="C281" s="14"/>
      <c r="D281" s="23"/>
      <c r="E281" s="14"/>
      <c r="F281" s="17">
        <v>0</v>
      </c>
      <c r="G281" s="25"/>
      <c r="H281" s="25"/>
      <c r="I281" s="20" t="e">
        <v>#DIV/0!</v>
      </c>
      <c r="J281" s="14"/>
    </row>
    <row r="282" spans="1:10" s="2" customFormat="1" ht="61.5" customHeight="1">
      <c r="A282" s="62"/>
      <c r="B282" s="30"/>
      <c r="C282" s="30"/>
      <c r="D282" s="31"/>
      <c r="E282" s="30"/>
      <c r="F282" s="17">
        <v>0</v>
      </c>
      <c r="G282" s="32"/>
      <c r="H282" s="32"/>
      <c r="I282" s="33" t="e">
        <v>#DIV/0!</v>
      </c>
      <c r="J282" s="30"/>
    </row>
    <row r="283" spans="1:10" s="26" customFormat="1" ht="95.25" customHeight="1">
      <c r="A283" s="12"/>
      <c r="B283" s="14"/>
      <c r="C283" s="14"/>
      <c r="D283" s="23"/>
      <c r="E283" s="14"/>
      <c r="F283" s="17">
        <v>0</v>
      </c>
      <c r="G283" s="25"/>
      <c r="H283" s="25"/>
      <c r="I283" s="20" t="e">
        <v>#DIV/0!</v>
      </c>
      <c r="J283" s="14"/>
    </row>
    <row r="284" spans="1:10" s="26" customFormat="1" ht="61.5" customHeight="1">
      <c r="A284" s="12"/>
      <c r="B284" s="14"/>
      <c r="C284" s="14"/>
      <c r="D284" s="23"/>
      <c r="E284" s="14"/>
      <c r="F284" s="17">
        <v>0</v>
      </c>
      <c r="G284" s="25"/>
      <c r="H284" s="25"/>
      <c r="I284" s="20" t="e">
        <v>#DIV/0!</v>
      </c>
      <c r="J284" s="14"/>
    </row>
    <row r="285" spans="1:10" s="40" customFormat="1" ht="61.5" customHeight="1">
      <c r="A285" s="12"/>
      <c r="B285" s="14"/>
      <c r="C285" s="14"/>
      <c r="D285" s="23"/>
      <c r="E285" s="14"/>
      <c r="F285" s="17">
        <v>0</v>
      </c>
      <c r="G285" s="25"/>
      <c r="H285" s="25"/>
      <c r="I285" s="20" t="e">
        <v>#DIV/0!</v>
      </c>
      <c r="J285" s="14"/>
    </row>
    <row r="286" spans="1:10" s="2" customFormat="1" ht="61.5" customHeight="1">
      <c r="A286" s="7"/>
      <c r="B286" s="7"/>
      <c r="C286" s="7"/>
      <c r="D286" s="7"/>
      <c r="E286" s="7"/>
      <c r="F286" s="7"/>
      <c r="G286" s="7"/>
      <c r="H286" s="7"/>
      <c r="I286" s="7"/>
      <c r="J286" s="43"/>
    </row>
    <row r="287" spans="1:10" s="40" customFormat="1" ht="61.5" customHeight="1">
      <c r="A287" s="12"/>
      <c r="B287" s="14"/>
      <c r="C287" s="14"/>
      <c r="D287" s="23"/>
      <c r="E287" s="14"/>
      <c r="F287" s="17">
        <v>0</v>
      </c>
      <c r="G287" s="25"/>
      <c r="H287" s="25"/>
      <c r="I287" s="20" t="e">
        <v>#DIV/0!</v>
      </c>
      <c r="J287" s="14"/>
    </row>
    <row r="288" spans="1:10" s="40" customFormat="1" ht="61.5" customHeight="1">
      <c r="A288" s="29"/>
      <c r="B288" s="14"/>
      <c r="C288" s="14"/>
      <c r="D288" s="23"/>
      <c r="E288" s="14"/>
      <c r="F288" s="17">
        <v>0</v>
      </c>
      <c r="G288" s="25"/>
      <c r="H288" s="25"/>
      <c r="I288" s="20" t="e">
        <v>#DIV/0!</v>
      </c>
      <c r="J288" s="79"/>
    </row>
    <row r="289" spans="1:10" s="40" customFormat="1" ht="61.5" customHeight="1">
      <c r="A289" s="29"/>
      <c r="B289" s="14"/>
      <c r="C289" s="14"/>
      <c r="D289" s="23"/>
      <c r="E289" s="14"/>
      <c r="F289" s="17">
        <v>0</v>
      </c>
      <c r="G289" s="25"/>
      <c r="H289" s="25"/>
      <c r="I289" s="20" t="e">
        <v>#DIV/0!</v>
      </c>
      <c r="J289" s="14"/>
    </row>
    <row r="290" spans="1:10" s="40" customFormat="1" ht="61.5" customHeight="1">
      <c r="A290" s="29"/>
      <c r="B290" s="14"/>
      <c r="C290" s="14"/>
      <c r="D290" s="23"/>
      <c r="E290" s="14"/>
      <c r="F290" s="17">
        <v>0</v>
      </c>
      <c r="G290" s="25"/>
      <c r="H290" s="25"/>
      <c r="I290" s="20" t="e">
        <v>#DIV/0!</v>
      </c>
      <c r="J290" s="14"/>
    </row>
    <row r="291" spans="1:10" s="40" customFormat="1" ht="61.5" customHeight="1">
      <c r="A291" s="29"/>
      <c r="B291" s="14"/>
      <c r="C291" s="14"/>
      <c r="D291" s="23"/>
      <c r="E291" s="14"/>
      <c r="F291" s="17">
        <v>0</v>
      </c>
      <c r="G291" s="25"/>
      <c r="H291" s="25"/>
      <c r="I291" s="20" t="e">
        <v>#DIV/0!</v>
      </c>
      <c r="J291" s="14"/>
    </row>
    <row r="292" spans="1:10" s="40" customFormat="1" ht="61.5" customHeight="1">
      <c r="A292" s="29"/>
      <c r="B292" s="14"/>
      <c r="C292" s="14"/>
      <c r="D292" s="23"/>
      <c r="E292" s="14"/>
      <c r="F292" s="17">
        <v>0</v>
      </c>
      <c r="G292" s="25"/>
      <c r="H292" s="25"/>
      <c r="I292" s="20" t="e">
        <v>#DIV/0!</v>
      </c>
      <c r="J292" s="14"/>
    </row>
    <row r="293" spans="1:10" s="40" customFormat="1" ht="61.5" customHeight="1">
      <c r="A293" s="29"/>
      <c r="B293" s="14"/>
      <c r="C293" s="14"/>
      <c r="D293" s="23"/>
      <c r="E293" s="14"/>
      <c r="F293" s="17">
        <v>0</v>
      </c>
      <c r="G293" s="28"/>
      <c r="H293" s="28"/>
      <c r="I293" s="20" t="e">
        <v>#DIV/0!</v>
      </c>
      <c r="J293" s="14"/>
    </row>
    <row r="294" spans="1:10" s="40" customFormat="1" ht="61.5" customHeight="1">
      <c r="A294" s="29"/>
      <c r="B294" s="14"/>
      <c r="C294" s="14"/>
      <c r="D294" s="23"/>
      <c r="E294" s="14"/>
      <c r="F294" s="17">
        <v>0</v>
      </c>
      <c r="G294" s="28"/>
      <c r="H294" s="28"/>
      <c r="I294" s="20" t="e">
        <v>#DIV/0!</v>
      </c>
      <c r="J294" s="14"/>
    </row>
    <row r="295" spans="1:10" s="40" customFormat="1" ht="61.5" customHeight="1">
      <c r="A295" s="12"/>
      <c r="B295" s="14"/>
      <c r="C295" s="14"/>
      <c r="D295" s="23"/>
      <c r="E295" s="14"/>
      <c r="F295" s="17">
        <v>0</v>
      </c>
      <c r="G295" s="25"/>
      <c r="H295" s="25"/>
      <c r="I295" s="20" t="e">
        <v>#DIV/0!</v>
      </c>
      <c r="J295" s="14"/>
    </row>
    <row r="296" spans="1:10" s="40" customFormat="1" ht="61.5" customHeight="1">
      <c r="A296" s="29"/>
      <c r="B296" s="14"/>
      <c r="C296" s="14"/>
      <c r="D296" s="23"/>
      <c r="E296" s="14"/>
      <c r="F296" s="17">
        <v>0</v>
      </c>
      <c r="G296" s="28"/>
      <c r="H296" s="28"/>
      <c r="I296" s="20" t="e">
        <v>#DIV/0!</v>
      </c>
      <c r="J296" s="14"/>
    </row>
    <row r="297" spans="1:10" s="40" customFormat="1" ht="61.5" customHeight="1">
      <c r="A297" s="29"/>
      <c r="B297" s="14"/>
      <c r="C297" s="14"/>
      <c r="D297" s="23"/>
      <c r="E297" s="14"/>
      <c r="F297" s="17">
        <v>0</v>
      </c>
      <c r="G297" s="25"/>
      <c r="H297" s="25"/>
      <c r="I297" s="20" t="e">
        <v>#DIV/0!</v>
      </c>
      <c r="J297" s="14"/>
    </row>
    <row r="298" spans="1:10" s="40" customFormat="1" ht="61.5" customHeight="1">
      <c r="A298" s="29"/>
      <c r="B298" s="14"/>
      <c r="C298" s="14"/>
      <c r="D298" s="23"/>
      <c r="E298" s="14"/>
      <c r="F298" s="17">
        <v>0</v>
      </c>
      <c r="G298" s="25"/>
      <c r="H298" s="25"/>
      <c r="I298" s="20" t="e">
        <v>#DIV/0!</v>
      </c>
      <c r="J298" s="14"/>
    </row>
    <row r="299" spans="1:10" s="40" customFormat="1" ht="61.5" customHeight="1">
      <c r="A299" s="29"/>
      <c r="B299" s="14"/>
      <c r="C299" s="14"/>
      <c r="D299" s="23"/>
      <c r="E299" s="14"/>
      <c r="F299" s="17">
        <v>0</v>
      </c>
      <c r="G299" s="25"/>
      <c r="H299" s="25"/>
      <c r="I299" s="20" t="e">
        <v>#DIV/0!</v>
      </c>
      <c r="J299" s="14"/>
    </row>
    <row r="300" spans="1:10" s="40" customFormat="1" ht="61.5" customHeight="1">
      <c r="A300" s="29"/>
      <c r="B300" s="14"/>
      <c r="C300" s="14"/>
      <c r="D300" s="23"/>
      <c r="E300" s="14"/>
      <c r="F300" s="17">
        <v>0</v>
      </c>
      <c r="G300" s="25"/>
      <c r="H300" s="25"/>
      <c r="I300" s="20" t="e">
        <v>#DIV/0!</v>
      </c>
      <c r="J300" s="14"/>
    </row>
    <row r="301" spans="1:10" s="40" customFormat="1" ht="61.5" customHeight="1">
      <c r="A301" s="29"/>
      <c r="B301" s="14"/>
      <c r="C301" s="14"/>
      <c r="D301" s="23"/>
      <c r="E301" s="14"/>
      <c r="F301" s="17">
        <v>0</v>
      </c>
      <c r="G301" s="25"/>
      <c r="H301" s="25"/>
      <c r="I301" s="20" t="e">
        <v>#DIV/0!</v>
      </c>
      <c r="J301" s="14"/>
    </row>
    <row r="302" spans="1:10" s="2" customFormat="1" ht="61.5" customHeight="1">
      <c r="A302" s="7"/>
      <c r="B302" s="7"/>
      <c r="C302" s="7"/>
      <c r="D302" s="7"/>
      <c r="E302" s="7"/>
      <c r="F302" s="7"/>
      <c r="G302" s="7"/>
      <c r="H302" s="7"/>
      <c r="I302" s="7"/>
      <c r="J302" s="43"/>
    </row>
    <row r="303" spans="1:10" s="26" customFormat="1" ht="61.5" customHeight="1">
      <c r="A303" s="29"/>
      <c r="B303" s="66"/>
      <c r="C303" s="66"/>
      <c r="D303" s="67"/>
      <c r="E303" s="66"/>
      <c r="F303" s="17">
        <v>0</v>
      </c>
      <c r="G303" s="71"/>
      <c r="H303" s="71"/>
      <c r="I303" s="72" t="e">
        <v>#DIV/0!</v>
      </c>
      <c r="J303" s="66"/>
    </row>
    <row r="304" spans="1:10" s="26" customFormat="1" ht="61.5" customHeight="1">
      <c r="A304" s="29"/>
      <c r="B304" s="14"/>
      <c r="C304" s="14"/>
      <c r="D304" s="23"/>
      <c r="E304" s="24"/>
      <c r="F304" s="17">
        <v>0</v>
      </c>
      <c r="G304" s="25"/>
      <c r="H304" s="25"/>
      <c r="I304" s="20" t="e">
        <v>#DIV/0!</v>
      </c>
      <c r="J304" s="14"/>
    </row>
    <row r="305" spans="1:10" s="26" customFormat="1" ht="61.5" customHeight="1">
      <c r="A305" s="29"/>
      <c r="B305" s="14"/>
      <c r="C305" s="14"/>
      <c r="D305" s="23"/>
      <c r="E305" s="14"/>
      <c r="F305" s="17">
        <v>0</v>
      </c>
      <c r="G305" s="25"/>
      <c r="H305" s="25"/>
      <c r="I305" s="20" t="e">
        <v>#DIV/0!</v>
      </c>
      <c r="J305" s="14"/>
    </row>
    <row r="306" spans="1:10" s="26" customFormat="1" ht="61.5" customHeight="1">
      <c r="A306" s="29"/>
      <c r="B306" s="14"/>
      <c r="C306" s="14"/>
      <c r="D306" s="23"/>
      <c r="E306" s="14"/>
      <c r="F306" s="17">
        <v>0</v>
      </c>
      <c r="G306" s="25"/>
      <c r="H306" s="25"/>
      <c r="I306" s="20" t="e">
        <v>#DIV/0!</v>
      </c>
      <c r="J306" s="14"/>
    </row>
    <row r="307" spans="1:10" ht="61.5" customHeight="1">
      <c r="A307" s="29"/>
      <c r="B307" s="14"/>
      <c r="C307" s="24"/>
      <c r="D307" s="23"/>
      <c r="E307" s="16"/>
      <c r="F307" s="17">
        <v>0</v>
      </c>
      <c r="G307" s="25"/>
      <c r="H307" s="25"/>
      <c r="I307" s="20" t="e">
        <v>#DIV/0!</v>
      </c>
      <c r="J307" s="14"/>
    </row>
    <row r="308" spans="1:10" ht="61.5" customHeight="1">
      <c r="A308" s="29"/>
      <c r="B308" s="14"/>
      <c r="C308" s="24"/>
      <c r="D308" s="23"/>
      <c r="E308" s="16"/>
      <c r="F308" s="17">
        <v>0</v>
      </c>
      <c r="G308" s="25"/>
      <c r="H308" s="25"/>
      <c r="I308" s="20" t="e">
        <v>#DIV/0!</v>
      </c>
      <c r="J308" s="14"/>
    </row>
    <row r="309" spans="1:10" ht="61.5" customHeight="1">
      <c r="A309" s="29"/>
      <c r="B309" s="14"/>
      <c r="C309" s="24"/>
      <c r="D309" s="23"/>
      <c r="E309" s="16"/>
      <c r="F309" s="17">
        <v>0</v>
      </c>
      <c r="G309" s="25"/>
      <c r="H309" s="25"/>
      <c r="I309" s="20" t="e">
        <v>#DIV/0!</v>
      </c>
      <c r="J309" s="14"/>
    </row>
    <row r="310" spans="1:10" ht="61.5" customHeight="1">
      <c r="A310" s="29"/>
      <c r="B310" s="14"/>
      <c r="C310" s="24"/>
      <c r="D310" s="23"/>
      <c r="E310" s="16"/>
      <c r="F310" s="17">
        <v>0</v>
      </c>
      <c r="G310" s="25"/>
      <c r="H310" s="25"/>
      <c r="I310" s="20" t="e">
        <v>#DIV/0!</v>
      </c>
      <c r="J310" s="14"/>
    </row>
    <row r="311" spans="1:10" ht="61.5" customHeight="1">
      <c r="A311" s="29"/>
      <c r="B311" s="14"/>
      <c r="C311" s="24"/>
      <c r="D311" s="23"/>
      <c r="E311" s="16"/>
      <c r="F311" s="17">
        <v>0</v>
      </c>
      <c r="G311" s="25"/>
      <c r="H311" s="25"/>
      <c r="I311" s="20" t="e">
        <v>#DIV/0!</v>
      </c>
      <c r="J311" s="14"/>
    </row>
    <row r="312" spans="1:10" ht="61.5" customHeight="1">
      <c r="A312" s="29"/>
      <c r="B312" s="14"/>
      <c r="C312" s="24"/>
      <c r="D312" s="23"/>
      <c r="E312" s="14"/>
      <c r="F312" s="17">
        <v>0</v>
      </c>
      <c r="G312" s="25"/>
      <c r="H312" s="25"/>
      <c r="I312" s="20" t="e">
        <v>#DIV/0!</v>
      </c>
      <c r="J312" s="14"/>
    </row>
    <row r="313" spans="1:10" ht="61.5" customHeight="1">
      <c r="A313" s="29"/>
      <c r="B313" s="14"/>
      <c r="C313" s="24"/>
      <c r="D313" s="23"/>
      <c r="E313" s="16"/>
      <c r="F313" s="17">
        <v>0</v>
      </c>
      <c r="G313" s="25"/>
      <c r="H313" s="25"/>
      <c r="I313" s="20" t="e">
        <v>#DIV/0!</v>
      </c>
      <c r="J313" s="14"/>
    </row>
    <row r="314" spans="1:10" ht="61.5" customHeight="1">
      <c r="A314" s="29"/>
      <c r="B314" s="14"/>
      <c r="C314" s="24"/>
      <c r="D314" s="23"/>
      <c r="E314" s="16"/>
      <c r="F314" s="17">
        <v>0</v>
      </c>
      <c r="G314" s="25"/>
      <c r="H314" s="25"/>
      <c r="I314" s="20" t="e">
        <v>#DIV/0!</v>
      </c>
      <c r="J314" s="14"/>
    </row>
    <row r="315" spans="1:10" ht="61.5" customHeight="1">
      <c r="A315" s="29"/>
      <c r="B315" s="14"/>
      <c r="C315" s="24"/>
      <c r="D315" s="23"/>
      <c r="E315" s="16"/>
      <c r="F315" s="17">
        <v>0</v>
      </c>
      <c r="G315" s="25"/>
      <c r="H315" s="25"/>
      <c r="I315" s="20" t="e">
        <v>#DIV/0!</v>
      </c>
      <c r="J315" s="14"/>
    </row>
    <row r="316" spans="1:10" ht="61.5" customHeight="1">
      <c r="A316" s="29"/>
      <c r="B316" s="14"/>
      <c r="C316" s="24"/>
      <c r="D316" s="23"/>
      <c r="E316" s="14"/>
      <c r="F316" s="17">
        <v>0</v>
      </c>
      <c r="G316" s="25"/>
      <c r="H316" s="25"/>
      <c r="I316" s="20" t="e">
        <v>#DIV/0!</v>
      </c>
      <c r="J316" s="14"/>
    </row>
    <row r="317" spans="1:10" ht="61.5" customHeight="1">
      <c r="A317" s="29"/>
      <c r="B317" s="14"/>
      <c r="C317" s="14"/>
      <c r="D317" s="23"/>
      <c r="E317" s="14"/>
      <c r="F317" s="17">
        <v>0</v>
      </c>
      <c r="G317" s="25"/>
      <c r="H317" s="25"/>
      <c r="I317" s="20" t="e">
        <v>#DIV/0!</v>
      </c>
      <c r="J317" s="14"/>
    </row>
    <row r="318" spans="1:10" ht="61.5" customHeight="1">
      <c r="A318" s="29"/>
      <c r="B318" s="68"/>
      <c r="C318" s="14"/>
      <c r="D318" s="23"/>
      <c r="E318" s="68"/>
      <c r="F318" s="17">
        <v>0</v>
      </c>
      <c r="G318" s="73"/>
      <c r="H318" s="28"/>
      <c r="I318" s="20" t="e">
        <v>#DIV/0!</v>
      </c>
      <c r="J318" s="14"/>
    </row>
    <row r="319" spans="1:10" ht="61.5" customHeight="1">
      <c r="A319" s="29"/>
      <c r="B319" s="68"/>
      <c r="C319" s="14"/>
      <c r="D319" s="23"/>
      <c r="E319" s="68"/>
      <c r="F319" s="17">
        <v>0</v>
      </c>
      <c r="G319" s="73"/>
      <c r="H319" s="73"/>
      <c r="I319" s="20" t="e">
        <v>#DIV/0!</v>
      </c>
      <c r="J319" s="14"/>
    </row>
    <row r="320" spans="1:10" ht="61.5" customHeight="1">
      <c r="A320" s="29"/>
      <c r="B320" s="14"/>
      <c r="C320" s="14"/>
      <c r="D320" s="34"/>
      <c r="E320" s="14"/>
      <c r="F320" s="17">
        <v>0</v>
      </c>
      <c r="G320" s="45"/>
      <c r="H320" s="46"/>
      <c r="I320" s="20" t="e">
        <v>#DIV/0!</v>
      </c>
      <c r="J320" s="14"/>
    </row>
    <row r="321" spans="1:10" ht="61.5" customHeight="1">
      <c r="A321" s="29"/>
      <c r="B321" s="14"/>
      <c r="C321" s="14"/>
      <c r="D321" s="23"/>
      <c r="E321" s="14"/>
      <c r="F321" s="17">
        <v>0</v>
      </c>
      <c r="G321" s="28"/>
      <c r="H321" s="28"/>
      <c r="I321" s="20" t="e">
        <v>#DIV/0!</v>
      </c>
      <c r="J321" s="14"/>
    </row>
    <row r="322" spans="1:10" ht="61.5" customHeight="1">
      <c r="A322" s="29"/>
      <c r="B322" s="14"/>
      <c r="C322" s="14"/>
      <c r="D322" s="23"/>
      <c r="E322" s="14"/>
      <c r="F322" s="17">
        <v>0</v>
      </c>
      <c r="G322" s="28"/>
      <c r="H322" s="28"/>
      <c r="I322" s="20" t="e">
        <v>#DIV/0!</v>
      </c>
      <c r="J322" s="14"/>
    </row>
    <row r="323" spans="1:10" ht="61.5" customHeight="1">
      <c r="A323" s="29"/>
      <c r="B323" s="14"/>
      <c r="C323" s="14"/>
      <c r="D323" s="23"/>
      <c r="E323" s="14"/>
      <c r="F323" s="17">
        <v>0</v>
      </c>
      <c r="G323" s="25"/>
      <c r="H323" s="25"/>
      <c r="I323" s="20" t="e">
        <v>#DIV/0!</v>
      </c>
      <c r="J323" s="14"/>
    </row>
    <row r="324" spans="1:10" ht="61.5" customHeight="1">
      <c r="A324" s="29"/>
      <c r="B324" s="14"/>
      <c r="C324" s="14"/>
      <c r="D324" s="23"/>
      <c r="E324" s="14"/>
      <c r="F324" s="17">
        <v>0</v>
      </c>
      <c r="G324" s="25"/>
      <c r="H324" s="25"/>
      <c r="I324" s="20" t="e">
        <v>#DIV/0!</v>
      </c>
      <c r="J324" s="14"/>
    </row>
    <row r="325" spans="1:10" ht="61.5" customHeight="1">
      <c r="A325" s="29"/>
      <c r="B325" s="14"/>
      <c r="C325" s="14"/>
      <c r="D325" s="23"/>
      <c r="E325" s="14"/>
      <c r="F325" s="17">
        <v>0</v>
      </c>
      <c r="G325" s="25"/>
      <c r="H325" s="25"/>
      <c r="I325" s="20" t="e">
        <v>#DIV/0!</v>
      </c>
      <c r="J325" s="14"/>
    </row>
    <row r="326" spans="1:10" ht="61.5" customHeight="1">
      <c r="A326" s="29"/>
      <c r="B326" s="14"/>
      <c r="C326" s="14"/>
      <c r="D326" s="23"/>
      <c r="E326" s="14"/>
      <c r="F326" s="17">
        <v>0</v>
      </c>
      <c r="G326" s="25"/>
      <c r="H326" s="25"/>
      <c r="I326" s="20" t="e">
        <v>#DIV/0!</v>
      </c>
      <c r="J326" s="14"/>
    </row>
    <row r="327" spans="1:10" ht="61.5" customHeight="1">
      <c r="A327" s="29"/>
      <c r="B327" s="14"/>
      <c r="C327" s="14"/>
      <c r="D327" s="23"/>
      <c r="E327" s="14"/>
      <c r="F327" s="17">
        <v>0</v>
      </c>
      <c r="G327" s="25"/>
      <c r="H327" s="25"/>
      <c r="I327" s="20" t="e">
        <v>#DIV/0!</v>
      </c>
      <c r="J327" s="14"/>
    </row>
    <row r="328" spans="1:10" ht="61.5" customHeight="1">
      <c r="A328" s="29"/>
      <c r="B328" s="14"/>
      <c r="C328" s="14"/>
      <c r="D328" s="23"/>
      <c r="E328" s="14"/>
      <c r="F328" s="17">
        <v>0</v>
      </c>
      <c r="G328" s="25"/>
      <c r="H328" s="25"/>
      <c r="I328" s="20" t="e">
        <v>#DIV/0!</v>
      </c>
      <c r="J328" s="14"/>
    </row>
    <row r="329" spans="1:10" ht="61.5" customHeight="1">
      <c r="A329" s="29"/>
      <c r="B329" s="21"/>
      <c r="C329" s="14"/>
      <c r="D329" s="23"/>
      <c r="E329" s="14"/>
      <c r="F329" s="17">
        <v>0</v>
      </c>
      <c r="G329" s="25"/>
      <c r="H329" s="25"/>
      <c r="I329" s="20" t="e">
        <v>#DIV/0!</v>
      </c>
      <c r="J329" s="14"/>
    </row>
    <row r="330" spans="1:10" ht="61.5" customHeight="1">
      <c r="A330" s="29"/>
      <c r="B330" s="21"/>
      <c r="C330" s="15"/>
      <c r="D330" s="23"/>
      <c r="E330" s="16"/>
      <c r="F330" s="17">
        <v>0</v>
      </c>
      <c r="G330" s="28"/>
      <c r="H330" s="28"/>
      <c r="I330" s="20" t="e">
        <v>#DIV/0!</v>
      </c>
      <c r="J330" s="14"/>
    </row>
    <row r="331" spans="1:10" ht="61.5" customHeight="1">
      <c r="A331" s="29"/>
      <c r="B331" s="14"/>
      <c r="C331" s="15"/>
      <c r="D331" s="23"/>
      <c r="E331" s="16"/>
      <c r="F331" s="17">
        <v>0</v>
      </c>
      <c r="G331" s="28"/>
      <c r="H331" s="28"/>
      <c r="I331" s="20" t="e">
        <v>#DIV/0!</v>
      </c>
      <c r="J331" s="21"/>
    </row>
    <row r="332" spans="1:10" ht="61.5" customHeight="1">
      <c r="A332" s="29"/>
      <c r="B332" s="14"/>
      <c r="C332" s="14"/>
      <c r="D332" s="23"/>
      <c r="E332" s="14"/>
      <c r="F332" s="17">
        <v>0</v>
      </c>
      <c r="G332" s="25"/>
      <c r="H332" s="25"/>
      <c r="I332" s="20" t="e">
        <v>#DIV/0!</v>
      </c>
      <c r="J332" s="14"/>
    </row>
    <row r="333" spans="1:10" ht="61.5" customHeight="1">
      <c r="A333" s="29"/>
      <c r="B333" s="14"/>
      <c r="C333" s="14"/>
      <c r="D333" s="23"/>
      <c r="E333" s="14"/>
      <c r="F333" s="17">
        <v>0</v>
      </c>
      <c r="G333" s="25"/>
      <c r="H333" s="25"/>
      <c r="I333" s="20" t="e">
        <v>#DIV/0!</v>
      </c>
      <c r="J333" s="14"/>
    </row>
    <row r="334" spans="1:10" ht="61.5" customHeight="1">
      <c r="A334" s="29"/>
      <c r="B334" s="14"/>
      <c r="C334" s="14"/>
      <c r="D334" s="23"/>
      <c r="E334" s="14"/>
      <c r="F334" s="17">
        <v>0</v>
      </c>
      <c r="G334" s="25"/>
      <c r="H334" s="25"/>
      <c r="I334" s="20" t="e">
        <v>#DIV/0!</v>
      </c>
      <c r="J334" s="14"/>
    </row>
    <row r="335" spans="1:10" ht="61.5" customHeight="1">
      <c r="A335" s="29"/>
      <c r="B335" s="14"/>
      <c r="C335" s="14"/>
      <c r="D335" s="23"/>
      <c r="E335" s="35"/>
      <c r="F335" s="17">
        <v>0</v>
      </c>
      <c r="G335" s="38"/>
      <c r="H335" s="38"/>
      <c r="I335" s="39" t="e">
        <v>#DIV/0!</v>
      </c>
      <c r="J335" s="14"/>
    </row>
    <row r="336" spans="1:10" ht="61.5" customHeight="1">
      <c r="A336" s="29"/>
      <c r="B336" s="14"/>
      <c r="C336" s="14"/>
      <c r="D336" s="23"/>
      <c r="E336" s="35"/>
      <c r="F336" s="17">
        <v>0</v>
      </c>
      <c r="G336" s="38"/>
      <c r="H336" s="38"/>
      <c r="I336" s="20" t="e">
        <v>#DIV/0!</v>
      </c>
      <c r="J336" s="14"/>
    </row>
    <row r="337" spans="1:10" ht="61.5" customHeight="1">
      <c r="A337" s="29"/>
      <c r="B337" s="21"/>
      <c r="C337" s="24"/>
      <c r="D337" s="23"/>
      <c r="E337" s="24"/>
      <c r="F337" s="17">
        <v>0</v>
      </c>
      <c r="G337" s="44"/>
      <c r="H337" s="44"/>
      <c r="I337" s="20" t="e">
        <v>#DIV/0!</v>
      </c>
      <c r="J337" s="14"/>
    </row>
    <row r="338" spans="1:10" ht="61.5" customHeight="1">
      <c r="A338" s="29"/>
      <c r="B338" s="14"/>
      <c r="C338" s="24"/>
      <c r="D338" s="23"/>
      <c r="E338" s="24"/>
      <c r="F338" s="17">
        <v>0</v>
      </c>
      <c r="G338" s="28"/>
      <c r="H338" s="28"/>
      <c r="I338" s="20" t="e">
        <v>#DIV/0!</v>
      </c>
      <c r="J338" s="14"/>
    </row>
    <row r="339" spans="1:10" ht="61.5" customHeight="1">
      <c r="A339" s="29"/>
      <c r="B339" s="14"/>
      <c r="C339" s="14"/>
      <c r="D339" s="23"/>
      <c r="E339" s="14"/>
      <c r="F339" s="17">
        <v>0</v>
      </c>
      <c r="G339" s="25"/>
      <c r="H339" s="25"/>
      <c r="I339" s="20" t="e">
        <v>#DIV/0!</v>
      </c>
      <c r="J339" s="14"/>
    </row>
    <row r="340" spans="1:10" ht="61.5" customHeight="1">
      <c r="A340" s="29"/>
      <c r="B340" s="14"/>
      <c r="C340" s="14"/>
      <c r="D340" s="23"/>
      <c r="E340" s="14"/>
      <c r="F340" s="17">
        <v>0</v>
      </c>
      <c r="G340" s="25"/>
      <c r="H340" s="25"/>
      <c r="I340" s="20" t="e">
        <v>#DIV/0!</v>
      </c>
      <c r="J340" s="14"/>
    </row>
    <row r="341" spans="1:10" ht="61.5" customHeight="1">
      <c r="A341" s="29"/>
      <c r="B341" s="14"/>
      <c r="C341" s="14"/>
      <c r="D341" s="23"/>
      <c r="E341" s="14"/>
      <c r="F341" s="17">
        <v>0</v>
      </c>
      <c r="G341" s="25"/>
      <c r="H341" s="25"/>
      <c r="I341" s="20" t="e">
        <v>#DIV/0!</v>
      </c>
      <c r="J341" s="14"/>
    </row>
    <row r="342" spans="1:10" ht="61.5" customHeight="1">
      <c r="A342" s="29"/>
      <c r="B342" s="14"/>
      <c r="C342" s="14"/>
      <c r="D342" s="23"/>
      <c r="E342" s="14"/>
      <c r="F342" s="17">
        <v>0</v>
      </c>
      <c r="G342" s="25"/>
      <c r="H342" s="25"/>
      <c r="I342" s="20" t="e">
        <v>#DIV/0!</v>
      </c>
      <c r="J342" s="14"/>
    </row>
    <row r="343" spans="1:10" ht="61.5" customHeight="1">
      <c r="A343" s="29"/>
      <c r="B343" s="14"/>
      <c r="C343" s="14"/>
      <c r="D343" s="23"/>
      <c r="E343" s="14"/>
      <c r="F343" s="17">
        <v>0</v>
      </c>
      <c r="G343" s="25"/>
      <c r="H343" s="25"/>
      <c r="I343" s="20" t="e">
        <v>#DIV/0!</v>
      </c>
      <c r="J343" s="14"/>
    </row>
    <row r="344" spans="1:10" ht="61.5" customHeight="1">
      <c r="A344" s="29"/>
      <c r="B344" s="14"/>
      <c r="C344" s="14"/>
      <c r="D344" s="23"/>
      <c r="E344" s="14"/>
      <c r="F344" s="17">
        <v>0</v>
      </c>
      <c r="G344" s="25"/>
      <c r="H344" s="25"/>
      <c r="I344" s="20" t="e">
        <v>#DIV/0!</v>
      </c>
      <c r="J344" s="14"/>
    </row>
    <row r="345" spans="1:10" ht="61.5" customHeight="1">
      <c r="A345" s="29"/>
      <c r="B345" s="14"/>
      <c r="C345" s="14"/>
      <c r="D345" s="23"/>
      <c r="E345" s="14"/>
      <c r="F345" s="17">
        <v>0</v>
      </c>
      <c r="G345" s="25"/>
      <c r="H345" s="25"/>
      <c r="I345" s="20" t="e">
        <v>#DIV/0!</v>
      </c>
      <c r="J345" s="14"/>
    </row>
    <row r="346" spans="1:10" ht="61.5" customHeight="1">
      <c r="A346" s="29"/>
      <c r="B346" s="14"/>
      <c r="C346" s="14"/>
      <c r="D346" s="23"/>
      <c r="E346" s="14"/>
      <c r="F346" s="17">
        <v>0</v>
      </c>
      <c r="G346" s="25"/>
      <c r="H346" s="25"/>
      <c r="I346" s="20" t="e">
        <v>#DIV/0!</v>
      </c>
      <c r="J346" s="14"/>
    </row>
    <row r="347" spans="1:10" ht="61.5" customHeight="1">
      <c r="A347" s="29"/>
      <c r="B347" s="14"/>
      <c r="C347" s="14"/>
      <c r="D347" s="23"/>
      <c r="E347" s="14"/>
      <c r="F347" s="17">
        <v>0</v>
      </c>
      <c r="G347" s="25"/>
      <c r="H347" s="25"/>
      <c r="I347" s="20" t="e">
        <v>#DIV/0!</v>
      </c>
      <c r="J347" s="14"/>
    </row>
    <row r="348" spans="1:10" ht="61.5" customHeight="1">
      <c r="A348" s="29"/>
      <c r="B348" s="14"/>
      <c r="C348" s="14"/>
      <c r="D348" s="23"/>
      <c r="E348" s="14"/>
      <c r="F348" s="17">
        <v>0</v>
      </c>
      <c r="G348" s="25"/>
      <c r="H348" s="25"/>
      <c r="I348" s="20" t="e">
        <v>#DIV/0!</v>
      </c>
      <c r="J348" s="14"/>
    </row>
    <row r="349" spans="1:10" ht="61.5" customHeight="1">
      <c r="A349" s="29"/>
      <c r="B349" s="14"/>
      <c r="C349" s="14"/>
      <c r="D349" s="23"/>
      <c r="E349" s="14"/>
      <c r="F349" s="17">
        <v>0</v>
      </c>
      <c r="G349" s="25"/>
      <c r="H349" s="25"/>
      <c r="I349" s="20" t="e">
        <v>#DIV/0!</v>
      </c>
      <c r="J349" s="14"/>
    </row>
    <row r="350" spans="1:10" ht="61.5" customHeight="1">
      <c r="A350" s="29"/>
      <c r="B350" s="14"/>
      <c r="C350" s="14"/>
      <c r="D350" s="23"/>
      <c r="E350" s="14"/>
      <c r="F350" s="17">
        <v>0</v>
      </c>
      <c r="G350" s="25"/>
      <c r="H350" s="25"/>
      <c r="I350" s="20" t="e">
        <v>#DIV/0!</v>
      </c>
      <c r="J350" s="14"/>
    </row>
    <row r="351" spans="1:10" ht="61.5" customHeight="1">
      <c r="A351" s="29"/>
      <c r="B351" s="21"/>
      <c r="C351" s="14"/>
      <c r="D351" s="23"/>
      <c r="E351" s="14"/>
      <c r="F351" s="17">
        <v>0</v>
      </c>
      <c r="G351" s="25"/>
      <c r="H351" s="25"/>
      <c r="I351" s="20" t="e">
        <v>#DIV/0!</v>
      </c>
      <c r="J351" s="14"/>
    </row>
    <row r="352" spans="1:10" ht="61.5" customHeight="1">
      <c r="A352" s="29"/>
      <c r="B352" s="21"/>
      <c r="C352" s="14"/>
      <c r="D352" s="23"/>
      <c r="E352" s="14"/>
      <c r="F352" s="17">
        <v>0</v>
      </c>
      <c r="G352" s="25"/>
      <c r="H352" s="25"/>
      <c r="I352" s="20" t="e">
        <v>#DIV/0!</v>
      </c>
      <c r="J352" s="14"/>
    </row>
    <row r="353" spans="1:10" ht="61.5" customHeight="1">
      <c r="A353" s="29"/>
      <c r="B353" s="14"/>
      <c r="C353" s="14"/>
      <c r="D353" s="23"/>
      <c r="E353" s="14"/>
      <c r="F353" s="17">
        <v>0</v>
      </c>
      <c r="G353" s="25"/>
      <c r="H353" s="25"/>
      <c r="I353" s="20" t="e">
        <v>#DIV/0!</v>
      </c>
      <c r="J353" s="14"/>
    </row>
    <row r="354" spans="1:10" ht="61.5" customHeight="1">
      <c r="A354" s="29"/>
      <c r="B354" s="14"/>
      <c r="C354" s="14"/>
      <c r="D354" s="23"/>
      <c r="E354" s="14"/>
      <c r="F354" s="17">
        <v>0</v>
      </c>
      <c r="G354" s="25"/>
      <c r="H354" s="25"/>
      <c r="I354" s="20" t="e">
        <v>#DIV/0!</v>
      </c>
      <c r="J354" s="14"/>
    </row>
    <row r="355" spans="1:10" ht="61.5" customHeight="1">
      <c r="A355" s="12"/>
      <c r="B355" s="14"/>
      <c r="C355" s="14"/>
      <c r="D355" s="23"/>
      <c r="E355" s="14"/>
      <c r="F355" s="17">
        <v>0</v>
      </c>
      <c r="G355" s="25"/>
      <c r="H355" s="25"/>
      <c r="I355" s="20" t="e">
        <v>#DIV/0!</v>
      </c>
      <c r="J355" s="14"/>
    </row>
    <row r="356" spans="1:10" ht="61.5" customHeight="1">
      <c r="A356" s="29"/>
      <c r="B356" s="14"/>
      <c r="C356" s="14"/>
      <c r="D356" s="23"/>
      <c r="E356" s="16"/>
      <c r="F356" s="17">
        <v>0</v>
      </c>
      <c r="G356" s="74"/>
      <c r="H356" s="25"/>
      <c r="I356" s="20" t="e">
        <v>#DIV/0!</v>
      </c>
      <c r="J356" s="14"/>
    </row>
    <row r="357" spans="1:10" ht="61.5" customHeight="1">
      <c r="A357" s="29"/>
      <c r="B357" s="14"/>
      <c r="C357" s="14"/>
      <c r="D357" s="23"/>
      <c r="E357" s="16"/>
      <c r="F357" s="17">
        <v>0</v>
      </c>
      <c r="G357" s="25"/>
      <c r="H357" s="25"/>
      <c r="I357" s="20" t="e">
        <v>#DIV/0!</v>
      </c>
      <c r="J357" s="14"/>
    </row>
    <row r="358" spans="1:10" ht="61.5" customHeight="1">
      <c r="A358" s="29"/>
      <c r="B358" s="14"/>
      <c r="C358" s="14"/>
      <c r="D358" s="23"/>
      <c r="E358" s="14"/>
      <c r="F358" s="17">
        <v>0</v>
      </c>
      <c r="G358" s="28"/>
      <c r="H358" s="28"/>
      <c r="I358" s="20" t="e">
        <v>#DIV/0!</v>
      </c>
      <c r="J358" s="14"/>
    </row>
    <row r="359" spans="1:10" ht="61.5" customHeight="1">
      <c r="A359" s="29"/>
      <c r="B359" s="14"/>
      <c r="C359" s="14"/>
      <c r="D359" s="23"/>
      <c r="E359" s="14"/>
      <c r="F359" s="17">
        <v>0</v>
      </c>
      <c r="G359" s="25"/>
      <c r="H359" s="25"/>
      <c r="I359" s="20" t="e">
        <v>#DIV/0!</v>
      </c>
      <c r="J359" s="14"/>
    </row>
    <row r="360" spans="1:10" ht="61.5" customHeight="1">
      <c r="A360" s="29"/>
      <c r="B360" s="14"/>
      <c r="C360" s="14"/>
      <c r="D360" s="23"/>
      <c r="E360" s="14"/>
      <c r="F360" s="17">
        <v>0</v>
      </c>
      <c r="G360" s="25"/>
      <c r="H360" s="25"/>
      <c r="I360" s="20" t="e">
        <v>#DIV/0!</v>
      </c>
      <c r="J360" s="14"/>
    </row>
    <row r="361" spans="1:10" ht="61.5" customHeight="1">
      <c r="A361" s="29"/>
      <c r="B361" s="14"/>
      <c r="C361" s="14"/>
      <c r="D361" s="23"/>
      <c r="E361" s="14"/>
      <c r="F361" s="17">
        <v>0</v>
      </c>
      <c r="G361" s="25"/>
      <c r="H361" s="25"/>
      <c r="I361" s="20" t="e">
        <v>#DIV/0!</v>
      </c>
      <c r="J361" s="14"/>
    </row>
    <row r="362" spans="1:10" ht="61.5" customHeight="1">
      <c r="A362" s="29"/>
      <c r="B362" s="14"/>
      <c r="C362" s="14"/>
      <c r="D362" s="23"/>
      <c r="E362" s="14"/>
      <c r="F362" s="17">
        <v>0</v>
      </c>
      <c r="G362" s="25"/>
      <c r="H362" s="25"/>
      <c r="I362" s="20" t="e">
        <v>#DIV/0!</v>
      </c>
      <c r="J362" s="14"/>
    </row>
    <row r="363" spans="1:10" ht="61.5" customHeight="1">
      <c r="A363" s="29"/>
      <c r="B363" s="14"/>
      <c r="C363" s="14"/>
      <c r="D363" s="23"/>
      <c r="E363" s="14"/>
      <c r="F363" s="17">
        <v>0</v>
      </c>
      <c r="G363" s="25"/>
      <c r="H363" s="25"/>
      <c r="I363" s="20" t="e">
        <v>#DIV/0!</v>
      </c>
      <c r="J363" s="14"/>
    </row>
    <row r="364" spans="1:10" ht="61.5" customHeight="1">
      <c r="A364" s="29"/>
      <c r="B364" s="14"/>
      <c r="C364" s="14"/>
      <c r="D364" s="23"/>
      <c r="E364" s="14"/>
      <c r="F364" s="17">
        <v>0</v>
      </c>
      <c r="G364" s="25"/>
      <c r="H364" s="25"/>
      <c r="I364" s="20" t="e">
        <v>#DIV/0!</v>
      </c>
      <c r="J364" s="14"/>
    </row>
    <row r="365" spans="1:10" ht="61.5" customHeight="1">
      <c r="A365" s="29"/>
      <c r="B365" s="14"/>
      <c r="C365" s="14"/>
      <c r="D365" s="23"/>
      <c r="E365" s="14"/>
      <c r="F365" s="17">
        <v>0</v>
      </c>
      <c r="G365" s="25"/>
      <c r="H365" s="25"/>
      <c r="I365" s="20" t="e">
        <v>#DIV/0!</v>
      </c>
      <c r="J365" s="14"/>
    </row>
    <row r="366" spans="1:10" ht="61.5" customHeight="1">
      <c r="A366" s="29"/>
      <c r="B366" s="14"/>
      <c r="C366" s="14"/>
      <c r="D366" s="23"/>
      <c r="E366" s="14"/>
      <c r="F366" s="17">
        <v>0</v>
      </c>
      <c r="G366" s="25"/>
      <c r="H366" s="25"/>
      <c r="I366" s="20" t="e">
        <v>#DIV/0!</v>
      </c>
      <c r="J366" s="14"/>
    </row>
    <row r="367" spans="1:10" ht="61.5" customHeight="1">
      <c r="A367" s="29"/>
      <c r="B367" s="14"/>
      <c r="C367" s="14"/>
      <c r="D367" s="23"/>
      <c r="E367" s="14"/>
      <c r="F367" s="17">
        <v>0</v>
      </c>
      <c r="G367" s="25"/>
      <c r="H367" s="25"/>
      <c r="I367" s="20" t="e">
        <v>#DIV/0!</v>
      </c>
      <c r="J367" s="14"/>
    </row>
    <row r="368" spans="1:10" ht="61.5" customHeight="1">
      <c r="A368" s="29"/>
      <c r="B368" s="14"/>
      <c r="C368" s="14"/>
      <c r="D368" s="23"/>
      <c r="E368" s="14"/>
      <c r="F368" s="17">
        <v>0</v>
      </c>
      <c r="G368" s="25"/>
      <c r="H368" s="25"/>
      <c r="I368" s="20" t="e">
        <v>#DIV/0!</v>
      </c>
      <c r="J368" s="14"/>
    </row>
    <row r="369" spans="1:10" ht="61.5" customHeight="1">
      <c r="A369" s="29"/>
      <c r="B369" s="14"/>
      <c r="C369" s="14"/>
      <c r="D369" s="23"/>
      <c r="E369" s="14"/>
      <c r="F369" s="17">
        <v>0</v>
      </c>
      <c r="G369" s="25"/>
      <c r="H369" s="25"/>
      <c r="I369" s="20" t="e">
        <v>#DIV/0!</v>
      </c>
      <c r="J369" s="14"/>
    </row>
    <row r="370" spans="1:10" ht="61.5" customHeight="1">
      <c r="A370" s="29"/>
      <c r="B370" s="14"/>
      <c r="C370" s="24"/>
      <c r="D370" s="34"/>
      <c r="E370" s="24"/>
      <c r="F370" s="17">
        <v>0</v>
      </c>
      <c r="G370" s="28"/>
      <c r="H370" s="28"/>
      <c r="I370" s="20" t="e">
        <v>#DIV/0!</v>
      </c>
      <c r="J370" s="14"/>
    </row>
    <row r="371" spans="1:10" ht="61.5" customHeight="1">
      <c r="A371" s="29"/>
      <c r="B371" s="14"/>
      <c r="C371" s="14"/>
      <c r="D371" s="23"/>
      <c r="E371" s="14"/>
      <c r="F371" s="17">
        <v>0</v>
      </c>
      <c r="G371" s="28"/>
      <c r="H371" s="28"/>
      <c r="I371" s="20" t="e">
        <v>#DIV/0!</v>
      </c>
      <c r="J371" s="14"/>
    </row>
    <row r="372" spans="1:10" ht="61.5" customHeight="1">
      <c r="A372" s="29"/>
      <c r="B372" s="14"/>
      <c r="C372" s="14"/>
      <c r="D372" s="23"/>
      <c r="E372" s="14"/>
      <c r="F372" s="17">
        <v>0</v>
      </c>
      <c r="G372" s="25"/>
      <c r="H372" s="25"/>
      <c r="I372" s="20" t="e">
        <v>#DIV/0!</v>
      </c>
      <c r="J372" s="14"/>
    </row>
    <row r="373" spans="1:10" ht="61.5" customHeight="1">
      <c r="A373" s="29"/>
      <c r="B373" s="14"/>
      <c r="C373" s="14"/>
      <c r="D373" s="23"/>
      <c r="E373" s="14"/>
      <c r="F373" s="17">
        <v>0</v>
      </c>
      <c r="G373" s="25"/>
      <c r="H373" s="25"/>
      <c r="I373" s="20" t="e">
        <v>#DIV/0!</v>
      </c>
      <c r="J373" s="14"/>
    </row>
    <row r="374" spans="1:10" ht="61.5" customHeight="1">
      <c r="A374" s="29"/>
      <c r="B374" s="14"/>
      <c r="C374" s="14"/>
      <c r="D374" s="23"/>
      <c r="E374" s="14"/>
      <c r="F374" s="17">
        <v>0</v>
      </c>
      <c r="G374" s="25"/>
      <c r="H374" s="25"/>
      <c r="I374" s="20" t="e">
        <v>#DIV/0!</v>
      </c>
      <c r="J374" s="14"/>
    </row>
    <row r="375" spans="1:10" ht="61.5" customHeight="1">
      <c r="A375" s="29"/>
      <c r="B375" s="14"/>
      <c r="C375" s="14"/>
      <c r="D375" s="23"/>
      <c r="E375" s="14"/>
      <c r="F375" s="17">
        <v>0</v>
      </c>
      <c r="G375" s="25"/>
      <c r="H375" s="25"/>
      <c r="I375" s="20" t="e">
        <v>#DIV/0!</v>
      </c>
      <c r="J375" s="14"/>
    </row>
    <row r="376" spans="1:10" ht="61.5" customHeight="1">
      <c r="A376" s="29"/>
      <c r="B376" s="14"/>
      <c r="C376" s="14"/>
      <c r="D376" s="23"/>
      <c r="E376" s="14"/>
      <c r="F376" s="17">
        <v>0</v>
      </c>
      <c r="G376" s="25"/>
      <c r="H376" s="25"/>
      <c r="I376" s="20" t="e">
        <v>#DIV/0!</v>
      </c>
      <c r="J376" s="14"/>
    </row>
    <row r="377" spans="1:10" ht="61.5" customHeight="1">
      <c r="A377" s="29"/>
      <c r="B377" s="14"/>
      <c r="C377" s="14"/>
      <c r="D377" s="23"/>
      <c r="E377" s="14"/>
      <c r="F377" s="17">
        <v>0</v>
      </c>
      <c r="G377" s="25"/>
      <c r="H377" s="25"/>
      <c r="I377" s="20" t="e">
        <v>#DIV/0!</v>
      </c>
      <c r="J377" s="14"/>
    </row>
    <row r="378" spans="1:10" ht="61.5" customHeight="1">
      <c r="A378" s="29"/>
      <c r="B378" s="14"/>
      <c r="C378" s="14"/>
      <c r="D378" s="23"/>
      <c r="E378" s="14"/>
      <c r="F378" s="17">
        <v>0</v>
      </c>
      <c r="G378" s="28"/>
      <c r="H378" s="28"/>
      <c r="I378" s="20" t="e">
        <v>#DIV/0!</v>
      </c>
      <c r="J378" s="14"/>
    </row>
    <row r="379" spans="1:10" ht="61.5" customHeight="1">
      <c r="A379" s="29"/>
      <c r="B379" s="14"/>
      <c r="C379" s="14"/>
      <c r="D379" s="23"/>
      <c r="E379" s="14"/>
      <c r="F379" s="17">
        <v>0</v>
      </c>
      <c r="G379" s="25"/>
      <c r="H379" s="25"/>
      <c r="I379" s="20" t="e">
        <v>#DIV/0!</v>
      </c>
      <c r="J379" s="14"/>
    </row>
    <row r="380" spans="1:10" ht="61.5" customHeight="1">
      <c r="A380" s="29"/>
      <c r="B380" s="14"/>
      <c r="C380" s="14"/>
      <c r="D380" s="23"/>
      <c r="E380" s="14"/>
      <c r="F380" s="17">
        <v>0</v>
      </c>
      <c r="G380" s="25"/>
      <c r="H380" s="25"/>
      <c r="I380" s="20" t="e">
        <v>#DIV/0!</v>
      </c>
      <c r="J380" s="14"/>
    </row>
    <row r="381" spans="1:10" ht="61.5" customHeight="1">
      <c r="A381" s="29"/>
      <c r="B381" s="14"/>
      <c r="C381" s="14"/>
      <c r="D381" s="23"/>
      <c r="E381" s="14"/>
      <c r="F381" s="17">
        <v>0</v>
      </c>
      <c r="G381" s="25"/>
      <c r="H381" s="25"/>
      <c r="I381" s="20" t="e">
        <v>#DIV/0!</v>
      </c>
      <c r="J381" s="14"/>
    </row>
    <row r="382" spans="1:10" ht="61.5" customHeight="1">
      <c r="A382" s="29"/>
      <c r="B382" s="14"/>
      <c r="C382" s="14"/>
      <c r="D382" s="23"/>
      <c r="E382" s="14"/>
      <c r="F382" s="17">
        <v>0</v>
      </c>
      <c r="G382" s="25"/>
      <c r="H382" s="25"/>
      <c r="I382" s="20" t="e">
        <v>#DIV/0!</v>
      </c>
      <c r="J382" s="14"/>
    </row>
    <row r="383" spans="1:10" ht="61.5" customHeight="1">
      <c r="A383" s="29"/>
      <c r="B383" s="14"/>
      <c r="C383" s="14"/>
      <c r="D383" s="23"/>
      <c r="E383" s="14"/>
      <c r="F383" s="17">
        <v>0</v>
      </c>
      <c r="G383" s="25"/>
      <c r="H383" s="25"/>
      <c r="I383" s="20" t="e">
        <v>#DIV/0!</v>
      </c>
      <c r="J383" s="14"/>
    </row>
    <row r="384" spans="1:10" ht="61.5" customHeight="1">
      <c r="A384" s="29"/>
      <c r="B384" s="14"/>
      <c r="C384" s="14"/>
      <c r="D384" s="23"/>
      <c r="E384" s="14"/>
      <c r="F384" s="17">
        <v>0</v>
      </c>
      <c r="G384" s="25"/>
      <c r="H384" s="25"/>
      <c r="I384" s="20" t="e">
        <v>#DIV/0!</v>
      </c>
      <c r="J384" s="14"/>
    </row>
    <row r="385" spans="1:10" ht="61.5" customHeight="1">
      <c r="A385" s="29"/>
      <c r="B385" s="14"/>
      <c r="C385" s="14"/>
      <c r="D385" s="23"/>
      <c r="E385" s="14"/>
      <c r="F385" s="17">
        <v>0</v>
      </c>
      <c r="G385" s="25"/>
      <c r="H385" s="25"/>
      <c r="I385" s="20" t="e">
        <v>#DIV/0!</v>
      </c>
      <c r="J385" s="14"/>
    </row>
    <row r="386" spans="1:10" ht="61.5" customHeight="1">
      <c r="A386" s="29"/>
      <c r="B386" s="14"/>
      <c r="C386" s="14"/>
      <c r="D386" s="23"/>
      <c r="E386" s="14"/>
      <c r="F386" s="17">
        <v>0</v>
      </c>
      <c r="G386" s="25"/>
      <c r="H386" s="25"/>
      <c r="I386" s="20" t="e">
        <v>#DIV/0!</v>
      </c>
      <c r="J386" s="14"/>
    </row>
    <row r="387" spans="1:10" ht="61.5" customHeight="1">
      <c r="A387" s="29"/>
      <c r="B387" s="14"/>
      <c r="C387" s="14"/>
      <c r="D387" s="23"/>
      <c r="E387" s="14"/>
      <c r="F387" s="17">
        <v>0</v>
      </c>
      <c r="G387" s="25"/>
      <c r="H387" s="25"/>
      <c r="I387" s="20" t="e">
        <v>#DIV/0!</v>
      </c>
      <c r="J387" s="14"/>
    </row>
    <row r="388" spans="1:10" ht="61.5" customHeight="1">
      <c r="A388" s="29"/>
      <c r="B388" s="14"/>
      <c r="C388" s="14"/>
      <c r="D388" s="23"/>
      <c r="E388" s="14"/>
      <c r="F388" s="17">
        <v>0</v>
      </c>
      <c r="G388" s="25"/>
      <c r="H388" s="25"/>
      <c r="I388" s="20" t="e">
        <v>#DIV/0!</v>
      </c>
      <c r="J388" s="14"/>
    </row>
    <row r="389" spans="1:10" ht="61.5" customHeight="1">
      <c r="A389" s="29"/>
      <c r="B389" s="14"/>
      <c r="C389" s="14"/>
      <c r="D389" s="23"/>
      <c r="E389" s="14"/>
      <c r="F389" s="17">
        <v>0</v>
      </c>
      <c r="G389" s="25"/>
      <c r="H389" s="25"/>
      <c r="I389" s="20" t="e">
        <v>#DIV/0!</v>
      </c>
      <c r="J389" s="14"/>
    </row>
    <row r="390" spans="1:10" ht="61.5" customHeight="1">
      <c r="A390" s="29"/>
      <c r="B390" s="14"/>
      <c r="C390" s="14"/>
      <c r="D390" s="23"/>
      <c r="E390" s="14"/>
      <c r="F390" s="17">
        <v>0</v>
      </c>
      <c r="G390" s="25"/>
      <c r="H390" s="25"/>
      <c r="I390" s="20" t="e">
        <v>#DIV/0!</v>
      </c>
      <c r="J390" s="14"/>
    </row>
    <row r="391" spans="1:10" ht="61.5" customHeight="1">
      <c r="A391" s="29"/>
      <c r="B391" s="14"/>
      <c r="C391" s="14"/>
      <c r="D391" s="23"/>
      <c r="E391" s="14"/>
      <c r="F391" s="17">
        <v>0</v>
      </c>
      <c r="G391" s="25"/>
      <c r="H391" s="25"/>
      <c r="I391" s="20" t="e">
        <v>#DIV/0!</v>
      </c>
      <c r="J391" s="14"/>
    </row>
    <row r="392" spans="1:10" ht="61.5" customHeight="1">
      <c r="A392" s="29"/>
      <c r="B392" s="14"/>
      <c r="C392" s="14"/>
      <c r="D392" s="23"/>
      <c r="E392" s="24"/>
      <c r="F392" s="17">
        <v>0</v>
      </c>
      <c r="G392" s="28"/>
      <c r="H392" s="28"/>
      <c r="I392" s="20" t="e">
        <v>#DIV/0!</v>
      </c>
      <c r="J392" s="14"/>
    </row>
    <row r="393" spans="1:10" ht="61.5" customHeight="1">
      <c r="A393" s="29"/>
      <c r="B393" s="14"/>
      <c r="C393" s="14"/>
      <c r="D393" s="23"/>
      <c r="E393" s="14"/>
      <c r="F393" s="17">
        <v>0</v>
      </c>
      <c r="G393" s="25"/>
      <c r="H393" s="25"/>
      <c r="I393" s="20" t="e">
        <v>#DIV/0!</v>
      </c>
      <c r="J393" s="14"/>
    </row>
    <row r="394" spans="1:10" ht="61.5" customHeight="1">
      <c r="A394" s="29"/>
      <c r="B394" s="47"/>
      <c r="C394" s="14"/>
      <c r="D394" s="23"/>
      <c r="E394" s="14"/>
      <c r="F394" s="17">
        <v>0</v>
      </c>
      <c r="G394" s="25"/>
      <c r="H394" s="25"/>
      <c r="I394" s="20" t="e">
        <v>#DIV/0!</v>
      </c>
      <c r="J394" s="14"/>
    </row>
    <row r="395" spans="1:10" ht="61.5" customHeight="1">
      <c r="A395" s="29"/>
      <c r="B395" s="14"/>
      <c r="C395" s="14"/>
      <c r="D395" s="23"/>
      <c r="E395" s="14"/>
      <c r="F395" s="17">
        <v>0</v>
      </c>
      <c r="G395" s="25"/>
      <c r="H395" s="25"/>
      <c r="I395" s="20" t="e">
        <v>#DIV/0!</v>
      </c>
      <c r="J395" s="14"/>
    </row>
    <row r="396" spans="1:10" ht="61.5" customHeight="1">
      <c r="A396" s="29"/>
      <c r="B396" s="69"/>
      <c r="C396" s="69"/>
      <c r="D396" s="70"/>
      <c r="E396" s="69"/>
      <c r="F396" s="17">
        <v>0</v>
      </c>
      <c r="G396" s="75"/>
      <c r="H396" s="75"/>
      <c r="I396" s="33" t="e">
        <v>#DIV/0!</v>
      </c>
      <c r="J396" s="14"/>
    </row>
    <row r="397" spans="1:10" ht="61.5" customHeight="1">
      <c r="A397" s="29"/>
      <c r="B397" s="69"/>
      <c r="C397" s="69"/>
      <c r="D397" s="70"/>
      <c r="E397" s="69"/>
      <c r="F397" s="17">
        <v>0</v>
      </c>
      <c r="G397" s="75"/>
      <c r="H397" s="75"/>
      <c r="I397" s="33" t="e">
        <v>#DIV/0!</v>
      </c>
      <c r="J397" s="14"/>
    </row>
    <row r="398" spans="1:10" ht="61.5" customHeight="1">
      <c r="A398" s="29"/>
      <c r="B398" s="14"/>
      <c r="C398" s="14"/>
      <c r="D398" s="23"/>
      <c r="E398" s="14"/>
      <c r="F398" s="17">
        <v>0</v>
      </c>
      <c r="G398" s="25"/>
      <c r="H398" s="25"/>
      <c r="I398" s="20" t="e">
        <v>#DIV/0!</v>
      </c>
      <c r="J398" s="14"/>
    </row>
    <row r="399" spans="1:10" ht="61.5" customHeight="1">
      <c r="A399" s="29"/>
      <c r="B399" s="14"/>
      <c r="C399" s="14"/>
      <c r="D399" s="23"/>
      <c r="E399" s="14"/>
      <c r="F399" s="17">
        <v>0</v>
      </c>
      <c r="G399" s="25"/>
      <c r="H399" s="25"/>
      <c r="I399" s="20" t="e">
        <v>#DIV/0!</v>
      </c>
      <c r="J399" s="14"/>
    </row>
    <row r="400" spans="1:10" ht="61.5" customHeight="1">
      <c r="A400" s="29"/>
      <c r="B400" s="14"/>
      <c r="C400" s="24"/>
      <c r="D400" s="23"/>
      <c r="E400" s="14"/>
      <c r="F400" s="17">
        <v>0</v>
      </c>
      <c r="G400" s="25"/>
      <c r="H400" s="25"/>
      <c r="I400" s="20" t="e">
        <v>#DIV/0!</v>
      </c>
      <c r="J400" s="50"/>
    </row>
    <row r="401" spans="1:10" ht="61.5" customHeight="1">
      <c r="A401" s="29"/>
      <c r="B401" s="14"/>
      <c r="C401" s="24"/>
      <c r="D401" s="23"/>
      <c r="E401" s="14"/>
      <c r="F401" s="17">
        <v>0</v>
      </c>
      <c r="G401" s="25"/>
      <c r="H401" s="25"/>
      <c r="I401" s="20" t="e">
        <v>#DIV/0!</v>
      </c>
      <c r="J401" s="21"/>
    </row>
    <row r="402" spans="1:10" ht="61.5" customHeight="1">
      <c r="A402" s="29"/>
      <c r="B402" s="14"/>
      <c r="C402" s="24"/>
      <c r="D402" s="23"/>
      <c r="E402" s="14"/>
      <c r="F402" s="17">
        <v>0</v>
      </c>
      <c r="G402" s="25"/>
      <c r="H402" s="25"/>
      <c r="I402" s="20" t="e">
        <v>#DIV/0!</v>
      </c>
      <c r="J402" s="21"/>
    </row>
    <row r="403" spans="1:10" ht="61.5" customHeight="1">
      <c r="A403" s="29"/>
      <c r="B403" s="14"/>
      <c r="C403" s="24"/>
      <c r="D403" s="23"/>
      <c r="E403" s="14"/>
      <c r="F403" s="17">
        <v>0</v>
      </c>
      <c r="G403" s="25"/>
      <c r="H403" s="25"/>
      <c r="I403" s="20" t="e">
        <v>#DIV/0!</v>
      </c>
      <c r="J403" s="21"/>
    </row>
    <row r="404" spans="1:10" ht="61.5" customHeight="1">
      <c r="A404" s="29"/>
      <c r="B404" s="14"/>
      <c r="C404" s="14"/>
      <c r="D404" s="23"/>
      <c r="E404" s="14"/>
      <c r="F404" s="17">
        <v>0</v>
      </c>
      <c r="G404" s="25"/>
      <c r="H404" s="25"/>
      <c r="I404" s="20" t="e">
        <v>#DIV/0!</v>
      </c>
      <c r="J404" s="21"/>
    </row>
    <row r="405" spans="1:10" ht="61.5" customHeight="1">
      <c r="A405" s="29"/>
      <c r="B405" s="14"/>
      <c r="C405" s="14"/>
      <c r="D405" s="23"/>
      <c r="E405" s="14"/>
      <c r="F405" s="17">
        <v>0</v>
      </c>
      <c r="G405" s="25"/>
      <c r="H405" s="25"/>
      <c r="I405" s="20" t="e">
        <v>#DIV/0!</v>
      </c>
      <c r="J405" s="14"/>
    </row>
    <row r="406" spans="1:10" ht="61.5" customHeight="1">
      <c r="A406" s="29"/>
      <c r="B406" s="14"/>
      <c r="C406" s="14"/>
      <c r="D406" s="23"/>
      <c r="E406" s="14"/>
      <c r="F406" s="17">
        <v>0</v>
      </c>
      <c r="G406" s="25"/>
      <c r="H406" s="25"/>
      <c r="I406" s="20" t="e">
        <v>#DIV/0!</v>
      </c>
      <c r="J406" s="14"/>
    </row>
    <row r="407" spans="1:10" ht="61.5" customHeight="1">
      <c r="A407" s="29"/>
      <c r="B407" s="14"/>
      <c r="C407" s="14"/>
      <c r="D407" s="23"/>
      <c r="E407" s="14"/>
      <c r="F407" s="17">
        <v>0</v>
      </c>
      <c r="G407" s="25"/>
      <c r="H407" s="25"/>
      <c r="I407" s="20" t="e">
        <v>#DIV/0!</v>
      </c>
      <c r="J407" s="14"/>
    </row>
    <row r="408" spans="1:10" ht="61.5" customHeight="1">
      <c r="A408" s="29"/>
      <c r="B408" s="14"/>
      <c r="C408" s="14"/>
      <c r="D408" s="23"/>
      <c r="E408" s="14"/>
      <c r="F408" s="17">
        <v>0</v>
      </c>
      <c r="G408" s="25"/>
      <c r="H408" s="25"/>
      <c r="I408" s="20" t="e">
        <v>#DIV/0!</v>
      </c>
      <c r="J408" s="14"/>
    </row>
    <row r="409" spans="1:10" ht="61.5" customHeight="1">
      <c r="A409" s="29"/>
      <c r="B409" s="14"/>
      <c r="C409" s="14"/>
      <c r="D409" s="23"/>
      <c r="E409" s="14"/>
      <c r="F409" s="17">
        <v>0</v>
      </c>
      <c r="G409" s="25"/>
      <c r="H409" s="25"/>
      <c r="I409" s="20" t="e">
        <v>#DIV/0!</v>
      </c>
      <c r="J409" s="15"/>
    </row>
    <row r="410" spans="1:10" ht="61.5" customHeight="1">
      <c r="A410" s="29"/>
      <c r="B410" s="14"/>
      <c r="C410" s="14"/>
      <c r="D410" s="23"/>
      <c r="E410" s="14"/>
      <c r="F410" s="17">
        <v>0</v>
      </c>
      <c r="G410" s="25"/>
      <c r="H410" s="25"/>
      <c r="I410" s="20" t="e">
        <v>#DIV/0!</v>
      </c>
      <c r="J410" s="15"/>
    </row>
    <row r="411" spans="1:10" ht="61.5" customHeight="1">
      <c r="A411" s="29"/>
      <c r="B411" s="14"/>
      <c r="C411" s="14"/>
      <c r="D411" s="23"/>
      <c r="E411" s="14"/>
      <c r="F411" s="17">
        <v>0</v>
      </c>
      <c r="G411" s="25"/>
      <c r="H411" s="25"/>
      <c r="I411" s="20" t="e">
        <v>#DIV/0!</v>
      </c>
      <c r="J411" s="14"/>
    </row>
    <row r="412" spans="1:10" ht="61.5" customHeight="1">
      <c r="A412" s="29"/>
      <c r="B412" s="14"/>
      <c r="C412" s="14"/>
      <c r="D412" s="23"/>
      <c r="E412" s="14"/>
      <c r="F412" s="17">
        <v>0</v>
      </c>
      <c r="G412" s="25"/>
      <c r="H412" s="25"/>
      <c r="I412" s="20" t="e">
        <v>#DIV/0!</v>
      </c>
      <c r="J412" s="14"/>
    </row>
    <row r="413" spans="1:10" ht="61.5" customHeight="1">
      <c r="A413" s="29"/>
      <c r="B413" s="14"/>
      <c r="C413" s="14"/>
      <c r="D413" s="23"/>
      <c r="E413" s="14"/>
      <c r="F413" s="17">
        <v>0</v>
      </c>
      <c r="G413" s="25"/>
      <c r="H413" s="25"/>
      <c r="I413" s="20" t="e">
        <v>#DIV/0!</v>
      </c>
      <c r="J413" s="14"/>
    </row>
    <row r="414" spans="1:10" ht="61.5" customHeight="1">
      <c r="A414" s="29"/>
      <c r="B414" s="14"/>
      <c r="C414" s="14"/>
      <c r="D414" s="23"/>
      <c r="E414" s="14"/>
      <c r="F414" s="17">
        <v>0</v>
      </c>
      <c r="G414" s="25"/>
      <c r="H414" s="25"/>
      <c r="I414" s="20" t="e">
        <v>#DIV/0!</v>
      </c>
      <c r="J414" s="14"/>
    </row>
    <row r="415" spans="1:10" ht="61.5" customHeight="1">
      <c r="A415" s="29"/>
      <c r="B415" s="14"/>
      <c r="C415" s="14"/>
      <c r="D415" s="23"/>
      <c r="E415" s="14"/>
      <c r="F415" s="17">
        <v>0</v>
      </c>
      <c r="G415" s="25"/>
      <c r="H415" s="25"/>
      <c r="I415" s="20" t="e">
        <v>#DIV/0!</v>
      </c>
      <c r="J415" s="76"/>
    </row>
    <row r="416" spans="1:10" ht="61.5" customHeight="1">
      <c r="A416" s="29"/>
      <c r="B416" s="14"/>
      <c r="C416" s="14"/>
      <c r="D416" s="23"/>
      <c r="E416" s="14"/>
      <c r="F416" s="17">
        <v>0</v>
      </c>
      <c r="G416" s="25"/>
      <c r="H416" s="25"/>
      <c r="I416" s="20" t="e">
        <v>#DIV/0!</v>
      </c>
      <c r="J416" s="76"/>
    </row>
    <row r="417" spans="1:10" ht="61.5" customHeight="1">
      <c r="A417" s="29"/>
      <c r="B417" s="14"/>
      <c r="C417" s="14"/>
      <c r="D417" s="23"/>
      <c r="E417" s="14"/>
      <c r="F417" s="17">
        <v>0</v>
      </c>
      <c r="G417" s="25"/>
      <c r="H417" s="25"/>
      <c r="I417" s="20" t="e">
        <v>#DIV/0!</v>
      </c>
      <c r="J417" s="76"/>
    </row>
    <row r="418" spans="1:10" ht="61.5" customHeight="1">
      <c r="A418" s="29"/>
      <c r="B418" s="14"/>
      <c r="C418" s="14"/>
      <c r="D418" s="23"/>
      <c r="E418" s="14"/>
      <c r="F418" s="17">
        <v>0</v>
      </c>
      <c r="G418" s="25"/>
      <c r="H418" s="25"/>
      <c r="I418" s="20" t="e">
        <v>#DIV/0!</v>
      </c>
      <c r="J418" s="14"/>
    </row>
    <row r="419" spans="1:10" ht="61.5" customHeight="1">
      <c r="A419" s="29"/>
      <c r="B419" s="14"/>
      <c r="C419" s="14"/>
      <c r="D419" s="23"/>
      <c r="E419" s="14"/>
      <c r="F419" s="17">
        <v>0</v>
      </c>
      <c r="G419" s="25"/>
      <c r="H419" s="25"/>
      <c r="I419" s="20" t="e">
        <v>#DIV/0!</v>
      </c>
      <c r="J419" s="14"/>
    </row>
    <row r="420" spans="1:10" ht="61.5" customHeight="1">
      <c r="A420" s="29"/>
      <c r="B420" s="66"/>
      <c r="C420" s="14"/>
      <c r="D420" s="23"/>
      <c r="E420" s="14"/>
      <c r="F420" s="17">
        <v>0</v>
      </c>
      <c r="G420" s="25"/>
      <c r="H420" s="25"/>
      <c r="I420" s="20" t="e">
        <v>#DIV/0!</v>
      </c>
      <c r="J420" s="14"/>
    </row>
    <row r="421" spans="1:10" ht="61.5" customHeight="1">
      <c r="A421" s="29"/>
      <c r="B421" s="14"/>
      <c r="C421" s="14"/>
      <c r="D421" s="23"/>
      <c r="E421" s="14"/>
      <c r="F421" s="17">
        <v>0</v>
      </c>
      <c r="G421" s="25"/>
      <c r="H421" s="25"/>
      <c r="I421" s="20" t="e">
        <v>#DIV/0!</v>
      </c>
      <c r="J421" s="14"/>
    </row>
    <row r="422" spans="1:10" ht="61.5" customHeight="1">
      <c r="A422" s="29"/>
      <c r="B422" s="16"/>
      <c r="C422" s="48"/>
      <c r="D422" s="53"/>
      <c r="E422" s="54"/>
      <c r="F422" s="17">
        <v>0</v>
      </c>
      <c r="G422" s="49"/>
      <c r="H422" s="55"/>
      <c r="I422" s="20" t="e">
        <v>#DIV/0!</v>
      </c>
      <c r="J422" s="54"/>
    </row>
    <row r="423" spans="1:10" ht="61.5" customHeight="1">
      <c r="A423" s="29"/>
      <c r="B423" s="16"/>
      <c r="C423" s="48"/>
      <c r="D423" s="53"/>
      <c r="E423" s="54"/>
      <c r="F423" s="17">
        <v>0</v>
      </c>
      <c r="G423" s="49"/>
      <c r="H423" s="55"/>
      <c r="I423" s="20" t="e">
        <v>#DIV/0!</v>
      </c>
      <c r="J423" s="54"/>
    </row>
    <row r="424" spans="1:10" ht="61.5" customHeight="1">
      <c r="A424" s="29"/>
      <c r="B424" s="16"/>
      <c r="C424" s="48"/>
      <c r="D424" s="53"/>
      <c r="E424" s="54"/>
      <c r="F424" s="17">
        <v>0</v>
      </c>
      <c r="G424" s="49"/>
      <c r="H424" s="55"/>
      <c r="I424" s="20" t="e">
        <v>#DIV/0!</v>
      </c>
      <c r="J424" s="54"/>
    </row>
    <row r="425" spans="1:10" ht="61.5" customHeight="1">
      <c r="A425" s="29"/>
      <c r="B425" s="16"/>
      <c r="C425" s="48"/>
      <c r="D425" s="53"/>
      <c r="E425" s="54"/>
      <c r="F425" s="17">
        <v>0</v>
      </c>
      <c r="G425" s="49"/>
      <c r="H425" s="55"/>
      <c r="I425" s="20" t="e">
        <v>#DIV/0!</v>
      </c>
      <c r="J425" s="54"/>
    </row>
    <row r="426" spans="1:10" ht="61.5" customHeight="1">
      <c r="A426" s="29"/>
      <c r="B426" s="16"/>
      <c r="C426" s="48"/>
      <c r="D426" s="53"/>
      <c r="E426" s="54"/>
      <c r="F426" s="17">
        <v>0</v>
      </c>
      <c r="G426" s="49"/>
      <c r="H426" s="55"/>
      <c r="I426" s="20" t="e">
        <v>#DIV/0!</v>
      </c>
      <c r="J426" s="54"/>
    </row>
    <row r="427" spans="1:10" ht="61.5" customHeight="1">
      <c r="A427" s="29"/>
      <c r="B427" s="16"/>
      <c r="C427" s="48"/>
      <c r="D427" s="53"/>
      <c r="E427" s="54"/>
      <c r="F427" s="17">
        <v>0</v>
      </c>
      <c r="G427" s="49"/>
      <c r="H427" s="55"/>
      <c r="I427" s="20" t="e">
        <v>#DIV/0!</v>
      </c>
      <c r="J427" s="54"/>
    </row>
    <row r="428" spans="1:10" ht="61.5" customHeight="1">
      <c r="A428" s="29"/>
      <c r="B428" s="16"/>
      <c r="C428" s="48"/>
      <c r="D428" s="53"/>
      <c r="E428" s="54"/>
      <c r="F428" s="17">
        <v>0</v>
      </c>
      <c r="G428" s="49"/>
      <c r="H428" s="55"/>
      <c r="I428" s="20" t="e">
        <v>#DIV/0!</v>
      </c>
      <c r="J428" s="54"/>
    </row>
    <row r="429" spans="1:10" ht="61.5" customHeight="1">
      <c r="A429" s="29"/>
      <c r="B429" s="16"/>
      <c r="C429" s="48"/>
      <c r="D429" s="53"/>
      <c r="E429" s="54"/>
      <c r="F429" s="17">
        <v>0</v>
      </c>
      <c r="G429" s="49"/>
      <c r="H429" s="55"/>
      <c r="I429" s="20" t="e">
        <v>#DIV/0!</v>
      </c>
      <c r="J429" s="54"/>
    </row>
    <row r="430" spans="1:10" ht="61.5" customHeight="1">
      <c r="A430" s="29"/>
      <c r="B430" s="16"/>
      <c r="C430" s="48"/>
      <c r="D430" s="53"/>
      <c r="E430" s="54"/>
      <c r="F430" s="17">
        <v>0</v>
      </c>
      <c r="G430" s="49"/>
      <c r="H430" s="55"/>
      <c r="I430" s="20" t="e">
        <v>#DIV/0!</v>
      </c>
      <c r="J430" s="54"/>
    </row>
    <row r="431" spans="1:10" ht="61.5" customHeight="1">
      <c r="A431" s="29"/>
      <c r="B431" s="16"/>
      <c r="C431" s="48"/>
      <c r="D431" s="53"/>
      <c r="E431" s="54"/>
      <c r="F431" s="17">
        <v>0</v>
      </c>
      <c r="G431" s="49"/>
      <c r="H431" s="55"/>
      <c r="I431" s="20" t="e">
        <v>#DIV/0!</v>
      </c>
      <c r="J431" s="54"/>
    </row>
    <row r="432" spans="1:10" ht="61.5" customHeight="1">
      <c r="A432" s="29"/>
      <c r="B432" s="14"/>
      <c r="C432" s="14"/>
      <c r="D432" s="23"/>
      <c r="E432" s="14"/>
      <c r="F432" s="17">
        <v>0</v>
      </c>
      <c r="G432" s="25"/>
      <c r="H432" s="25"/>
      <c r="I432" s="20" t="e">
        <v>#DIV/0!</v>
      </c>
      <c r="J432" s="14"/>
    </row>
    <row r="433" spans="1:10" ht="61.5" customHeight="1">
      <c r="A433" s="29"/>
      <c r="B433" s="14"/>
      <c r="C433" s="14"/>
      <c r="D433" s="23"/>
      <c r="E433" s="14"/>
      <c r="F433" s="17">
        <v>0</v>
      </c>
      <c r="G433" s="25"/>
      <c r="H433" s="25"/>
      <c r="I433" s="20" t="e">
        <v>#DIV/0!</v>
      </c>
      <c r="J433" s="14"/>
    </row>
    <row r="434" spans="1:10" ht="61.5" customHeight="1">
      <c r="A434" s="29"/>
      <c r="B434" s="14"/>
      <c r="C434" s="14"/>
      <c r="D434" s="23"/>
      <c r="E434" s="14"/>
      <c r="F434" s="17">
        <v>0</v>
      </c>
      <c r="G434" s="25"/>
      <c r="H434" s="25"/>
      <c r="I434" s="20" t="e">
        <v>#DIV/0!</v>
      </c>
      <c r="J434" s="14"/>
    </row>
    <row r="435" spans="1:10" ht="61.5" customHeight="1">
      <c r="A435" s="29"/>
      <c r="B435" s="14"/>
      <c r="C435" s="14"/>
      <c r="D435" s="23"/>
      <c r="E435" s="14"/>
      <c r="F435" s="17">
        <v>0</v>
      </c>
      <c r="G435" s="25"/>
      <c r="H435" s="25"/>
      <c r="I435" s="20" t="e">
        <v>#DIV/0!</v>
      </c>
      <c r="J435" s="14"/>
    </row>
    <row r="436" spans="1:10" ht="61.5" customHeight="1">
      <c r="A436" s="29"/>
      <c r="B436" s="14"/>
      <c r="C436" s="16"/>
      <c r="D436" s="34"/>
      <c r="E436" s="35"/>
      <c r="F436" s="17">
        <v>0</v>
      </c>
      <c r="G436" s="28"/>
      <c r="H436" s="28"/>
      <c r="I436" s="20" t="e">
        <v>#DIV/0!</v>
      </c>
      <c r="J436" s="21"/>
    </row>
    <row r="437" spans="1:10" ht="61.5" customHeight="1">
      <c r="A437" s="29"/>
      <c r="B437" s="14"/>
      <c r="C437" s="14"/>
      <c r="D437" s="23"/>
      <c r="E437" s="14"/>
      <c r="F437" s="17">
        <v>0</v>
      </c>
      <c r="G437" s="28"/>
      <c r="H437" s="28"/>
      <c r="I437" s="77" t="e">
        <v>#DIV/0!</v>
      </c>
      <c r="J437" s="14"/>
    </row>
    <row r="438" spans="1:10" ht="61.5" customHeight="1">
      <c r="A438" s="29"/>
      <c r="B438" s="14"/>
      <c r="C438" s="14"/>
      <c r="D438" s="23"/>
      <c r="E438" s="14"/>
      <c r="F438" s="17">
        <v>0</v>
      </c>
      <c r="G438" s="25"/>
      <c r="H438" s="25"/>
      <c r="I438" s="20" t="e">
        <v>#DIV/0!</v>
      </c>
      <c r="J438" s="14"/>
    </row>
    <row r="439" spans="1:10" ht="61.5" customHeight="1">
      <c r="A439" s="29"/>
      <c r="B439" s="14"/>
      <c r="C439" s="14"/>
      <c r="D439" s="23"/>
      <c r="E439" s="66"/>
      <c r="F439" s="17">
        <v>0</v>
      </c>
      <c r="G439" s="25"/>
      <c r="H439" s="25"/>
      <c r="I439" s="20" t="e">
        <v>#DIV/0!</v>
      </c>
      <c r="J439" s="66"/>
    </row>
    <row r="440" spans="1:10" ht="61.5" customHeight="1">
      <c r="A440" s="29"/>
      <c r="B440" s="14"/>
      <c r="C440" s="14"/>
      <c r="D440" s="23"/>
      <c r="E440" s="14"/>
      <c r="F440" s="17">
        <v>0</v>
      </c>
      <c r="G440" s="25"/>
      <c r="H440" s="25"/>
      <c r="I440" s="20" t="e">
        <v>#DIV/0!</v>
      </c>
      <c r="J440" s="14"/>
    </row>
    <row r="441" spans="1:10" ht="61.5" customHeight="1">
      <c r="A441" s="29"/>
      <c r="B441" s="21"/>
      <c r="C441" s="14"/>
      <c r="D441" s="23"/>
      <c r="E441" s="14"/>
      <c r="F441" s="17">
        <v>0</v>
      </c>
      <c r="G441" s="25"/>
      <c r="H441" s="25"/>
      <c r="I441" s="20" t="e">
        <v>#DIV/0!</v>
      </c>
      <c r="J441" s="14"/>
    </row>
    <row r="442" spans="1:10" ht="61.5" customHeight="1">
      <c r="A442" s="29"/>
      <c r="B442" s="14"/>
      <c r="C442" s="14"/>
      <c r="D442" s="23"/>
      <c r="E442" s="14"/>
      <c r="F442" s="17">
        <v>0</v>
      </c>
      <c r="G442" s="25"/>
      <c r="H442" s="25"/>
      <c r="I442" s="20" t="e">
        <v>#DIV/0!</v>
      </c>
      <c r="J442" s="14"/>
    </row>
    <row r="443" spans="1:10" ht="61.5" customHeight="1">
      <c r="A443" s="29"/>
      <c r="B443" s="14"/>
      <c r="C443" s="14"/>
      <c r="D443" s="23"/>
      <c r="E443" s="14"/>
      <c r="F443" s="17">
        <v>0</v>
      </c>
      <c r="G443" s="25"/>
      <c r="H443" s="25"/>
      <c r="I443" s="20" t="e">
        <v>#DIV/0!</v>
      </c>
      <c r="J443" s="14"/>
    </row>
    <row r="444" spans="1:10" ht="61.5" customHeight="1">
      <c r="A444" s="29"/>
      <c r="B444" s="21"/>
      <c r="C444" s="14"/>
      <c r="D444" s="23"/>
      <c r="E444" s="14"/>
      <c r="F444" s="17">
        <v>0</v>
      </c>
      <c r="G444" s="25"/>
      <c r="H444" s="25"/>
      <c r="I444" s="20" t="e">
        <v>#DIV/0!</v>
      </c>
      <c r="J444" s="14"/>
    </row>
    <row r="445" spans="1:10" s="2" customFormat="1" ht="61.5" customHeight="1">
      <c r="A445" s="7"/>
      <c r="B445" s="7"/>
      <c r="C445" s="7"/>
      <c r="D445" s="7"/>
      <c r="E445" s="7"/>
      <c r="F445" s="7"/>
      <c r="G445" s="7"/>
      <c r="H445" s="7"/>
      <c r="I445" s="7"/>
      <c r="J445" s="43"/>
    </row>
    <row r="446" spans="1:10" ht="61.5" customHeight="1">
      <c r="A446" s="29"/>
      <c r="B446" s="14"/>
      <c r="C446" s="24"/>
      <c r="D446" s="23"/>
      <c r="E446" s="14"/>
      <c r="F446" s="17">
        <v>0</v>
      </c>
      <c r="G446" s="25"/>
      <c r="H446" s="25"/>
      <c r="I446" s="20" t="e">
        <v>#DIV/0!</v>
      </c>
      <c r="J446" s="14"/>
    </row>
    <row r="447" spans="1:10" ht="61.5" customHeight="1">
      <c r="A447" s="78"/>
      <c r="B447" s="36"/>
      <c r="C447" s="47"/>
      <c r="D447" s="37"/>
      <c r="E447" s="41"/>
      <c r="F447" s="17">
        <v>0</v>
      </c>
      <c r="G447" s="38"/>
      <c r="H447" s="38"/>
      <c r="I447" s="39" t="e">
        <v>#DIV/0!</v>
      </c>
      <c r="J447" s="35"/>
    </row>
    <row r="448" spans="1:10" ht="61.5" customHeight="1">
      <c r="A448" s="78"/>
      <c r="B448" s="35"/>
      <c r="C448" s="47"/>
      <c r="D448" s="37"/>
      <c r="E448" s="41"/>
      <c r="F448" s="17">
        <v>0</v>
      </c>
      <c r="G448" s="38"/>
      <c r="H448" s="38"/>
      <c r="I448" s="39" t="e">
        <v>#DIV/0!</v>
      </c>
      <c r="J448" s="35"/>
    </row>
    <row r="449" spans="1:10" ht="61.5" customHeight="1">
      <c r="A449" s="78"/>
      <c r="B449" s="35"/>
      <c r="C449" s="47"/>
      <c r="D449" s="37"/>
      <c r="E449" s="41"/>
      <c r="F449" s="17">
        <v>0</v>
      </c>
      <c r="G449" s="38"/>
      <c r="H449" s="38"/>
      <c r="I449" s="39" t="e">
        <v>#DIV/0!</v>
      </c>
      <c r="J449" s="35"/>
    </row>
    <row r="450" spans="1:10" ht="61.5" customHeight="1">
      <c r="A450" s="29"/>
      <c r="B450" s="14"/>
      <c r="C450" s="42"/>
      <c r="D450" s="23"/>
      <c r="E450" s="14"/>
      <c r="F450" s="17">
        <v>0</v>
      </c>
      <c r="G450" s="28"/>
      <c r="H450" s="28"/>
      <c r="I450" s="20" t="e">
        <v>#DIV/0!</v>
      </c>
      <c r="J450" s="14"/>
    </row>
    <row r="451" spans="1:10" ht="61.5" customHeight="1">
      <c r="A451" s="29"/>
      <c r="B451" s="14"/>
      <c r="C451" s="14"/>
      <c r="D451" s="23"/>
      <c r="E451" s="14"/>
      <c r="F451" s="17">
        <v>0</v>
      </c>
      <c r="G451" s="25"/>
      <c r="H451" s="25"/>
      <c r="I451" s="20" t="e">
        <v>#DIV/0!</v>
      </c>
      <c r="J451" s="14"/>
    </row>
    <row r="452" ht="61.5" customHeight="1"/>
    <row r="453" ht="61.5" customHeight="1"/>
    <row r="454" ht="61.5" customHeight="1"/>
    <row r="455" ht="61.5" customHeight="1"/>
    <row r="456" ht="61.5" customHeight="1"/>
    <row r="457" ht="61.5" customHeight="1"/>
    <row r="458" ht="61.5" customHeight="1"/>
    <row r="459" ht="61.5" customHeight="1"/>
    <row r="460" ht="61.5" customHeight="1"/>
    <row r="461" ht="61.5" customHeight="1"/>
    <row r="462" ht="61.5" customHeight="1"/>
    <row r="463" ht="61.5" customHeight="1"/>
    <row r="464" ht="61.5" customHeight="1"/>
    <row r="465" ht="61.5" customHeight="1"/>
    <row r="466" ht="61.5" customHeight="1"/>
    <row r="467" ht="61.5" customHeight="1"/>
    <row r="468" ht="61.5" customHeight="1"/>
    <row r="469" ht="61.5" customHeight="1"/>
    <row r="470" ht="61.5" customHeight="1"/>
    <row r="471" ht="61.5" customHeight="1"/>
    <row r="472" ht="61.5" customHeight="1"/>
    <row r="473" ht="61.5" customHeight="1"/>
    <row r="474" ht="61.5" customHeight="1"/>
    <row r="475" ht="61.5" customHeight="1"/>
    <row r="476" ht="61.5" customHeight="1"/>
    <row r="477" ht="61.5" customHeight="1"/>
    <row r="478" ht="61.5" customHeight="1"/>
    <row r="479" ht="61.5" customHeight="1"/>
    <row r="480" ht="61.5" customHeight="1"/>
    <row r="481" ht="61.5" customHeight="1"/>
    <row r="482" ht="61.5" customHeight="1"/>
    <row r="483" ht="61.5" customHeight="1"/>
    <row r="484" ht="61.5" customHeight="1"/>
    <row r="485" ht="61.5" customHeight="1"/>
    <row r="486" ht="61.5" customHeight="1"/>
    <row r="487" ht="61.5" customHeight="1"/>
    <row r="488" ht="61.5" customHeight="1"/>
    <row r="489" ht="61.5" customHeight="1"/>
    <row r="490" ht="61.5" customHeight="1"/>
    <row r="491" ht="61.5" customHeight="1"/>
    <row r="492" ht="61.5" customHeight="1"/>
    <row r="493" ht="61.5" customHeight="1"/>
    <row r="494" ht="61.5" customHeight="1"/>
    <row r="495" ht="61.5" customHeight="1"/>
    <row r="496" ht="61.5" customHeight="1"/>
    <row r="497" ht="61.5" customHeight="1"/>
    <row r="498" ht="61.5" customHeight="1"/>
    <row r="499" ht="61.5" customHeight="1"/>
    <row r="500" ht="61.5" customHeight="1"/>
    <row r="501" ht="61.5" customHeight="1"/>
    <row r="502" ht="61.5" customHeight="1"/>
    <row r="503" ht="61.5" customHeight="1"/>
    <row r="504" ht="61.5" customHeight="1"/>
    <row r="505" ht="61.5" customHeight="1"/>
    <row r="506" ht="61.5" customHeight="1"/>
    <row r="507" ht="61.5" customHeight="1"/>
    <row r="508" ht="61.5" customHeight="1"/>
    <row r="509" ht="61.5" customHeight="1"/>
    <row r="510" ht="61.5" customHeight="1"/>
    <row r="511" ht="61.5" customHeight="1"/>
    <row r="512" ht="61.5" customHeight="1"/>
    <row r="513" ht="61.5" customHeight="1"/>
    <row r="514" ht="61.5" customHeight="1"/>
    <row r="515" ht="61.5" customHeight="1"/>
    <row r="516" ht="61.5" customHeight="1"/>
    <row r="517" ht="61.5" customHeight="1"/>
    <row r="518" ht="61.5" customHeight="1"/>
    <row r="519" ht="61.5" customHeight="1"/>
    <row r="520" ht="61.5" customHeight="1"/>
    <row r="521" ht="61.5" customHeight="1"/>
    <row r="522" ht="61.5" customHeight="1"/>
    <row r="523" ht="61.5" customHeight="1"/>
    <row r="524" ht="61.5" customHeight="1"/>
    <row r="525" ht="61.5" customHeight="1"/>
    <row r="526" ht="61.5" customHeight="1"/>
    <row r="527" ht="61.5" customHeight="1"/>
    <row r="528" ht="61.5" customHeight="1"/>
    <row r="529" ht="61.5" customHeight="1"/>
    <row r="530" ht="61.5" customHeight="1"/>
    <row r="531" ht="61.5" customHeight="1"/>
    <row r="532" ht="61.5" customHeight="1"/>
    <row r="533" ht="61.5" customHeight="1"/>
    <row r="534" ht="61.5" customHeight="1"/>
    <row r="535" ht="61.5" customHeight="1"/>
    <row r="536" ht="61.5" customHeight="1"/>
    <row r="537" ht="61.5" customHeight="1"/>
    <row r="538" ht="61.5" customHeight="1"/>
    <row r="539" ht="61.5" customHeight="1"/>
    <row r="540" ht="61.5" customHeight="1"/>
    <row r="541" ht="61.5" customHeight="1"/>
    <row r="542" ht="61.5" customHeight="1"/>
    <row r="543" ht="61.5" customHeight="1"/>
    <row r="544" ht="61.5" customHeight="1"/>
    <row r="545" ht="61.5" customHeight="1"/>
    <row r="546" ht="61.5" customHeight="1"/>
    <row r="547" ht="61.5" customHeight="1"/>
    <row r="548" ht="61.5" customHeight="1"/>
    <row r="549" ht="61.5" customHeight="1"/>
    <row r="550" ht="61.5" customHeight="1"/>
    <row r="551" ht="61.5" customHeight="1"/>
    <row r="552" ht="61.5" customHeight="1"/>
    <row r="553" ht="61.5" customHeight="1"/>
    <row r="554" ht="61.5" customHeight="1"/>
    <row r="555" ht="61.5" customHeight="1"/>
    <row r="556" ht="61.5" customHeight="1"/>
    <row r="557" ht="61.5" customHeight="1"/>
    <row r="558" ht="61.5" customHeight="1"/>
    <row r="559" ht="61.5" customHeight="1"/>
    <row r="560" ht="61.5" customHeight="1"/>
    <row r="561" ht="61.5" customHeight="1"/>
    <row r="562" ht="61.5" customHeight="1"/>
    <row r="563" ht="61.5" customHeight="1"/>
    <row r="564" ht="61.5" customHeight="1"/>
    <row r="565" ht="61.5" customHeight="1"/>
    <row r="566" ht="61.5" customHeight="1"/>
    <row r="567" ht="61.5" customHeight="1"/>
    <row r="568" ht="61.5" customHeight="1"/>
    <row r="569" ht="61.5" customHeight="1"/>
    <row r="570" ht="61.5" customHeight="1"/>
    <row r="571" ht="61.5" customHeight="1"/>
    <row r="572" ht="61.5" customHeight="1"/>
    <row r="573" ht="61.5" customHeight="1"/>
    <row r="574" ht="61.5" customHeight="1"/>
    <row r="575" ht="61.5" customHeight="1"/>
    <row r="576" ht="61.5" customHeight="1"/>
    <row r="577" ht="61.5" customHeight="1"/>
    <row r="578" ht="61.5" customHeight="1"/>
    <row r="579" ht="61.5" customHeight="1"/>
    <row r="580" ht="61.5" customHeight="1"/>
    <row r="581" ht="61.5" customHeight="1"/>
    <row r="582" ht="61.5" customHeight="1"/>
    <row r="583" ht="61.5" customHeight="1"/>
    <row r="584" ht="61.5" customHeight="1"/>
    <row r="585" ht="61.5" customHeight="1"/>
    <row r="586" ht="61.5" customHeight="1"/>
    <row r="587" ht="61.5" customHeight="1"/>
    <row r="588" ht="61.5" customHeight="1"/>
    <row r="589" ht="61.5" customHeight="1"/>
    <row r="590" ht="61.5" customHeight="1"/>
    <row r="591" ht="61.5" customHeight="1"/>
    <row r="592" ht="61.5" customHeight="1"/>
    <row r="593" ht="61.5" customHeight="1"/>
    <row r="594" ht="61.5" customHeight="1"/>
    <row r="595" ht="61.5" customHeight="1"/>
    <row r="596" ht="61.5" customHeight="1"/>
    <row r="597" ht="61.5" customHeight="1"/>
    <row r="598" ht="61.5" customHeight="1"/>
    <row r="599" ht="61.5" customHeight="1"/>
    <row r="600" ht="61.5" customHeight="1"/>
    <row r="601" ht="61.5" customHeight="1"/>
    <row r="602" ht="61.5" customHeight="1"/>
    <row r="603" ht="61.5" customHeight="1"/>
    <row r="604" ht="61.5" customHeight="1"/>
    <row r="605" ht="61.5" customHeight="1"/>
    <row r="606" ht="61.5" customHeight="1"/>
    <row r="607" ht="61.5" customHeight="1"/>
    <row r="608" ht="61.5" customHeight="1"/>
    <row r="609" ht="61.5" customHeight="1"/>
    <row r="610" ht="61.5" customHeight="1"/>
    <row r="611" ht="61.5" customHeight="1"/>
    <row r="612" ht="61.5" customHeight="1"/>
    <row r="613" ht="61.5" customHeight="1"/>
    <row r="614" ht="61.5" customHeight="1"/>
  </sheetData>
  <sheetProtection/>
  <autoFilter ref="A3:J451"/>
  <dataValidations count="2">
    <dataValidation allowBlank="1" showInputMessage="1" showErrorMessage="1" imeMode="hiragana" sqref="C276 C66"/>
    <dataValidation allowBlank="1" showInputMessage="1" showErrorMessage="1" imeMode="on" sqref="C62:C64 C40:C43 E64"/>
  </dataValidations>
  <printOptions horizontalCentered="1"/>
  <pageMargins left="0.3937007874015748" right="0.1968503937007874" top="0.7874015748031497" bottom="0.3937007874015748" header="0.35433070866141736" footer="0.31496062992125984"/>
  <pageSetup cellComments="asDisplayed" fitToHeight="10000" fitToWidth="1" horizontalDpi="600" verticalDpi="600" orientation="landscape" paperSize="9" r:id="rId2"/>
  <headerFooter alignWithMargins="0">
    <oddHeader>&amp;R&amp;10別表３</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法務省</cp:lastModifiedBy>
  <cp:lastPrinted>2013-04-08T05:10:59Z</cp:lastPrinted>
  <dcterms:created xsi:type="dcterms:W3CDTF">2005-02-04T02:27:22Z</dcterms:created>
  <dcterms:modified xsi:type="dcterms:W3CDTF">2014-01-28T08:30:52Z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