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'別表４'!$A$1:$N$21</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<sst xmlns="http://schemas.openxmlformats.org/spreadsheetml/2006/main" count="198" uniqueCount="146">
  <si>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</si>
  <si>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</si>
  <si>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</si>
  <si>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</si>
  <si>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</si>
  <si>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</si>
  <si>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</si>
  <si>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</si>
  <si>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</si>
  <si>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</si>
  <si>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</si>
  <si>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</si>
  <si>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</si>
  <si>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</si>
  <si>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</si>
  <si>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</si>
  <si>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</si>
  <si>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</si>
  <si>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</si>
  <si>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</si>
  <si>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</si>
  <si>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</si>
  <si>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</si>
  <si>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</si>
  <si>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</si>
  <si>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</si>
  <si>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</si>
  <si>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</si>
  <si>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</si>
  <si>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</si>
  <si>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</si>
  <si>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</si>
  <si>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</si>
  <si>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</si>
  <si>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</si>
  <si>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</si>
  <si>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</si>
  <si>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</si>
  <si>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</si>
  <si>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</si>
  <si>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</si>
  <si>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</si>
  <si>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</si>
  <si>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</si>
  <si>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</si>
  <si>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</si>
  <si>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</si>
  <si>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</si>
  <si>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</si>
  <si>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</si>
  <si>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</si>
  <si>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</si>
  <si>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</si>
  <si>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</si>
  <si>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</si>
  <si>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</si>
  <si>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</si>
  <si>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「全国中学生人権作文コンテスト」及び「北朝鮮人権侵害問題啓発週間」に関する人権啓発広告の新聞掲載業務の請負　一式</t>
  </si>
  <si>
    <t>支出負担行為担当官
　法務省大臣官房会計課長
　田野尻　猛
（東京都千代田区霞が関1-1-1）</t>
  </si>
  <si>
    <t>全国地方新聞社連合会
東京都港区東新橋2-4-6</t>
  </si>
  <si>
    <t>－</t>
  </si>
  <si>
    <t>本件業務を遂行できるのは全国の地方新聞社を網羅・統括している契約の相手方のみであるため。（会計法第29条の3第4項，特例政令第13条第1項第1号）</t>
  </si>
  <si>
    <t>-</t>
  </si>
  <si>
    <t>ロ</t>
  </si>
  <si>
    <t>1010001100425</t>
  </si>
  <si>
    <t>ニ（ニ）</t>
  </si>
  <si>
    <t>7010001008844</t>
  </si>
  <si>
    <t>ニ（ヘ）</t>
  </si>
  <si>
    <t>新日鉄住金ソリューションズ株式会社
東京都中央区新川2-20-15</t>
  </si>
  <si>
    <t>9010001045803</t>
  </si>
  <si>
    <t>平成30年度司法書士試験筆記試験会場賃貸借契約（早稲田大学）</t>
  </si>
  <si>
    <t>学校法人早稲田大学
東京都新宿区戸塚町1-104</t>
  </si>
  <si>
    <t>5011105000953</t>
  </si>
  <si>
    <t>7120901031595</t>
  </si>
  <si>
    <t>2010401053420</t>
  </si>
  <si>
    <t>イ（イ）</t>
  </si>
  <si>
    <t>1020005002138</t>
  </si>
  <si>
    <t>公募を実施したが応募者がなく，本件調達目的を達成し得る物件を賃貸可能な者は契約の相手方のみであり，競争を許さないため。
（会計法第29条の3第4項，予決令第102条の4の3号）</t>
  </si>
  <si>
    <t>8390001000283</t>
  </si>
  <si>
    <t>イ(イ)</t>
  </si>
  <si>
    <t>平成３０年６月分</t>
  </si>
  <si>
    <t>PCB廃棄物処理業務委託</t>
  </si>
  <si>
    <t>支出負担行為担当官
　大阪入国管理局長
　建山　宜行
(大阪府大阪市住之江区南港北1-29-53)</t>
  </si>
  <si>
    <t>中間貯蔵・環境安全事業株式会社
福岡県北九州市若松区響町1-62-24</t>
  </si>
  <si>
    <t>契約の相手方以外に国内にＰＣＢ廃棄物処理の許可を有するものがいないため。(会計法第29条の3第4項，予決令第102条の4第3号)</t>
  </si>
  <si>
    <t>随意契約によらざるを得ないもの</t>
  </si>
  <si>
    <t>司法書士試験筆記試験会場賃貸借契約（関西大学）</t>
  </si>
  <si>
    <t>支出負担行為担当官
　大阪法務局長
　杉浦　徳宏
（大阪府大阪市中央区谷町2-1-17）</t>
  </si>
  <si>
    <t>株式会社関大パンセ
大阪府大阪市吹田市山手町3-3-35関西大学100周年記念会館内</t>
  </si>
  <si>
    <t>公募を実施したが応募者がなく，本件調達目的を達し得る物件を賃貸可能は者は，契約の相手方のみであり競争を許さないため。(会計法第29条の3第4項，予決令第102条の4第3号)</t>
  </si>
  <si>
    <t>引き続き競争入札，企画競争又は公募を実施</t>
  </si>
  <si>
    <t>選挙関係実例判例集　追録第549－554号　93部の供給</t>
  </si>
  <si>
    <t>株式会社ぎょうせい
東京都江東区新木場1-18-11</t>
  </si>
  <si>
    <t>当該追録は，出版元である契約の相手方以外から調達することが不可能であり，競争を許さないため。（会計法第29条の3第4項，予決令第102条の4第3号）</t>
  </si>
  <si>
    <t>八幡出張所パッケージエアコン(4台)納入契約</t>
  </si>
  <si>
    <t>支出負担行為担当官
　福岡法務局長
　鎌倉　克彦
（福岡県福岡市中央区舞鶴3-5-25）</t>
  </si>
  <si>
    <t>株式会社匠工務店
福岡県北九州市小倉北区田町15-6</t>
  </si>
  <si>
    <t>庁舎空調設備の故障が判明し，夏季までに新たな空調設備を設置しない場合，事務室の室温上昇により，職員及び来庁者に健康被害が生じることが強く懸念されることから，緊急の必要により競争に付することができない場合であるため。（会計法第29条の3第4項，予決令第102条の4第3号）</t>
  </si>
  <si>
    <t>競争入札に移行</t>
  </si>
  <si>
    <t>平成33年度以降</t>
  </si>
  <si>
    <t>ポリ塩化ビフェニル廃棄物（特別管理産業廃棄物）処理委託</t>
  </si>
  <si>
    <t xml:space="preserve">中間貯蔵・環境安全事業株式会社
福岡県北九州市若松区響町1-62-24
</t>
  </si>
  <si>
    <t>契約の相手方以外に国内にＰＣＢ廃棄物処理の許可を有するものがいないため。（会計法第29条の3第4項，予決令第102条の4第3号）</t>
  </si>
  <si>
    <t>北九州支局庁舎移転に伴う法務局LAN端末等移設作業</t>
  </si>
  <si>
    <t>エヌ・ティ・ティアドバンステクノロジ株式会社
神奈川県川崎市幸区大宮町1310</t>
  </si>
  <si>
    <t>当該機器の保守に必要な技術・能力及び保守部品を有する者が契約の相手方のみであるため。（会計法第29条の3第4項，予決令第102条の4第3号）</t>
  </si>
  <si>
    <t>平成30年度司法書士試験に関する施設利用契約</t>
  </si>
  <si>
    <t>支出負担行為担当官
　横浜地方法務局長
　須藤　義明
（神奈川県横浜市中区北仲通5-57)</t>
  </si>
  <si>
    <t>学校法人神奈川大学
神奈川県横浜市神奈川区六角橋3-27-1</t>
  </si>
  <si>
    <t>情報分析ツール「Cognos」による非定型統計機能の操作研修実施業務の委託　一式</t>
  </si>
  <si>
    <t>株式会社日立製作所
東京都品川区南大井6-23-1</t>
  </si>
  <si>
    <t>外国人出入国情報システム（ＦＥＩＳ）開発事業者である契約の相手方以外には，本件業務を実施できる者が存在しないため。（会計法第29条の3第4項，予決令第102条の4第3号）</t>
  </si>
  <si>
    <t>被収容者用弁当供給契約</t>
  </si>
  <si>
    <t>支出負担行為担当官
　宮城刑務所長
　安部　玲
（宮城県仙台市若林区古城2-3-1）</t>
  </si>
  <si>
    <t>エイムカイワ株式会社仙台支社
宮城県仙台市太白区郡山字上野14-13</t>
  </si>
  <si>
    <t>食中毒の発生により，炊事工場が業務停止となったため，被収容者用の食事の自給ができなくなり，緊急の必要により，競争に付することができないため。（会計法第29条の3第4項，予決令第102条の4第3号）</t>
  </si>
  <si>
    <t>事務・事業の中止</t>
  </si>
  <si>
    <t>平成30年度</t>
  </si>
  <si>
    <t>支出負担行為担当官
　東京法務局長
　秋山　仁美
（東京都千代田区九段南1-1-15）</t>
  </si>
  <si>
    <t>公募を実施したが応募者がなく，本件調達目的を達成し得る物件を賃貸可能な者は契約の相手方のみであるため。（会計法第29条の3第4項，予決令第102条の4第3号）</t>
  </si>
  <si>
    <t>永田町合同庁舎における法務本省内LANシステム接続調整作業の請負　一式</t>
  </si>
  <si>
    <t>障害等を発生することなく，本件業務の遂行が可能であるのは，法務本省内LAN運用事業者である契約の相手方のみであるため。（会計法第29条の3第4項，予決令第102条の4第3号）</t>
  </si>
  <si>
    <t>「イントラネット用ハラスメントに関する特設サイト（仮称）」構築作業の請負　一式</t>
  </si>
  <si>
    <t>平成30年度司法書士試験会場としての施設使用料</t>
  </si>
  <si>
    <t>支出負担行為担当官
　さいたま地方法務局長
　境野　智子
（埼玉県さいたま市中央区下落合5-12-1）</t>
  </si>
  <si>
    <t>学校法人獨協学園
埼玉県草加市学園町1-1</t>
  </si>
  <si>
    <t>2030005005840</t>
  </si>
  <si>
    <t>公募を実施したところ，申込者が一者のみであったところ，本件調達目的を達成し得る物件を賃貸可能な者は契約の相手方のみであり，競争を許さないため。（会計法第29条の３第4項，予決令第102条の4第3号）</t>
  </si>
  <si>
    <t>新聞供給契約（130部）</t>
  </si>
  <si>
    <t>支出負担行為担当官
　神戸刑務所長
　小谷　佳司
（兵庫県明石市大久保町森田120）</t>
  </si>
  <si>
    <t>有限会社読売新聞西明石
兵庫県明石市藤江1425-1</t>
  </si>
  <si>
    <t>1140002030006</t>
  </si>
  <si>
    <t>再販売価格維持制度により価格競争の余地がなく，また，指定する納入場所に納入できる業者が他にいないため。(会計法第29条の3第4号，予決令第102条の4第3号)</t>
  </si>
  <si>
    <t>平成30年再犯防止シンポジウム会場借料</t>
  </si>
  <si>
    <t xml:space="preserve">社会福祉法人全国社会福祉協議会
東京都千代田区霞が関3-3-2 </t>
  </si>
  <si>
    <t xml:space="preserve">2010005001032 </t>
  </si>
  <si>
    <t>公募を実施した結果，応募者は一者のみであり，本件は，その者との契約であって，競争を許さないため（会計法第29条の3の第4項，予決令第102条の4第3号）。</t>
  </si>
  <si>
    <t>平成３０年度保護司等中央研修会会場借料（日経ホール）</t>
  </si>
  <si>
    <t xml:space="preserve">株式会社日経プラザ＆サービス
東京都千代田区内神田1-6-10
</t>
  </si>
  <si>
    <t>1010001115101</t>
  </si>
  <si>
    <t>本件は，会場の賃貸借であるが，業務の性質上，調達時において要求要件等の仕様内容を具体的に提示することが困難であることから，公募を行ったもの（会計法第29条の3第4項，予決令第102条の4第3号）。</t>
  </si>
  <si>
    <t>千葉地方検察庁，同南町分室及び管内支部・区検荷物集荷配送業務</t>
  </si>
  <si>
    <t>支出負担行為担当官
　千葉地方検察庁検事正
　北村　篤
(千葉県千葉市中央区中央4-11-1)</t>
  </si>
  <si>
    <t>日本郵便株式会社千葉中央郵便局
千葉県千葉市中央区中央港1-14-1</t>
  </si>
  <si>
    <t>再度の入札をしても落札者がないため。(会計法第29条の3第4項，予決令第99条の2)</t>
  </si>
  <si>
    <t>単価契約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</si>
</sst>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0" fillId="0" borderId="0">
      <alignment vertical="center"/>
      <protection/>
    </xf>
    <xf numFmtId="0" fontId="3" fillId="0" borderId="0" applyNumberFormat="0" applyFill="0" applyBorder="0" applyAlignment="0" applyProtection="0"/>
    <xf numFmtId="0" fontId="40" fillId="32" borderId="0" applyNumberFormat="0" applyBorder="0" applyAlignment="0" applyProtection="0"/>
  </cellStyleXfs>
  <cellXfs count="25">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 fillId="0" borderId="10" xfId="0" applyFont="1" applyFill="1" applyBorder="1" applyAlignment="1">
      <alignment vertical="center"/>
    </xf>
    <xf numFmtId="188" fontId="5" fillId="0" borderId="10" xfId="63" applyNumberFormat="1" applyFont="1" applyFill="1" applyBorder="1" applyAlignment="1">
      <alignment horizontal="left"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183" fontId="5" fillId="0" borderId="10" xfId="63" applyNumberFormat="1" applyFont="1" applyFill="1" applyBorder="1" applyAlignment="1">
      <alignment horizontal="left" vertical="center" wrapText="1"/>
      <protection/>
    </xf>
    <xf numFmtId="12" fontId="5" fillId="0" borderId="10"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4" fillId="0" borderId="11" xfId="0" applyFont="1" applyBorder="1" applyAlignment="1">
      <alignment horizontal="right" vertical="center"/>
    </xf>
    <xf numFmtId="0" fontId="0" fillId="0" borderId="11" xfId="0"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27">
      <c r="B2" s="7" t="s">
        <v>49</v>
      </c>
    </row>
    <row r="4" spans="1:9" ht="30.75" customHeight="1">
      <c r="A4" s="8"/>
      <c r="B4" s="9" t="s">
        <v>18</v>
      </c>
      <c r="C4" s="9" t="s">
        <v>11</v>
      </c>
      <c r="D4" s="9" t="s">
        <v>19</v>
      </c>
      <c r="E4" s="9" t="s">
        <v>20</v>
      </c>
      <c r="F4" s="9" t="s">
        <v>21</v>
      </c>
      <c r="G4" s="9" t="s">
        <v>22</v>
      </c>
      <c r="H4" s="9" t="s">
        <v>23</v>
      </c>
      <c r="I4" s="9" t="s">
        <v>14</v>
      </c>
    </row>
    <row r="5" spans="1:9" ht="30.75" customHeight="1">
      <c r="A5" s="8">
        <v>1</v>
      </c>
      <c r="B5" s="8" t="s">
        <v>24</v>
      </c>
      <c r="C5" s="8" t="s">
        <v>6</v>
      </c>
      <c r="D5" s="8" t="s">
        <v>25</v>
      </c>
      <c r="E5" s="8" t="s">
        <v>26</v>
      </c>
      <c r="F5" s="8" t="s">
        <v>27</v>
      </c>
      <c r="G5" s="8" t="s">
        <v>47</v>
      </c>
      <c r="H5" s="8" t="s">
        <v>33</v>
      </c>
      <c r="I5" s="8" t="s">
        <v>16</v>
      </c>
    </row>
    <row r="6" spans="1:9" ht="30.75" customHeight="1">
      <c r="A6" s="8">
        <v>2</v>
      </c>
      <c r="B6" s="8" t="s">
        <v>28</v>
      </c>
      <c r="C6" s="8" t="s">
        <v>7</v>
      </c>
      <c r="D6" s="8" t="s">
        <v>29</v>
      </c>
      <c r="E6" s="8" t="s">
        <v>30</v>
      </c>
      <c r="F6" s="8" t="s">
        <v>31</v>
      </c>
      <c r="G6" s="8" t="s">
        <v>32</v>
      </c>
      <c r="H6" s="8" t="s">
        <v>45</v>
      </c>
      <c r="I6" s="8" t="s">
        <v>15</v>
      </c>
    </row>
    <row r="7" spans="1:9" ht="30.75" customHeight="1">
      <c r="A7" s="8">
        <v>3</v>
      </c>
      <c r="B7" s="8"/>
      <c r="C7" s="8" t="s">
        <v>52</v>
      </c>
      <c r="D7" s="8"/>
      <c r="E7" s="8"/>
      <c r="F7" s="8" t="s">
        <v>34</v>
      </c>
      <c r="G7" s="8" t="s">
        <v>35</v>
      </c>
      <c r="H7" s="8" t="s">
        <v>46</v>
      </c>
      <c r="I7" s="8" t="s">
        <v>17</v>
      </c>
    </row>
    <row r="8" spans="1:9" ht="30.75" customHeight="1">
      <c r="A8" s="8">
        <v>4</v>
      </c>
      <c r="B8" s="8"/>
      <c r="C8" s="8" t="s">
        <v>8</v>
      </c>
      <c r="D8" s="8"/>
      <c r="E8" s="8"/>
      <c r="F8" s="8" t="s">
        <v>36</v>
      </c>
      <c r="G8" s="8" t="s">
        <v>37</v>
      </c>
      <c r="H8" s="8"/>
      <c r="I8" s="8"/>
    </row>
    <row r="9" spans="1:9" ht="30.75" customHeight="1">
      <c r="A9" s="8">
        <v>5</v>
      </c>
      <c r="B9" s="8"/>
      <c r="C9" s="8" t="s">
        <v>9</v>
      </c>
      <c r="D9" s="8"/>
      <c r="E9" s="8"/>
      <c r="F9" s="8" t="s">
        <v>38</v>
      </c>
      <c r="G9" s="8" t="s">
        <v>39</v>
      </c>
      <c r="H9" s="8"/>
      <c r="I9" s="8"/>
    </row>
    <row r="10" spans="1:9" ht="30.75" customHeight="1">
      <c r="A10" s="8">
        <v>6</v>
      </c>
      <c r="B10" s="8"/>
      <c r="C10" s="8" t="s">
        <v>10</v>
      </c>
      <c r="D10" s="8"/>
      <c r="E10" s="8"/>
      <c r="F10" s="8" t="s">
        <v>40</v>
      </c>
      <c r="G10" s="8" t="s">
        <v>41</v>
      </c>
      <c r="H10" s="8"/>
      <c r="I10" s="8"/>
    </row>
    <row r="11" spans="1:9" ht="30.75" customHeight="1">
      <c r="A11" s="8">
        <v>7</v>
      </c>
      <c r="B11" s="8"/>
      <c r="C11" s="8"/>
      <c r="D11" s="8"/>
      <c r="E11" s="8"/>
      <c r="F11" s="8" t="s">
        <v>42</v>
      </c>
      <c r="G11" s="8"/>
      <c r="H11" s="8"/>
      <c r="I11" s="8"/>
    </row>
    <row r="12" spans="1:9" ht="30.75" customHeight="1">
      <c r="A12" s="8">
        <v>8</v>
      </c>
      <c r="B12" s="8"/>
      <c r="C12" s="8"/>
      <c r="D12" s="8"/>
      <c r="E12" s="8"/>
      <c r="F12" s="8" t="s">
        <v>43</v>
      </c>
      <c r="G12" s="8"/>
      <c r="H12" s="8"/>
      <c r="I12" s="8"/>
    </row>
    <row r="13" spans="1:9" ht="30.75" customHeight="1">
      <c r="A13" s="8">
        <v>9</v>
      </c>
      <c r="B13" s="8"/>
      <c r="C13" s="8"/>
      <c r="D13" s="8"/>
      <c r="E13" s="8"/>
      <c r="F13" s="8" t="s">
        <v>44</v>
      </c>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N21"/>
  <sheetViews>
    <sheetView showGridLines="0" tabSelected="1" view="pageBreakPreview" zoomScale="85" zoomScaleSheetLayoutView="85" zoomScalePageLayoutView="0" workbookViewId="0" topLeftCell="A1">
      <selection activeCell="A3" sqref="A3:IV3"/>
    </sheetView>
  </sheetViews>
  <sheetFormatPr defaultColWidth="9.00390625" defaultRowHeight="13.5"/>
  <cols>
    <col min="1" max="1" width="3.875" style="12" customWidth="1"/>
    <col min="2" max="2" width="15.625" style="12" customWidth="1"/>
    <col min="3" max="3" width="21.375" style="13" customWidth="1"/>
    <col min="4" max="4" width="13.125" style="12" customWidth="1"/>
    <col min="5" max="5" width="14.25390625" style="12" customWidth="1"/>
    <col min="6" max="6" width="11.75390625" style="12" bestFit="1" customWidth="1"/>
    <col min="7" max="7" width="33.625" style="12" customWidth="1"/>
    <col min="8" max="8" width="9.625" style="13" customWidth="1"/>
    <col min="9" max="9" width="9.625" style="12" customWidth="1"/>
    <col min="10" max="10" width="5.625" style="12" customWidth="1"/>
    <col min="11" max="11" width="11.00390625" style="13" customWidth="1"/>
    <col min="12" max="12" width="5.25390625" style="13" customWidth="1"/>
    <col min="13" max="13" width="11.125" style="13" customWidth="1"/>
    <col min="14" max="14" width="15.00390625" style="12" customWidth="1"/>
    <col min="15" max="16384" width="9.00390625" style="12" customWidth="1"/>
  </cols>
  <sheetData>
    <row r="1" spans="1:14" s="11" customFormat="1" ht="27.75" customHeight="1">
      <c r="A1" s="21" t="s">
        <v>56</v>
      </c>
      <c r="B1" s="22"/>
      <c r="C1" s="22"/>
      <c r="D1" s="22"/>
      <c r="E1" s="22"/>
      <c r="F1" s="22"/>
      <c r="G1" s="22"/>
      <c r="H1" s="22"/>
      <c r="I1" s="22"/>
      <c r="J1" s="22"/>
      <c r="K1" s="22"/>
      <c r="L1" s="22"/>
      <c r="M1" s="22"/>
      <c r="N1" s="22"/>
    </row>
    <row r="2" spans="8:14" s="11" customFormat="1" ht="18.75" customHeight="1">
      <c r="H2" s="1"/>
      <c r="M2" s="23" t="s">
        <v>80</v>
      </c>
      <c r="N2" s="24"/>
    </row>
    <row r="3" spans="1:14" s="4" customFormat="1" ht="47.25" customHeight="1">
      <c r="A3" s="16" t="s">
        <v>51</v>
      </c>
      <c r="B3" s="17" t="s">
        <v>2</v>
      </c>
      <c r="C3" s="17" t="s">
        <v>0</v>
      </c>
      <c r="D3" s="17" t="s">
        <v>1</v>
      </c>
      <c r="E3" s="17" t="s">
        <v>3</v>
      </c>
      <c r="F3" s="17" t="s">
        <v>55</v>
      </c>
      <c r="G3" s="17" t="s">
        <v>12</v>
      </c>
      <c r="H3" s="17" t="s">
        <v>5</v>
      </c>
      <c r="I3" s="17" t="s">
        <v>4</v>
      </c>
      <c r="J3" s="17" t="s">
        <v>13</v>
      </c>
      <c r="K3" s="17" t="s">
        <v>48</v>
      </c>
      <c r="L3" s="17" t="s">
        <v>54</v>
      </c>
      <c r="M3" s="17" t="s">
        <v>53</v>
      </c>
      <c r="N3" s="17" t="s">
        <v>50</v>
      </c>
    </row>
    <row r="4" spans="1:14" s="5" customFormat="1" ht="97.5" customHeight="1">
      <c r="A4" s="14">
        <v>1</v>
      </c>
      <c r="B4" s="2" t="s">
        <v>141</v>
      </c>
      <c r="C4" s="2" t="s">
        <v>142</v>
      </c>
      <c r="D4" s="19">
        <v>43252</v>
      </c>
      <c r="E4" s="2" t="s">
        <v>143</v>
      </c>
      <c r="F4" s="15">
        <v>1010001112577</v>
      </c>
      <c r="G4" s="2" t="s">
        <v>144</v>
      </c>
      <c r="H4" s="10">
        <v>4156922</v>
      </c>
      <c r="I4" s="10">
        <v>4154800</v>
      </c>
      <c r="J4" s="18">
        <v>0.999</v>
      </c>
      <c r="K4" s="6" t="s">
        <v>90</v>
      </c>
      <c r="L4" s="20"/>
      <c r="M4" s="16"/>
      <c r="N4" s="3" t="s">
        <v>145</v>
      </c>
    </row>
    <row r="5" spans="1:14" s="5" customFormat="1" ht="97.5" customHeight="1">
      <c r="A5" s="14">
        <v>2</v>
      </c>
      <c r="B5" s="2" t="s">
        <v>81</v>
      </c>
      <c r="C5" s="2" t="s">
        <v>82</v>
      </c>
      <c r="D5" s="19">
        <v>43259</v>
      </c>
      <c r="E5" s="2" t="s">
        <v>83</v>
      </c>
      <c r="F5" s="15" t="s">
        <v>74</v>
      </c>
      <c r="G5" s="2" t="s">
        <v>84</v>
      </c>
      <c r="H5" s="10">
        <v>1671969</v>
      </c>
      <c r="I5" s="10">
        <v>1671969</v>
      </c>
      <c r="J5" s="18">
        <v>1</v>
      </c>
      <c r="K5" s="6" t="s">
        <v>85</v>
      </c>
      <c r="L5" s="20" t="s">
        <v>79</v>
      </c>
      <c r="M5" s="16" t="s">
        <v>62</v>
      </c>
      <c r="N5" s="3"/>
    </row>
    <row r="6" spans="1:14" s="5" customFormat="1" ht="97.5" customHeight="1">
      <c r="A6" s="14">
        <v>3</v>
      </c>
      <c r="B6" s="2" t="s">
        <v>123</v>
      </c>
      <c r="C6" s="2" t="s">
        <v>124</v>
      </c>
      <c r="D6" s="19">
        <v>43264</v>
      </c>
      <c r="E6" s="2" t="s">
        <v>125</v>
      </c>
      <c r="F6" s="15" t="s">
        <v>126</v>
      </c>
      <c r="G6" s="2" t="s">
        <v>127</v>
      </c>
      <c r="H6" s="10">
        <v>922544</v>
      </c>
      <c r="I6" s="10">
        <v>840510</v>
      </c>
      <c r="J6" s="18">
        <v>0.911</v>
      </c>
      <c r="K6" s="6" t="s">
        <v>90</v>
      </c>
      <c r="L6" s="20" t="s">
        <v>62</v>
      </c>
      <c r="M6" s="16" t="s">
        <v>62</v>
      </c>
      <c r="N6" s="3"/>
    </row>
    <row r="7" spans="1:14" s="5" customFormat="1" ht="97.5" customHeight="1">
      <c r="A7" s="14">
        <v>4</v>
      </c>
      <c r="B7" s="2" t="s">
        <v>137</v>
      </c>
      <c r="C7" s="2" t="s">
        <v>58</v>
      </c>
      <c r="D7" s="19">
        <v>43265</v>
      </c>
      <c r="E7" s="2" t="s">
        <v>138</v>
      </c>
      <c r="F7" s="15" t="s">
        <v>139</v>
      </c>
      <c r="G7" s="2" t="s">
        <v>140</v>
      </c>
      <c r="H7" s="10">
        <v>1072494</v>
      </c>
      <c r="I7" s="10">
        <v>1072494</v>
      </c>
      <c r="J7" s="18">
        <v>1</v>
      </c>
      <c r="K7" s="6" t="s">
        <v>90</v>
      </c>
      <c r="L7" s="20" t="s">
        <v>62</v>
      </c>
      <c r="M7" s="16" t="s">
        <v>62</v>
      </c>
      <c r="N7" s="3"/>
    </row>
    <row r="8" spans="1:14" s="5" customFormat="1" ht="97.5" customHeight="1">
      <c r="A8" s="14">
        <v>5</v>
      </c>
      <c r="B8" s="2" t="s">
        <v>86</v>
      </c>
      <c r="C8" s="2" t="s">
        <v>87</v>
      </c>
      <c r="D8" s="19">
        <v>43269</v>
      </c>
      <c r="E8" s="2" t="s">
        <v>88</v>
      </c>
      <c r="F8" s="15" t="s">
        <v>73</v>
      </c>
      <c r="G8" s="2" t="s">
        <v>89</v>
      </c>
      <c r="H8" s="10">
        <v>1238525</v>
      </c>
      <c r="I8" s="10">
        <v>1102320</v>
      </c>
      <c r="J8" s="18">
        <v>0.89</v>
      </c>
      <c r="K8" s="6" t="s">
        <v>90</v>
      </c>
      <c r="L8" s="20" t="s">
        <v>62</v>
      </c>
      <c r="M8" s="16" t="s">
        <v>62</v>
      </c>
      <c r="N8" s="3"/>
    </row>
    <row r="9" spans="1:14" s="5" customFormat="1" ht="97.5" customHeight="1">
      <c r="A9" s="14">
        <v>6</v>
      </c>
      <c r="B9" s="2" t="s">
        <v>91</v>
      </c>
      <c r="C9" s="2" t="s">
        <v>58</v>
      </c>
      <c r="D9" s="19">
        <v>43269</v>
      </c>
      <c r="E9" s="2" t="s">
        <v>92</v>
      </c>
      <c r="F9" s="15" t="s">
        <v>64</v>
      </c>
      <c r="G9" s="2" t="s">
        <v>93</v>
      </c>
      <c r="H9" s="10">
        <v>1952442</v>
      </c>
      <c r="I9" s="10">
        <v>1952442</v>
      </c>
      <c r="J9" s="18">
        <v>1</v>
      </c>
      <c r="K9" s="6" t="s">
        <v>85</v>
      </c>
      <c r="L9" s="20" t="s">
        <v>65</v>
      </c>
      <c r="M9" s="16" t="s">
        <v>62</v>
      </c>
      <c r="N9" s="3"/>
    </row>
    <row r="10" spans="1:14" s="5" customFormat="1" ht="97.5" customHeight="1">
      <c r="A10" s="14">
        <v>7</v>
      </c>
      <c r="B10" s="2" t="s">
        <v>94</v>
      </c>
      <c r="C10" s="2" t="s">
        <v>95</v>
      </c>
      <c r="D10" s="19">
        <v>43269</v>
      </c>
      <c r="E10" s="2" t="s">
        <v>96</v>
      </c>
      <c r="F10" s="15">
        <v>6290801002144</v>
      </c>
      <c r="G10" s="2" t="s">
        <v>97</v>
      </c>
      <c r="H10" s="10">
        <v>2793813</v>
      </c>
      <c r="I10" s="10">
        <v>2793813</v>
      </c>
      <c r="J10" s="18">
        <v>1</v>
      </c>
      <c r="K10" s="6" t="s">
        <v>98</v>
      </c>
      <c r="L10" s="20" t="s">
        <v>62</v>
      </c>
      <c r="M10" s="6" t="s">
        <v>99</v>
      </c>
      <c r="N10" s="3"/>
    </row>
    <row r="11" spans="1:14" s="5" customFormat="1" ht="97.5" customHeight="1">
      <c r="A11" s="14">
        <v>8</v>
      </c>
      <c r="B11" s="2" t="s">
        <v>57</v>
      </c>
      <c r="C11" s="2" t="s">
        <v>58</v>
      </c>
      <c r="D11" s="19">
        <v>43269</v>
      </c>
      <c r="E11" s="2" t="s">
        <v>59</v>
      </c>
      <c r="F11" s="15" t="s">
        <v>60</v>
      </c>
      <c r="G11" s="2" t="s">
        <v>61</v>
      </c>
      <c r="H11" s="10">
        <v>43835472</v>
      </c>
      <c r="I11" s="10">
        <v>43835472</v>
      </c>
      <c r="J11" s="18">
        <v>1</v>
      </c>
      <c r="K11" s="6" t="s">
        <v>85</v>
      </c>
      <c r="L11" s="20" t="s">
        <v>63</v>
      </c>
      <c r="M11" s="16" t="s">
        <v>62</v>
      </c>
      <c r="N11" s="3"/>
    </row>
    <row r="12" spans="1:14" s="5" customFormat="1" ht="97.5" customHeight="1">
      <c r="A12" s="14">
        <v>9</v>
      </c>
      <c r="B12" s="2" t="s">
        <v>100</v>
      </c>
      <c r="C12" s="2" t="s">
        <v>87</v>
      </c>
      <c r="D12" s="19">
        <v>43272</v>
      </c>
      <c r="E12" s="2" t="s">
        <v>101</v>
      </c>
      <c r="F12" s="15" t="s">
        <v>74</v>
      </c>
      <c r="G12" s="2" t="s">
        <v>102</v>
      </c>
      <c r="H12" s="10">
        <v>44673853</v>
      </c>
      <c r="I12" s="10">
        <v>44673853</v>
      </c>
      <c r="J12" s="18">
        <v>1</v>
      </c>
      <c r="K12" s="6" t="s">
        <v>85</v>
      </c>
      <c r="L12" s="20" t="s">
        <v>75</v>
      </c>
      <c r="M12" s="16" t="s">
        <v>62</v>
      </c>
      <c r="N12" s="3"/>
    </row>
    <row r="13" spans="1:14" s="5" customFormat="1" ht="97.5" customHeight="1">
      <c r="A13" s="14">
        <v>10</v>
      </c>
      <c r="B13" s="2" t="s">
        <v>133</v>
      </c>
      <c r="C13" s="2" t="s">
        <v>58</v>
      </c>
      <c r="D13" s="19">
        <v>43276</v>
      </c>
      <c r="E13" s="2" t="s">
        <v>134</v>
      </c>
      <c r="F13" s="15" t="s">
        <v>135</v>
      </c>
      <c r="G13" s="2" t="s">
        <v>136</v>
      </c>
      <c r="H13" s="10">
        <v>1003528</v>
      </c>
      <c r="I13" s="10">
        <v>1003528</v>
      </c>
      <c r="J13" s="18">
        <v>1</v>
      </c>
      <c r="K13" s="6" t="s">
        <v>90</v>
      </c>
      <c r="L13" s="20" t="s">
        <v>62</v>
      </c>
      <c r="M13" s="16" t="s">
        <v>62</v>
      </c>
      <c r="N13" s="3"/>
    </row>
    <row r="14" spans="1:14" s="5" customFormat="1" ht="97.5" customHeight="1">
      <c r="A14" s="14">
        <v>11</v>
      </c>
      <c r="B14" s="2" t="s">
        <v>103</v>
      </c>
      <c r="C14" s="2" t="s">
        <v>95</v>
      </c>
      <c r="D14" s="19">
        <v>43277</v>
      </c>
      <c r="E14" s="2" t="s">
        <v>104</v>
      </c>
      <c r="F14" s="15">
        <v>9011101028202</v>
      </c>
      <c r="G14" s="2" t="s">
        <v>105</v>
      </c>
      <c r="H14" s="10">
        <v>1814400</v>
      </c>
      <c r="I14" s="10">
        <v>1814400</v>
      </c>
      <c r="J14" s="18">
        <v>1</v>
      </c>
      <c r="K14" s="6" t="s">
        <v>85</v>
      </c>
      <c r="L14" s="20" t="s">
        <v>67</v>
      </c>
      <c r="M14" s="16" t="s">
        <v>62</v>
      </c>
      <c r="N14" s="3"/>
    </row>
    <row r="15" spans="1:14" s="5" customFormat="1" ht="97.5" customHeight="1">
      <c r="A15" s="14">
        <v>12</v>
      </c>
      <c r="B15" s="2" t="s">
        <v>106</v>
      </c>
      <c r="C15" s="2" t="s">
        <v>107</v>
      </c>
      <c r="D15" s="19">
        <v>43278</v>
      </c>
      <c r="E15" s="2" t="s">
        <v>108</v>
      </c>
      <c r="F15" s="15" t="s">
        <v>76</v>
      </c>
      <c r="G15" s="2" t="s">
        <v>77</v>
      </c>
      <c r="H15" s="10">
        <v>1643968</v>
      </c>
      <c r="I15" s="10">
        <v>1545976</v>
      </c>
      <c r="J15" s="18">
        <v>0.94</v>
      </c>
      <c r="K15" s="6" t="s">
        <v>90</v>
      </c>
      <c r="L15" s="20" t="s">
        <v>62</v>
      </c>
      <c r="M15" s="16" t="s">
        <v>62</v>
      </c>
      <c r="N15" s="3"/>
    </row>
    <row r="16" spans="1:14" s="5" customFormat="1" ht="97.5" customHeight="1">
      <c r="A16" s="14">
        <v>13</v>
      </c>
      <c r="B16" s="2" t="s">
        <v>128</v>
      </c>
      <c r="C16" s="2" t="s">
        <v>129</v>
      </c>
      <c r="D16" s="19">
        <v>43278</v>
      </c>
      <c r="E16" s="2" t="s">
        <v>130</v>
      </c>
      <c r="F16" s="15" t="s">
        <v>131</v>
      </c>
      <c r="G16" s="2" t="s">
        <v>132</v>
      </c>
      <c r="H16" s="10">
        <v>4469400</v>
      </c>
      <c r="I16" s="10">
        <v>4469400</v>
      </c>
      <c r="J16" s="18">
        <v>1</v>
      </c>
      <c r="K16" s="6" t="s">
        <v>85</v>
      </c>
      <c r="L16" s="20" t="s">
        <v>62</v>
      </c>
      <c r="M16" s="16" t="s">
        <v>62</v>
      </c>
      <c r="N16" s="3"/>
    </row>
    <row r="17" spans="1:14" s="5" customFormat="1" ht="97.5" customHeight="1">
      <c r="A17" s="14">
        <v>14</v>
      </c>
      <c r="B17" s="2" t="s">
        <v>109</v>
      </c>
      <c r="C17" s="2" t="s">
        <v>58</v>
      </c>
      <c r="D17" s="19">
        <v>43279</v>
      </c>
      <c r="E17" s="2" t="s">
        <v>110</v>
      </c>
      <c r="F17" s="15" t="s">
        <v>66</v>
      </c>
      <c r="G17" s="2" t="s">
        <v>111</v>
      </c>
      <c r="H17" s="10">
        <v>1200420</v>
      </c>
      <c r="I17" s="10">
        <v>1157760</v>
      </c>
      <c r="J17" s="18">
        <v>0.9644624381466487</v>
      </c>
      <c r="K17" s="6" t="s">
        <v>85</v>
      </c>
      <c r="L17" s="20" t="s">
        <v>67</v>
      </c>
      <c r="M17" s="16" t="s">
        <v>62</v>
      </c>
      <c r="N17" s="3"/>
    </row>
    <row r="18" spans="1:14" s="5" customFormat="1" ht="97.5" customHeight="1">
      <c r="A18" s="14">
        <v>15</v>
      </c>
      <c r="B18" s="2" t="s">
        <v>112</v>
      </c>
      <c r="C18" s="2" t="s">
        <v>113</v>
      </c>
      <c r="D18" s="19">
        <v>43279</v>
      </c>
      <c r="E18" s="2" t="s">
        <v>114</v>
      </c>
      <c r="F18" s="15" t="s">
        <v>78</v>
      </c>
      <c r="G18" s="2" t="s">
        <v>115</v>
      </c>
      <c r="H18" s="10">
        <v>2376000</v>
      </c>
      <c r="I18" s="10">
        <v>2376000</v>
      </c>
      <c r="J18" s="18">
        <v>1</v>
      </c>
      <c r="K18" s="6" t="s">
        <v>116</v>
      </c>
      <c r="L18" s="20" t="s">
        <v>62</v>
      </c>
      <c r="M18" s="6" t="s">
        <v>117</v>
      </c>
      <c r="N18" s="3"/>
    </row>
    <row r="19" spans="1:14" ht="113.25" customHeight="1">
      <c r="A19" s="14">
        <v>16</v>
      </c>
      <c r="B19" s="2" t="s">
        <v>70</v>
      </c>
      <c r="C19" s="2" t="s">
        <v>118</v>
      </c>
      <c r="D19" s="19">
        <v>43279</v>
      </c>
      <c r="E19" s="2" t="s">
        <v>71</v>
      </c>
      <c r="F19" s="15" t="s">
        <v>72</v>
      </c>
      <c r="G19" s="2" t="s">
        <v>119</v>
      </c>
      <c r="H19" s="10">
        <v>5641920</v>
      </c>
      <c r="I19" s="10">
        <v>5641920</v>
      </c>
      <c r="J19" s="18">
        <v>1</v>
      </c>
      <c r="K19" s="6" t="s">
        <v>90</v>
      </c>
      <c r="L19" s="20" t="s">
        <v>62</v>
      </c>
      <c r="M19" s="16" t="s">
        <v>62</v>
      </c>
      <c r="N19" s="3"/>
    </row>
    <row r="20" spans="1:14" ht="113.25" customHeight="1">
      <c r="A20" s="14">
        <v>17</v>
      </c>
      <c r="B20" s="2" t="s">
        <v>120</v>
      </c>
      <c r="C20" s="2" t="s">
        <v>58</v>
      </c>
      <c r="D20" s="19">
        <v>43280</v>
      </c>
      <c r="E20" s="2" t="s">
        <v>68</v>
      </c>
      <c r="F20" s="15" t="s">
        <v>69</v>
      </c>
      <c r="G20" s="2" t="s">
        <v>121</v>
      </c>
      <c r="H20" s="10">
        <v>1089072</v>
      </c>
      <c r="I20" s="10">
        <v>1089072</v>
      </c>
      <c r="J20" s="18">
        <v>1</v>
      </c>
      <c r="K20" s="6" t="s">
        <v>85</v>
      </c>
      <c r="L20" s="20" t="s">
        <v>67</v>
      </c>
      <c r="M20" s="16" t="s">
        <v>62</v>
      </c>
      <c r="N20" s="3"/>
    </row>
    <row r="21" spans="1:14" ht="113.25" customHeight="1">
      <c r="A21" s="14">
        <v>18</v>
      </c>
      <c r="B21" s="2" t="s">
        <v>122</v>
      </c>
      <c r="C21" s="2" t="s">
        <v>58</v>
      </c>
      <c r="D21" s="19">
        <v>43280</v>
      </c>
      <c r="E21" s="2" t="s">
        <v>68</v>
      </c>
      <c r="F21" s="15" t="s">
        <v>69</v>
      </c>
      <c r="G21" s="2" t="s">
        <v>121</v>
      </c>
      <c r="H21" s="10">
        <v>1900800</v>
      </c>
      <c r="I21" s="10">
        <v>1782000</v>
      </c>
      <c r="J21" s="18">
        <v>0.9375</v>
      </c>
      <c r="K21" s="6" t="s">
        <v>85</v>
      </c>
      <c r="L21" s="20" t="s">
        <v>67</v>
      </c>
      <c r="M21" s="16" t="s">
        <v>62</v>
      </c>
      <c r="N21" s="3"/>
    </row>
    <row r="22" ht="91.5" customHeight="1"/>
    <row r="23" ht="91.5" customHeight="1"/>
    <row r="24" ht="91.5" customHeight="1"/>
    <row r="25" ht="91.5" customHeight="1"/>
    <row r="26" ht="91.5" customHeight="1"/>
    <row r="27" ht="91.5" customHeight="1"/>
    <row r="28" ht="91.5" customHeight="1"/>
    <row r="29" ht="91.5" customHeight="1"/>
    <row r="30" ht="91.5" customHeight="1"/>
    <row r="31" ht="91.5" customHeight="1"/>
    <row r="32" ht="91.5" customHeight="1"/>
    <row r="33" ht="91.5" customHeight="1"/>
    <row r="34" ht="91.5" customHeight="1"/>
    <row r="35" ht="91.5" customHeight="1"/>
  </sheetData>
  <sheetProtection/>
  <mergeCells count="2">
    <mergeCell ref="A1:N1"/>
    <mergeCell ref="M2:N2"/>
  </mergeCells>
  <dataValidations count="1">
    <dataValidation errorStyle="warning" type="list" allowBlank="1" showInputMessage="1" showErrorMessage="1" sqref="K4:M21">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81"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2018-08-03T03:00:48Z</cp:lastPrinted>
  <dcterms:created xsi:type="dcterms:W3CDTF">2005-02-04T02:27:22Z</dcterms:created>
  <dcterms:modified xsi:type="dcterms:W3CDTF">2019-07-25T05:15:19Z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