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6\03公表\"/>
    </mc:Choice>
  </mc:AlternateContent>
  <bookViews>
    <workbookView xWindow="0" yWindow="150" windowWidth="20420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別表１!$A$1:$K$36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 calcMode="manual"/>
</workbook>
</file>

<file path=xl/sharedStrings.xml><?xml version="1.0" encoding="utf-8"?>
<sst xmlns="http://schemas.openxmlformats.org/spreadsheetml/2006/main" count="199" uniqueCount="157">
  <si>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</si>
  <si>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</si>
  <si>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</si>
  <si>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</si>
  <si>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</si>
  <si>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</si>
  <si>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</si>
  <si>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</si>
  <si>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</si>
  <si>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</si>
  <si>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</si>
  <si>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</si>
  <si>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</si>
  <si>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</si>
  <si>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</si>
  <si>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</si>
  <si>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</si>
  <si>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</si>
  <si>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</si>
  <si>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</si>
  <si>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</si>
  <si>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</si>
  <si>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</si>
  <si>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</si>
  <si>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</si>
  <si>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</si>
  <si>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</si>
  <si>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</si>
  <si>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</si>
  <si>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</si>
  <si>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</si>
  <si>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</si>
  <si>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</si>
  <si>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</si>
  <si>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</si>
  <si>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</si>
  <si>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</si>
  <si>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</si>
  <si>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</si>
  <si>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</si>
  <si>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</si>
  <si>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</si>
  <si>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</si>
  <si>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</si>
  <si>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</si>
  <si>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</si>
  <si>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</si>
  <si>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</si>
  <si>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</si>
  <si>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</si>
  <si>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</si>
  <si>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</si>
  <si>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</si>
  <si>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令和5年6月分</t>
    <rPh sb="0" eb="2">
      <t>レイワ</t>
    </rPh>
    <rPh sb="3" eb="4">
      <t>ネン</t>
    </rPh>
    <rPh sb="5" eb="6">
      <t>ツキ</t>
    </rPh>
    <rPh sb="6" eb="7">
      <t>ブン</t>
    </rPh>
    <phoneticPr fontId="2"/>
  </si>
  <si>
    <t>令和4年度広島少年院教官事務所棟アスベスト除去工事
広島県東広島市八本松町原11174-31
令和5年6月2日～令和5年10月31日</t>
  </si>
  <si>
    <t>支出負担行為担当官
　広島少年院長
　大熊　直人
（広島県東広島市八本松町原11174-31）</t>
  </si>
  <si>
    <t>有限会社伸宏建設
広島県福山市神辺町湯野1168</t>
  </si>
  <si>
    <t>旭川地方検察庁春光北宿舎屋上防水等改修工事
北海道旭川市春光5-3-3-8旭川地方検察庁春光北宿舎
令和5年6月2日～令和5年9月29日</t>
    <rPh sb="0" eb="2">
      <t>アサヒカワ</t>
    </rPh>
    <rPh sb="2" eb="4">
      <t>チホウ</t>
    </rPh>
    <rPh sb="4" eb="7">
      <t>ケンサツチョウ</t>
    </rPh>
    <rPh sb="7" eb="9">
      <t>シュンコウ</t>
    </rPh>
    <rPh sb="9" eb="10">
      <t>キタ</t>
    </rPh>
    <rPh sb="10" eb="12">
      <t>シュクシャ</t>
    </rPh>
    <rPh sb="12" eb="14">
      <t>オクジョウ</t>
    </rPh>
    <rPh sb="14" eb="16">
      <t>ボウスイ</t>
    </rPh>
    <rPh sb="16" eb="17">
      <t>トウ</t>
    </rPh>
    <rPh sb="17" eb="19">
      <t>カイシュウ</t>
    </rPh>
    <rPh sb="19" eb="21">
      <t>コウジ</t>
    </rPh>
    <rPh sb="22" eb="25">
      <t>ホッカイドウ</t>
    </rPh>
    <rPh sb="25" eb="28">
      <t>アサヒカワシ</t>
    </rPh>
    <rPh sb="28" eb="30">
      <t>シュンコウ</t>
    </rPh>
    <rPh sb="37" eb="39">
      <t>アサヒカワ</t>
    </rPh>
    <rPh sb="39" eb="41">
      <t>チホウ</t>
    </rPh>
    <rPh sb="41" eb="44">
      <t>ケンサツチョウ</t>
    </rPh>
    <rPh sb="44" eb="46">
      <t>シュンコウ</t>
    </rPh>
    <rPh sb="46" eb="47">
      <t>キタ</t>
    </rPh>
    <rPh sb="47" eb="49">
      <t>シュクシャ</t>
    </rPh>
    <rPh sb="50" eb="52">
      <t>レイワ</t>
    </rPh>
    <rPh sb="53" eb="54">
      <t>ネン</t>
    </rPh>
    <rPh sb="55" eb="56">
      <t>ガツ</t>
    </rPh>
    <rPh sb="57" eb="58">
      <t>ニチ</t>
    </rPh>
    <rPh sb="59" eb="61">
      <t>レイワ</t>
    </rPh>
    <rPh sb="62" eb="63">
      <t>ネン</t>
    </rPh>
    <rPh sb="64" eb="65">
      <t>ガツ</t>
    </rPh>
    <rPh sb="67" eb="68">
      <t>ニチ</t>
    </rPh>
    <phoneticPr fontId="3"/>
  </si>
  <si>
    <t>支出負担行為担当官
　旭川地方検察庁検事正
　山内　由光
（北海道旭川市花咲町4）</t>
  </si>
  <si>
    <t>神東建設株式会社
北海道旭川市2-16左3</t>
    <rPh sb="0" eb="2">
      <t>シントウ</t>
    </rPh>
    <rPh sb="2" eb="4">
      <t>ケンセツ</t>
    </rPh>
    <rPh sb="4" eb="6">
      <t>カブシキ</t>
    </rPh>
    <rPh sb="6" eb="8">
      <t>カイシャ</t>
    </rPh>
    <rPh sb="9" eb="12">
      <t>ホッカイドウ</t>
    </rPh>
    <rPh sb="12" eb="15">
      <t>アサヒカワシ</t>
    </rPh>
    <rPh sb="19" eb="20">
      <t>ヒダリ</t>
    </rPh>
    <phoneticPr fontId="3"/>
  </si>
  <si>
    <t>令和5年度岩国刑務所第2寮出入口等改修工事
山口県岩国市錦見6-11-29
令和5年6月5日～令和5年10月13日</t>
  </si>
  <si>
    <t>支出負担行為担当官
　岩国刑務所長
　内藤　睦
（山口県岩国市錦見6-11-29）</t>
  </si>
  <si>
    <t>永晃機工有限会社
広島県廿日市市福面1-3-15</t>
  </si>
  <si>
    <t>令和4年度帯広刑務所庁舎等耐震改修工事（第1期工事）
北海道帯広市別府町南13-33
令和5年6月5日～令和5年11月30日</t>
  </si>
  <si>
    <t>支出負担行為担当官
　帯広刑務所長
　吉川　英生
（北海道帯広市別府町南13-33）</t>
  </si>
  <si>
    <t>株式会社小甲建設
北海道帯広市西13-12-1-41</t>
  </si>
  <si>
    <t>令和4年度岡山刑務所炊場・体育館棟屋上防水改修等工事
岡山県岡山市北区牟佐765
令和5年6月6日～令和5年9月8日</t>
    <rPh sb="27" eb="30">
      <t>オカヤマケン</t>
    </rPh>
    <rPh sb="30" eb="33">
      <t>オカヤマシ</t>
    </rPh>
    <rPh sb="33" eb="35">
      <t>キタク</t>
    </rPh>
    <rPh sb="35" eb="37">
      <t>ムサ</t>
    </rPh>
    <rPh sb="41" eb="43">
      <t>レイワ</t>
    </rPh>
    <rPh sb="44" eb="45">
      <t>ネン</t>
    </rPh>
    <rPh sb="46" eb="47">
      <t>ガツ</t>
    </rPh>
    <rPh sb="48" eb="49">
      <t>ニチ</t>
    </rPh>
    <rPh sb="50" eb="52">
      <t>レイワ</t>
    </rPh>
    <rPh sb="53" eb="54">
      <t>ネン</t>
    </rPh>
    <rPh sb="55" eb="56">
      <t>ガツ</t>
    </rPh>
    <rPh sb="57" eb="58">
      <t>ニチ</t>
    </rPh>
    <phoneticPr fontId="3"/>
  </si>
  <si>
    <t>支出負担行為担当官
　岡山刑務所長
　平井　良樹
（岡山県岡山市北区牟佐765）</t>
  </si>
  <si>
    <t>株式会社カイエイ
岡山県岡山市南区浦安本町89ー36</t>
  </si>
  <si>
    <t>令和4年度函館少年刑務所大講堂屋根改修等工事
北海道函館市金堀町6-11
令和5年6月7日～令和5年12月26日</t>
  </si>
  <si>
    <t>支出負担行為担当官
　函館少年刑務所長
　大月　健司
（北海道函館市金堀町6-11）</t>
  </si>
  <si>
    <t>株式会社明匠建工
北海道函館市本通2-7-2</t>
  </si>
  <si>
    <t>前橋刑務所構内整備工事
群馬県前橋市南町1-23-7
令和5年6月8日～令和5年12月28日</t>
  </si>
  <si>
    <t>支出負担行為担当官
　前橋刑務所長
　室井　正則
（群馬県前橋市南町1-23-7）</t>
  </si>
  <si>
    <t>株式会社オルカ
東京都足立区伊興1-24-25</t>
  </si>
  <si>
    <t>令和4年度帯広刑務所釧路刑務支所職業訓練棟耐震改修工事
北海道釧路市宮本2-2-5
令和5年6月9日～令和6年3月25日</t>
  </si>
  <si>
    <t>支出負担行為担当官
　帯広刑務所長
　吉川　英生
（北海道帯広市別府町南13-33）</t>
    <rPh sb="35" eb="36">
      <t>ミナミ</t>
    </rPh>
    <phoneticPr fontId="3"/>
  </si>
  <si>
    <t>向陽建設株式会社
北海道釧路市春採4-10-33</t>
  </si>
  <si>
    <t>金沢法務合同庁舎衛生設備等改修工事
石川県金沢市大手町6-15
令和5年6月10日～令和5年7月31日</t>
    <rPh sb="32" eb="34">
      <t>レイワ</t>
    </rPh>
    <rPh sb="35" eb="36">
      <t>ネン</t>
    </rPh>
    <rPh sb="37" eb="38">
      <t>ツキ</t>
    </rPh>
    <rPh sb="40" eb="41">
      <t>ヒ</t>
    </rPh>
    <rPh sb="42" eb="44">
      <t>レイワ</t>
    </rPh>
    <rPh sb="45" eb="46">
      <t>ネン</t>
    </rPh>
    <rPh sb="47" eb="48">
      <t>ツキ</t>
    </rPh>
    <rPh sb="50" eb="51">
      <t>ヒ</t>
    </rPh>
    <phoneticPr fontId="3"/>
  </si>
  <si>
    <t>支出負担行為担当官
　金沢地方検察庁検事正
　𠮷田　克久
（石川県金沢市大手町6-15）</t>
  </si>
  <si>
    <t>株式会社オキシー
石川県河北郡内灘町字鶴ケ丘2-710</t>
    <rPh sb="12" eb="15">
      <t>カホクグン</t>
    </rPh>
    <rPh sb="15" eb="18">
      <t>ウチナダマチ</t>
    </rPh>
    <rPh sb="18" eb="19">
      <t>アザ</t>
    </rPh>
    <rPh sb="19" eb="20">
      <t>ツル</t>
    </rPh>
    <rPh sb="21" eb="22">
      <t>オカ</t>
    </rPh>
    <phoneticPr fontId="3"/>
  </si>
  <si>
    <t>5220001017256</t>
  </si>
  <si>
    <t>令和5年度札幌刑務所医務病室棟等改修工事
北海道札幌市東区東苗穂2条1-5-1
令和5年6月13日～令和6年3月25日</t>
  </si>
  <si>
    <t>支出負担行為担当官
　札幌刑務所長
　飛鳥　雅子
（北海道札幌市東区東苗穂2-1-5-1）</t>
  </si>
  <si>
    <t>株式会社よねざわ工業
北海道恵庭市戸磯596-6</t>
  </si>
  <si>
    <t>令和5年度札幌刑務所医務病室棟等改修工事（電気設備）
北海道札幌市東区東苗穂2条1-5-1
令和5年6月13日～令和6年3月25日</t>
  </si>
  <si>
    <t>エア・ウォーター北海道・産業ガス株式会社
北海道東区北丘珠3条3-2-16</t>
  </si>
  <si>
    <t>令和4年度月形刑務所職員宿舎外壁改修等工事（第2期工事）
北海道樺戸郡月形町1011
令和5年6月12日～令和5年11月30日</t>
  </si>
  <si>
    <t>支出負担行為担当官
　月形刑務所長
　林　文彦
（北海道樺戸郡月形町1011）</t>
  </si>
  <si>
    <t>佐々木塗装工業株式会社
北海道室蘭市寿町3-2-20</t>
    <rPh sb="12" eb="15">
      <t>ホッカイドウ</t>
    </rPh>
    <phoneticPr fontId="3"/>
  </si>
  <si>
    <t>北見法務総合庁舎構内整備工事
北海道北見市寿町4-2-16
令和5年6月14日～令和5年11月30日</t>
    <rPh sb="15" eb="18">
      <t>ホッカイドウ</t>
    </rPh>
    <rPh sb="18" eb="21">
      <t>キタミシ</t>
    </rPh>
    <rPh sb="21" eb="23">
      <t>コトブキチョウ</t>
    </rPh>
    <phoneticPr fontId="3"/>
  </si>
  <si>
    <t>支出負担行為担当官
　釧路地方検察庁検事正
　田中　知子
（北海道釧路市柏木町5-7）</t>
  </si>
  <si>
    <t>株式会社本田建設
北海道北見市常呂町字土佐1-12</t>
  </si>
  <si>
    <t>市原刑務所浄化槽改修工事
千葉県市原市磯ヶ谷11-1
令和5年6月16日～令和5年11月10日</t>
  </si>
  <si>
    <t>支出負担行為担当官
　市原刑務所長
　吉川　和成
（千葉県市原市磯ヶ谷11-1）</t>
  </si>
  <si>
    <t>株式会社アクアプラント
千葉県千葉市中央区生実町827-7</t>
  </si>
  <si>
    <t>令和4年度松江刑務所炊場給水給湯配管等改修工事
島根県松江市西川津町67
令和5年6月16日～令和5年10月31日</t>
  </si>
  <si>
    <t>支出負担行為担当官
　松江刑務所長
　出雲路　朗
（島根県松江市西川津町67）</t>
  </si>
  <si>
    <t>株式会社豊和設備
島根県松江市東津田町1205-3</t>
  </si>
  <si>
    <t>令和4年度麓刑務所処遇管理棟等耐震改修工事（3期工事）
佐賀県鳥栖市山浦町2635
令和5年6月16日～令和6年3月8日</t>
  </si>
  <si>
    <t>支出負担行為担当官
　麓刑務所長
　宮崎　勝也
（佐賀県鳥栖市山浦町2635）</t>
  </si>
  <si>
    <t>株式会社中村建設
福岡県飯塚市伊岐須字焼筒尾563-14</t>
  </si>
  <si>
    <t>東京簡裁墨田庁舎機械設備改修工事
東京都墨田区錦糸4-16-7
令和5年6月17日～令和6年2月9日</t>
    <rPh sb="0" eb="2">
      <t>トウキョウ</t>
    </rPh>
    <rPh sb="2" eb="3">
      <t>カン</t>
    </rPh>
    <rPh sb="4" eb="6">
      <t>スミダ</t>
    </rPh>
    <rPh sb="6" eb="8">
      <t>チョウシャ</t>
    </rPh>
    <rPh sb="8" eb="10">
      <t>キカイ</t>
    </rPh>
    <rPh sb="10" eb="12">
      <t>セツビ</t>
    </rPh>
    <rPh sb="12" eb="14">
      <t>カイシュウ</t>
    </rPh>
    <rPh sb="14" eb="16">
      <t>コウジ</t>
    </rPh>
    <rPh sb="17" eb="20">
      <t>トウキョウト</t>
    </rPh>
    <rPh sb="20" eb="23">
      <t>スミダク</t>
    </rPh>
    <rPh sb="23" eb="25">
      <t>キンシ</t>
    </rPh>
    <rPh sb="32" eb="34">
      <t>レイワ</t>
    </rPh>
    <rPh sb="35" eb="36">
      <t>ネン</t>
    </rPh>
    <rPh sb="37" eb="38">
      <t>ガツ</t>
    </rPh>
    <rPh sb="40" eb="41">
      <t>ニチ</t>
    </rPh>
    <rPh sb="42" eb="44">
      <t>レイワ</t>
    </rPh>
    <rPh sb="45" eb="46">
      <t>ネン</t>
    </rPh>
    <rPh sb="47" eb="48">
      <t>ガツ</t>
    </rPh>
    <rPh sb="49" eb="50">
      <t>ニチ</t>
    </rPh>
    <phoneticPr fontId="3"/>
  </si>
  <si>
    <t>支出負担行為担当官
　東京地方検察庁検事正
　久木元　伸
（東京都千代田区霞が関1-1-1）</t>
  </si>
  <si>
    <t>三建エンジニアリングサービス株式会社
東京都中央区日本橋蛎殻町1-38-9</t>
  </si>
  <si>
    <t>令和4年度那覇少年鑑別所宿舎ｂ規格1、2階部分アスベスト除去工事
沖縄県那覇市西3-14-23
令和5年6月17日～令和5年12月28日</t>
  </si>
  <si>
    <t>支出負担行為担当官
　那覇少年鑑別所長
　鉄島　清毅
（沖縄県那覇市西3-14-20）</t>
  </si>
  <si>
    <t>株式会社前田産業
熊本県熊本市南区野田3-13-1</t>
  </si>
  <si>
    <t>令和4年度富山刑務所第2舎等耐震改修工事
富山県富山市西荒屋285-1
令和5年6月16日～令和6年3月11日</t>
  </si>
  <si>
    <t>支出負担行為担当官
　富山刑務所長
　爲國　大昭
（富山県富山市西荒屋285-1）</t>
  </si>
  <si>
    <t>前田建設株式会社
富山県富山市安住町7-14</t>
  </si>
  <si>
    <t>令和4年度宮城刑務所構内整備工事
宮城県仙台市若林区古城2-3-1
令和5年6月20日～令和6年3月19日</t>
  </si>
  <si>
    <t>支出負担行為担当官
　宮城刑務所長
　岩永　和丸
（宮城県仙台市若林区古城2-3-1）</t>
  </si>
  <si>
    <t>仙台土木建築工業株式会社
宮城県仙台市宮城野区小田原1-5-12</t>
  </si>
  <si>
    <t>令和4年度名古屋拘置所半田拘置支所庁舎ブロック塀等改修工事
愛知県半田市住吉町5-1
令和5年6月21日～令和6年1月19日</t>
    <rPh sb="0" eb="2">
      <t>レイワ</t>
    </rPh>
    <rPh sb="3" eb="5">
      <t>ネンド</t>
    </rPh>
    <rPh sb="5" eb="11">
      <t>ナゴヤコウチショ</t>
    </rPh>
    <rPh sb="11" eb="17">
      <t>ハンダコウチシショ</t>
    </rPh>
    <rPh sb="17" eb="19">
      <t>チョウシャ</t>
    </rPh>
    <rPh sb="23" eb="24">
      <t>ベイ</t>
    </rPh>
    <rPh sb="24" eb="25">
      <t>トウ</t>
    </rPh>
    <rPh sb="25" eb="29">
      <t>カイシュウコウジ</t>
    </rPh>
    <rPh sb="30" eb="33">
      <t>アイチケン</t>
    </rPh>
    <rPh sb="33" eb="36">
      <t>ハンダシ</t>
    </rPh>
    <rPh sb="36" eb="39">
      <t>スミヨシチョウ</t>
    </rPh>
    <phoneticPr fontId="3"/>
  </si>
  <si>
    <t>支出負担行為担当官
　名古屋拘置所長
　小川　雅之
（愛知県名古屋市東区白壁1-1）</t>
  </si>
  <si>
    <t>株式会社川口サービス
愛知県碧南市川口町1-28</t>
  </si>
  <si>
    <t>令和4年度金沢刑務所Ｏ棟宿舎実施設計業務
石川県金沢市田上町公1
令和5年6月22日～令和5年10月31日</t>
    <rPh sb="0" eb="2">
      <t>レイワ</t>
    </rPh>
    <rPh sb="3" eb="5">
      <t>ネンド</t>
    </rPh>
    <rPh sb="5" eb="10">
      <t>カナザワケイムショ</t>
    </rPh>
    <rPh sb="11" eb="12">
      <t>トウ</t>
    </rPh>
    <rPh sb="12" eb="14">
      <t>シュクシャ</t>
    </rPh>
    <rPh sb="14" eb="16">
      <t>ジッシ</t>
    </rPh>
    <rPh sb="16" eb="18">
      <t>セッケイ</t>
    </rPh>
    <rPh sb="18" eb="20">
      <t>ギョウム</t>
    </rPh>
    <rPh sb="21" eb="24">
      <t>イシカワケン</t>
    </rPh>
    <rPh sb="24" eb="26">
      <t>カナザワ</t>
    </rPh>
    <rPh sb="26" eb="27">
      <t>シ</t>
    </rPh>
    <rPh sb="27" eb="29">
      <t>タガミ</t>
    </rPh>
    <rPh sb="29" eb="30">
      <t>マチ</t>
    </rPh>
    <rPh sb="30" eb="31">
      <t>コウ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レイワ</t>
    </rPh>
    <rPh sb="46" eb="47">
      <t>ネン</t>
    </rPh>
    <rPh sb="49" eb="50">
      <t>ガツ</t>
    </rPh>
    <rPh sb="52" eb="53">
      <t>ニチ</t>
    </rPh>
    <phoneticPr fontId="2"/>
  </si>
  <si>
    <t>支出負担行為担当官
　金沢刑務所長
　湯浅　康一
（石川県金沢市田上町公1）</t>
  </si>
  <si>
    <t>株式会社アレックス
富山県富山市下奥井1-20-6</t>
  </si>
  <si>
    <t>令和5年度那覇第一地方合同庁舎受変電設備等改修工事
沖縄県那覇市樋川1-15-15
令和5年6月22日～令和6年3月31日</t>
    <rPh sb="26" eb="29">
      <t>オキナワケン</t>
    </rPh>
    <rPh sb="29" eb="32">
      <t>ナハシ</t>
    </rPh>
    <rPh sb="32" eb="34">
      <t>ヒカワ</t>
    </rPh>
    <rPh sb="42" eb="44">
      <t>レイワ</t>
    </rPh>
    <rPh sb="45" eb="46">
      <t>ネン</t>
    </rPh>
    <rPh sb="47" eb="48">
      <t>ガツ</t>
    </rPh>
    <rPh sb="50" eb="51">
      <t>ニチ</t>
    </rPh>
    <rPh sb="52" eb="54">
      <t>レイワ</t>
    </rPh>
    <rPh sb="55" eb="56">
      <t>ネン</t>
    </rPh>
    <rPh sb="57" eb="58">
      <t>ガツ</t>
    </rPh>
    <rPh sb="60" eb="61">
      <t>ニチ</t>
    </rPh>
    <phoneticPr fontId="3"/>
  </si>
  <si>
    <t>支出負担行為担当官
　那覇地方検察庁検事正
　内藤　惣一郎　
（沖縄県那覇市樋川1-15-15）</t>
    <rPh sb="32" eb="35">
      <t>オキナワケン</t>
    </rPh>
    <rPh sb="38" eb="40">
      <t>ヒカワ</t>
    </rPh>
    <phoneticPr fontId="3"/>
  </si>
  <si>
    <t>日新電機株式会社沖縄支店
沖縄県那覇市久米1-4-25</t>
    <rPh sb="0" eb="2">
      <t>ニッシン</t>
    </rPh>
    <rPh sb="2" eb="4">
      <t>デンキ</t>
    </rPh>
    <rPh sb="4" eb="6">
      <t>カブシキ</t>
    </rPh>
    <rPh sb="6" eb="8">
      <t>カイシャ</t>
    </rPh>
    <rPh sb="8" eb="10">
      <t>オキナワ</t>
    </rPh>
    <rPh sb="10" eb="12">
      <t>シテン</t>
    </rPh>
    <rPh sb="13" eb="16">
      <t>オキナワケン</t>
    </rPh>
    <rPh sb="16" eb="19">
      <t>ナハシ</t>
    </rPh>
    <rPh sb="19" eb="21">
      <t>クメ</t>
    </rPh>
    <phoneticPr fontId="3"/>
  </si>
  <si>
    <t>新潟地方法務総合庁舎構内整備工事
新潟県新潟市中央区西大畑町5191
令和5年6月21日～令和5年9月30日</t>
    <rPh sb="0" eb="16">
      <t>ニイガタチホウホウムソウゴウチョウシャコウナイセイビコウジ</t>
    </rPh>
    <rPh sb="17" eb="20">
      <t>ニイガタケン</t>
    </rPh>
    <rPh sb="20" eb="23">
      <t>ニイガタシ</t>
    </rPh>
    <rPh sb="23" eb="26">
      <t>チュウオウク</t>
    </rPh>
    <rPh sb="26" eb="30">
      <t>ニシオオハタチョウ</t>
    </rPh>
    <rPh sb="35" eb="37">
      <t>レイワ</t>
    </rPh>
    <rPh sb="38" eb="39">
      <t>ネン</t>
    </rPh>
    <rPh sb="40" eb="41">
      <t>ガツ</t>
    </rPh>
    <rPh sb="43" eb="44">
      <t>ニチ</t>
    </rPh>
    <rPh sb="45" eb="47">
      <t>レイワ</t>
    </rPh>
    <rPh sb="48" eb="49">
      <t>ネン</t>
    </rPh>
    <rPh sb="50" eb="51">
      <t>ガツ</t>
    </rPh>
    <rPh sb="53" eb="54">
      <t>ニチ</t>
    </rPh>
    <phoneticPr fontId="3"/>
  </si>
  <si>
    <t>支出負担行為担当官
　新潟地方検察庁検事正
　永幡　無二雄
（新潟県新潟市中央区西大畑町5191）</t>
  </si>
  <si>
    <t>株式会社コバリキ
新潟県新潟市中央区下大川前通四之町2185</t>
    <rPh sb="0" eb="2">
      <t>カブシキ</t>
    </rPh>
    <rPh sb="2" eb="4">
      <t>カイシャ</t>
    </rPh>
    <rPh sb="9" eb="12">
      <t>ニイガタケン</t>
    </rPh>
    <rPh sb="12" eb="15">
      <t>ニイガタシ</t>
    </rPh>
    <rPh sb="15" eb="18">
      <t>チュウオウク</t>
    </rPh>
    <rPh sb="18" eb="23">
      <t>シモオオカワマエドオリ</t>
    </rPh>
    <rPh sb="23" eb="24">
      <t>ヨン</t>
    </rPh>
    <rPh sb="24" eb="25">
      <t>ノ</t>
    </rPh>
    <rPh sb="25" eb="26">
      <t>マチ</t>
    </rPh>
    <phoneticPr fontId="3"/>
  </si>
  <si>
    <t>令和4年度貴船原少女苑体育館外壁外壁改修等工事
広島県東広島市八本松町原6088
令和5年6月22日～令和6年3月22日</t>
  </si>
  <si>
    <t>支出負担行為担当官
 　広島少年院長
　大熊　直人
（広島県東広島市八本松町原11174-31）</t>
  </si>
  <si>
    <t>令和4年度福岡矯正管区庁舎棟建具改修等工事
福岡県福岡市東区若宮5-3-53
令和5年6月23日～令和5年9月29日</t>
    <rPh sb="22" eb="25">
      <t>フクオカケン</t>
    </rPh>
    <phoneticPr fontId="3"/>
  </si>
  <si>
    <t>支出負担行為担当官
　福岡矯正管区長
　田川　康一
（福岡県福岡市東区若宮5-3-53）</t>
  </si>
  <si>
    <t>日章興産株式会社
福岡県糟屋郡粕屋町大字仲原2813-1</t>
  </si>
  <si>
    <t>令和4年度和歌山刑務所浄化槽送風機等改修工事
和歌山県和歌山市加納383
令和5年6月28日～令和5年10月31日</t>
  </si>
  <si>
    <t>支出負担行為担当官
　和歌山刑務所長
　浦方　亀世
（和歌山県和歌山市加納383）</t>
  </si>
  <si>
    <t>有限会社ロータリーサービス
和歌山県和歌山市松江5-8-11</t>
  </si>
  <si>
    <t>令和5年度横浜第2合同庁舎原状復旧工事
神奈川県横浜市中区北仲通5-57
令和5年6月28日～令和5年9月22日</t>
    <rPh sb="0" eb="2">
      <t>レイワ</t>
    </rPh>
    <rPh sb="3" eb="5">
      <t>ネンド</t>
    </rPh>
    <rPh sb="5" eb="7">
      <t>ヨコハマ</t>
    </rPh>
    <rPh sb="7" eb="8">
      <t>ダイ</t>
    </rPh>
    <rPh sb="9" eb="11">
      <t>ゴウドウ</t>
    </rPh>
    <rPh sb="11" eb="13">
      <t>チョウシャ</t>
    </rPh>
    <rPh sb="13" eb="15">
      <t>ゲンジョウ</t>
    </rPh>
    <rPh sb="15" eb="17">
      <t>フッキュウ</t>
    </rPh>
    <rPh sb="17" eb="19">
      <t>コウジ</t>
    </rPh>
    <phoneticPr fontId="3"/>
  </si>
  <si>
    <t>支出負担行為担当官
　関東地方更生保護委員会委員長
　大塲　玲子
（埼玉県さいたま市中央区新都心2-1）</t>
    <rPh sb="0" eb="2">
      <t>シシュツ</t>
    </rPh>
    <rPh sb="2" eb="4">
      <t>フタン</t>
    </rPh>
    <rPh sb="4" eb="6">
      <t>コウイ</t>
    </rPh>
    <rPh sb="6" eb="9">
      <t>タントウカン</t>
    </rPh>
    <rPh sb="11" eb="15">
      <t>カントウチホウ</t>
    </rPh>
    <rPh sb="15" eb="17">
      <t>コウセイ</t>
    </rPh>
    <rPh sb="17" eb="19">
      <t>ホゴ</t>
    </rPh>
    <rPh sb="19" eb="22">
      <t>イインカイ</t>
    </rPh>
    <rPh sb="22" eb="25">
      <t>イインチョウ</t>
    </rPh>
    <rPh sb="27" eb="29">
      <t>オオバ</t>
    </rPh>
    <rPh sb="30" eb="32">
      <t>レイコ</t>
    </rPh>
    <rPh sb="34" eb="37">
      <t>サイタマケン</t>
    </rPh>
    <rPh sb="41" eb="42">
      <t>シ</t>
    </rPh>
    <rPh sb="42" eb="45">
      <t>チュウオウク</t>
    </rPh>
    <rPh sb="45" eb="48">
      <t>シントシン</t>
    </rPh>
    <phoneticPr fontId="3"/>
  </si>
  <si>
    <t>新栄エンジニアリング株式会社
神奈川県横浜市西区楠町9-7</t>
    <rPh sb="0" eb="2">
      <t>シンエイ</t>
    </rPh>
    <rPh sb="10" eb="14">
      <t>カブシキガイシャ</t>
    </rPh>
    <rPh sb="15" eb="19">
      <t>カナガワケン</t>
    </rPh>
    <rPh sb="19" eb="22">
      <t>ヨコハマシ</t>
    </rPh>
    <rPh sb="22" eb="24">
      <t>ニシク</t>
    </rPh>
    <rPh sb="24" eb="26">
      <t>クスノキマチ</t>
    </rPh>
    <phoneticPr fontId="3"/>
  </si>
  <si>
    <t>令和5年度滋賀拘置支所敷地調査
滋賀県大津市大平1-1-1
令和5年6月30日～令和5年12月26日</t>
    <rPh sb="0" eb="2">
      <t>レイワ</t>
    </rPh>
    <rPh sb="3" eb="5">
      <t>ネンド</t>
    </rPh>
    <rPh sb="5" eb="7">
      <t>シガ</t>
    </rPh>
    <rPh sb="7" eb="9">
      <t>コウチ</t>
    </rPh>
    <rPh sb="9" eb="11">
      <t>シショ</t>
    </rPh>
    <rPh sb="11" eb="13">
      <t>シキチ</t>
    </rPh>
    <rPh sb="13" eb="15">
      <t>チョウサ</t>
    </rPh>
    <rPh sb="16" eb="18">
      <t>シガ</t>
    </rPh>
    <rPh sb="18" eb="19">
      <t>ケン</t>
    </rPh>
    <rPh sb="19" eb="21">
      <t>オオツ</t>
    </rPh>
    <rPh sb="21" eb="22">
      <t>シ</t>
    </rPh>
    <rPh sb="22" eb="24">
      <t>オオヒラ</t>
    </rPh>
    <phoneticPr fontId="3"/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</si>
  <si>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2"/>
  </si>
  <si>
    <t>株式会社日さく
埼玉県さいたま市大宮区桜木町4-199-3</t>
    <rPh sb="0" eb="4">
      <t>カブシキガイシャ</t>
    </rPh>
    <rPh sb="4" eb="5">
      <t>ヒ</t>
    </rPh>
    <rPh sb="8" eb="10">
      <t>サイタマ</t>
    </rPh>
    <rPh sb="10" eb="11">
      <t>ケン</t>
    </rPh>
    <rPh sb="15" eb="16">
      <t>シ</t>
    </rPh>
    <rPh sb="16" eb="18">
      <t>オオミヤ</t>
    </rPh>
    <rPh sb="18" eb="19">
      <t>ク</t>
    </rPh>
    <rPh sb="19" eb="22">
      <t>サクラギチョウ</t>
    </rPh>
    <phoneticPr fontId="2"/>
  </si>
  <si>
    <t>令和4年度広島少年院耐震化改修工事（第Ⅲ期）
広島県東広島市八本松町原11174-31
令和5年6月30日～令和6年3月22日</t>
  </si>
  <si>
    <t>有限会社日和工芸
広島県広島市東区若草町7-15-401</t>
  </si>
  <si>
    <t>令和4年度札幌刑務所小樽拘置支所庁舎等アスベスト調査業務
北海道小樽市緑1-9-21及び北海道室蘭市日の出町1-18-22
令和5年7月1日～令和5年9月28日</t>
  </si>
  <si>
    <t>エヌエス環境株式会社札幌支社
北海道札幌市中央区北1条西16-1-12</t>
  </si>
  <si>
    <t>旧館林区検察庁庁舎等解体撤去工事
群馬県館林市仲町2669-9
令和5年6月30日～令和5年12月22日</t>
    <rPh sb="0" eb="1">
      <t>キュウ</t>
    </rPh>
    <rPh sb="1" eb="3">
      <t>タテバヤシ</t>
    </rPh>
    <rPh sb="3" eb="4">
      <t>ク</t>
    </rPh>
    <rPh sb="4" eb="7">
      <t>ケンサツチョウ</t>
    </rPh>
    <rPh sb="7" eb="9">
      <t>チョウシャ</t>
    </rPh>
    <rPh sb="9" eb="10">
      <t>トウ</t>
    </rPh>
    <rPh sb="10" eb="12">
      <t>カイタイ</t>
    </rPh>
    <rPh sb="12" eb="14">
      <t>テッキョ</t>
    </rPh>
    <rPh sb="14" eb="16">
      <t>コウジ</t>
    </rPh>
    <rPh sb="17" eb="20">
      <t>グンマケン</t>
    </rPh>
    <rPh sb="20" eb="23">
      <t>タテバヤシシ</t>
    </rPh>
    <rPh sb="23" eb="25">
      <t>ナカマチ</t>
    </rPh>
    <rPh sb="32" eb="34">
      <t>レイワ</t>
    </rPh>
    <rPh sb="35" eb="36">
      <t>ネン</t>
    </rPh>
    <rPh sb="37" eb="38">
      <t>ガツ</t>
    </rPh>
    <rPh sb="40" eb="41">
      <t>ニチ</t>
    </rPh>
    <rPh sb="42" eb="44">
      <t>レイワ</t>
    </rPh>
    <rPh sb="45" eb="46">
      <t>ネン</t>
    </rPh>
    <rPh sb="48" eb="49">
      <t>ガツ</t>
    </rPh>
    <rPh sb="51" eb="52">
      <t>ニチ</t>
    </rPh>
    <phoneticPr fontId="3"/>
  </si>
  <si>
    <t>支出負担行為担当官
　前橋地方検察庁検事正
　清野　憲一
（群馬県前橋市大手町3-2-1）</t>
  </si>
  <si>
    <t>株式会社オルカ
東京都足立区伊興1-24-25</t>
    <rPh sb="0" eb="2">
      <t>カブシキ</t>
    </rPh>
    <rPh sb="2" eb="4">
      <t>カイシャ</t>
    </rPh>
    <rPh sb="8" eb="11">
      <t>トウキョウト</t>
    </rPh>
    <rPh sb="11" eb="14">
      <t>アダチク</t>
    </rPh>
    <rPh sb="14" eb="16">
      <t>イコウ</t>
    </rPh>
    <phoneticPr fontId="3"/>
  </si>
  <si>
    <t>没収不動産に係る廃棄物撤去第Ⅳ期工事
兵庫県小野市山田町字亀谷野1450-20、同37、同52ほか
令和5年7月1日～令和5年10月31日</t>
    <rPh sb="0" eb="2">
      <t>ボッシュウ</t>
    </rPh>
    <rPh sb="2" eb="5">
      <t>フドウサン</t>
    </rPh>
    <rPh sb="6" eb="7">
      <t>カカ</t>
    </rPh>
    <rPh sb="8" eb="11">
      <t>ハイキブツ</t>
    </rPh>
    <rPh sb="11" eb="13">
      <t>テッキョ</t>
    </rPh>
    <rPh sb="13" eb="14">
      <t>ダイ</t>
    </rPh>
    <rPh sb="15" eb="16">
      <t>キ</t>
    </rPh>
    <rPh sb="16" eb="18">
      <t>コウジ</t>
    </rPh>
    <phoneticPr fontId="3"/>
  </si>
  <si>
    <t>支出負担行為担当官
　大阪高等検察庁検事長
　小山　太士
（大阪府大阪市福島区福島1-1-60）</t>
    <rPh sb="23" eb="25">
      <t>コヤマ</t>
    </rPh>
    <rPh sb="26" eb="27">
      <t>フト</t>
    </rPh>
    <rPh sb="27" eb="28">
      <t>シ</t>
    </rPh>
    <phoneticPr fontId="3"/>
  </si>
  <si>
    <t>大栄環境株式会社
兵庫県神戸市東灘区向洋町東2-2-4</t>
    <rPh sb="9" eb="12">
      <t>ヒョウゴケン</t>
    </rPh>
    <phoneticPr fontId="3"/>
  </si>
  <si>
    <t>一般競争入札</t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</si>
  <si>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</si>
  <si>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低入札価格調査実施</t>
  </si>
  <si>
    <t xml:space="preserve">一括調達（【東京高等裁判所】）
予定価格総額36,124,000円
契約金額総額35,750,000円
</t>
    <rPh sb="0" eb="2">
      <t>イッカツ</t>
    </rPh>
    <rPh sb="2" eb="4">
      <t>チョウタツ</t>
    </rPh>
    <rPh sb="6" eb="8">
      <t>トウキョウ</t>
    </rPh>
    <rPh sb="8" eb="10">
      <t>コウトウ</t>
    </rPh>
    <rPh sb="10" eb="13">
      <t>サイバンショ</t>
    </rPh>
    <rPh sb="16" eb="18">
      <t>ヨテイ</t>
    </rPh>
    <rPh sb="18" eb="20">
      <t>カカク</t>
    </rPh>
    <rPh sb="20" eb="22">
      <t>ソウガク</t>
    </rPh>
    <rPh sb="32" eb="33">
      <t>エン</t>
    </rPh>
    <rPh sb="34" eb="36">
      <t>ケイヤク</t>
    </rPh>
    <rPh sb="36" eb="38">
      <t>キンガク</t>
    </rPh>
    <rPh sb="38" eb="40">
      <t>ソウガク</t>
    </rPh>
    <rPh sb="50" eb="51">
      <t>エン</t>
    </rPh>
    <phoneticPr fontId="3"/>
  </si>
  <si>
    <t>再度公告入札実施</t>
    <rPh sb="6" eb="8">
      <t>ジッシ</t>
    </rPh>
    <phoneticPr fontId="3"/>
  </si>
  <si>
    <t>低入札価格調査実施</t>
    <rPh sb="0" eb="7">
      <t>テイニュウサツカカクチョウサ</t>
    </rPh>
    <rPh sb="7" eb="9">
      <t>ジッシ</t>
    </rPh>
    <phoneticPr fontId="3"/>
  </si>
  <si>
    <t>一括調達（人事院、那覇地方法務局、九州地方更生保護委員会、福岡出入国在留管理局、九州公安調査局、九州厚生局沖縄分室、沖縄気象台、国土地理院沖縄支所、沖縄奄美自然環境事務所）
予定価格総額
7,881,500円
契約金額総額
7,480,000円</t>
    <rPh sb="40" eb="42">
      <t>キュウシュウ</t>
    </rPh>
    <rPh sb="46" eb="47">
      <t>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</si>
</sst>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7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9" fontId="3" fillId="0" borderId="0" xfId="0" applyNumberFormat="1" applyFont="1" applyFill="1" applyAlignment="1">
      <alignment horizontal="center"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2" applyNumberFormat="1" applyFont="1" applyFill="1" applyBorder="1" applyAlignment="1" applyProtection="1">
      <alignment horizontal="center" vertical="center" wrapText="1"/>
    </xf>
    <xf numFmtId="17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">
    <cellStyle name="パーセント" xfId="3" builtinId="5"/>
    <cellStyle name="桁区切り" xfId="2" builtinId="6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ColWidth="9" defaultRowHeight="13" x14ac:dyDescent="0.2"/>
  <cols>
    <col min="1" max="1" width="2.6328125" style="2" customWidth="1"/>
    <col min="2" max="5" width="18.7265625" style="2" customWidth="1"/>
    <col min="6" max="6" width="22.90625" style="2" customWidth="1"/>
    <col min="7" max="7" width="22.26953125" style="2" customWidth="1"/>
    <col min="8" max="9" width="18.90625" style="2" customWidth="1"/>
    <col min="10" max="16384" width="9" style="2"/>
  </cols>
  <sheetData>
    <row r="2" spans="1:9" x14ac:dyDescent="0.2">
      <c r="B2" s="2" t="s">
        <v>46</v>
      </c>
    </row>
    <row r="4" spans="1:9" ht="30.75" customHeight="1" x14ac:dyDescent="0.2">
      <c r="A4" s="3"/>
      <c r="B4" s="4" t="s">
        <v>23</v>
      </c>
      <c r="C4" s="4" t="s">
        <v>8</v>
      </c>
      <c r="D4" s="4" t="s">
        <v>17</v>
      </c>
      <c r="E4" s="4" t="s">
        <v>18</v>
      </c>
      <c r="F4" s="4" t="s">
        <v>26</v>
      </c>
      <c r="G4" s="4" t="s">
        <v>31</v>
      </c>
      <c r="H4" s="4" t="s">
        <v>37</v>
      </c>
      <c r="I4" s="4" t="s">
        <v>39</v>
      </c>
    </row>
    <row r="5" spans="1:9" ht="30.75" customHeight="1" x14ac:dyDescent="0.2">
      <c r="A5" s="3">
        <v>1</v>
      </c>
      <c r="B5" s="3" t="s">
        <v>24</v>
      </c>
      <c r="C5" s="3" t="s">
        <v>9</v>
      </c>
      <c r="D5" s="3" t="s">
        <v>13</v>
      </c>
      <c r="E5" s="3" t="s">
        <v>19</v>
      </c>
      <c r="F5" s="3" t="s">
        <v>15</v>
      </c>
      <c r="G5" s="3" t="s">
        <v>45</v>
      </c>
      <c r="H5" s="3" t="s">
        <v>38</v>
      </c>
      <c r="I5" s="3" t="s">
        <v>40</v>
      </c>
    </row>
    <row r="6" spans="1:9" ht="30.75" customHeight="1" x14ac:dyDescent="0.2">
      <c r="A6" s="3">
        <v>2</v>
      </c>
      <c r="B6" s="3" t="s">
        <v>25</v>
      </c>
      <c r="C6" s="3" t="s">
        <v>7</v>
      </c>
      <c r="D6" s="3" t="s">
        <v>14</v>
      </c>
      <c r="E6" s="3" t="s">
        <v>20</v>
      </c>
      <c r="F6" s="3" t="s">
        <v>16</v>
      </c>
      <c r="G6" s="3" t="s">
        <v>32</v>
      </c>
      <c r="H6" s="3" t="s">
        <v>41</v>
      </c>
      <c r="I6" s="3" t="s">
        <v>42</v>
      </c>
    </row>
    <row r="7" spans="1:9" ht="30.75" customHeight="1" x14ac:dyDescent="0.2">
      <c r="A7" s="3">
        <v>3</v>
      </c>
      <c r="B7" s="3"/>
      <c r="C7" s="3" t="s">
        <v>48</v>
      </c>
      <c r="D7" s="3"/>
      <c r="E7" s="3"/>
      <c r="F7" s="3" t="s">
        <v>21</v>
      </c>
      <c r="G7" s="3" t="s">
        <v>33</v>
      </c>
      <c r="H7" s="3" t="s">
        <v>43</v>
      </c>
      <c r="I7" s="3" t="s">
        <v>44</v>
      </c>
    </row>
    <row r="8" spans="1:9" ht="30.75" customHeight="1" x14ac:dyDescent="0.2">
      <c r="A8" s="3">
        <v>4</v>
      </c>
      <c r="B8" s="3"/>
      <c r="C8" s="3" t="s">
        <v>10</v>
      </c>
      <c r="D8" s="3"/>
      <c r="E8" s="3"/>
      <c r="F8" s="3" t="s">
        <v>22</v>
      </c>
      <c r="G8" s="3" t="s">
        <v>34</v>
      </c>
      <c r="H8" s="3"/>
      <c r="I8" s="3"/>
    </row>
    <row r="9" spans="1:9" ht="30.75" customHeight="1" x14ac:dyDescent="0.2">
      <c r="A9" s="3">
        <v>5</v>
      </c>
      <c r="B9" s="3"/>
      <c r="C9" s="3" t="s">
        <v>11</v>
      </c>
      <c r="D9" s="3"/>
      <c r="E9" s="3"/>
      <c r="F9" s="3" t="s">
        <v>28</v>
      </c>
      <c r="G9" s="3" t="s">
        <v>35</v>
      </c>
      <c r="H9" s="3"/>
      <c r="I9" s="3"/>
    </row>
    <row r="10" spans="1:9" ht="30.75" customHeight="1" x14ac:dyDescent="0.2">
      <c r="A10" s="3">
        <v>6</v>
      </c>
      <c r="B10" s="3"/>
      <c r="C10" s="3" t="s">
        <v>12</v>
      </c>
      <c r="D10" s="3"/>
      <c r="E10" s="3"/>
      <c r="F10" s="3" t="s">
        <v>27</v>
      </c>
      <c r="G10" s="3" t="s">
        <v>36</v>
      </c>
      <c r="H10" s="3"/>
      <c r="I10" s="3"/>
    </row>
    <row r="11" spans="1:9" ht="30.75" customHeight="1" x14ac:dyDescent="0.2">
      <c r="A11" s="3">
        <v>7</v>
      </c>
      <c r="B11" s="3"/>
      <c r="C11" s="3"/>
      <c r="D11" s="3"/>
      <c r="E11" s="3"/>
      <c r="F11" s="3" t="s">
        <v>29</v>
      </c>
      <c r="G11" s="3"/>
      <c r="H11" s="3"/>
      <c r="I11" s="3"/>
    </row>
    <row r="12" spans="1:9" ht="30.75" customHeight="1" x14ac:dyDescent="0.2">
      <c r="A12" s="3">
        <v>8</v>
      </c>
      <c r="B12" s="3"/>
      <c r="C12" s="3"/>
      <c r="D12" s="3"/>
      <c r="E12" s="3"/>
      <c r="F12" s="3" t="s">
        <v>30</v>
      </c>
      <c r="G12" s="3"/>
      <c r="H12" s="3"/>
      <c r="I12" s="3"/>
    </row>
    <row r="13" spans="1:9" ht="30.75" customHeight="1" x14ac:dyDescent="0.2">
      <c r="A13" s="3">
        <v>9</v>
      </c>
      <c r="B13" s="3"/>
      <c r="C13" s="3"/>
      <c r="D13" s="3"/>
      <c r="E13" s="3"/>
      <c r="F13" s="3"/>
      <c r="G13" s="3"/>
      <c r="H13" s="3"/>
      <c r="I13" s="3"/>
    </row>
    <row r="14" spans="1:9" ht="30.75" customHeight="1" x14ac:dyDescent="0.2">
      <c r="A14" s="3">
        <v>10</v>
      </c>
      <c r="B14" s="3"/>
      <c r="C14" s="3"/>
      <c r="D14" s="3"/>
      <c r="E14" s="3"/>
      <c r="F14" s="3"/>
      <c r="G14" s="3"/>
      <c r="H14" s="3"/>
      <c r="I14" s="3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36"/>
  <sheetViews>
    <sheetView showGridLines="0" tabSelected="1" zoomScale="85" zoomScaleNormal="85" zoomScaleSheetLayoutView="85" workbookViewId="0">
      <selection sqref="A1:K1"/>
    </sheetView>
  </sheetViews>
  <sheetFormatPr defaultColWidth="9" defaultRowHeight="13" x14ac:dyDescent="0.2"/>
  <cols>
    <col min="1" max="1" width="3.90625" style="22" customWidth="1"/>
    <col min="2" max="2" width="25.6328125" style="14" customWidth="1"/>
    <col min="3" max="3" width="22.36328125" style="14" customWidth="1"/>
    <col min="4" max="4" width="13.36328125" style="23" bestFit="1" customWidth="1"/>
    <col min="5" max="5" width="20" style="14" customWidth="1"/>
    <col min="6" max="6" width="12.453125" style="24" customWidth="1"/>
    <col min="7" max="7" width="12.6328125" style="22" customWidth="1"/>
    <col min="8" max="8" width="11.453125" style="20" customWidth="1"/>
    <col min="9" max="9" width="11" style="20" customWidth="1"/>
    <col min="10" max="10" width="6.7265625" style="25" bestFit="1" customWidth="1"/>
    <col min="11" max="11" width="25" style="15" customWidth="1"/>
    <col min="12" max="16384" width="9" style="22"/>
  </cols>
  <sheetData>
    <row r="1" spans="1:11" ht="39" customHeight="1" x14ac:dyDescent="0.2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9" customHeight="1" x14ac:dyDescent="0.2">
      <c r="B2" s="22"/>
      <c r="C2" s="22"/>
      <c r="E2" s="22"/>
      <c r="H2" s="16"/>
      <c r="I2" s="16"/>
      <c r="J2" s="28" t="s">
        <v>53</v>
      </c>
      <c r="K2" s="29"/>
    </row>
    <row r="3" spans="1:11" s="1" customFormat="1" ht="51.75" customHeight="1" x14ac:dyDescent="0.2">
      <c r="A3" s="5" t="s">
        <v>47</v>
      </c>
      <c r="B3" s="5" t="s">
        <v>0</v>
      </c>
      <c r="C3" s="5" t="s">
        <v>1</v>
      </c>
      <c r="D3" s="6" t="s">
        <v>2</v>
      </c>
      <c r="E3" s="5" t="s">
        <v>3</v>
      </c>
      <c r="F3" s="7" t="s">
        <v>49</v>
      </c>
      <c r="G3" s="5" t="s">
        <v>4</v>
      </c>
      <c r="H3" s="17" t="s">
        <v>51</v>
      </c>
      <c r="I3" s="17" t="s">
        <v>52</v>
      </c>
      <c r="J3" s="21" t="s">
        <v>5</v>
      </c>
      <c r="K3" s="5" t="s">
        <v>6</v>
      </c>
    </row>
    <row r="4" spans="1:11" s="1" customFormat="1" ht="99.5" customHeight="1" x14ac:dyDescent="0.2">
      <c r="A4" s="12">
        <v>1</v>
      </c>
      <c r="B4" s="8" t="s">
        <v>54</v>
      </c>
      <c r="C4" s="8" t="s">
        <v>55</v>
      </c>
      <c r="D4" s="9">
        <v>45078</v>
      </c>
      <c r="E4" s="8" t="s">
        <v>56</v>
      </c>
      <c r="F4" s="10">
        <v>6240002046094</v>
      </c>
      <c r="G4" s="11" t="s">
        <v>150</v>
      </c>
      <c r="H4" s="18">
        <v>6252400</v>
      </c>
      <c r="I4" s="19">
        <v>6138000</v>
      </c>
      <c r="J4" s="13">
        <v>0.98170302603800141</v>
      </c>
      <c r="K4" s="8"/>
    </row>
    <row r="5" spans="1:11" s="1" customFormat="1" ht="99.5" customHeight="1" x14ac:dyDescent="0.2">
      <c r="A5" s="12">
        <v>2</v>
      </c>
      <c r="B5" s="8" t="s">
        <v>57</v>
      </c>
      <c r="C5" s="8" t="s">
        <v>58</v>
      </c>
      <c r="D5" s="9">
        <v>45078</v>
      </c>
      <c r="E5" s="8" t="s">
        <v>59</v>
      </c>
      <c r="F5" s="10">
        <v>5450001001369</v>
      </c>
      <c r="G5" s="11" t="s">
        <v>150</v>
      </c>
      <c r="H5" s="18">
        <v>20372000</v>
      </c>
      <c r="I5" s="19">
        <v>10758000</v>
      </c>
      <c r="J5" s="13">
        <v>0.52807775377969768</v>
      </c>
      <c r="K5" s="8" t="s">
        <v>152</v>
      </c>
    </row>
    <row r="6" spans="1:11" s="1" customFormat="1" ht="99.5" customHeight="1" x14ac:dyDescent="0.2">
      <c r="A6" s="12">
        <v>3</v>
      </c>
      <c r="B6" s="8" t="s">
        <v>60</v>
      </c>
      <c r="C6" s="8" t="s">
        <v>61</v>
      </c>
      <c r="D6" s="9">
        <v>45082</v>
      </c>
      <c r="E6" s="8" t="s">
        <v>62</v>
      </c>
      <c r="F6" s="10">
        <v>2240002037849</v>
      </c>
      <c r="G6" s="11" t="s">
        <v>150</v>
      </c>
      <c r="H6" s="18">
        <v>8045400</v>
      </c>
      <c r="I6" s="19">
        <v>5128381</v>
      </c>
      <c r="J6" s="13">
        <v>0.63743020856638577</v>
      </c>
      <c r="K6" s="8"/>
    </row>
    <row r="7" spans="1:11" s="1" customFormat="1" ht="99.5" customHeight="1" x14ac:dyDescent="0.2">
      <c r="A7" s="12">
        <v>4</v>
      </c>
      <c r="B7" s="8" t="s">
        <v>63</v>
      </c>
      <c r="C7" s="8" t="s">
        <v>64</v>
      </c>
      <c r="D7" s="9">
        <v>45082</v>
      </c>
      <c r="E7" s="8" t="s">
        <v>65</v>
      </c>
      <c r="F7" s="10">
        <v>3460101000560</v>
      </c>
      <c r="G7" s="11" t="s">
        <v>150</v>
      </c>
      <c r="H7" s="18">
        <v>54065000</v>
      </c>
      <c r="I7" s="19">
        <v>51480000</v>
      </c>
      <c r="J7" s="13">
        <v>0.95218718209562558</v>
      </c>
      <c r="K7" s="8"/>
    </row>
    <row r="8" spans="1:11" s="1" customFormat="1" ht="99.5" customHeight="1" x14ac:dyDescent="0.2">
      <c r="A8" s="12">
        <v>5</v>
      </c>
      <c r="B8" s="8" t="s">
        <v>66</v>
      </c>
      <c r="C8" s="8" t="s">
        <v>67</v>
      </c>
      <c r="D8" s="9">
        <v>45083</v>
      </c>
      <c r="E8" s="8" t="s">
        <v>68</v>
      </c>
      <c r="F8" s="10">
        <v>6260001009133</v>
      </c>
      <c r="G8" s="11" t="s">
        <v>150</v>
      </c>
      <c r="H8" s="18">
        <v>6587900</v>
      </c>
      <c r="I8" s="19">
        <v>3245000</v>
      </c>
      <c r="J8" s="13">
        <v>0.49256971113708464</v>
      </c>
      <c r="K8" s="8"/>
    </row>
    <row r="9" spans="1:11" s="1" customFormat="1" ht="99.5" customHeight="1" x14ac:dyDescent="0.2">
      <c r="A9" s="12">
        <v>6</v>
      </c>
      <c r="B9" s="8" t="s">
        <v>69</v>
      </c>
      <c r="C9" s="8" t="s">
        <v>70</v>
      </c>
      <c r="D9" s="9">
        <v>45083</v>
      </c>
      <c r="E9" s="8" t="s">
        <v>71</v>
      </c>
      <c r="F9" s="10">
        <v>9440001002422</v>
      </c>
      <c r="G9" s="11" t="s">
        <v>150</v>
      </c>
      <c r="H9" s="18">
        <v>78944790</v>
      </c>
      <c r="I9" s="19">
        <v>75680000</v>
      </c>
      <c r="J9" s="13">
        <v>0.95864464266736282</v>
      </c>
      <c r="K9" s="8"/>
    </row>
    <row r="10" spans="1:11" s="1" customFormat="1" ht="99.5" customHeight="1" x14ac:dyDescent="0.2">
      <c r="A10" s="12">
        <v>7</v>
      </c>
      <c r="B10" s="8" t="s">
        <v>72</v>
      </c>
      <c r="C10" s="8" t="s">
        <v>73</v>
      </c>
      <c r="D10" s="9">
        <v>45084</v>
      </c>
      <c r="E10" s="8" t="s">
        <v>74</v>
      </c>
      <c r="F10" s="10">
        <v>2030001109208</v>
      </c>
      <c r="G10" s="11" t="s">
        <v>150</v>
      </c>
      <c r="H10" s="18">
        <v>80740000</v>
      </c>
      <c r="I10" s="19">
        <v>66000000</v>
      </c>
      <c r="J10" s="13">
        <v>0.81743869209809261</v>
      </c>
      <c r="K10" s="8" t="s">
        <v>152</v>
      </c>
    </row>
    <row r="11" spans="1:11" s="1" customFormat="1" ht="99.5" customHeight="1" x14ac:dyDescent="0.2">
      <c r="A11" s="12">
        <v>8</v>
      </c>
      <c r="B11" s="8" t="s">
        <v>75</v>
      </c>
      <c r="C11" s="8" t="s">
        <v>76</v>
      </c>
      <c r="D11" s="9">
        <v>45085</v>
      </c>
      <c r="E11" s="8" t="s">
        <v>77</v>
      </c>
      <c r="F11" s="10">
        <v>7460001000574</v>
      </c>
      <c r="G11" s="11" t="s">
        <v>150</v>
      </c>
      <c r="H11" s="18">
        <v>48136000</v>
      </c>
      <c r="I11" s="19">
        <v>47080000</v>
      </c>
      <c r="J11" s="13">
        <v>0.9780621572212066</v>
      </c>
      <c r="K11" s="8"/>
    </row>
    <row r="12" spans="1:11" s="1" customFormat="1" ht="99.5" customHeight="1" x14ac:dyDescent="0.2">
      <c r="A12" s="12">
        <v>9</v>
      </c>
      <c r="B12" s="8" t="s">
        <v>78</v>
      </c>
      <c r="C12" s="8" t="s">
        <v>79</v>
      </c>
      <c r="D12" s="9">
        <v>45086</v>
      </c>
      <c r="E12" s="8" t="s">
        <v>80</v>
      </c>
      <c r="F12" s="10" t="s">
        <v>81</v>
      </c>
      <c r="G12" s="11" t="s">
        <v>150</v>
      </c>
      <c r="H12" s="18">
        <v>4818000</v>
      </c>
      <c r="I12" s="19">
        <v>3806000</v>
      </c>
      <c r="J12" s="13">
        <v>0.78995433789954339</v>
      </c>
      <c r="K12" s="8"/>
    </row>
    <row r="13" spans="1:11" s="1" customFormat="1" ht="99.5" customHeight="1" x14ac:dyDescent="0.2">
      <c r="A13" s="12">
        <v>10</v>
      </c>
      <c r="B13" s="8" t="s">
        <v>82</v>
      </c>
      <c r="C13" s="8" t="s">
        <v>83</v>
      </c>
      <c r="D13" s="9">
        <v>45086</v>
      </c>
      <c r="E13" s="8" t="s">
        <v>84</v>
      </c>
      <c r="F13" s="10">
        <v>3430001044099</v>
      </c>
      <c r="G13" s="11" t="s">
        <v>150</v>
      </c>
      <c r="H13" s="18">
        <v>64900440</v>
      </c>
      <c r="I13" s="19">
        <v>64658000</v>
      </c>
      <c r="J13" s="13">
        <v>0.99626443210554505</v>
      </c>
      <c r="K13" s="8"/>
    </row>
    <row r="14" spans="1:11" s="1" customFormat="1" ht="99.5" customHeight="1" x14ac:dyDescent="0.2">
      <c r="A14" s="12">
        <v>11</v>
      </c>
      <c r="B14" s="8" t="s">
        <v>85</v>
      </c>
      <c r="C14" s="8" t="s">
        <v>83</v>
      </c>
      <c r="D14" s="9">
        <v>45086</v>
      </c>
      <c r="E14" s="8" t="s">
        <v>86</v>
      </c>
      <c r="F14" s="10">
        <v>2430001022196</v>
      </c>
      <c r="G14" s="11" t="s">
        <v>150</v>
      </c>
      <c r="H14" s="18">
        <v>71775000</v>
      </c>
      <c r="I14" s="19">
        <v>68860000</v>
      </c>
      <c r="J14" s="13">
        <v>0.9593869731800766</v>
      </c>
      <c r="K14" s="8"/>
    </row>
    <row r="15" spans="1:11" s="1" customFormat="1" ht="99.5" customHeight="1" x14ac:dyDescent="0.2">
      <c r="A15" s="12">
        <v>12</v>
      </c>
      <c r="B15" s="8" t="s">
        <v>87</v>
      </c>
      <c r="C15" s="8" t="s">
        <v>88</v>
      </c>
      <c r="D15" s="9">
        <v>45086</v>
      </c>
      <c r="E15" s="8" t="s">
        <v>89</v>
      </c>
      <c r="F15" s="10">
        <v>6430001056711</v>
      </c>
      <c r="G15" s="11" t="s">
        <v>150</v>
      </c>
      <c r="H15" s="18">
        <v>88814000</v>
      </c>
      <c r="I15" s="19">
        <v>76054000</v>
      </c>
      <c r="J15" s="13">
        <v>0.85632895714639579</v>
      </c>
      <c r="K15" s="8" t="s">
        <v>152</v>
      </c>
    </row>
    <row r="16" spans="1:11" s="1" customFormat="1" ht="99.5" customHeight="1" x14ac:dyDescent="0.2">
      <c r="A16" s="12">
        <v>13</v>
      </c>
      <c r="B16" s="8" t="s">
        <v>90</v>
      </c>
      <c r="C16" s="8" t="s">
        <v>91</v>
      </c>
      <c r="D16" s="9">
        <v>45090</v>
      </c>
      <c r="E16" s="8" t="s">
        <v>92</v>
      </c>
      <c r="F16" s="10">
        <v>1460301002730</v>
      </c>
      <c r="G16" s="11" t="s">
        <v>150</v>
      </c>
      <c r="H16" s="18">
        <v>8957300</v>
      </c>
      <c r="I16" s="19">
        <v>8745000</v>
      </c>
      <c r="J16" s="13">
        <v>0.97629866142699251</v>
      </c>
      <c r="K16" s="8"/>
    </row>
    <row r="17" spans="1:11" s="1" customFormat="1" ht="99.5" customHeight="1" x14ac:dyDescent="0.2">
      <c r="A17" s="12">
        <v>14</v>
      </c>
      <c r="B17" s="8" t="s">
        <v>93</v>
      </c>
      <c r="C17" s="8" t="s">
        <v>94</v>
      </c>
      <c r="D17" s="9">
        <v>45092</v>
      </c>
      <c r="E17" s="8" t="s">
        <v>95</v>
      </c>
      <c r="F17" s="10">
        <v>4040001000165</v>
      </c>
      <c r="G17" s="11" t="s">
        <v>150</v>
      </c>
      <c r="H17" s="18">
        <v>4290000</v>
      </c>
      <c r="I17" s="19">
        <v>3333000</v>
      </c>
      <c r="J17" s="13">
        <v>0.77692307692307694</v>
      </c>
      <c r="K17" s="8"/>
    </row>
    <row r="18" spans="1:11" s="1" customFormat="1" ht="99.5" customHeight="1" x14ac:dyDescent="0.2">
      <c r="A18" s="12">
        <v>15</v>
      </c>
      <c r="B18" s="8" t="s">
        <v>96</v>
      </c>
      <c r="C18" s="8" t="s">
        <v>97</v>
      </c>
      <c r="D18" s="9">
        <v>45092</v>
      </c>
      <c r="E18" s="8" t="s">
        <v>98</v>
      </c>
      <c r="F18" s="10">
        <v>6280001001006</v>
      </c>
      <c r="G18" s="11" t="s">
        <v>150</v>
      </c>
      <c r="H18" s="18">
        <v>8250000</v>
      </c>
      <c r="I18" s="19">
        <v>8140000</v>
      </c>
      <c r="J18" s="13">
        <v>0.98666666666666669</v>
      </c>
      <c r="K18" s="8"/>
    </row>
    <row r="19" spans="1:11" s="1" customFormat="1" ht="99.5" customHeight="1" x14ac:dyDescent="0.2">
      <c r="A19" s="12">
        <v>16</v>
      </c>
      <c r="B19" s="8" t="s">
        <v>99</v>
      </c>
      <c r="C19" s="8" t="s">
        <v>100</v>
      </c>
      <c r="D19" s="9">
        <v>45092</v>
      </c>
      <c r="E19" s="8" t="s">
        <v>101</v>
      </c>
      <c r="F19" s="10">
        <v>6290001045646</v>
      </c>
      <c r="G19" s="11" t="s">
        <v>150</v>
      </c>
      <c r="H19" s="18">
        <v>130130000</v>
      </c>
      <c r="I19" s="19">
        <v>123200000</v>
      </c>
      <c r="J19" s="13">
        <v>0.94674556213017746</v>
      </c>
      <c r="K19" s="8"/>
    </row>
    <row r="20" spans="1:11" s="1" customFormat="1" ht="99.5" customHeight="1" x14ac:dyDescent="0.2">
      <c r="A20" s="12">
        <v>17</v>
      </c>
      <c r="B20" s="8" t="s">
        <v>102</v>
      </c>
      <c r="C20" s="8" t="s">
        <v>103</v>
      </c>
      <c r="D20" s="9">
        <v>45093</v>
      </c>
      <c r="E20" s="8" t="s">
        <v>104</v>
      </c>
      <c r="F20" s="10">
        <v>5010001044156</v>
      </c>
      <c r="G20" s="11" t="s">
        <v>150</v>
      </c>
      <c r="H20" s="18">
        <v>7947280</v>
      </c>
      <c r="I20" s="19">
        <v>7865000</v>
      </c>
      <c r="J20" s="13">
        <v>0.989646772228989</v>
      </c>
      <c r="K20" s="8" t="s">
        <v>153</v>
      </c>
    </row>
    <row r="21" spans="1:11" s="1" customFormat="1" ht="99.5" customHeight="1" x14ac:dyDescent="0.2">
      <c r="A21" s="12">
        <v>18</v>
      </c>
      <c r="B21" s="8" t="s">
        <v>105</v>
      </c>
      <c r="C21" s="8" t="s">
        <v>106</v>
      </c>
      <c r="D21" s="9">
        <v>45093</v>
      </c>
      <c r="E21" s="8" t="s">
        <v>107</v>
      </c>
      <c r="F21" s="10">
        <v>2330001004304</v>
      </c>
      <c r="G21" s="11" t="s">
        <v>150</v>
      </c>
      <c r="H21" s="18">
        <v>9313700</v>
      </c>
      <c r="I21" s="19">
        <v>9185000</v>
      </c>
      <c r="J21" s="13">
        <v>0.98618164639187433</v>
      </c>
      <c r="K21" s="8" t="s">
        <v>154</v>
      </c>
    </row>
    <row r="22" spans="1:11" s="1" customFormat="1" ht="99.5" customHeight="1" x14ac:dyDescent="0.2">
      <c r="A22" s="12">
        <v>19</v>
      </c>
      <c r="B22" s="8" t="s">
        <v>108</v>
      </c>
      <c r="C22" s="8" t="s">
        <v>109</v>
      </c>
      <c r="D22" s="9">
        <v>45093</v>
      </c>
      <c r="E22" s="8" t="s">
        <v>110</v>
      </c>
      <c r="F22" s="10">
        <v>9230001003268</v>
      </c>
      <c r="G22" s="11" t="s">
        <v>150</v>
      </c>
      <c r="H22" s="18">
        <v>161249000</v>
      </c>
      <c r="I22" s="19">
        <v>145750000</v>
      </c>
      <c r="J22" s="13">
        <v>0.90388157445937645</v>
      </c>
      <c r="K22" s="8" t="s">
        <v>152</v>
      </c>
    </row>
    <row r="23" spans="1:11" s="1" customFormat="1" ht="99.5" customHeight="1" x14ac:dyDescent="0.2">
      <c r="A23" s="12">
        <v>20</v>
      </c>
      <c r="B23" s="8" t="s">
        <v>111</v>
      </c>
      <c r="C23" s="8" t="s">
        <v>112</v>
      </c>
      <c r="D23" s="9">
        <v>45096</v>
      </c>
      <c r="E23" s="8" t="s">
        <v>113</v>
      </c>
      <c r="F23" s="10">
        <v>8370001006654</v>
      </c>
      <c r="G23" s="11" t="s">
        <v>150</v>
      </c>
      <c r="H23" s="18">
        <v>464651000</v>
      </c>
      <c r="I23" s="19">
        <v>445500000</v>
      </c>
      <c r="J23" s="13">
        <v>0.95878411969413602</v>
      </c>
      <c r="K23" s="8"/>
    </row>
    <row r="24" spans="1:11" s="1" customFormat="1" ht="99.5" customHeight="1" x14ac:dyDescent="0.2">
      <c r="A24" s="12">
        <v>21</v>
      </c>
      <c r="B24" s="8" t="s">
        <v>114</v>
      </c>
      <c r="C24" s="8" t="s">
        <v>115</v>
      </c>
      <c r="D24" s="9">
        <v>45097</v>
      </c>
      <c r="E24" s="8" t="s">
        <v>116</v>
      </c>
      <c r="F24" s="10">
        <v>4180301015155</v>
      </c>
      <c r="G24" s="11" t="s">
        <v>150</v>
      </c>
      <c r="H24" s="18">
        <v>22712899</v>
      </c>
      <c r="I24" s="19">
        <v>18363400</v>
      </c>
      <c r="J24" s="13">
        <v>0.8085009315631615</v>
      </c>
      <c r="K24" s="8" t="s">
        <v>152</v>
      </c>
    </row>
    <row r="25" spans="1:11" s="1" customFormat="1" ht="99.5" customHeight="1" x14ac:dyDescent="0.2">
      <c r="A25" s="12">
        <v>22</v>
      </c>
      <c r="B25" s="8" t="s">
        <v>117</v>
      </c>
      <c r="C25" s="8" t="s">
        <v>118</v>
      </c>
      <c r="D25" s="9">
        <v>45098</v>
      </c>
      <c r="E25" s="8" t="s">
        <v>119</v>
      </c>
      <c r="F25" s="10">
        <v>1230001000173</v>
      </c>
      <c r="G25" s="11" t="s">
        <v>150</v>
      </c>
      <c r="H25" s="18">
        <v>4477000</v>
      </c>
      <c r="I25" s="19">
        <v>3300000</v>
      </c>
      <c r="J25" s="13">
        <v>0.73710073710073709</v>
      </c>
      <c r="K25" s="8"/>
    </row>
    <row r="26" spans="1:11" s="1" customFormat="1" ht="99.5" customHeight="1" x14ac:dyDescent="0.2">
      <c r="A26" s="12">
        <v>23</v>
      </c>
      <c r="B26" s="8" t="s">
        <v>120</v>
      </c>
      <c r="C26" s="8" t="s">
        <v>121</v>
      </c>
      <c r="D26" s="9">
        <v>45098</v>
      </c>
      <c r="E26" s="8" t="s">
        <v>122</v>
      </c>
      <c r="F26" s="10">
        <v>8130001001588</v>
      </c>
      <c r="G26" s="11" t="s">
        <v>150</v>
      </c>
      <c r="H26" s="18">
        <v>4981108</v>
      </c>
      <c r="I26" s="19">
        <v>4727360</v>
      </c>
      <c r="J26" s="13">
        <v>0.94905792044661552</v>
      </c>
      <c r="K26" s="8" t="s">
        <v>156</v>
      </c>
    </row>
    <row r="27" spans="1:11" s="1" customFormat="1" ht="99.5" customHeight="1" x14ac:dyDescent="0.2">
      <c r="A27" s="12">
        <v>24</v>
      </c>
      <c r="B27" s="8" t="s">
        <v>123</v>
      </c>
      <c r="C27" s="8" t="s">
        <v>124</v>
      </c>
      <c r="D27" s="9">
        <v>45098</v>
      </c>
      <c r="E27" s="8" t="s">
        <v>125</v>
      </c>
      <c r="F27" s="10">
        <v>8110001002035</v>
      </c>
      <c r="G27" s="11" t="s">
        <v>150</v>
      </c>
      <c r="H27" s="18">
        <v>9361000</v>
      </c>
      <c r="I27" s="19">
        <v>9185000</v>
      </c>
      <c r="J27" s="13">
        <v>0.98119858989424202</v>
      </c>
      <c r="K27" s="8"/>
    </row>
    <row r="28" spans="1:11" s="1" customFormat="1" ht="99.5" customHeight="1" x14ac:dyDescent="0.2">
      <c r="A28" s="12">
        <v>25</v>
      </c>
      <c r="B28" s="8" t="s">
        <v>126</v>
      </c>
      <c r="C28" s="8" t="s">
        <v>127</v>
      </c>
      <c r="D28" s="9">
        <v>45098</v>
      </c>
      <c r="E28" s="8" t="s">
        <v>56</v>
      </c>
      <c r="F28" s="10">
        <v>6240002046094</v>
      </c>
      <c r="G28" s="11" t="s">
        <v>150</v>
      </c>
      <c r="H28" s="18">
        <v>22924000</v>
      </c>
      <c r="I28" s="19">
        <v>16665000</v>
      </c>
      <c r="J28" s="13">
        <v>0.72696737044145876</v>
      </c>
      <c r="K28" s="8" t="s">
        <v>152</v>
      </c>
    </row>
    <row r="29" spans="1:11" s="1" customFormat="1" ht="99.5" customHeight="1" x14ac:dyDescent="0.2">
      <c r="A29" s="12">
        <v>26</v>
      </c>
      <c r="B29" s="8" t="s">
        <v>128</v>
      </c>
      <c r="C29" s="8" t="s">
        <v>129</v>
      </c>
      <c r="D29" s="9">
        <v>45099</v>
      </c>
      <c r="E29" s="8" t="s">
        <v>130</v>
      </c>
      <c r="F29" s="10">
        <v>9290001005531</v>
      </c>
      <c r="G29" s="11" t="s">
        <v>150</v>
      </c>
      <c r="H29" s="18">
        <v>4444000</v>
      </c>
      <c r="I29" s="19">
        <v>4133800</v>
      </c>
      <c r="J29" s="13">
        <v>0.93019801980198025</v>
      </c>
      <c r="K29" s="8"/>
    </row>
    <row r="30" spans="1:11" s="1" customFormat="1" ht="99.5" customHeight="1" x14ac:dyDescent="0.2">
      <c r="A30" s="12">
        <v>27</v>
      </c>
      <c r="B30" s="8" t="s">
        <v>131</v>
      </c>
      <c r="C30" s="8" t="s">
        <v>132</v>
      </c>
      <c r="D30" s="9">
        <v>45104</v>
      </c>
      <c r="E30" s="8" t="s">
        <v>133</v>
      </c>
      <c r="F30" s="10">
        <v>8170002004132</v>
      </c>
      <c r="G30" s="11" t="s">
        <v>150</v>
      </c>
      <c r="H30" s="18">
        <v>8657000</v>
      </c>
      <c r="I30" s="19">
        <v>3334100</v>
      </c>
      <c r="J30" s="13">
        <v>0.38513341804320206</v>
      </c>
      <c r="K30" s="8"/>
    </row>
    <row r="31" spans="1:11" s="1" customFormat="1" ht="99.5" customHeight="1" x14ac:dyDescent="0.2">
      <c r="A31" s="12">
        <v>28</v>
      </c>
      <c r="B31" s="8" t="s">
        <v>134</v>
      </c>
      <c r="C31" s="8" t="s">
        <v>135</v>
      </c>
      <c r="D31" s="9">
        <v>45105</v>
      </c>
      <c r="E31" s="8" t="s">
        <v>136</v>
      </c>
      <c r="F31" s="10">
        <v>3020001094268</v>
      </c>
      <c r="G31" s="11" t="s">
        <v>151</v>
      </c>
      <c r="H31" s="18">
        <v>10362000</v>
      </c>
      <c r="I31" s="19">
        <v>9900000</v>
      </c>
      <c r="J31" s="13">
        <v>0.95541401273885351</v>
      </c>
      <c r="K31" s="8" t="s">
        <v>155</v>
      </c>
    </row>
    <row r="32" spans="1:11" s="1" customFormat="1" ht="99.5" customHeight="1" x14ac:dyDescent="0.2">
      <c r="A32" s="12">
        <v>29</v>
      </c>
      <c r="B32" s="8" t="s">
        <v>137</v>
      </c>
      <c r="C32" s="8" t="s">
        <v>138</v>
      </c>
      <c r="D32" s="9">
        <v>45106</v>
      </c>
      <c r="E32" s="8" t="s">
        <v>139</v>
      </c>
      <c r="F32" s="10">
        <v>6030001009800</v>
      </c>
      <c r="G32" s="11" t="s">
        <v>150</v>
      </c>
      <c r="H32" s="18">
        <v>12523500</v>
      </c>
      <c r="I32" s="19">
        <v>6820000</v>
      </c>
      <c r="J32" s="13">
        <v>0.54457619675010982</v>
      </c>
      <c r="K32" s="8" t="s">
        <v>155</v>
      </c>
    </row>
    <row r="33" spans="1:11" s="1" customFormat="1" ht="99.5" customHeight="1" x14ac:dyDescent="0.2">
      <c r="A33" s="12">
        <v>30</v>
      </c>
      <c r="B33" s="8" t="s">
        <v>140</v>
      </c>
      <c r="C33" s="8" t="s">
        <v>55</v>
      </c>
      <c r="D33" s="9">
        <v>45106</v>
      </c>
      <c r="E33" s="8" t="s">
        <v>141</v>
      </c>
      <c r="F33" s="10">
        <v>6240002022863</v>
      </c>
      <c r="G33" s="11" t="s">
        <v>150</v>
      </c>
      <c r="H33" s="18">
        <v>52286300</v>
      </c>
      <c r="I33" s="19">
        <v>37059000</v>
      </c>
      <c r="J33" s="13">
        <v>0.70877074874297852</v>
      </c>
      <c r="K33" s="8" t="s">
        <v>152</v>
      </c>
    </row>
    <row r="34" spans="1:11" s="1" customFormat="1" ht="99.5" customHeight="1" x14ac:dyDescent="0.2">
      <c r="A34" s="12">
        <v>31</v>
      </c>
      <c r="B34" s="8" t="s">
        <v>142</v>
      </c>
      <c r="C34" s="8" t="s">
        <v>83</v>
      </c>
      <c r="D34" s="9">
        <v>45107</v>
      </c>
      <c r="E34" s="8" t="s">
        <v>143</v>
      </c>
      <c r="F34" s="10">
        <v>4010401004900</v>
      </c>
      <c r="G34" s="11" t="s">
        <v>150</v>
      </c>
      <c r="H34" s="18">
        <v>3498000</v>
      </c>
      <c r="I34" s="19">
        <v>2013000</v>
      </c>
      <c r="J34" s="13">
        <v>0.57547169811320753</v>
      </c>
      <c r="K34" s="8"/>
    </row>
    <row r="35" spans="1:11" s="1" customFormat="1" ht="99.5" customHeight="1" x14ac:dyDescent="0.2">
      <c r="A35" s="12">
        <v>32</v>
      </c>
      <c r="B35" s="8" t="s">
        <v>144</v>
      </c>
      <c r="C35" s="8" t="s">
        <v>145</v>
      </c>
      <c r="D35" s="9">
        <v>45107</v>
      </c>
      <c r="E35" s="8" t="s">
        <v>146</v>
      </c>
      <c r="F35" s="10">
        <v>2030001109208</v>
      </c>
      <c r="G35" s="11" t="s">
        <v>150</v>
      </c>
      <c r="H35" s="18">
        <v>27566000</v>
      </c>
      <c r="I35" s="19">
        <v>26400000</v>
      </c>
      <c r="J35" s="13">
        <v>0.9577015163607342</v>
      </c>
      <c r="K35" s="8"/>
    </row>
    <row r="36" spans="1:11" s="1" customFormat="1" ht="99.5" customHeight="1" x14ac:dyDescent="0.2">
      <c r="A36" s="12">
        <v>33</v>
      </c>
      <c r="B36" s="8" t="s">
        <v>147</v>
      </c>
      <c r="C36" s="8" t="s">
        <v>148</v>
      </c>
      <c r="D36" s="9">
        <v>45107</v>
      </c>
      <c r="E36" s="8" t="s">
        <v>149</v>
      </c>
      <c r="F36" s="10">
        <v>6120101041611</v>
      </c>
      <c r="G36" s="11" t="s">
        <v>150</v>
      </c>
      <c r="H36" s="18">
        <v>57673000</v>
      </c>
      <c r="I36" s="19">
        <v>56243000</v>
      </c>
      <c r="J36" s="13">
        <v>0.97520503528514213</v>
      </c>
      <c r="K36" s="8"/>
    </row>
  </sheetData>
  <mergeCells count="2">
    <mergeCell ref="A1:K1"/>
    <mergeCell ref="J2:K2"/>
  </mergeCells>
  <phoneticPr fontId="2"/>
  <dataValidations count="6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C36 E4:E36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36">
      <formula1>13</formula1>
    </dataValidation>
    <dataValidation imeMode="on" allowBlank="1" showInputMessage="1" showErrorMessage="1" sqref="K4:K36"/>
    <dataValidation imeMode="disabled" allowBlank="1" showInputMessage="1" showErrorMessage="1" sqref="A4:A36"/>
    <dataValidation type="date" errorStyle="warning" imeMode="disabled" allowBlank="1" showInputMessage="1" showErrorMessage="1" error="令和4年度の日付を入力してください。" sqref="D4:D36">
      <formula1>44652</formula1>
      <formula2>45016</formula2>
    </dataValidation>
    <dataValidation type="custom" errorStyle="warning" imeMode="disabled" allowBlank="1" showInputMessage="1" showErrorMessage="1" error="契約金額が予定価格を超えています。" sqref="I4:I36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95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別表１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2023-02-28T07:45:22Z</cp:lastPrinted>
  <dcterms:created xsi:type="dcterms:W3CDTF">2009-06-19T08:08:47Z</dcterms:created>
  <dcterms:modified xsi:type="dcterms:W3CDTF">2023-07-28T05:36:46Z</dcterms:modified>
</cp:coreProperties>
</file>