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12\03公表\"/>
    </mc:Choice>
  </mc:AlternateContent>
  <bookViews>
    <workbookView xWindow="-450" yWindow="-450" windowWidth="20250" windowHeight="4890" tabRatio="755" firstSheet="1" activeTab="1"/>
  </bookViews>
  <sheets>
    <sheet name="リスト" sheetId="11" state="hidden" r:id="rId1"/>
    <sheet name="別表３" sheetId="23" r:id="rId2"/>
  </sheets>
  <definedNames>
    <definedName name="_xlnm._FilterDatabase" localSheetId="0" hidden="1">リスト!#REF!</definedName>
    <definedName name="_xlnm._FilterDatabase" localSheetId="1" hidden="1">別表３!$A$3:$K$109</definedName>
    <definedName name="_xlnm.Print_Titles" localSheetId="1">別表３!$3:$3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sharedStrings.xml><?xml version="1.0" encoding="utf-8"?>
<sst xmlns="http://schemas.openxmlformats.org/spreadsheetml/2006/main" count="519" uniqueCount="349">
  <si>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</si>
  <si>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</si>
  <si>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</si>
  <si>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</si>
  <si>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t>
    <rPh sb="0" eb="2">
      <t>イッパン</t>
    </rPh>
    <rPh sb="2" eb="4">
      <t>キョウソウ</t>
    </rPh>
    <rPh sb="4" eb="6">
      <t>ニュウサツ</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</si>
  <si>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</si>
  <si>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</si>
  <si>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</si>
  <si>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</si>
  <si>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</si>
  <si>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</si>
  <si>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指名競争入札</t>
    <rPh sb="0" eb="2">
      <t>シメイ</t>
    </rPh>
    <rPh sb="2" eb="4">
      <t>キョウソウ</t>
    </rPh>
    <rPh sb="4" eb="6">
      <t>ニュウサツ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</si>
  <si>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</si>
  <si>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</si>
  <si>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</si>
  <si>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</si>
  <si>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</si>
  <si>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</si>
  <si>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</si>
  <si>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</si>
  <si>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</si>
  <si>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</si>
  <si>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</si>
  <si>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</si>
  <si>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</si>
  <si>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</si>
  <si>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</si>
  <si>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</si>
  <si>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</si>
  <si>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</si>
  <si>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</si>
  <si>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</si>
  <si>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</si>
  <si>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</si>
  <si>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</si>
  <si>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</si>
  <si>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</si>
  <si>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</si>
  <si>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</si>
  <si>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</si>
  <si>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</si>
  <si>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</si>
  <si>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</si>
  <si>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</si>
  <si>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</si>
  <si>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</si>
  <si>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備　考</t>
    <rPh sb="0" eb="1">
      <t>ソナエ</t>
    </rPh>
    <rPh sb="2" eb="3">
      <t>コウ</t>
    </rPh>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</si>
  <si>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</si>
  <si>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</si>
  <si>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落札率
(％)</t>
    <rPh sb="0" eb="2">
      <t>ラクサツ</t>
    </rPh>
    <rPh sb="2" eb="3">
      <t>リツ</t>
    </rPh>
    <phoneticPr fontId="2"/>
  </si>
  <si>
    <t>公共調達の適正化について（平成18年8月25日付財計第2017号）に基づく競争入札に係る情報の公表（物品役務等）</t>
    <phoneticPr fontId="2"/>
  </si>
  <si>
    <t>予定価格
（円）
（税込）</t>
    <rPh sb="0" eb="2">
      <t>ヨテイ</t>
    </rPh>
    <rPh sb="2" eb="4">
      <t>カカク</t>
    </rPh>
    <phoneticPr fontId="2"/>
  </si>
  <si>
    <t>契約金額
（円）
（税込）</t>
    <rPh sb="0" eb="2">
      <t>ケイヤク</t>
    </rPh>
    <rPh sb="2" eb="4">
      <t>キンガク</t>
    </rPh>
    <phoneticPr fontId="2"/>
  </si>
  <si>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2" eb="24">
      <t>ジッシ</t>
    </rPh>
    <phoneticPr fontId="2"/>
  </si>
  <si>
    <t>一般競争入札</t>
  </si>
  <si>
    <t>支出負担行為担当官
　東京拘置所長
　平良　敦志
（東京都葛飾区小菅1-35-1）</t>
  </si>
  <si>
    <t>支出負担行為担当官
　千葉刑務所長
　及川　均
（千葉県千葉市若葉区貝塚町192）</t>
  </si>
  <si>
    <t>支出負担行為担当官
　広島刑務所長
　中田　昌伸
（広島県広島市中区吉島町13-114）</t>
    <rPh sb="26" eb="29">
      <t>ヒロシマケン</t>
    </rPh>
    <phoneticPr fontId="2"/>
  </si>
  <si>
    <t>支出負担行為担当官
　喜連川社会復帰促進センター長
　岩﨑　裕之
（栃木県さくら市喜連川5547）</t>
  </si>
  <si>
    <t>朝日エナジー有限会社
愛媛県今治市古谷甲548-1</t>
  </si>
  <si>
    <t>支出負担行為担当官
　福岡地方検察庁検事正
　永幡　無二雄
（福岡県福岡市中央区六本松4-2-3）</t>
    <rPh sb="0" eb="2">
      <t>シシュツ</t>
    </rPh>
    <rPh sb="2" eb="4">
      <t>フタン</t>
    </rPh>
    <rPh sb="4" eb="6">
      <t>コウイ</t>
    </rPh>
    <rPh sb="6" eb="9">
      <t>タントウカン</t>
    </rPh>
    <rPh sb="11" eb="13">
      <t>フクオカ</t>
    </rPh>
    <rPh sb="13" eb="15">
      <t>チホウ</t>
    </rPh>
    <rPh sb="15" eb="18">
      <t>ケンサツチョウ</t>
    </rPh>
    <rPh sb="18" eb="21">
      <t>ケンジセイ</t>
    </rPh>
    <rPh sb="23" eb="25">
      <t>ナガハタ</t>
    </rPh>
    <rPh sb="26" eb="27">
      <t>ム</t>
    </rPh>
    <rPh sb="27" eb="28">
      <t>ニ</t>
    </rPh>
    <rPh sb="28" eb="29">
      <t>オス</t>
    </rPh>
    <rPh sb="31" eb="33">
      <t>フクオカ</t>
    </rPh>
    <rPh sb="33" eb="34">
      <t>ケン</t>
    </rPh>
    <rPh sb="34" eb="37">
      <t>フクオカシ</t>
    </rPh>
    <rPh sb="37" eb="40">
      <t>チュウオウク</t>
    </rPh>
    <rPh sb="40" eb="43">
      <t>ロッポンマツ</t>
    </rPh>
    <phoneticPr fontId="2"/>
  </si>
  <si>
    <t>支出負担行為担当官
　府中刑務所長
　白川　秀史
（東京都府中市晴見町4-10）</t>
  </si>
  <si>
    <t>支出負担行為担当官
　山形刑務所長
　長谷川　誠
（山形県山形市あけぼの2-1-1）</t>
  </si>
  <si>
    <t>支出負担行為担当官
　長野刑務所長
　関原　隆男
（長野県須坂市大字須坂1200）</t>
  </si>
  <si>
    <t>支出負担行為担当官
　東京出入国在留管理局長
　宮尾　芳彰
（東京都港区港南5-5-30）</t>
    <rPh sb="0" eb="2">
      <t>シシュツ</t>
    </rPh>
    <rPh sb="2" eb="4">
      <t>フタン</t>
    </rPh>
    <rPh sb="4" eb="6">
      <t>コウイ</t>
    </rPh>
    <rPh sb="6" eb="9">
      <t>タントウカン</t>
    </rPh>
    <rPh sb="11" eb="13">
      <t>トウキョウ</t>
    </rPh>
    <rPh sb="13" eb="15">
      <t>シュツニュウ</t>
    </rPh>
    <rPh sb="15" eb="16">
      <t>コク</t>
    </rPh>
    <rPh sb="16" eb="18">
      <t>ザイリュウ</t>
    </rPh>
    <rPh sb="18" eb="21">
      <t>カンリキョク</t>
    </rPh>
    <rPh sb="21" eb="22">
      <t>チョウ</t>
    </rPh>
    <rPh sb="24" eb="26">
      <t>ミヤオ</t>
    </rPh>
    <rPh sb="27" eb="29">
      <t>ヨシアキラ</t>
    </rPh>
    <rPh sb="31" eb="34">
      <t>トウキョウト</t>
    </rPh>
    <rPh sb="34" eb="35">
      <t>ミナト</t>
    </rPh>
    <rPh sb="35" eb="36">
      <t>ク</t>
    </rPh>
    <rPh sb="36" eb="38">
      <t>コウナン</t>
    </rPh>
    <phoneticPr fontId="2"/>
  </si>
  <si>
    <t>-</t>
  </si>
  <si>
    <t>支出負担行為担当官
　大阪刑務所長
　畠山　武士
（大阪府堺市堺区田出井町6-1）</t>
  </si>
  <si>
    <t>支出負担行為担当官
　法務省大臣官房会計課長
　村松　秀樹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24" eb="26">
      <t>ムラマツ</t>
    </rPh>
    <rPh sb="27" eb="29">
      <t>ヒデキ</t>
    </rPh>
    <rPh sb="31" eb="34">
      <t>トウキョウト</t>
    </rPh>
    <rPh sb="34" eb="38">
      <t>チヨダク</t>
    </rPh>
    <rPh sb="38" eb="39">
      <t>カスミ</t>
    </rPh>
    <rPh sb="40" eb="41">
      <t>セキ</t>
    </rPh>
    <phoneticPr fontId="2"/>
  </si>
  <si>
    <t>支出負担行為担当官
　大阪出入国在留管理局長
　石崎　勇一
（大阪府大阪市住之江区南港北1-29-53）</t>
    <rPh sb="11" eb="13">
      <t>オオサカ</t>
    </rPh>
    <rPh sb="13" eb="15">
      <t>シュツニュウ</t>
    </rPh>
    <rPh sb="15" eb="16">
      <t>コク</t>
    </rPh>
    <rPh sb="16" eb="18">
      <t>ザイリュウ</t>
    </rPh>
    <rPh sb="18" eb="21">
      <t>カンリキョク</t>
    </rPh>
    <rPh sb="21" eb="22">
      <t>オサ</t>
    </rPh>
    <rPh sb="24" eb="26">
      <t>イシザキ</t>
    </rPh>
    <rPh sb="27" eb="29">
      <t>ユウイチ</t>
    </rPh>
    <rPh sb="31" eb="34">
      <t>オオサカフ</t>
    </rPh>
    <rPh sb="34" eb="37">
      <t>オオサカシ</t>
    </rPh>
    <rPh sb="37" eb="41">
      <t>スミノエク</t>
    </rPh>
    <rPh sb="41" eb="43">
      <t>ナンコウ</t>
    </rPh>
    <rPh sb="43" eb="44">
      <t>キタ</t>
    </rPh>
    <phoneticPr fontId="2"/>
  </si>
  <si>
    <t>支払負担行為担当官
　京都拘置所長
　村上　正剛
（京都府京都市伏見区竹田向代町138）</t>
  </si>
  <si>
    <t>支出負担行為担当官
　鳥取刑務所長
　和田　剛
（鳥取県鳥取市下味野719）</t>
  </si>
  <si>
    <t>支出負担行為担当官
　前橋刑務所長
　室井　正則
（群馬県前橋市南町1-23-7）</t>
  </si>
  <si>
    <t>支出負担行為担当官
　大阪拘置所長
　江頭　和人
（大阪府大阪市都島区友渕町1-2-5）</t>
  </si>
  <si>
    <t>支出負担行為担当官
　名古屋出入国在留管理局長
　市村　信之
（愛知県名古屋市港区正保町5-18）</t>
    <rPh sb="14" eb="15">
      <t>デ</t>
    </rPh>
    <rPh sb="17" eb="19">
      <t>ザイリュウ</t>
    </rPh>
    <rPh sb="22" eb="23">
      <t>チョウ</t>
    </rPh>
    <rPh sb="25" eb="27">
      <t>イチムラ</t>
    </rPh>
    <rPh sb="28" eb="30">
      <t>ノブユキ</t>
    </rPh>
    <rPh sb="32" eb="35">
      <t>アイチケン</t>
    </rPh>
    <rPh sb="35" eb="39">
      <t>ナゴヤシ</t>
    </rPh>
    <rPh sb="39" eb="41">
      <t>ミナトク</t>
    </rPh>
    <rPh sb="41" eb="42">
      <t>ショウ</t>
    </rPh>
    <rPh sb="42" eb="43">
      <t>ホ</t>
    </rPh>
    <rPh sb="43" eb="44">
      <t>チョウ</t>
    </rPh>
    <phoneticPr fontId="2"/>
  </si>
  <si>
    <t>支出負担行為担当官
　新潟刑務所長
　田代　憲彦
（新潟県新潟市江南区山二ツ381-4）</t>
  </si>
  <si>
    <t>支出負担行為担当官
　大阪医療刑務所長
　市川　昌孝
（大阪府堺市堺区田出井町8-80）</t>
  </si>
  <si>
    <t>支出負担行為担当官
　沖縄刑務所長
　中村　志郎
（沖縄県南城市知念字具志堅330）</t>
  </si>
  <si>
    <t>株式会社アイネット
東京都中央区銀座7-16-21</t>
    <rPh sb="10" eb="13">
      <t>トウキョウト</t>
    </rPh>
    <rPh sb="13" eb="16">
      <t>チュウオウク</t>
    </rPh>
    <rPh sb="16" eb="18">
      <t>ギンザ</t>
    </rPh>
    <phoneticPr fontId="2"/>
  </si>
  <si>
    <t>株式会社ＴＳＰ
東京都世田谷区喜多見5-26-27</t>
  </si>
  <si>
    <t>支出負担行為担当官
　長崎刑務所長
　竹内　徹
（長崎県諫早市小川町1650）</t>
  </si>
  <si>
    <t>シナネン株式会社
東京都港区三田3-5-27</t>
  </si>
  <si>
    <t>支出負担行為担当官
　横浜刑務所長
　小嶌　一平
（神奈川県横浜市港南区港南4-2-2）</t>
  </si>
  <si>
    <t>支出負担行為担当官
　入国者収容所東日本入国管理センター所長
　有馬　義信
（茨城県牛久市久野町1766-1）</t>
    <rPh sb="28" eb="29">
      <t>トコロ</t>
    </rPh>
    <rPh sb="32" eb="34">
      <t>アリマ</t>
    </rPh>
    <rPh sb="35" eb="37">
      <t>ヨシノブ</t>
    </rPh>
    <phoneticPr fontId="2"/>
  </si>
  <si>
    <t>支出負担行為担当官
　福岡拘置所長
　古川　英樹
（福岡県福岡市早良区百道2-16-10）</t>
  </si>
  <si>
    <t>支出負担行為担当官
　市原刑務所長
　吉川　和成
（千葉県市原市磯ヶ谷11-1）</t>
  </si>
  <si>
    <t>支出負担行為担当官
　鹿児島刑務所長
　山道　幸伸
（鹿児島県姶良郡湧水町中津川1733）</t>
  </si>
  <si>
    <t>支出負担行為担当官
　金沢刑務所長
　湯浅　康一
（石川県金沢市田上町公1）</t>
  </si>
  <si>
    <t>板倉冷機工業株式会社
福岡県福岡市城南区七隈6-6-6</t>
  </si>
  <si>
    <t>支出負担行為担当官
　名古屋刑務所長
　中田　学司
（愛知県みよし市ひばりヶ丘1-1）</t>
  </si>
  <si>
    <t>支出負担行為担当官
　福岡刑務所長
　林　克士
（福岡県糟屋郡宇美町障子岳南6-1-1）</t>
  </si>
  <si>
    <t>支出負担行為担当官
　出入国在留管理庁次長
　丸山　秀治
（東京都千代田区霞が関1-1-1）</t>
  </si>
  <si>
    <t>一般競争入札
（総合評価実施）</t>
  </si>
  <si>
    <t>単価契約</t>
  </si>
  <si>
    <t>単価契約</t>
    <rPh sb="0" eb="2">
      <t>タンカ</t>
    </rPh>
    <rPh sb="2" eb="4">
      <t>ケイヤク</t>
    </rPh>
    <phoneticPr fontId="2"/>
  </si>
  <si>
    <t>単価契約
一括調達（茨城農芸学院）</t>
  </si>
  <si>
    <t>令和5年11月分</t>
    <rPh sb="0" eb="2">
      <t>レイワ</t>
    </rPh>
    <rPh sb="3" eb="4">
      <t>ネン</t>
    </rPh>
    <rPh sb="6" eb="8">
      <t>ガツブン</t>
    </rPh>
    <phoneticPr fontId="2"/>
  </si>
  <si>
    <t>令和5年度秋田刑務所下半期白灯油供給契約（17,450リットル）</t>
  </si>
  <si>
    <t>支出負担行為担当官
　秋田刑務所長
　三角　渉
（秋田県秋田市川尻新川町1-1）</t>
  </si>
  <si>
    <t>港北石油株式会社
秋田県秋田市飯島道東1-7-50</t>
  </si>
  <si>
    <t>令和5年度建築物の敷地及び構造・建築設備・防火設備定期点検業務委託契約</t>
  </si>
  <si>
    <t>支出負担行為担当官
　広島法務局長
　篠原　辰夫
（広島県広島市中区上八丁堀6-30）</t>
    <rPh sb="16" eb="17">
      <t>チョウ</t>
    </rPh>
    <rPh sb="19" eb="24">
      <t>キョクチョウ</t>
    </rPh>
    <phoneticPr fontId="2"/>
  </si>
  <si>
    <t>株式会社ReR
和歌山県和歌山市八番丁9</t>
    <rPh sb="0" eb="4">
      <t>カブシキガイシャ</t>
    </rPh>
    <rPh sb="8" eb="12">
      <t>ワカヤマケン</t>
    </rPh>
    <rPh sb="12" eb="16">
      <t>ワカヤマシ</t>
    </rPh>
    <rPh sb="16" eb="19">
      <t>ハチバンチョウ</t>
    </rPh>
    <phoneticPr fontId="2"/>
  </si>
  <si>
    <t>出頭通知はがき等製造請負契約</t>
    <rPh sb="0" eb="4">
      <t>シュットウツウチ</t>
    </rPh>
    <rPh sb="7" eb="8">
      <t>トウ</t>
    </rPh>
    <rPh sb="8" eb="10">
      <t>セイゾウ</t>
    </rPh>
    <rPh sb="10" eb="12">
      <t>ウケオイ</t>
    </rPh>
    <rPh sb="12" eb="14">
      <t>ケイヤク</t>
    </rPh>
    <phoneticPr fontId="2"/>
  </si>
  <si>
    <t>共生印刷株式会社
愛知県名古屋市中区新栄2-11-6</t>
    <rPh sb="0" eb="4">
      <t>キョウセイインサツ</t>
    </rPh>
    <rPh sb="4" eb="8">
      <t>カブシキガイシャ</t>
    </rPh>
    <rPh sb="9" eb="12">
      <t>アイチケン</t>
    </rPh>
    <rPh sb="12" eb="16">
      <t>ナゴヤシ</t>
    </rPh>
    <rPh sb="16" eb="18">
      <t>ナカク</t>
    </rPh>
    <rPh sb="18" eb="20">
      <t>シンサカエ</t>
    </rPh>
    <phoneticPr fontId="2"/>
  </si>
  <si>
    <t>令和5年度京都拘置所事務什器更新整備（事務机31台、脇机9台、デスクマット31枚）</t>
  </si>
  <si>
    <t>株式会社正美堂
京都府京都市中京区四条通大宮西入壬生坊城町25</t>
  </si>
  <si>
    <t>矯正職員語学力養成研修業務請負契約（3品目）</t>
  </si>
  <si>
    <t>支出負担行為担当官
　東日本成人矯正医療センター長
　奥村　雄介
（東京都昭島市もくせいの杜2-1-9）</t>
  </si>
  <si>
    <t>NOVAホールディングス株式会社
東京都品川区東品川2-3-12</t>
  </si>
  <si>
    <t>令和5年度和歌山刑務所吸収冷温水機分解整備業務委託契約</t>
  </si>
  <si>
    <t>支出負担行為担当官
　和歌山刑務所長
　浦方　亀世
（和歌山県和歌山市加納383）</t>
  </si>
  <si>
    <t>荏原冷熱システム株式会社
東京都大田区羽田旭町11-1</t>
  </si>
  <si>
    <t>広島刑務所歯科ユニット等更新整備</t>
  </si>
  <si>
    <t>株式会社東歯科商店
広島県広島市南区堀越3-4-22</t>
  </si>
  <si>
    <t>牛久法務総合庁舎及び茨城農芸学院等で使用する電気</t>
    <rPh sb="0" eb="8">
      <t>ウシクホウムソウゴウチョウシャ</t>
    </rPh>
    <rPh sb="8" eb="9">
      <t>オヨ</t>
    </rPh>
    <rPh sb="10" eb="16">
      <t>イバラキノウゲイガクイン</t>
    </rPh>
    <rPh sb="16" eb="17">
      <t>トウ</t>
    </rPh>
    <rPh sb="18" eb="20">
      <t>シヨウ</t>
    </rPh>
    <rPh sb="22" eb="24">
      <t>デンキ</t>
    </rPh>
    <phoneticPr fontId="2"/>
  </si>
  <si>
    <t>エフビットコミュニケーションズ株式会社
京都府京都市南区東九条室町23</t>
    <rPh sb="15" eb="19">
      <t>カブシキガイシャ</t>
    </rPh>
    <rPh sb="20" eb="28">
      <t>キョウトフキョウトシミナミク</t>
    </rPh>
    <rPh sb="28" eb="31">
      <t>ヒガシクジョウ</t>
    </rPh>
    <rPh sb="31" eb="33">
      <t>ムロマチ</t>
    </rPh>
    <phoneticPr fontId="2"/>
  </si>
  <si>
    <t>産業廃棄物（漁具）処理委託契約</t>
    <rPh sb="0" eb="2">
      <t>サンギョウ</t>
    </rPh>
    <rPh sb="2" eb="5">
      <t>ハイキブツ</t>
    </rPh>
    <rPh sb="6" eb="8">
      <t>ギョグ</t>
    </rPh>
    <rPh sb="9" eb="11">
      <t>ショリ</t>
    </rPh>
    <rPh sb="11" eb="13">
      <t>イタク</t>
    </rPh>
    <rPh sb="13" eb="15">
      <t>ケイヤク</t>
    </rPh>
    <phoneticPr fontId="2"/>
  </si>
  <si>
    <t>大坪産業株式会社
佐賀県佐賀市東与賀町大字飯盛2634-1</t>
    <rPh sb="0" eb="2">
      <t>オオツボ</t>
    </rPh>
    <rPh sb="2" eb="4">
      <t>サンギョウ</t>
    </rPh>
    <rPh sb="4" eb="8">
      <t>カブシキガイシャ</t>
    </rPh>
    <rPh sb="9" eb="12">
      <t>サガケン</t>
    </rPh>
    <rPh sb="12" eb="15">
      <t>サガシ</t>
    </rPh>
    <rPh sb="15" eb="16">
      <t>ヒガシ</t>
    </rPh>
    <rPh sb="16" eb="17">
      <t>アタ</t>
    </rPh>
    <rPh sb="18" eb="19">
      <t>チョウ</t>
    </rPh>
    <rPh sb="19" eb="21">
      <t>オオアザ</t>
    </rPh>
    <rPh sb="21" eb="23">
      <t>イイモリ</t>
    </rPh>
    <phoneticPr fontId="2"/>
  </si>
  <si>
    <t>被収容者給食用冷凍食品等供給契約（金時煮豆36kg他44品目）</t>
  </si>
  <si>
    <t>古賀食産株式会社
長崎県西彼杵群長与町岡郷527-4</t>
  </si>
  <si>
    <t>被収容者給食用冷凍食品等供給契約（ほうれん草2138kg他35品目）</t>
  </si>
  <si>
    <t>尾家産業株式会社
長崎県諫早市久山町1910-13</t>
  </si>
  <si>
    <t>被収容者給食用冷凍食品等供給契約（里芋冷凍411kg他46品目）</t>
  </si>
  <si>
    <t>協和商工株式会社
長崎県長崎市田中町572</t>
  </si>
  <si>
    <t>暗号資産関連情報提供ライセンス一式の供給</t>
    <rPh sb="0" eb="2">
      <t>アンゴウ</t>
    </rPh>
    <rPh sb="2" eb="4">
      <t>シサン</t>
    </rPh>
    <rPh sb="4" eb="6">
      <t>カンレン</t>
    </rPh>
    <rPh sb="6" eb="8">
      <t>ジョウホウ</t>
    </rPh>
    <rPh sb="8" eb="10">
      <t>テイキョウ</t>
    </rPh>
    <rPh sb="15" eb="17">
      <t>イッシキ</t>
    </rPh>
    <rPh sb="18" eb="20">
      <t>キョウキュウ</t>
    </rPh>
    <phoneticPr fontId="2"/>
  </si>
  <si>
    <t>支出負担行為担当官
　最高検察庁検事総長
　甲斐　行夫
（東京都千代田区霞が関1-1-1）</t>
  </si>
  <si>
    <t>株式会社イワナシ
東京都新宿区北山伏町2-2</t>
  </si>
  <si>
    <t>令和5年度横浜刑務所自動調剤分包機更新整備一式（自動調剤分包機一式（医療情報システムとの接続を含む。））</t>
  </si>
  <si>
    <t>株式会社スズケン
神奈川県横浜市磯子区洋光台5-21-25</t>
  </si>
  <si>
    <t>旭川法務総合庁舎構内除排雪等業務委託契約</t>
    <rPh sb="0" eb="2">
      <t>アサヒカワ</t>
    </rPh>
    <rPh sb="2" eb="4">
      <t>ホウム</t>
    </rPh>
    <rPh sb="4" eb="6">
      <t>ソウゴウ</t>
    </rPh>
    <rPh sb="6" eb="8">
      <t>チョウシャ</t>
    </rPh>
    <rPh sb="8" eb="10">
      <t>コウナイ</t>
    </rPh>
    <rPh sb="10" eb="13">
      <t>ジョハイセツ</t>
    </rPh>
    <rPh sb="13" eb="14">
      <t>トウ</t>
    </rPh>
    <rPh sb="14" eb="16">
      <t>ギョウム</t>
    </rPh>
    <rPh sb="16" eb="18">
      <t>イタク</t>
    </rPh>
    <rPh sb="18" eb="20">
      <t>ケイヤク</t>
    </rPh>
    <phoneticPr fontId="2"/>
  </si>
  <si>
    <t>支出負担行為担当官
　旭川地方検察庁検事正
　山内　由光
（北海道旭川市花咲町4）</t>
    <rPh sb="0" eb="2">
      <t>シシュツ</t>
    </rPh>
    <rPh sb="2" eb="4">
      <t>フタン</t>
    </rPh>
    <rPh sb="4" eb="6">
      <t>コウイ</t>
    </rPh>
    <rPh sb="6" eb="9">
      <t>タントウカン</t>
    </rPh>
    <rPh sb="11" eb="13">
      <t>アサヒカワ</t>
    </rPh>
    <rPh sb="13" eb="15">
      <t>チホウ</t>
    </rPh>
    <rPh sb="15" eb="18">
      <t>ケンサツチョウ</t>
    </rPh>
    <rPh sb="18" eb="21">
      <t>ケンジセイ</t>
    </rPh>
    <rPh sb="23" eb="25">
      <t>ヤマウチ</t>
    </rPh>
    <rPh sb="26" eb="28">
      <t>ヨシテル</t>
    </rPh>
    <rPh sb="30" eb="33">
      <t>ホッカイドウ</t>
    </rPh>
    <rPh sb="33" eb="35">
      <t>アサヒカワ</t>
    </rPh>
    <rPh sb="35" eb="36">
      <t>シ</t>
    </rPh>
    <rPh sb="36" eb="39">
      <t>ハナサキチョウ</t>
    </rPh>
    <phoneticPr fontId="2"/>
  </si>
  <si>
    <t>株式会社コタニ工業
北海道旭川市北門町18-2153</t>
    <rPh sb="0" eb="2">
      <t>カブシキ</t>
    </rPh>
    <rPh sb="2" eb="4">
      <t>カイシャ</t>
    </rPh>
    <rPh sb="7" eb="9">
      <t>コウギョウ</t>
    </rPh>
    <rPh sb="10" eb="13">
      <t>ホッカイドウ</t>
    </rPh>
    <rPh sb="13" eb="16">
      <t>アサヒカワシ</t>
    </rPh>
    <rPh sb="16" eb="19">
      <t>ホクモンチョウ</t>
    </rPh>
    <phoneticPr fontId="2"/>
  </si>
  <si>
    <t>福岡法務局行政文書等廃棄作業請負契約</t>
  </si>
  <si>
    <t>支出負担行為担当官
　福岡法務局長
　伊藤　敏治
（福岡県福岡市中央区舞鶴3-5-25）</t>
  </si>
  <si>
    <t>株式会社紙資源
福岡県福岡市東区箱崎ふ頭4-1-37</t>
  </si>
  <si>
    <t>令和5年度沖縄刑務所処遇状況モニタリングシステム整備契約</t>
  </si>
  <si>
    <t>日本防犯カメラ株式会社
東京都中央区銀座3-11-11</t>
  </si>
  <si>
    <t>鹿児島刑務所超音波診断装置一式供給契約</t>
  </si>
  <si>
    <t>富士フィルムメディカル株式会社
東京都港区西麻布2-26-30</t>
  </si>
  <si>
    <t>シャーリング機修理</t>
  </si>
  <si>
    <t>株式会社協滋鉄工所
兵庫県尼崎市西長洲町1-2-10</t>
  </si>
  <si>
    <t>灯油供給契約
35,000ℓ</t>
  </si>
  <si>
    <t>日ノ丸産業株式会社
鳥取県鳥取市五反田町1</t>
  </si>
  <si>
    <t>バウンダリーマイクロフォンの供給　一式</t>
  </si>
  <si>
    <t>エヌ・ティ・ティ・アドバンステクノロジ株式会社
東京都新宿区西新宿3-20-2</t>
    <rPh sb="19" eb="23">
      <t>カブシキガイシャ</t>
    </rPh>
    <phoneticPr fontId="2"/>
  </si>
  <si>
    <t>次世代在留カード等の設計等　一式</t>
    <rPh sb="0" eb="3">
      <t>ジセダイ</t>
    </rPh>
    <rPh sb="3" eb="5">
      <t>ザイリュウ</t>
    </rPh>
    <rPh sb="8" eb="9">
      <t>ナド</t>
    </rPh>
    <rPh sb="10" eb="12">
      <t>セッケイ</t>
    </rPh>
    <rPh sb="12" eb="13">
      <t>トウ</t>
    </rPh>
    <rPh sb="14" eb="16">
      <t>イッシキ</t>
    </rPh>
    <phoneticPr fontId="2"/>
  </si>
  <si>
    <t>パナソニックコネクト株式会社
福岡県福岡市博多区美野島4-1-62</t>
  </si>
  <si>
    <t>矯正展に係る物品賃貸借契約</t>
  </si>
  <si>
    <t>株式会社エヌ・シー・シー
栃木県大田原市若草2-1037-6</t>
  </si>
  <si>
    <t>長野地方法務局木曽支局土地閉鎖登記簿電子化作業請負契約</t>
    <rPh sb="0" eb="2">
      <t>ナガノ</t>
    </rPh>
    <rPh sb="2" eb="4">
      <t>チホウ</t>
    </rPh>
    <rPh sb="4" eb="7">
      <t>ホウムキョク</t>
    </rPh>
    <rPh sb="7" eb="9">
      <t>キソ</t>
    </rPh>
    <rPh sb="9" eb="11">
      <t>シキョク</t>
    </rPh>
    <rPh sb="11" eb="13">
      <t>トチ</t>
    </rPh>
    <rPh sb="13" eb="15">
      <t>ヘイサ</t>
    </rPh>
    <rPh sb="15" eb="18">
      <t>トウキボ</t>
    </rPh>
    <rPh sb="18" eb="21">
      <t>デンシカ</t>
    </rPh>
    <rPh sb="21" eb="23">
      <t>サギョウ</t>
    </rPh>
    <rPh sb="23" eb="25">
      <t>ウケオイ</t>
    </rPh>
    <rPh sb="25" eb="27">
      <t>ケイヤク</t>
    </rPh>
    <phoneticPr fontId="2"/>
  </si>
  <si>
    <t>支出負担行為担当官
　長野地方法務局長
　谷田部　浩
（長野県長野市大字長野旭町1108）</t>
    <rPh sb="0" eb="2">
      <t>シシュツ</t>
    </rPh>
    <rPh sb="2" eb="4">
      <t>フタン</t>
    </rPh>
    <rPh sb="4" eb="6">
      <t>コウイ</t>
    </rPh>
    <rPh sb="6" eb="9">
      <t>タントウカン</t>
    </rPh>
    <rPh sb="11" eb="13">
      <t>ナガノ</t>
    </rPh>
    <rPh sb="13" eb="15">
      <t>チホウ</t>
    </rPh>
    <rPh sb="15" eb="17">
      <t>ホウム</t>
    </rPh>
    <rPh sb="17" eb="19">
      <t>キョクチョウ</t>
    </rPh>
    <rPh sb="21" eb="24">
      <t>ヤタベ</t>
    </rPh>
    <rPh sb="25" eb="26">
      <t>ヒロシ</t>
    </rPh>
    <rPh sb="28" eb="31">
      <t>ナガノケン</t>
    </rPh>
    <rPh sb="31" eb="34">
      <t>ナガノシ</t>
    </rPh>
    <rPh sb="34" eb="36">
      <t>オオアザ</t>
    </rPh>
    <rPh sb="36" eb="38">
      <t>ナガノ</t>
    </rPh>
    <rPh sb="38" eb="40">
      <t>アサヒマチ</t>
    </rPh>
    <phoneticPr fontId="2"/>
  </si>
  <si>
    <t>株式会社福祉工房アイ・ディ・エス
東京都日野市日野台5-22-37</t>
    <rPh sb="0" eb="4">
      <t>カブシキガイシャ</t>
    </rPh>
    <rPh sb="4" eb="6">
      <t>フクシ</t>
    </rPh>
    <rPh sb="6" eb="8">
      <t>コウボウ</t>
    </rPh>
    <rPh sb="17" eb="20">
      <t>トウキョウト</t>
    </rPh>
    <rPh sb="20" eb="23">
      <t>ヒノシ</t>
    </rPh>
    <rPh sb="23" eb="26">
      <t>ヒノダイ</t>
    </rPh>
    <phoneticPr fontId="2"/>
  </si>
  <si>
    <t>戸籍謄本及び除籍謄本の広域交付制度広報用ポスター並びにパンフレットの印刷製本等業務の請負　一式</t>
  </si>
  <si>
    <t>土地閉鎖登記簿電子化作業一式</t>
    <rPh sb="0" eb="14">
      <t>トチヘイサトウキボデンシカサギョウイッシキ</t>
    </rPh>
    <phoneticPr fontId="2"/>
  </si>
  <si>
    <t>支出負担行為担当官
　水戸地方法務局長
　田中　徹
（茨城県水戸市北見町1-1）</t>
    <rPh sb="17" eb="18">
      <t>キョク</t>
    </rPh>
    <rPh sb="18" eb="19">
      <t>チョウ</t>
    </rPh>
    <rPh sb="21" eb="23">
      <t>タナカ</t>
    </rPh>
    <rPh sb="24" eb="25">
      <t>トオル</t>
    </rPh>
    <phoneticPr fontId="2"/>
  </si>
  <si>
    <t>株式会社福祉工房アイ・ディ・エス
東京都日野市日野台5-22-37</t>
    <rPh sb="0" eb="4">
      <t>カブシキガイシャ</t>
    </rPh>
    <rPh sb="4" eb="8">
      <t>フクシコウボウ</t>
    </rPh>
    <rPh sb="17" eb="20">
      <t>トウキョウト</t>
    </rPh>
    <rPh sb="20" eb="22">
      <t>ヒノ</t>
    </rPh>
    <rPh sb="22" eb="23">
      <t>シ</t>
    </rPh>
    <rPh sb="23" eb="25">
      <t>ヒノ</t>
    </rPh>
    <rPh sb="25" eb="26">
      <t>ダイ</t>
    </rPh>
    <phoneticPr fontId="2"/>
  </si>
  <si>
    <t>A重油供給契約（第3四半期）
（96,000リットル）</t>
  </si>
  <si>
    <t>支出負担行為担当官代理
　山形刑務所総務部長
　石田　岳史
（山形県山形市あけぼの2-1-1）</t>
  </si>
  <si>
    <t>遠藤商事株式会社
山形県山形市穂積85</t>
  </si>
  <si>
    <t>福岡拘置所炊事工場空調機器整備</t>
  </si>
  <si>
    <t>札幌法務局岩見沢支局庁舎構内除排雪業務</t>
    <rPh sb="5" eb="8">
      <t>イワミザワ</t>
    </rPh>
    <phoneticPr fontId="2"/>
  </si>
  <si>
    <t>支出負担行為担当官
　札幌法務局長
　中村　誠
（北海道札幌市北区北8条西2-1-1）</t>
    <rPh sb="8" eb="9">
      <t>カン</t>
    </rPh>
    <rPh sb="16" eb="17">
      <t>オサ</t>
    </rPh>
    <rPh sb="19" eb="21">
      <t>ナカムラ</t>
    </rPh>
    <rPh sb="22" eb="23">
      <t>マコト</t>
    </rPh>
    <phoneticPr fontId="2"/>
  </si>
  <si>
    <t>株式会社ハイテコス
北海道岩見沢市元町2条東9-17</t>
    <rPh sb="0" eb="4">
      <t>カブシキガイシャ</t>
    </rPh>
    <rPh sb="10" eb="13">
      <t>ホッカイドウ</t>
    </rPh>
    <rPh sb="13" eb="16">
      <t>イワミザワ</t>
    </rPh>
    <rPh sb="16" eb="17">
      <t>シ</t>
    </rPh>
    <rPh sb="17" eb="19">
      <t>モトマチ</t>
    </rPh>
    <rPh sb="20" eb="21">
      <t>ジョウ</t>
    </rPh>
    <rPh sb="21" eb="22">
      <t>ヒガシ</t>
    </rPh>
    <phoneticPr fontId="2"/>
  </si>
  <si>
    <t>札幌法務局滝川支局庁舎構内除排雪業務</t>
  </si>
  <si>
    <t>中央緑化土木株式会社
北海道砂川市東豊沼203-6</t>
  </si>
  <si>
    <t>立川第二法務総合庁舎　電気・空調用監視盤UPS交換等業務一式</t>
    <rPh sb="0" eb="2">
      <t>タチカワ</t>
    </rPh>
    <rPh sb="2" eb="4">
      <t>ダイニ</t>
    </rPh>
    <rPh sb="4" eb="6">
      <t>ホウム</t>
    </rPh>
    <rPh sb="6" eb="8">
      <t>ソウゴウ</t>
    </rPh>
    <rPh sb="8" eb="10">
      <t>チョウシャ</t>
    </rPh>
    <phoneticPr fontId="2"/>
  </si>
  <si>
    <t>支出負担行為担当官
　東京地方検察庁検事正
　山元　裕史
（東京都千代田区霞が関1-1-1）</t>
    <rPh sb="23" eb="25">
      <t>ヤマモト</t>
    </rPh>
    <rPh sb="26" eb="27">
      <t>ヒロシ</t>
    </rPh>
    <rPh sb="27" eb="28">
      <t>フミ</t>
    </rPh>
    <phoneticPr fontId="2"/>
  </si>
  <si>
    <t>日本不動産管理株式会社
東京都千代田区東神田2-10-13</t>
  </si>
  <si>
    <t>令和5年度宮崎少年鑑別所内線電話等更新整備</t>
  </si>
  <si>
    <t>支出負担行為担当官
　宮崎少年鑑別所長
　渡邊　智昭
（宮崎県宮崎市鶴島2-16-5）</t>
  </si>
  <si>
    <t>株式会社宮崎電通保守サービスセンター
宮崎県宮崎市中西町290-1</t>
  </si>
  <si>
    <t>物品供給契約（窓口用封筒）</t>
    <rPh sb="0" eb="2">
      <t>ブッピン</t>
    </rPh>
    <rPh sb="2" eb="4">
      <t>キョウキュウ</t>
    </rPh>
    <rPh sb="4" eb="6">
      <t>ケイヤク</t>
    </rPh>
    <rPh sb="7" eb="10">
      <t>マドグチヨウ</t>
    </rPh>
    <rPh sb="10" eb="12">
      <t>フウトウ</t>
    </rPh>
    <phoneticPr fontId="2"/>
  </si>
  <si>
    <t>支出負担行為担当官
　名古屋法務局長
　加藤　裕
（愛知県名古屋市中区三の丸2-2-1）</t>
    <rPh sb="26" eb="29">
      <t>アイチケン</t>
    </rPh>
    <phoneticPr fontId="2"/>
  </si>
  <si>
    <t>ツバメ工業株式会社
愛媛県四国中央市川之江町2415</t>
    <rPh sb="10" eb="13">
      <t>エヒメケン</t>
    </rPh>
    <rPh sb="13" eb="17">
      <t>シコクチュウオウ</t>
    </rPh>
    <rPh sb="17" eb="18">
      <t>シ</t>
    </rPh>
    <rPh sb="18" eb="22">
      <t>カワノエチョウ</t>
    </rPh>
    <phoneticPr fontId="2"/>
  </si>
  <si>
    <t>除排雪業務請負契約</t>
    <rPh sb="0" eb="3">
      <t>ジョハイセツ</t>
    </rPh>
    <rPh sb="3" eb="5">
      <t>ギョウム</t>
    </rPh>
    <rPh sb="5" eb="7">
      <t>ウケオイ</t>
    </rPh>
    <rPh sb="7" eb="9">
      <t>ケイヤク</t>
    </rPh>
    <phoneticPr fontId="2"/>
  </si>
  <si>
    <t>支出負担行為担当官
　札幌高等検察庁検事長
　神村　昌通
（北海道札幌市中央区大通西12）</t>
    <rPh sb="20" eb="21">
      <t>チョウ</t>
    </rPh>
    <rPh sb="23" eb="25">
      <t>カミムラ</t>
    </rPh>
    <rPh sb="26" eb="27">
      <t>アキラ</t>
    </rPh>
    <rPh sb="27" eb="28">
      <t>トオル</t>
    </rPh>
    <phoneticPr fontId="2"/>
  </si>
  <si>
    <t>有限会社菊水建設
北海道札幌市西区宮の沢2-1-1-35-503</t>
    <rPh sb="0" eb="2">
      <t>ユウゲン</t>
    </rPh>
    <rPh sb="4" eb="6">
      <t>キクスイ</t>
    </rPh>
    <rPh sb="6" eb="8">
      <t>ケンセツ</t>
    </rPh>
    <rPh sb="9" eb="12">
      <t>ホッカイドウ</t>
    </rPh>
    <rPh sb="15" eb="16">
      <t>ニシ</t>
    </rPh>
    <rPh sb="17" eb="18">
      <t>ミヤ</t>
    </rPh>
    <rPh sb="19" eb="20">
      <t>サワ</t>
    </rPh>
    <phoneticPr fontId="2"/>
  </si>
  <si>
    <t>「法務省総合職職員採用用パンフレット並びに法務省専門職員（人間科学）募集用ポスター及びパンフレット」印刷製本業務　一式</t>
  </si>
  <si>
    <t>第一企画株式会社
長野県長野市三輪1-16-17</t>
    <rPh sb="9" eb="11">
      <t>ナガノ</t>
    </rPh>
    <rPh sb="11" eb="12">
      <t>ケン</t>
    </rPh>
    <rPh sb="12" eb="15">
      <t>ナガノシ</t>
    </rPh>
    <rPh sb="15" eb="17">
      <t>ミワ</t>
    </rPh>
    <phoneticPr fontId="2"/>
  </si>
  <si>
    <t>庁舎構内除排雪業務（札幌市内出張所（4庁）及び江別出張所）</t>
  </si>
  <si>
    <t>札商美装興業株式会社
北海道札幌市中央区南4条西10-1005-1</t>
  </si>
  <si>
    <t>少年院における退院者等からの相談受付用メールフォームの開発・構築業務の請負　一式</t>
  </si>
  <si>
    <t>ＨＬ株式会社
神奈川県川崎市川崎区東田町9-6</t>
    <rPh sb="7" eb="11">
      <t>カナガワケン</t>
    </rPh>
    <rPh sb="11" eb="14">
      <t>カワサキシ</t>
    </rPh>
    <rPh sb="14" eb="17">
      <t>カワサキク</t>
    </rPh>
    <rPh sb="17" eb="20">
      <t>ヒガシタチョウ</t>
    </rPh>
    <phoneticPr fontId="2"/>
  </si>
  <si>
    <t>「ウクライナ汚職対策タスクフォース第一回専門家会合」会議運営等業務の委託　一式</t>
  </si>
  <si>
    <t>株式会社メディアアトリエ
東京都渋谷区渋谷3-1-10</t>
    <rPh sb="13" eb="16">
      <t>トウキョウト</t>
    </rPh>
    <rPh sb="16" eb="19">
      <t>シブヤク</t>
    </rPh>
    <rPh sb="19" eb="21">
      <t>シブヤ</t>
    </rPh>
    <phoneticPr fontId="2"/>
  </si>
  <si>
    <t>複写機15台の調達及び保守業務契約</t>
    <rPh sb="0" eb="3">
      <t>フクシャキ</t>
    </rPh>
    <rPh sb="5" eb="6">
      <t>ダイ</t>
    </rPh>
    <rPh sb="7" eb="9">
      <t>チョウタツ</t>
    </rPh>
    <rPh sb="9" eb="10">
      <t>オヨ</t>
    </rPh>
    <rPh sb="11" eb="13">
      <t>ホシュ</t>
    </rPh>
    <rPh sb="13" eb="15">
      <t>ギョウム</t>
    </rPh>
    <rPh sb="15" eb="17">
      <t>ケイヤク</t>
    </rPh>
    <phoneticPr fontId="2"/>
  </si>
  <si>
    <t>支出負担行為担当官
　名古屋地方検察庁検事正
　山田　利行
（愛知県名古屋市中区三の丸4-3-1）</t>
    <rPh sb="0" eb="2">
      <t>シシュツ</t>
    </rPh>
    <rPh sb="2" eb="4">
      <t>フタン</t>
    </rPh>
    <rPh sb="4" eb="6">
      <t>コウイ</t>
    </rPh>
    <rPh sb="6" eb="9">
      <t>タントウカン</t>
    </rPh>
    <rPh sb="11" eb="14">
      <t>ナゴヤ</t>
    </rPh>
    <rPh sb="14" eb="16">
      <t>チホウ</t>
    </rPh>
    <rPh sb="16" eb="19">
      <t>ケンサツチョウ</t>
    </rPh>
    <rPh sb="19" eb="22">
      <t>ケンジセイ</t>
    </rPh>
    <rPh sb="24" eb="26">
      <t>ヤマダ</t>
    </rPh>
    <rPh sb="27" eb="29">
      <t>トシユキ</t>
    </rPh>
    <rPh sb="31" eb="34">
      <t>アイチケン</t>
    </rPh>
    <rPh sb="34" eb="38">
      <t>ナゴヤシ</t>
    </rPh>
    <rPh sb="38" eb="40">
      <t>ナカク</t>
    </rPh>
    <rPh sb="40" eb="41">
      <t>サン</t>
    </rPh>
    <rPh sb="42" eb="43">
      <t>マル</t>
    </rPh>
    <phoneticPr fontId="2"/>
  </si>
  <si>
    <t>富士フイルムビジネスイノベーションジャパン株式会社愛知支社
愛知県名古屋市中区栄1-12-17</t>
    <rPh sb="0" eb="2">
      <t>フジ</t>
    </rPh>
    <rPh sb="21" eb="25">
      <t>カブシキガイシャ</t>
    </rPh>
    <rPh sb="25" eb="27">
      <t>アイチ</t>
    </rPh>
    <rPh sb="27" eb="29">
      <t>シシャ</t>
    </rPh>
    <rPh sb="30" eb="32">
      <t>アイチ</t>
    </rPh>
    <rPh sb="32" eb="33">
      <t>ケン</t>
    </rPh>
    <rPh sb="33" eb="36">
      <t>ナゴヤ</t>
    </rPh>
    <rPh sb="36" eb="37">
      <t>シ</t>
    </rPh>
    <rPh sb="37" eb="39">
      <t>ナカク</t>
    </rPh>
    <rPh sb="39" eb="40">
      <t>エイ</t>
    </rPh>
    <phoneticPr fontId="2"/>
  </si>
  <si>
    <t>土地閉鎖登記簿電子化作業一式</t>
    <rPh sb="0" eb="2">
      <t>トチ</t>
    </rPh>
    <rPh sb="2" eb="4">
      <t>ヘイサ</t>
    </rPh>
    <rPh sb="4" eb="7">
      <t>トウキボ</t>
    </rPh>
    <rPh sb="7" eb="10">
      <t>デンシカ</t>
    </rPh>
    <rPh sb="10" eb="12">
      <t>サギョウ</t>
    </rPh>
    <rPh sb="12" eb="14">
      <t>イッシキ</t>
    </rPh>
    <phoneticPr fontId="2"/>
  </si>
  <si>
    <t>支出負担行為担当官
　岐阜地方法務局長
　竹内　秀明
（岐阜県岐阜市金竜町5-13）</t>
    <rPh sb="0" eb="2">
      <t>シシュツ</t>
    </rPh>
    <rPh sb="2" eb="4">
      <t>フタン</t>
    </rPh>
    <rPh sb="4" eb="6">
      <t>コウイ</t>
    </rPh>
    <rPh sb="6" eb="9">
      <t>タントウカン</t>
    </rPh>
    <rPh sb="11" eb="13">
      <t>ギフ</t>
    </rPh>
    <rPh sb="13" eb="15">
      <t>チホウ</t>
    </rPh>
    <rPh sb="15" eb="17">
      <t>ホウム</t>
    </rPh>
    <rPh sb="17" eb="19">
      <t>キョクチョウ</t>
    </rPh>
    <rPh sb="21" eb="23">
      <t>タケウチ</t>
    </rPh>
    <rPh sb="24" eb="26">
      <t>ヒデアキ</t>
    </rPh>
    <rPh sb="28" eb="31">
      <t>ギフケン</t>
    </rPh>
    <rPh sb="31" eb="34">
      <t>ギフシ</t>
    </rPh>
    <rPh sb="34" eb="37">
      <t>キンリュウチョウ</t>
    </rPh>
    <phoneticPr fontId="2"/>
  </si>
  <si>
    <t>株式会社セプコム
東京都港区赤坂2-22-15</t>
    <rPh sb="0" eb="2">
      <t>カブシキ</t>
    </rPh>
    <rPh sb="2" eb="4">
      <t>カイシャ</t>
    </rPh>
    <rPh sb="9" eb="12">
      <t>トウキョウト</t>
    </rPh>
    <rPh sb="12" eb="13">
      <t>ミナト</t>
    </rPh>
    <rPh sb="13" eb="14">
      <t>ク</t>
    </rPh>
    <rPh sb="14" eb="16">
      <t>アカサカ</t>
    </rPh>
    <phoneticPr fontId="2"/>
  </si>
  <si>
    <t>カーテン等の供給　一式</t>
  </si>
  <si>
    <t>株式会社アッズーリ
東京都文京区白山3-3-3</t>
    <rPh sb="0" eb="4">
      <t>カブシキガイシャ</t>
    </rPh>
    <phoneticPr fontId="2"/>
  </si>
  <si>
    <t>1.5トンフォークリフトバッテリー更新整備一式契約</t>
  </si>
  <si>
    <t>コマツカスタマーサポート株式会社東北カンパニーリフト秋田支店
秋田県秋田市下新城中野字琵琶沼136-1</t>
  </si>
  <si>
    <t>旧屋久島区検察庁から排出される産業廃棄物の収集・運搬及び処分業務委託契約</t>
    <rPh sb="0" eb="1">
      <t>キュウ</t>
    </rPh>
    <rPh sb="1" eb="4">
      <t>ヤクシマ</t>
    </rPh>
    <rPh sb="4" eb="5">
      <t>ク</t>
    </rPh>
    <rPh sb="5" eb="8">
      <t>ケンサツチョウ</t>
    </rPh>
    <rPh sb="10" eb="12">
      <t>ハイシュツ</t>
    </rPh>
    <rPh sb="15" eb="20">
      <t>サンギョウハイキブツ</t>
    </rPh>
    <rPh sb="21" eb="23">
      <t>シュウシュウ</t>
    </rPh>
    <rPh sb="24" eb="26">
      <t>ウンパン</t>
    </rPh>
    <rPh sb="26" eb="27">
      <t>オヨ</t>
    </rPh>
    <rPh sb="28" eb="36">
      <t>ショブンギョウムイタクケイヤク</t>
    </rPh>
    <phoneticPr fontId="2"/>
  </si>
  <si>
    <t>支出負担行為担当官
　鹿児島地方検察庁検事正
　古賀　栄美
（鹿児島県鹿児島市山下町13-10）</t>
    <rPh sb="24" eb="26">
      <t>コガ</t>
    </rPh>
    <rPh sb="27" eb="29">
      <t>エイミ</t>
    </rPh>
    <phoneticPr fontId="2"/>
  </si>
  <si>
    <t>株式会社ヤクヤクリサイクル
鹿児島県鹿児島市小野町3611-2</t>
    <rPh sb="0" eb="4">
      <t>カブシキガイシャ</t>
    </rPh>
    <rPh sb="14" eb="18">
      <t>カゴシマケン</t>
    </rPh>
    <rPh sb="18" eb="22">
      <t>カゴシマシ</t>
    </rPh>
    <rPh sb="22" eb="25">
      <t>オノチョウ</t>
    </rPh>
    <phoneticPr fontId="2"/>
  </si>
  <si>
    <t>保護司及び諸外国の地域ボランティアに関する動画制作業務の請負　一式</t>
  </si>
  <si>
    <t>カルチュアルライフ株式会社
東京都文京区本郷1-4-4</t>
    <rPh sb="14" eb="17">
      <t>トウキョウト</t>
    </rPh>
    <rPh sb="17" eb="20">
      <t>ブンキョウク</t>
    </rPh>
    <rPh sb="20" eb="22">
      <t>ホンゴウ</t>
    </rPh>
    <phoneticPr fontId="2"/>
  </si>
  <si>
    <t>秋田合同庁舎共用部分LED照明導入作業請負契約</t>
    <rPh sb="0" eb="2">
      <t>アキタ</t>
    </rPh>
    <rPh sb="2" eb="4">
      <t>ゴウドウ</t>
    </rPh>
    <rPh sb="4" eb="6">
      <t>チョウシャ</t>
    </rPh>
    <rPh sb="6" eb="8">
      <t>キョウヨウ</t>
    </rPh>
    <rPh sb="8" eb="10">
      <t>ブブン</t>
    </rPh>
    <rPh sb="13" eb="15">
      <t>ショウメイ</t>
    </rPh>
    <rPh sb="15" eb="17">
      <t>ドウニュウ</t>
    </rPh>
    <rPh sb="17" eb="19">
      <t>サギョウ</t>
    </rPh>
    <rPh sb="19" eb="21">
      <t>ウケオイ</t>
    </rPh>
    <rPh sb="21" eb="23">
      <t>ケイヤク</t>
    </rPh>
    <phoneticPr fontId="2"/>
  </si>
  <si>
    <t>支出負担行為担当官
　秋田地方法務局長
　本間　与志雄
（秋田県秋田市山王7-1-3）</t>
    <rPh sb="0" eb="2">
      <t>シシュツ</t>
    </rPh>
    <rPh sb="2" eb="4">
      <t>フタン</t>
    </rPh>
    <rPh sb="4" eb="6">
      <t>コウイ</t>
    </rPh>
    <rPh sb="6" eb="9">
      <t>タントウカン</t>
    </rPh>
    <rPh sb="11" eb="18">
      <t>アキタチホウホウムキョク</t>
    </rPh>
    <rPh sb="18" eb="19">
      <t>オサ</t>
    </rPh>
    <rPh sb="21" eb="23">
      <t>ホンマ</t>
    </rPh>
    <rPh sb="24" eb="25">
      <t>クミ</t>
    </rPh>
    <rPh sb="25" eb="26">
      <t>ココロザシ</t>
    </rPh>
    <rPh sb="26" eb="27">
      <t>ユウ</t>
    </rPh>
    <rPh sb="29" eb="32">
      <t>アキタケン</t>
    </rPh>
    <rPh sb="32" eb="35">
      <t>アキタシ</t>
    </rPh>
    <rPh sb="35" eb="37">
      <t>サンノウ</t>
    </rPh>
    <phoneticPr fontId="2"/>
  </si>
  <si>
    <t>事務用什器新規整備一式</t>
  </si>
  <si>
    <t>有限会社諫早エビス
長崎県諫早市栄田町32-67</t>
  </si>
  <si>
    <t>令和5年度11・12月期採暖用白灯油供給契約（19,300リットル）</t>
  </si>
  <si>
    <t>ウェアラブルカメラ整備</t>
  </si>
  <si>
    <t>広友物産株式会社
大阪府大阪市北区曽根崎2-5-10</t>
  </si>
  <si>
    <t>デジタル複合機36台の交換購入等　一式</t>
  </si>
  <si>
    <t>富士フイルムビジネスイノベーションジャパン株式会社
東京都江東区豊洲2-2-1</t>
    <rPh sb="21" eb="25">
      <t>カブシキガイシャ</t>
    </rPh>
    <phoneticPr fontId="2"/>
  </si>
  <si>
    <t>被収容者給食用食材二か月分（かまぼこ/短冊70kg他16品目）</t>
  </si>
  <si>
    <t>支出負担行為担当官代理
　大分刑務所総務部長
　飛彈　正俊
（大分県大分市畑中5-4-1）</t>
  </si>
  <si>
    <t>ハウディ大分食品株式会社
大分県大分市大分流通業務団地2-2-1</t>
  </si>
  <si>
    <t>被収容者給食用食材二か月分（牛もも/スライス33ｋｇ他19品目）</t>
  </si>
  <si>
    <t>株式会社山丁
大分県由布市湯布院町川南1669-1</t>
  </si>
  <si>
    <t>被収容者給食用食材二か月分（ウインナーソーセージ22kg他18品目）</t>
  </si>
  <si>
    <t>株式会社栗本五十市商店
大分県大分市萩原2-6-5</t>
  </si>
  <si>
    <t>被収容者給食用食材二か月分（白身フライ冷凍1,460個他17品目）</t>
  </si>
  <si>
    <t>株式会社大給
大分県大分市大分流通業務団地1-1-2</t>
  </si>
  <si>
    <t>被収容者給食用食材二か月分（豚脂なし/スライス1,457kg他5品目）</t>
  </si>
  <si>
    <t>株式会社吉野
大分県竹田市直入町大字長湯8195-38</t>
  </si>
  <si>
    <t>食器洗浄機更新契約（食器洗浄機一式）</t>
    <rPh sb="15" eb="17">
      <t>イッシキ</t>
    </rPh>
    <phoneticPr fontId="2"/>
  </si>
  <si>
    <t>支出負担行為担当官
　松山刑務所長
　髙野　洋一
（愛媛県東温市見奈良1243-2）</t>
  </si>
  <si>
    <t>日本調理機株式会社松山営業所
愛媛県松山市北井門2-12-7</t>
  </si>
  <si>
    <t>除細動器（1台）供給契約</t>
    <rPh sb="0" eb="4">
      <t>ジョサイドウキ</t>
    </rPh>
    <rPh sb="6" eb="7">
      <t>ダイ</t>
    </rPh>
    <rPh sb="8" eb="12">
      <t>キョウキュウケイヤク</t>
    </rPh>
    <phoneticPr fontId="2"/>
  </si>
  <si>
    <t>株式会社八神製作所
愛知県名古屋市中区千代田2-16-30</t>
    <rPh sb="0" eb="4">
      <t>カブシキガイシャ</t>
    </rPh>
    <rPh sb="4" eb="9">
      <t>ヤガミセイサクショ</t>
    </rPh>
    <rPh sb="10" eb="13">
      <t>アイチケン</t>
    </rPh>
    <rPh sb="13" eb="17">
      <t>ナゴヤシ</t>
    </rPh>
    <rPh sb="17" eb="19">
      <t>ナカク</t>
    </rPh>
    <rPh sb="19" eb="22">
      <t>チヨダ</t>
    </rPh>
    <phoneticPr fontId="2"/>
  </si>
  <si>
    <t>令和5年度食器消毒保管庫更新整備一式</t>
  </si>
  <si>
    <t>綜合厨房設備株式会社
群馬県前橋市荒口町783-4</t>
  </si>
  <si>
    <t>東京出入国在留管理局における2次元スキャナ等購入契約一式</t>
    <rPh sb="15" eb="17">
      <t>ジゲン</t>
    </rPh>
    <rPh sb="21" eb="22">
      <t>トウ</t>
    </rPh>
    <rPh sb="22" eb="24">
      <t>コウニュウ</t>
    </rPh>
    <rPh sb="24" eb="26">
      <t>ケイヤク</t>
    </rPh>
    <rPh sb="26" eb="28">
      <t>イッシキ</t>
    </rPh>
    <phoneticPr fontId="2"/>
  </si>
  <si>
    <t>広友物産株式会社
東京都港区赤坂1-4-17</t>
    <rPh sb="0" eb="1">
      <t>ヒロ</t>
    </rPh>
    <rPh sb="1" eb="2">
      <t>トモ</t>
    </rPh>
    <rPh sb="2" eb="4">
      <t>ブッサン</t>
    </rPh>
    <rPh sb="4" eb="8">
      <t>カブシキガイシャ</t>
    </rPh>
    <rPh sb="9" eb="12">
      <t>トウキョウト</t>
    </rPh>
    <rPh sb="12" eb="14">
      <t>ミナトク</t>
    </rPh>
    <rPh sb="14" eb="16">
      <t>アカサカ</t>
    </rPh>
    <phoneticPr fontId="2"/>
  </si>
  <si>
    <t>「民事訴訟法等改正」、「民事裁判手続デジタル化（全体・施行時期）」及び「仲裁法改正等」パンフレット及びポスター印刷製本等業務　一式</t>
  </si>
  <si>
    <t>局所型登記所備付地図（不動産登記法第14条第1項地図）作成作業一式</t>
    <rPh sb="0" eb="2">
      <t>キョクショ</t>
    </rPh>
    <rPh sb="2" eb="3">
      <t>ガタ</t>
    </rPh>
    <rPh sb="3" eb="5">
      <t>トウキ</t>
    </rPh>
    <rPh sb="5" eb="6">
      <t>ショ</t>
    </rPh>
    <rPh sb="6" eb="8">
      <t>ソナエツケ</t>
    </rPh>
    <rPh sb="8" eb="10">
      <t>チズ</t>
    </rPh>
    <rPh sb="11" eb="14">
      <t>フドウサン</t>
    </rPh>
    <rPh sb="14" eb="17">
      <t>トウキホウ</t>
    </rPh>
    <rPh sb="17" eb="18">
      <t>ダイ</t>
    </rPh>
    <rPh sb="20" eb="21">
      <t>ジョウ</t>
    </rPh>
    <rPh sb="21" eb="22">
      <t>ダイ</t>
    </rPh>
    <rPh sb="23" eb="24">
      <t>コウ</t>
    </rPh>
    <rPh sb="24" eb="26">
      <t>チズ</t>
    </rPh>
    <rPh sb="27" eb="29">
      <t>サクセイ</t>
    </rPh>
    <rPh sb="29" eb="31">
      <t>サギョウ</t>
    </rPh>
    <rPh sb="31" eb="33">
      <t>イッシキ</t>
    </rPh>
    <phoneticPr fontId="2"/>
  </si>
  <si>
    <t>支出負担行為担当官
　神戸地方法務局長
　柳川　謙二
（兵庫県神戸市中央区波止場町1-1）</t>
    <rPh sb="21" eb="23">
      <t>ヤナガワ</t>
    </rPh>
    <rPh sb="24" eb="26">
      <t>ケンジ</t>
    </rPh>
    <phoneticPr fontId="2"/>
  </si>
  <si>
    <t>公益社団法人大阪公共嘱託登記土地家屋調査士協会
大阪府大阪市中央区船越町1-3-6</t>
    <rPh sb="24" eb="27">
      <t>オオサカフ</t>
    </rPh>
    <rPh sb="27" eb="29">
      <t>オオサカ</t>
    </rPh>
    <rPh sb="29" eb="30">
      <t>シ</t>
    </rPh>
    <rPh sb="30" eb="32">
      <t>チュウオウ</t>
    </rPh>
    <rPh sb="32" eb="33">
      <t>ク</t>
    </rPh>
    <rPh sb="33" eb="35">
      <t>フナコシ</t>
    </rPh>
    <rPh sb="35" eb="36">
      <t>チョウ</t>
    </rPh>
    <phoneticPr fontId="2"/>
  </si>
  <si>
    <t>大阪出入国在留管理局吸収冷温水機部品交換整備等業務</t>
    <rPh sb="0" eb="10">
      <t>オオサカシュツニュウコクザイリュウカンリキョク</t>
    </rPh>
    <rPh sb="10" eb="15">
      <t>キュウシュウレイオンスイ</t>
    </rPh>
    <rPh sb="15" eb="16">
      <t>キ</t>
    </rPh>
    <rPh sb="16" eb="20">
      <t>ブヒンコウカン</t>
    </rPh>
    <rPh sb="20" eb="22">
      <t>セイビ</t>
    </rPh>
    <rPh sb="22" eb="23">
      <t>ナド</t>
    </rPh>
    <rPh sb="23" eb="25">
      <t>ギョウム</t>
    </rPh>
    <phoneticPr fontId="2"/>
  </si>
  <si>
    <t>新生ビルテクノ株式会社
大阪府大阪市中央区北久宝寺町3-1-6</t>
    <rPh sb="0" eb="2">
      <t>シンセイ</t>
    </rPh>
    <rPh sb="7" eb="11">
      <t>カブシキガイシャ</t>
    </rPh>
    <rPh sb="12" eb="26">
      <t>541-0057</t>
    </rPh>
    <phoneticPr fontId="2"/>
  </si>
  <si>
    <t>大阪拘置所ガス需給契約（都市ガス）</t>
  </si>
  <si>
    <t>大阪瓦斯株式会社エナジーソリューション事業部
大阪府大阪市中央区平野町4-1-2</t>
  </si>
  <si>
    <t>放送設備及び無線設備移設業務</t>
  </si>
  <si>
    <t>株式会社二宮総行
千葉県千葉市中央区問屋町15-3</t>
  </si>
  <si>
    <t>NAS用HDD一式の購入
（28台）</t>
    <rPh sb="3" eb="4">
      <t>ヨウ</t>
    </rPh>
    <rPh sb="7" eb="9">
      <t>イッシキ</t>
    </rPh>
    <rPh sb="10" eb="12">
      <t>コウニュウ</t>
    </rPh>
    <rPh sb="16" eb="17">
      <t>ダイ</t>
    </rPh>
    <phoneticPr fontId="2"/>
  </si>
  <si>
    <t>支出負担行為担当官
　大阪地方検察庁検事正
　山本　真千子
（大阪府大阪市福島区福島1-1-60）</t>
    <rPh sb="0" eb="2">
      <t>シシュツ</t>
    </rPh>
    <rPh sb="2" eb="4">
      <t>フタン</t>
    </rPh>
    <rPh sb="4" eb="6">
      <t>コウイ</t>
    </rPh>
    <rPh sb="6" eb="9">
      <t>タントウカン</t>
    </rPh>
    <rPh sb="11" eb="18">
      <t>オオサカチホウケンサツチョウ</t>
    </rPh>
    <rPh sb="18" eb="21">
      <t>ケンジセイ</t>
    </rPh>
    <rPh sb="23" eb="25">
      <t>ヤマモト</t>
    </rPh>
    <rPh sb="26" eb="29">
      <t>マチコ</t>
    </rPh>
    <rPh sb="31" eb="34">
      <t>オオサカフ</t>
    </rPh>
    <rPh sb="34" eb="37">
      <t>オオサカシ</t>
    </rPh>
    <rPh sb="37" eb="42">
      <t>フクシマクフクシマ</t>
    </rPh>
    <phoneticPr fontId="2"/>
  </si>
  <si>
    <t>株式会社ジェイ・ティ
愛知県名古屋市千種区春岡通7-49</t>
    <rPh sb="0" eb="4">
      <t>カブシキガイシャ</t>
    </rPh>
    <rPh sb="11" eb="14">
      <t>アイチケン</t>
    </rPh>
    <rPh sb="14" eb="18">
      <t>ナゴヤシ</t>
    </rPh>
    <rPh sb="18" eb="21">
      <t>チクサク</t>
    </rPh>
    <rPh sb="21" eb="23">
      <t>ハルオカ</t>
    </rPh>
    <rPh sb="23" eb="24">
      <t>ドオ</t>
    </rPh>
    <phoneticPr fontId="2"/>
  </si>
  <si>
    <t>熊本地方検察庁非常用蓄電池更新業務契約</t>
    <rPh sb="0" eb="2">
      <t>クマモト</t>
    </rPh>
    <rPh sb="2" eb="4">
      <t>チホウ</t>
    </rPh>
    <rPh sb="4" eb="7">
      <t>ケンサツチョウ</t>
    </rPh>
    <rPh sb="17" eb="19">
      <t>ケイヤク</t>
    </rPh>
    <phoneticPr fontId="2"/>
  </si>
  <si>
    <t>支出負担行為担当官
　熊本地方検察庁検事正
　友添　太郎
（熊本県熊本市中央区京町1-12-11）</t>
    <rPh sb="0" eb="2">
      <t>シシュツ</t>
    </rPh>
    <rPh sb="2" eb="4">
      <t>フタン</t>
    </rPh>
    <rPh sb="4" eb="6">
      <t>コウイ</t>
    </rPh>
    <rPh sb="6" eb="9">
      <t>タントウカン</t>
    </rPh>
    <rPh sb="11" eb="13">
      <t>クマモト</t>
    </rPh>
    <rPh sb="13" eb="15">
      <t>チホウ</t>
    </rPh>
    <rPh sb="15" eb="18">
      <t>ケンサツチョウ</t>
    </rPh>
    <rPh sb="18" eb="21">
      <t>ケンジセイ</t>
    </rPh>
    <rPh sb="23" eb="24">
      <t>トモ</t>
    </rPh>
    <rPh sb="24" eb="25">
      <t>テン</t>
    </rPh>
    <rPh sb="26" eb="27">
      <t>フトシ</t>
    </rPh>
    <rPh sb="27" eb="28">
      <t>ロウ</t>
    </rPh>
    <rPh sb="30" eb="32">
      <t>クマモト</t>
    </rPh>
    <rPh sb="32" eb="33">
      <t>ケン</t>
    </rPh>
    <rPh sb="33" eb="35">
      <t>クマモト</t>
    </rPh>
    <rPh sb="35" eb="36">
      <t>シ</t>
    </rPh>
    <rPh sb="36" eb="38">
      <t>チュウオウ</t>
    </rPh>
    <rPh sb="38" eb="39">
      <t>ク</t>
    </rPh>
    <rPh sb="39" eb="40">
      <t>キョウ</t>
    </rPh>
    <rPh sb="40" eb="41">
      <t>マチ</t>
    </rPh>
    <phoneticPr fontId="2"/>
  </si>
  <si>
    <t>旭防災設備株式会社
東京都世田谷区瀬田1-22-19</t>
    <rPh sb="0" eb="1">
      <t>アサヒ</t>
    </rPh>
    <rPh sb="1" eb="3">
      <t>ボウサイ</t>
    </rPh>
    <rPh sb="3" eb="5">
      <t>セツビ</t>
    </rPh>
    <rPh sb="5" eb="9">
      <t>カブシキガイシャ</t>
    </rPh>
    <rPh sb="10" eb="13">
      <t>トウキョウト</t>
    </rPh>
    <rPh sb="13" eb="17">
      <t>セタガヤク</t>
    </rPh>
    <rPh sb="17" eb="19">
      <t>セタ</t>
    </rPh>
    <phoneticPr fontId="2"/>
  </si>
  <si>
    <t>「しょく罪指導プログラム用視聴覚教材」ＤＶＤ製作業務の請負　一式</t>
  </si>
  <si>
    <t>一般社団法人ダンボール集客
東京都板橋区清水町43-7</t>
  </si>
  <si>
    <t>ネクタイの供給一式</t>
  </si>
  <si>
    <t>株式会社カンセン
東京都中央区日本橋中州6-13</t>
  </si>
  <si>
    <t>ベルトの供給一式</t>
  </si>
  <si>
    <t>株式会社武田商店
東京都渋谷区恵比寿西2-3-13</t>
  </si>
  <si>
    <t>令和5年度新潟刑務所業務用蒸気式炊飯器一式更新整備契約</t>
  </si>
  <si>
    <t>日本調理機株式会社
新潟県新潟市中央区山二ツ4-6-19</t>
  </si>
  <si>
    <t>ライナー着脱式防寒衣の供給一式（405着）</t>
  </si>
  <si>
    <t>東興産業株式会社
東京都中央区日本橋蛎殻町1-36-2</t>
  </si>
  <si>
    <t>令和5年度神戸刑務所食器洗浄機等更新一式</t>
  </si>
  <si>
    <t>支出負担行為担当官
　神戸刑務所長
　八代　宏幸
（兵庫県明石市大久保町森田120）</t>
  </si>
  <si>
    <t>神戸調理機株式会社
兵庫県神戸市西区伊川谷町有瀬702-3</t>
  </si>
  <si>
    <t>福島地方検察庁複合機6台交換契約及び同保守管理業務請負契約</t>
  </si>
  <si>
    <t>富士フイルムビジネスイノベーションジャパン株式会社
東京都江東区豊洲2-2-1</t>
  </si>
  <si>
    <t>令和5年度千葉刑務所生体情報モニター供給契約（一式）</t>
    <rPh sb="23" eb="25">
      <t>イッシキ</t>
    </rPh>
    <phoneticPr fontId="2"/>
  </si>
  <si>
    <t>株式会社ジャスト・イー
千葉県千葉市若葉区若松町543-65</t>
  </si>
  <si>
    <t>名古屋法務局令和4年第73号ないし第78号筆界特定申請における特定測量業務委託契約</t>
    <rPh sb="0" eb="3">
      <t>ナゴヤ</t>
    </rPh>
    <rPh sb="3" eb="6">
      <t>ホウムキョク</t>
    </rPh>
    <rPh sb="6" eb="8">
      <t>レイワ</t>
    </rPh>
    <rPh sb="9" eb="10">
      <t>ネン</t>
    </rPh>
    <rPh sb="10" eb="11">
      <t>ダイ</t>
    </rPh>
    <rPh sb="13" eb="14">
      <t>ゴウ</t>
    </rPh>
    <rPh sb="17" eb="18">
      <t>ダイ</t>
    </rPh>
    <rPh sb="20" eb="21">
      <t>ゴウ</t>
    </rPh>
    <rPh sb="21" eb="23">
      <t>ヒツカイ</t>
    </rPh>
    <rPh sb="23" eb="25">
      <t>トクテイ</t>
    </rPh>
    <rPh sb="25" eb="27">
      <t>シンセイ</t>
    </rPh>
    <rPh sb="31" eb="33">
      <t>トクテイ</t>
    </rPh>
    <rPh sb="33" eb="35">
      <t>ソクリョウ</t>
    </rPh>
    <rPh sb="35" eb="37">
      <t>ギョウム</t>
    </rPh>
    <rPh sb="37" eb="39">
      <t>イタク</t>
    </rPh>
    <rPh sb="39" eb="41">
      <t>ケイヤク</t>
    </rPh>
    <phoneticPr fontId="2"/>
  </si>
  <si>
    <t>支出負担行為担当官
　名古屋法務局長
　加藤　裕
（愛知県名古屋市中区三の丸2-2-1）</t>
    <rPh sb="0" eb="2">
      <t>シシュツ</t>
    </rPh>
    <rPh sb="2" eb="4">
      <t>フタン</t>
    </rPh>
    <rPh sb="4" eb="6">
      <t>コウイ</t>
    </rPh>
    <rPh sb="6" eb="9">
      <t>タントウカン</t>
    </rPh>
    <rPh sb="26" eb="29">
      <t>アイチケン</t>
    </rPh>
    <phoneticPr fontId="2"/>
  </si>
  <si>
    <t>土地家屋調査士渡辺創事務所
愛知県名古屋市名東区延珠町503</t>
    <rPh sb="14" eb="17">
      <t>アイチケン</t>
    </rPh>
    <rPh sb="17" eb="20">
      <t>ナゴヤ</t>
    </rPh>
    <rPh sb="20" eb="21">
      <t>シ</t>
    </rPh>
    <rPh sb="21" eb="23">
      <t>メイトウ</t>
    </rPh>
    <rPh sb="23" eb="24">
      <t>ク</t>
    </rPh>
    <rPh sb="24" eb="26">
      <t>エンジュ</t>
    </rPh>
    <rPh sb="26" eb="27">
      <t>チョウ</t>
    </rPh>
    <phoneticPr fontId="2"/>
  </si>
  <si>
    <t>訟務関係諸帳簿等の移管に係る運送請負業務一式</t>
  </si>
  <si>
    <t>支出負担行為担当官
　東京法務局長
　平光　信隆
（東京都千代田区九段南1-1-15）</t>
  </si>
  <si>
    <t>株式会社オレンジライン
埼玉県さいたま市南区辻2-12-3</t>
    <rPh sb="0" eb="4">
      <t>カブシキカイシャ</t>
    </rPh>
    <rPh sb="12" eb="15">
      <t>サイタマケン</t>
    </rPh>
    <phoneticPr fontId="2"/>
  </si>
  <si>
    <t>東京拘置所ベッドサイドモニタ供給契約</t>
  </si>
  <si>
    <t>株式会社ムトウ足立支店
東京都足立区竹ノ塚1-22-9</t>
  </si>
  <si>
    <t>東京拘置所心電計交換契約</t>
  </si>
  <si>
    <t>白灯油供給契約
（77,000リットル）</t>
  </si>
  <si>
    <t>株式会社千代田商事
山形県山形市七日町4-14-10</t>
  </si>
  <si>
    <t>令和5年度12月期ボイラー用白灯油供給契約（92,000リットル）</t>
  </si>
  <si>
    <t>令和5年度設計業務支援システム用ソフトウェア等の供給　一式</t>
  </si>
  <si>
    <t>富士フイルムビジネスイノベーションジャパン株式会社
東京都江東区豊洲2-2-1</t>
    <rPh sb="26" eb="29">
      <t>トウキョウト</t>
    </rPh>
    <rPh sb="29" eb="32">
      <t>コウトウク</t>
    </rPh>
    <rPh sb="32" eb="34">
      <t>トヨス</t>
    </rPh>
    <phoneticPr fontId="2"/>
  </si>
  <si>
    <t>建築設備点検等業務委託契約</t>
    <rPh sb="0" eb="13">
      <t>ケンチクセツビテンケントウギョウムイタクケイヤク</t>
    </rPh>
    <phoneticPr fontId="2"/>
  </si>
  <si>
    <t>支出負担行為担当官
　横浜地方法務局長
　渡辺　英樹
（神奈川県横浜市中区北仲通5-57）</t>
    <rPh sb="0" eb="2">
      <t>シシュツ</t>
    </rPh>
    <rPh sb="2" eb="4">
      <t>フタン</t>
    </rPh>
    <rPh sb="4" eb="6">
      <t>コウイ</t>
    </rPh>
    <rPh sb="6" eb="9">
      <t>タントウカン</t>
    </rPh>
    <rPh sb="11" eb="18">
      <t>ヨコハマチホウホウムキョク</t>
    </rPh>
    <rPh sb="18" eb="19">
      <t>チョウ</t>
    </rPh>
    <rPh sb="21" eb="23">
      <t>ワタナベ</t>
    </rPh>
    <rPh sb="24" eb="26">
      <t>ヒデキ</t>
    </rPh>
    <rPh sb="28" eb="32">
      <t>カナガワケン</t>
    </rPh>
    <rPh sb="32" eb="35">
      <t>ヨコハマシ</t>
    </rPh>
    <rPh sb="35" eb="37">
      <t>ナカク</t>
    </rPh>
    <rPh sb="37" eb="40">
      <t>キタナカドオリ</t>
    </rPh>
    <phoneticPr fontId="2"/>
  </si>
  <si>
    <t>株式会社サイボウ
埼玉県さいたま市見沼区卸町2-6-15</t>
    <rPh sb="0" eb="4">
      <t>カブシキガイシャ</t>
    </rPh>
    <rPh sb="9" eb="12">
      <t>サイタマケン</t>
    </rPh>
    <rPh sb="16" eb="17">
      <t>シ</t>
    </rPh>
    <rPh sb="17" eb="20">
      <t>ミヌマク</t>
    </rPh>
    <rPh sb="20" eb="21">
      <t>オロシ</t>
    </rPh>
    <rPh sb="21" eb="22">
      <t>マチ</t>
    </rPh>
    <phoneticPr fontId="2"/>
  </si>
  <si>
    <t>溶接ヒューム集塵装置用アームフード供給契約（14台）</t>
  </si>
  <si>
    <t>支出負担行為担当官
　福井刑務所長
　森川　久浩
（福井県福井市一本木町52）</t>
  </si>
  <si>
    <t>東洋溶材株式会社
福井県福井市南居町第81-1-22</t>
  </si>
  <si>
    <t>長野刑務所飾り縫いミシン等整備一式契約</t>
  </si>
  <si>
    <t>小島株式会社
長野県松本市大手1-4-25</t>
  </si>
  <si>
    <t>東京拘置所職員用備蓄非常食供給契約</t>
  </si>
  <si>
    <t>株式会社クラウド
東京都新宿区新宿1-18-10</t>
  </si>
  <si>
    <t>「自筆証書遺言書保管制度に係るパンフレット等」の印刷等請負業務　一式</t>
  </si>
  <si>
    <t>株式会社リフコム
東京都中央区日本橋浜町2-11-2</t>
  </si>
  <si>
    <t>令和5年度名古屋刑務所ほか5施設の環境整備業務委託契約</t>
  </si>
  <si>
    <t>木戸造園土木株式会社
愛知県みよし市打越町新池浦55</t>
  </si>
  <si>
    <t>大曲合同庁舎駐車場除排雪作業請負契約</t>
    <rPh sb="0" eb="2">
      <t>オオマガリ</t>
    </rPh>
    <rPh sb="2" eb="4">
      <t>ゴウドウ</t>
    </rPh>
    <rPh sb="4" eb="6">
      <t>チョウシャ</t>
    </rPh>
    <rPh sb="6" eb="9">
      <t>チュウシャジョウ</t>
    </rPh>
    <rPh sb="9" eb="12">
      <t>ジョハイセツ</t>
    </rPh>
    <rPh sb="12" eb="14">
      <t>サギョウ</t>
    </rPh>
    <rPh sb="14" eb="16">
      <t>ウケオイ</t>
    </rPh>
    <rPh sb="16" eb="18">
      <t>ケイヤク</t>
    </rPh>
    <phoneticPr fontId="2"/>
  </si>
  <si>
    <t>高吉建設株式会社
秋田県大仙市大曲福住町6-6</t>
    <rPh sb="0" eb="2">
      <t>タカキチ</t>
    </rPh>
    <rPh sb="2" eb="4">
      <t>ケンセツ</t>
    </rPh>
    <rPh sb="4" eb="8">
      <t>カブシキガイシャ</t>
    </rPh>
    <rPh sb="9" eb="12">
      <t>アキタケン</t>
    </rPh>
    <rPh sb="12" eb="15">
      <t>ダイセンシ</t>
    </rPh>
    <rPh sb="15" eb="17">
      <t>オオマガリ</t>
    </rPh>
    <rPh sb="17" eb="18">
      <t>フク</t>
    </rPh>
    <rPh sb="18" eb="19">
      <t>ス</t>
    </rPh>
    <rPh sb="19" eb="20">
      <t>マチ</t>
    </rPh>
    <phoneticPr fontId="2"/>
  </si>
  <si>
    <t>中央合同庁舎第6号館消火器の供給　一式</t>
    <rPh sb="0" eb="2">
      <t>チュウオウ</t>
    </rPh>
    <rPh sb="2" eb="4">
      <t>ゴウドウ</t>
    </rPh>
    <rPh sb="4" eb="6">
      <t>チョウシャ</t>
    </rPh>
    <rPh sb="6" eb="7">
      <t>ダイ</t>
    </rPh>
    <rPh sb="8" eb="10">
      <t>ゴウカン</t>
    </rPh>
    <rPh sb="10" eb="13">
      <t>ショウカキ</t>
    </rPh>
    <rPh sb="14" eb="16">
      <t>キョウキュウ</t>
    </rPh>
    <rPh sb="17" eb="19">
      <t>イッシキ</t>
    </rPh>
    <phoneticPr fontId="2"/>
  </si>
  <si>
    <t>福西電機株式会社
大阪府大阪市北区与力町7-5</t>
  </si>
  <si>
    <t>令和5年度福井刑務所及び福井少年鑑別支所白灯油供給契約</t>
  </si>
  <si>
    <t>栄月株式会社
福井県福井市大手2-11-12</t>
  </si>
  <si>
    <t>分包機供給契約（全自動錠剤分包機一式、調剤支援システム一式及び薬袋プリンター一式）</t>
  </si>
  <si>
    <t>支出負担行為担当官
　立川拘置所長
　土屋　文男
（東京都立川市泉町1156-11）</t>
  </si>
  <si>
    <t>サンメディックス株式会社
東京都中央区日本橋本町2-2-2</t>
  </si>
  <si>
    <t>令和5年度営繕積算システム用建築資材単価調査業務の請負　一式</t>
  </si>
  <si>
    <t>株式会社新星コンサルタント
茨城県常総市篠山885-3</t>
    <rPh sb="14" eb="17">
      <t>イバラギケン</t>
    </rPh>
    <rPh sb="17" eb="20">
      <t>ジョウソウシ</t>
    </rPh>
    <rPh sb="20" eb="22">
      <t>シノヤマ</t>
    </rPh>
    <phoneticPr fontId="2"/>
  </si>
  <si>
    <t>災害用備蓄食品一式の購入
（アルファ米7050個）</t>
    <rPh sb="0" eb="3">
      <t>サイガイヨウ</t>
    </rPh>
    <rPh sb="3" eb="5">
      <t>ビチク</t>
    </rPh>
    <rPh sb="5" eb="7">
      <t>ショクヒン</t>
    </rPh>
    <rPh sb="7" eb="9">
      <t>イッシキ</t>
    </rPh>
    <rPh sb="10" eb="12">
      <t>コウニュウ</t>
    </rPh>
    <rPh sb="18" eb="19">
      <t>マイ</t>
    </rPh>
    <rPh sb="23" eb="24">
      <t>コ</t>
    </rPh>
    <phoneticPr fontId="2"/>
  </si>
  <si>
    <t>株式会社ミヨシ
大阪府大阪市浪速区桜川4-10-27</t>
    <rPh sb="0" eb="4">
      <t>カブシキガイシャ</t>
    </rPh>
    <rPh sb="8" eb="11">
      <t>オオサカフ</t>
    </rPh>
    <rPh sb="11" eb="14">
      <t>オオサカシ</t>
    </rPh>
    <rPh sb="14" eb="17">
      <t>ナニワク</t>
    </rPh>
    <rPh sb="17" eb="19">
      <t>サクラガワ</t>
    </rPh>
    <phoneticPr fontId="2"/>
  </si>
  <si>
    <t>令和5年度金沢刑務所灯油供給単価契約</t>
  </si>
  <si>
    <t>北星産業株式会社
石川県金沢市片町2-3-17</t>
  </si>
  <si>
    <t>「民法等の一部を改正する法律」パンフレット、リーフレット及びポスター印刷製本等業務の請負　一式</t>
  </si>
  <si>
    <t>株式会社第一印刷所
新潟県新潟市中央区和合町2-4-18</t>
    <rPh sb="10" eb="13">
      <t>ニイガタケン</t>
    </rPh>
    <rPh sb="13" eb="16">
      <t>ニイガタシ</t>
    </rPh>
    <rPh sb="16" eb="19">
      <t>チュウオウク</t>
    </rPh>
    <rPh sb="19" eb="22">
      <t>ワゴウチョウ</t>
    </rPh>
    <phoneticPr fontId="2"/>
  </si>
  <si>
    <t>東京出入国在留管理局横浜支局における無圧式温水ボイラー熱交換器部品の交換作業</t>
    <rPh sb="0" eb="14">
      <t>トウキョウシュツニュウコクザイリュウカンリキョクヨコハマシキョク</t>
    </rPh>
    <rPh sb="18" eb="23">
      <t>ムアツシキオンスイ</t>
    </rPh>
    <rPh sb="27" eb="33">
      <t>ネツコウカンキブヒン</t>
    </rPh>
    <rPh sb="34" eb="36">
      <t>コウカン</t>
    </rPh>
    <rPh sb="36" eb="38">
      <t>サギョウ</t>
    </rPh>
    <phoneticPr fontId="2"/>
  </si>
  <si>
    <t>株式会社前田鉄工所
長野県須坂市大字豊丘1385-1</t>
    <rPh sb="0" eb="4">
      <t>カブシキガイシャ</t>
    </rPh>
    <rPh sb="4" eb="9">
      <t>マエダテッコウショ</t>
    </rPh>
    <rPh sb="10" eb="13">
      <t>ナガノケン</t>
    </rPh>
    <rPh sb="13" eb="16">
      <t>スサカシ</t>
    </rPh>
    <rPh sb="16" eb="18">
      <t>オオアザ</t>
    </rPh>
    <rPh sb="18" eb="20">
      <t>トヨオカ</t>
    </rPh>
    <phoneticPr fontId="3"/>
  </si>
  <si>
    <t>プリンタ等一式の購入
（60台）</t>
    <rPh sb="4" eb="5">
      <t>トウ</t>
    </rPh>
    <rPh sb="5" eb="7">
      <t>イッシキ</t>
    </rPh>
    <rPh sb="8" eb="10">
      <t>コウニュウ</t>
    </rPh>
    <rPh sb="14" eb="15">
      <t>ダイ</t>
    </rPh>
    <phoneticPr fontId="2"/>
  </si>
  <si>
    <t>東通ネットワーク株式会社
東京都中央区築地3-12-5</t>
    <rPh sb="0" eb="2">
      <t>トウツウ</t>
    </rPh>
    <rPh sb="8" eb="12">
      <t>カブシキガイシャ</t>
    </rPh>
    <phoneticPr fontId="2"/>
  </si>
  <si>
    <t>オンライン学習動画コンテンツ視聴用ライセンス等</t>
  </si>
  <si>
    <t>株式会社Lean on Me
大阪府高槻市萩之庄5-1-1</t>
  </si>
  <si>
    <t>東京出入国在留管理局横浜支局における非常用蓄電池の更新</t>
    <rPh sb="0" eb="14">
      <t>トウキョウシュツニュウコクザイリュウカンリキョクヨコハマシキョク</t>
    </rPh>
    <rPh sb="18" eb="24">
      <t>ヒジョウヨウチクデンチ</t>
    </rPh>
    <rPh sb="25" eb="27">
      <t>コウシン</t>
    </rPh>
    <phoneticPr fontId="2"/>
  </si>
  <si>
    <t>エナジーシステムサービスジャパン株式会社
東京都大田区平和島6-1-1</t>
    <rPh sb="16" eb="20">
      <t>カブシキガイシャ</t>
    </rPh>
    <rPh sb="21" eb="24">
      <t>トウキョウト</t>
    </rPh>
    <rPh sb="24" eb="26">
      <t>オオタ</t>
    </rPh>
    <rPh sb="26" eb="27">
      <t>ク</t>
    </rPh>
    <rPh sb="27" eb="30">
      <t>ヘイワジマ</t>
    </rPh>
    <phoneticPr fontId="3"/>
  </si>
  <si>
    <t>山形地方検察庁複合機交換（10台）契約及び保守管理業務請負契約</t>
    <rPh sb="0" eb="2">
      <t>ヤマガタ</t>
    </rPh>
    <rPh sb="2" eb="4">
      <t>チホウ</t>
    </rPh>
    <rPh sb="4" eb="7">
      <t>ケンサツチョウ</t>
    </rPh>
    <rPh sb="7" eb="10">
      <t>フクゴウキ</t>
    </rPh>
    <rPh sb="10" eb="12">
      <t>コウカン</t>
    </rPh>
    <rPh sb="15" eb="16">
      <t>ダイ</t>
    </rPh>
    <rPh sb="17" eb="19">
      <t>ケイヤク</t>
    </rPh>
    <rPh sb="19" eb="20">
      <t>オヨ</t>
    </rPh>
    <rPh sb="21" eb="23">
      <t>ホシュ</t>
    </rPh>
    <rPh sb="23" eb="25">
      <t>カンリ</t>
    </rPh>
    <rPh sb="25" eb="27">
      <t>ギョウム</t>
    </rPh>
    <rPh sb="27" eb="29">
      <t>ウケオイ</t>
    </rPh>
    <rPh sb="29" eb="31">
      <t>ケイヤク</t>
    </rPh>
    <phoneticPr fontId="2"/>
  </si>
  <si>
    <t>支出負担行為担当官
　山形地方検察庁検事正
　佐久間　佳枝
（山形県山形市大手町1-32）</t>
    <rPh sb="0" eb="2">
      <t>シシュツ</t>
    </rPh>
    <rPh sb="2" eb="4">
      <t>フタン</t>
    </rPh>
    <rPh sb="4" eb="6">
      <t>コウイ</t>
    </rPh>
    <rPh sb="6" eb="9">
      <t>タントウカン</t>
    </rPh>
    <rPh sb="11" eb="15">
      <t>ヤマガタチホウ</t>
    </rPh>
    <rPh sb="15" eb="18">
      <t>ケンサツチョウ</t>
    </rPh>
    <rPh sb="18" eb="21">
      <t>ケンジセイ</t>
    </rPh>
    <rPh sb="23" eb="26">
      <t>サクマ</t>
    </rPh>
    <rPh sb="27" eb="29">
      <t>カエ</t>
    </rPh>
    <rPh sb="31" eb="34">
      <t>ヤマガタケン</t>
    </rPh>
    <rPh sb="34" eb="37">
      <t>ヤマガタシ</t>
    </rPh>
    <rPh sb="37" eb="40">
      <t>オオテマチ</t>
    </rPh>
    <phoneticPr fontId="9"/>
  </si>
  <si>
    <t>山形パナソニック株式会社
山形県山形市平清水1-1-75</t>
    <rPh sb="0" eb="2">
      <t>ヤマガタ</t>
    </rPh>
    <rPh sb="8" eb="10">
      <t>カブシキ</t>
    </rPh>
    <rPh sb="10" eb="12">
      <t>カイシャ</t>
    </rPh>
    <rPh sb="13" eb="16">
      <t>ヤマガタケン</t>
    </rPh>
    <rPh sb="16" eb="19">
      <t>ヤマガタシ</t>
    </rPh>
    <rPh sb="19" eb="22">
      <t>ヒラシミズ</t>
    </rPh>
    <phoneticPr fontId="9"/>
  </si>
  <si>
    <t>令和5年12月及び令和6年1月使用分燃料用Ａ重油供給契約</t>
  </si>
  <si>
    <t>大阪合同庁舎第4号館ガス吸収冷暖房機ガス遮断弁ユニット等取替業務</t>
    <rPh sb="0" eb="4">
      <t>オオサカゴウドウ</t>
    </rPh>
    <rPh sb="4" eb="6">
      <t>チョウシャ</t>
    </rPh>
    <rPh sb="6" eb="7">
      <t>ダイ</t>
    </rPh>
    <rPh sb="8" eb="10">
      <t>ゴウカン</t>
    </rPh>
    <rPh sb="12" eb="14">
      <t>キュウシュウ</t>
    </rPh>
    <rPh sb="14" eb="17">
      <t>レイダンボウ</t>
    </rPh>
    <rPh sb="17" eb="18">
      <t>キ</t>
    </rPh>
    <rPh sb="20" eb="22">
      <t>シャダン</t>
    </rPh>
    <rPh sb="22" eb="23">
      <t>ベン</t>
    </rPh>
    <rPh sb="27" eb="28">
      <t>トウ</t>
    </rPh>
    <rPh sb="28" eb="30">
      <t>トリカエ</t>
    </rPh>
    <rPh sb="30" eb="32">
      <t>ギョウム</t>
    </rPh>
    <phoneticPr fontId="2"/>
  </si>
  <si>
    <t>支出負担行為担当官
　近畿地方更生保護委員会委員長
　三本松　篤
（大阪府大阪市中央区大手前4-1-76）</t>
    <rPh sb="0" eb="2">
      <t>シシュツ</t>
    </rPh>
    <rPh sb="2" eb="4">
      <t>フタン</t>
    </rPh>
    <rPh sb="4" eb="6">
      <t>コウイ</t>
    </rPh>
    <rPh sb="6" eb="9">
      <t>タントウカン</t>
    </rPh>
    <rPh sb="11" eb="22">
      <t>キンキチホウコウセイホゴイインカイ</t>
    </rPh>
    <rPh sb="22" eb="25">
      <t>イインチョウ</t>
    </rPh>
    <rPh sb="27" eb="30">
      <t>サンボンマツ</t>
    </rPh>
    <rPh sb="31" eb="32">
      <t>アツシ</t>
    </rPh>
    <rPh sb="34" eb="37">
      <t>オオサカフ</t>
    </rPh>
    <rPh sb="37" eb="43">
      <t>オオサカシチュウオウク</t>
    </rPh>
    <rPh sb="43" eb="46">
      <t>オオテマエ</t>
    </rPh>
    <phoneticPr fontId="2"/>
  </si>
  <si>
    <t>不二熱学サービス株式会社
大阪府大阪市中央区南船場2-1-3</t>
    <rPh sb="0" eb="2">
      <t>フジ</t>
    </rPh>
    <rPh sb="2" eb="4">
      <t>ネツガク</t>
    </rPh>
    <rPh sb="8" eb="12">
      <t>カブシキガイシャ</t>
    </rPh>
    <rPh sb="13" eb="16">
      <t>オオサカフ</t>
    </rPh>
    <rPh sb="16" eb="19">
      <t>オオサカシ</t>
    </rPh>
    <rPh sb="19" eb="22">
      <t>チュウオウク</t>
    </rPh>
    <rPh sb="22" eb="25">
      <t>ミナミセンバ</t>
    </rPh>
    <phoneticPr fontId="2"/>
  </si>
  <si>
    <t>大阪医療刑務所エアマットレス等の調達</t>
  </si>
  <si>
    <t>株式会社アダチ
大阪府大阪市中央区内平野町3-2-10</t>
  </si>
  <si>
    <t>大阪医療刑務所輸液ポンプ等の調達</t>
  </si>
  <si>
    <t>新潟刑務所全自動分包機管理用端末更新等整備契約</t>
  </si>
  <si>
    <t>株式会社メディセオ
東京都中央区京橋3-1-1</t>
  </si>
  <si>
    <t>令和5年度医療機器（X線テレビ装置及び下部消化管電子スコープ）更新契約</t>
  </si>
  <si>
    <t>サンメディックス株式会社多摩支店
東京都小平市天神町1-927</t>
  </si>
  <si>
    <t>出入国在留管理庁ホームページ階層改修業務一式</t>
  </si>
  <si>
    <t>北電情報システムサービス株式会社
富山県富山市桜橋通り3-1</t>
  </si>
  <si>
    <t>一括調達（広島法務局、広島地方検察庁）</t>
    <rPh sb="0" eb="2">
      <t>イッカツ</t>
    </rPh>
    <rPh sb="2" eb="4">
      <t>チョウタツ</t>
    </rPh>
    <rPh sb="5" eb="7">
      <t>ヒロシマ</t>
    </rPh>
    <rPh sb="7" eb="10">
      <t>ホウムキョク</t>
    </rPh>
    <rPh sb="11" eb="13">
      <t>ヒロシマ</t>
    </rPh>
    <rPh sb="13" eb="15">
      <t>チホウ</t>
    </rPh>
    <rPh sb="15" eb="18">
      <t>ケンサツチョウ</t>
    </rPh>
    <phoneticPr fontId="2"/>
  </si>
  <si>
    <t>単価契約
一括調達（北海道地方更生保護委員会）</t>
    <rPh sb="0" eb="2">
      <t>タンカ</t>
    </rPh>
    <rPh sb="2" eb="4">
      <t>ケイヤク</t>
    </rPh>
    <rPh sb="5" eb="7">
      <t>イッカツ</t>
    </rPh>
    <rPh sb="7" eb="9">
      <t>チョウタツ</t>
    </rPh>
    <rPh sb="10" eb="13">
      <t>ホッカイドウ</t>
    </rPh>
    <rPh sb="13" eb="15">
      <t>チホウ</t>
    </rPh>
    <rPh sb="15" eb="17">
      <t>コウセイ</t>
    </rPh>
    <rPh sb="17" eb="19">
      <t>ホゴ</t>
    </rPh>
    <rPh sb="19" eb="22">
      <t>イインカイ</t>
    </rPh>
    <phoneticPr fontId="2"/>
  </si>
  <si>
    <t>一括調達（関東地方更生保護委員会）</t>
    <rPh sb="0" eb="2">
      <t>イッカツ</t>
    </rPh>
    <rPh sb="2" eb="4">
      <t>チョウタツ</t>
    </rPh>
    <rPh sb="5" eb="7">
      <t>カントウ</t>
    </rPh>
    <rPh sb="7" eb="9">
      <t>チホウ</t>
    </rPh>
    <rPh sb="9" eb="11">
      <t>コウセイ</t>
    </rPh>
    <rPh sb="11" eb="13">
      <t>ホゴ</t>
    </rPh>
    <rPh sb="13" eb="16">
      <t>イインカイ</t>
    </rPh>
    <phoneticPr fontId="2"/>
  </si>
  <si>
    <t>一括調達（津地方法務局、岐阜地方法務局、福井地方法務局、金沢地方法務局、富山地方法務局）</t>
  </si>
  <si>
    <t>一括調達（札幌地方検察庁、人事院北海道事務局、公正取引委員会事務総局、北海道防衛局、北海道地方更生保護委員会、札幌出入国在留管理局、北海道公安調査局、札幌家庭裁判所）
予定価格総額
5,534,980円
契約金額総額
4,180,000円</t>
    <rPh sb="5" eb="7">
      <t>サッポロ</t>
    </rPh>
    <rPh sb="7" eb="9">
      <t>チホウ</t>
    </rPh>
    <rPh sb="9" eb="12">
      <t>ケンサツチョウ</t>
    </rPh>
    <rPh sb="88" eb="90">
      <t>ソウガク</t>
    </rPh>
    <phoneticPr fontId="2"/>
  </si>
  <si>
    <t>契約金額、予定価格は実費精算の予定額（5,700,000円（税抜）を含む。</t>
    <rPh sb="0" eb="3">
      <t>ケイヤクキン</t>
    </rPh>
    <rPh sb="3" eb="4">
      <t>ガク</t>
    </rPh>
    <rPh sb="5" eb="7">
      <t>ヨテイ</t>
    </rPh>
    <rPh sb="7" eb="9">
      <t>カカク</t>
    </rPh>
    <rPh sb="10" eb="12">
      <t>ジッピ</t>
    </rPh>
    <rPh sb="12" eb="14">
      <t>セイサン</t>
    </rPh>
    <rPh sb="15" eb="18">
      <t>ヨテイガク</t>
    </rPh>
    <rPh sb="28" eb="29">
      <t>エン</t>
    </rPh>
    <rPh sb="30" eb="32">
      <t>ゼイヌ</t>
    </rPh>
    <rPh sb="34" eb="35">
      <t>フク</t>
    </rPh>
    <phoneticPr fontId="2"/>
  </si>
  <si>
    <t>単価契約
保守料を含む。
本体価格合計8,261,330円
保守料
7,171,949円</t>
    <rPh sb="0" eb="4">
      <t>タンカケイヤク</t>
    </rPh>
    <rPh sb="5" eb="8">
      <t>ホシュリョウ</t>
    </rPh>
    <rPh sb="9" eb="10">
      <t>フク</t>
    </rPh>
    <rPh sb="13" eb="15">
      <t>ホンタイ</t>
    </rPh>
    <rPh sb="15" eb="17">
      <t>カカク</t>
    </rPh>
    <rPh sb="17" eb="19">
      <t>ゴウケイ</t>
    </rPh>
    <rPh sb="28" eb="29">
      <t>エン</t>
    </rPh>
    <rPh sb="30" eb="33">
      <t>ホシュリョウ</t>
    </rPh>
    <rPh sb="43" eb="44">
      <t>エン</t>
    </rPh>
    <phoneticPr fontId="2"/>
  </si>
  <si>
    <t>一括調達（秋田地方法務局、仙台出入国在留管理局、東北管区行政評価局、秋田労働局、東北農政局西奥羽土地改良調査管理事務所）
予定価格総額
3,884,251円
契約金額総額
1,782,000円</t>
    <rPh sb="0" eb="2">
      <t>イッカツ</t>
    </rPh>
    <rPh sb="2" eb="4">
      <t>チョウタツ</t>
    </rPh>
    <rPh sb="5" eb="9">
      <t>アキタチホウ</t>
    </rPh>
    <rPh sb="9" eb="12">
      <t>ホウムキョク</t>
    </rPh>
    <rPh sb="13" eb="15">
      <t>センダイ</t>
    </rPh>
    <rPh sb="15" eb="18">
      <t>シュツニュウコク</t>
    </rPh>
    <rPh sb="18" eb="20">
      <t>ザイリュウ</t>
    </rPh>
    <rPh sb="20" eb="23">
      <t>カンリキョク</t>
    </rPh>
    <rPh sb="24" eb="26">
      <t>トウホク</t>
    </rPh>
    <rPh sb="26" eb="28">
      <t>カンク</t>
    </rPh>
    <rPh sb="28" eb="30">
      <t>ギョウセイ</t>
    </rPh>
    <rPh sb="30" eb="33">
      <t>ヒョウカキョク</t>
    </rPh>
    <rPh sb="34" eb="36">
      <t>アキタ</t>
    </rPh>
    <rPh sb="36" eb="39">
      <t>ロウドウキョク</t>
    </rPh>
    <rPh sb="40" eb="42">
      <t>トウホク</t>
    </rPh>
    <rPh sb="42" eb="44">
      <t>ノウセイ</t>
    </rPh>
    <rPh sb="44" eb="45">
      <t>キョク</t>
    </rPh>
    <rPh sb="45" eb="46">
      <t>ニシ</t>
    </rPh>
    <rPh sb="46" eb="48">
      <t>オウウ</t>
    </rPh>
    <rPh sb="48" eb="50">
      <t>トチ</t>
    </rPh>
    <rPh sb="50" eb="52">
      <t>カイリョウ</t>
    </rPh>
    <rPh sb="52" eb="54">
      <t>チョウサ</t>
    </rPh>
    <rPh sb="54" eb="56">
      <t>カンリ</t>
    </rPh>
    <rPh sb="56" eb="59">
      <t>ジムショ</t>
    </rPh>
    <rPh sb="61" eb="63">
      <t>ヨテイ</t>
    </rPh>
    <rPh sb="63" eb="65">
      <t>カカク</t>
    </rPh>
    <rPh sb="65" eb="67">
      <t>ソウガク</t>
    </rPh>
    <rPh sb="77" eb="78">
      <t>エン</t>
    </rPh>
    <rPh sb="79" eb="81">
      <t>ケイヤク</t>
    </rPh>
    <rPh sb="81" eb="83">
      <t>キンガク</t>
    </rPh>
    <rPh sb="83" eb="85">
      <t>ソウガク</t>
    </rPh>
    <rPh sb="95" eb="96">
      <t>エン</t>
    </rPh>
    <phoneticPr fontId="2"/>
  </si>
  <si>
    <t>保守契約につき、単価契約、複数年度前提契約</t>
    <rPh sb="0" eb="2">
      <t>ホシュ</t>
    </rPh>
    <rPh sb="2" eb="4">
      <t>ケイヤク</t>
    </rPh>
    <rPh sb="8" eb="10">
      <t>タンカ</t>
    </rPh>
    <rPh sb="10" eb="12">
      <t>ケイヤク</t>
    </rPh>
    <rPh sb="13" eb="21">
      <t>フクスウネンドゼンテイケイヤク</t>
    </rPh>
    <phoneticPr fontId="2"/>
  </si>
  <si>
    <t>単価契約
保守料を含む。
本体価格合計
4,923,600円
保守料
5,761,415円</t>
  </si>
  <si>
    <t>一括調達（横浜地方検察庁、神奈川労働局）
予定価格総額
2,399,160円
契約金額総額
671,000円</t>
    <rPh sb="0" eb="2">
      <t>イッカツ</t>
    </rPh>
    <rPh sb="2" eb="4">
      <t>チョウタツ</t>
    </rPh>
    <rPh sb="5" eb="12">
      <t>ヨコハマチホウケンサツチョウ</t>
    </rPh>
    <rPh sb="13" eb="16">
      <t>カナガワ</t>
    </rPh>
    <rPh sb="16" eb="19">
      <t>ロウドウキョク</t>
    </rPh>
    <rPh sb="21" eb="23">
      <t>ヨテイ</t>
    </rPh>
    <rPh sb="23" eb="25">
      <t>カカク</t>
    </rPh>
    <rPh sb="25" eb="27">
      <t>ソウガク</t>
    </rPh>
    <rPh sb="37" eb="38">
      <t>エン</t>
    </rPh>
    <rPh sb="39" eb="42">
      <t>ケイヤクキン</t>
    </rPh>
    <rPh sb="42" eb="43">
      <t>ガク</t>
    </rPh>
    <rPh sb="43" eb="45">
      <t>ソウガク</t>
    </rPh>
    <rPh sb="53" eb="54">
      <t>エン</t>
    </rPh>
    <phoneticPr fontId="2"/>
  </si>
  <si>
    <t>一括調達（豊橋刑務支所、瀬戸少年院、愛知少年院、豊ケ岡学園、名古屋少年鑑別所）</t>
    <rPh sb="0" eb="4">
      <t>イッカツチョウタツ</t>
    </rPh>
    <rPh sb="5" eb="11">
      <t>トヨハシケイムシショ</t>
    </rPh>
    <rPh sb="12" eb="14">
      <t>セト</t>
    </rPh>
    <rPh sb="14" eb="17">
      <t>ショウネンイン</t>
    </rPh>
    <rPh sb="18" eb="20">
      <t>アイチ</t>
    </rPh>
    <rPh sb="20" eb="23">
      <t>ショウネンイン</t>
    </rPh>
    <rPh sb="24" eb="25">
      <t>ユタカ</t>
    </rPh>
    <rPh sb="26" eb="27">
      <t>オカ</t>
    </rPh>
    <rPh sb="27" eb="29">
      <t>ガクエン</t>
    </rPh>
    <rPh sb="30" eb="33">
      <t>ナゴヤ</t>
    </rPh>
    <rPh sb="33" eb="35">
      <t>ショウネン</t>
    </rPh>
    <rPh sb="35" eb="37">
      <t>カンベツ</t>
    </rPh>
    <rPh sb="37" eb="38">
      <t>ショ</t>
    </rPh>
    <phoneticPr fontId="2"/>
  </si>
  <si>
    <t>単価契約
一括調達（秋田地方法務局、自衛隊秋田地域協力本部、秋田森林管理署）
予定価格総額
1,490,844円
契約金額総額
1,326,050円</t>
    <rPh sb="0" eb="2">
      <t>タンカ</t>
    </rPh>
    <rPh sb="2" eb="4">
      <t>ケイヤク</t>
    </rPh>
    <rPh sb="5" eb="7">
      <t>イッカツ</t>
    </rPh>
    <rPh sb="7" eb="9">
      <t>チョウタツ</t>
    </rPh>
    <rPh sb="10" eb="14">
      <t>アキタチホウ</t>
    </rPh>
    <rPh sb="14" eb="17">
      <t>ホウムキョク</t>
    </rPh>
    <rPh sb="18" eb="21">
      <t>ジエイタイ</t>
    </rPh>
    <rPh sb="21" eb="23">
      <t>アキタ</t>
    </rPh>
    <rPh sb="23" eb="25">
      <t>チイキ</t>
    </rPh>
    <rPh sb="25" eb="27">
      <t>キョウリョク</t>
    </rPh>
    <rPh sb="27" eb="29">
      <t>ホンブ</t>
    </rPh>
    <rPh sb="30" eb="32">
      <t>アキタ</t>
    </rPh>
    <rPh sb="32" eb="34">
      <t>シンリン</t>
    </rPh>
    <rPh sb="34" eb="37">
      <t>カンリショ</t>
    </rPh>
    <rPh sb="39" eb="41">
      <t>ヨテイ</t>
    </rPh>
    <rPh sb="41" eb="43">
      <t>カカク</t>
    </rPh>
    <rPh sb="43" eb="45">
      <t>ソウガク</t>
    </rPh>
    <rPh sb="55" eb="56">
      <t>エン</t>
    </rPh>
    <rPh sb="57" eb="59">
      <t>ケイヤク</t>
    </rPh>
    <rPh sb="59" eb="61">
      <t>キンガク</t>
    </rPh>
    <rPh sb="61" eb="63">
      <t>ソウガク</t>
    </rPh>
    <rPh sb="73" eb="74">
      <t>エン</t>
    </rPh>
    <phoneticPr fontId="2"/>
  </si>
  <si>
    <t>単価契約
保守料を含む。
本体価格合計
3,553,000円
保守料
5,357,990円</t>
  </si>
  <si>
    <t xml:space="preserve">
一括調達（【近畿財務局】、公正取引委員会近畿中国四国事務所、大阪税関、近畿厚生局、近畿運輸局、大阪航空局、大阪管区気象台、国土地理院近畿地方測量部、近畿管区警察局、外務省大阪分室、近畿管区行政評価局、自衛隊大阪地方本部、近畿中部防衛局、大阪労働局、大阪矯正管区）。
予定価格総額
1,727,000円
契約金額総額
1,518,000円</t>
    <rPh sb="14" eb="21">
      <t>コウセイトリヒキイインカイ</t>
    </rPh>
    <rPh sb="21" eb="23">
      <t>キンキ</t>
    </rPh>
    <rPh sb="23" eb="25">
      <t>チュウゴク</t>
    </rPh>
    <rPh sb="25" eb="27">
      <t>シコク</t>
    </rPh>
    <rPh sb="27" eb="29">
      <t>ジム</t>
    </rPh>
    <rPh sb="29" eb="30">
      <t>ショ</t>
    </rPh>
    <rPh sb="31" eb="33">
      <t>オオサカ</t>
    </rPh>
    <rPh sb="33" eb="35">
      <t>ゼイカン</t>
    </rPh>
    <rPh sb="36" eb="41">
      <t>キンキコウセイキョク</t>
    </rPh>
    <rPh sb="42" eb="44">
      <t>キンキ</t>
    </rPh>
    <rPh sb="44" eb="46">
      <t>ウンユ</t>
    </rPh>
    <rPh sb="46" eb="47">
      <t>キョク</t>
    </rPh>
    <rPh sb="48" eb="50">
      <t>オオサカ</t>
    </rPh>
    <rPh sb="50" eb="53">
      <t>コウクウキョク</t>
    </rPh>
    <rPh sb="54" eb="56">
      <t>オオサカ</t>
    </rPh>
    <rPh sb="56" eb="58">
      <t>カンク</t>
    </rPh>
    <rPh sb="58" eb="61">
      <t>キショウダイ</t>
    </rPh>
    <rPh sb="62" eb="64">
      <t>コクド</t>
    </rPh>
    <rPh sb="64" eb="66">
      <t>チリ</t>
    </rPh>
    <rPh sb="66" eb="67">
      <t>イン</t>
    </rPh>
    <rPh sb="67" eb="69">
      <t>キンキ</t>
    </rPh>
    <rPh sb="69" eb="71">
      <t>チホウ</t>
    </rPh>
    <rPh sb="71" eb="73">
      <t>ソクリョウ</t>
    </rPh>
    <rPh sb="73" eb="74">
      <t>ブ</t>
    </rPh>
    <rPh sb="75" eb="82">
      <t>キンキカンクケイサツキョク</t>
    </rPh>
    <rPh sb="83" eb="86">
      <t>ガイムショウ</t>
    </rPh>
    <rPh sb="86" eb="90">
      <t>オオサカブンシツ</t>
    </rPh>
    <rPh sb="91" eb="95">
      <t>キンキカンク</t>
    </rPh>
    <rPh sb="95" eb="97">
      <t>ギョウセイ</t>
    </rPh>
    <rPh sb="97" eb="99">
      <t>ヒョウカ</t>
    </rPh>
    <rPh sb="99" eb="100">
      <t>キョク</t>
    </rPh>
    <rPh sb="101" eb="104">
      <t>ジエイタイ</t>
    </rPh>
    <rPh sb="104" eb="106">
      <t>オオサカ</t>
    </rPh>
    <rPh sb="106" eb="108">
      <t>チホウ</t>
    </rPh>
    <rPh sb="108" eb="110">
      <t>ホンブ</t>
    </rPh>
    <rPh sb="111" eb="113">
      <t>キンキ</t>
    </rPh>
    <rPh sb="113" eb="115">
      <t>チュウブ</t>
    </rPh>
    <rPh sb="115" eb="117">
      <t>ボウエイ</t>
    </rPh>
    <rPh sb="117" eb="118">
      <t>キョク</t>
    </rPh>
    <rPh sb="119" eb="121">
      <t>オオサカ</t>
    </rPh>
    <rPh sb="121" eb="123">
      <t>ロウドウ</t>
    </rPh>
    <rPh sb="123" eb="124">
      <t>キョク</t>
    </rPh>
    <rPh sb="125" eb="127">
      <t>オオサカ</t>
    </rPh>
    <rPh sb="127" eb="129">
      <t>キョウセイ</t>
    </rPh>
    <rPh sb="129" eb="131">
      <t>カンク</t>
    </rPh>
    <rPh sb="134" eb="136">
      <t>ヨテイ</t>
    </rPh>
    <rPh sb="136" eb="138">
      <t>カカク</t>
    </rPh>
    <rPh sb="138" eb="140">
      <t>ソウガク</t>
    </rPh>
    <rPh sb="150" eb="151">
      <t>エン</t>
    </rPh>
    <rPh sb="152" eb="155">
      <t>ケイヤクキン</t>
    </rPh>
    <rPh sb="155" eb="156">
      <t>ガク</t>
    </rPh>
    <rPh sb="156" eb="158">
      <t>ソウガク</t>
    </rPh>
    <rPh sb="168" eb="169">
      <t>エン</t>
    </rPh>
    <phoneticPr fontId="2"/>
  </si>
  <si>
    <t>支出負担行為担当官
　法務省大臣官房会計課長
　村松　秀樹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24" eb="26">
      <t>ムラマツ</t>
    </rPh>
    <rPh sb="27" eb="29">
      <t>ヒデキ</t>
    </rPh>
    <rPh sb="31" eb="34">
      <t>トウキョウト</t>
    </rPh>
    <rPh sb="34" eb="38">
      <t>チヨダク</t>
    </rPh>
    <rPh sb="38" eb="39">
      <t>カスミ</t>
    </rPh>
    <rPh sb="40" eb="41">
      <t>セキ</t>
    </rPh>
    <phoneticPr fontId="8"/>
  </si>
  <si>
    <t>株式会社ジェイエスキューブ
東京都江東区東雲1-7-12</t>
    <rPh sb="0" eb="4">
      <t>カブシキガイシャ</t>
    </rPh>
    <rPh sb="14" eb="17">
      <t>トウキョウト</t>
    </rPh>
    <rPh sb="17" eb="19">
      <t>コウトウ</t>
    </rPh>
    <rPh sb="19" eb="20">
      <t>ク</t>
    </rPh>
    <rPh sb="20" eb="22">
      <t>トウウン</t>
    </rPh>
    <phoneticPr fontId="2"/>
  </si>
  <si>
    <t>支出負担行為担当官
　福島地方検察庁検事正
　石井　隆
（福島県福島市狐塚17）</t>
    <rPh sb="0" eb="9">
      <t>シシュツフタンコウイタントウカン</t>
    </rPh>
    <rPh sb="11" eb="18">
      <t>フ</t>
    </rPh>
    <rPh sb="18" eb="21">
      <t>ケンジセイ</t>
    </rPh>
    <rPh sb="23" eb="27">
      <t>イ</t>
    </rPh>
    <rPh sb="29" eb="31">
      <t>フクシマ</t>
    </rPh>
    <rPh sb="31" eb="32">
      <t>ケン</t>
    </rPh>
    <rPh sb="32" eb="34">
      <t>フクシマ</t>
    </rPh>
    <rPh sb="34" eb="35">
      <t>シ</t>
    </rPh>
    <rPh sb="35" eb="37">
      <t>コヅカ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</si>
</sst>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
    <numFmt numFmtId="178" formatCode="[$-411]ggge&quot;年&quot;m&quot;月&quot;d&quot;日&quot;;@"/>
    <numFmt numFmtId="179" formatCode="0_);[Red]\(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
      <b/>
      <sz val="13"/>
      <color theme="3"/>
      <name val="ＭＳ Ｐゴシック"/>
      <family val="2"/>
      <charset val="128"/>
      <scheme val="minor"/>
    </font>
    <font>
      <sz val="11"/>
      <color rgb="FFFF0000"/>
      <name val="ＭＳ Ｐ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cellStyleXfs>
  <cellXfs count="23">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6" fillId="0" borderId="1"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ont="1" applyFill="1" applyBorder="1">
      <alignment vertical="center"/>
    </xf>
    <xf numFmtId="0" fontId="5" fillId="0" borderId="0" xfId="0" applyFont="1" applyFill="1" applyBorder="1" applyAlignment="1">
      <alignment horizontal="center" vertical="center" wrapText="1"/>
    </xf>
    <xf numFmtId="178" fontId="0" fillId="0" borderId="0" xfId="0" applyNumberFormat="1" applyFont="1" applyFill="1" applyBorder="1" applyAlignment="1">
      <alignment horizontal="center" vertical="center"/>
    </xf>
    <xf numFmtId="178" fontId="5" fillId="0" borderId="1" xfId="0" applyNumberFormat="1" applyFont="1" applyFill="1" applyBorder="1" applyAlignment="1">
      <alignment horizontal="center" vertical="center" wrapText="1"/>
    </xf>
    <xf numFmtId="178" fontId="0" fillId="0" borderId="0" xfId="0" applyNumberFormat="1" applyFont="1" applyFill="1" applyBorder="1">
      <alignment vertical="center"/>
    </xf>
    <xf numFmtId="179" fontId="0" fillId="0" borderId="0" xfId="0" applyNumberFormat="1" applyFont="1" applyFill="1" applyBorder="1">
      <alignment vertical="center"/>
    </xf>
    <xf numFmtId="179"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6" fontId="4" fillId="0" borderId="0" xfId="0" applyNumberFormat="1" applyFont="1" applyFill="1" applyBorder="1">
      <alignment vertical="center"/>
    </xf>
    <xf numFmtId="176" fontId="0" fillId="0" borderId="0" xfId="0" applyNumberFormat="1" applyFont="1" applyFill="1" applyBorder="1">
      <alignment vertical="center"/>
    </xf>
    <xf numFmtId="176" fontId="0" fillId="0" borderId="0" xfId="0" applyNumberFormat="1" applyFont="1" applyFill="1" applyBorder="1" applyAlignment="1">
      <alignment horizontal="center" vertical="center"/>
    </xf>
    <xf numFmtId="177" fontId="0" fillId="0" borderId="0" xfId="0" applyNumberFormat="1" applyFont="1" applyFill="1" applyBorder="1">
      <alignment vertical="center"/>
    </xf>
    <xf numFmtId="0" fontId="0" fillId="0" borderId="0" xfId="0" applyFont="1" applyFill="1" applyBorder="1" applyAlignment="1">
      <alignment vertical="center"/>
    </xf>
    <xf numFmtId="0" fontId="5" fillId="0" borderId="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0" fillId="0" borderId="0" xfId="0" applyFill="1" applyBorder="1" applyAlignment="1">
      <alignment vertical="center"/>
    </xf>
  </cellXfs>
  <cellStyles count="6">
    <cellStyle name="パーセント 2" xfId="1"/>
    <cellStyle name="パーセント 3" xfId="2"/>
    <cellStyle name="標準" xfId="0" builtinId="0"/>
    <cellStyle name="標準 2" xfId="3"/>
    <cellStyle name="標準 3" xfId="4"/>
    <cellStyle name="標準 7" xfId="5"/>
  </cellStyles>
  <dxfs count="1">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I14"/>
  <sheetViews>
    <sheetView zoomScale="70" workbookViewId="0"/>
  </sheetViews>
  <sheetFormatPr defaultColWidth="9" defaultRowHeight="13" x14ac:dyDescent="0.2"/>
  <cols>
    <col min="1" max="1" width="2.6328125" style="1" customWidth="1"/>
    <col min="2" max="5" width="18.7265625" style="1" customWidth="1"/>
    <col min="6" max="6" width="22.90625" style="1" customWidth="1"/>
    <col min="7" max="7" width="22.26953125" style="1" customWidth="1"/>
    <col min="8" max="9" width="18.90625" style="1" customWidth="1"/>
    <col min="10" max="16384" width="9" style="1"/>
  </cols>
  <sheetData>
    <row r="2" spans="1:9" x14ac:dyDescent="0.2">
      <c r="B2" s="1" t="s">
        <v>44</v>
      </c>
    </row>
    <row r="4" spans="1:9" ht="30.75" customHeight="1" x14ac:dyDescent="0.2">
      <c r="A4" s="2"/>
      <c r="B4" s="3" t="s">
        <v>16</v>
      </c>
      <c r="C4" s="3" t="s">
        <v>10</v>
      </c>
      <c r="D4" s="3" t="s">
        <v>17</v>
      </c>
      <c r="E4" s="3" t="s">
        <v>18</v>
      </c>
      <c r="F4" s="3" t="s">
        <v>19</v>
      </c>
      <c r="G4" s="3" t="s">
        <v>20</v>
      </c>
      <c r="H4" s="3" t="s">
        <v>21</v>
      </c>
      <c r="I4" s="3" t="s">
        <v>12</v>
      </c>
    </row>
    <row r="5" spans="1:9" ht="30.75" customHeight="1" x14ac:dyDescent="0.2">
      <c r="A5" s="2">
        <v>1</v>
      </c>
      <c r="B5" s="2" t="s">
        <v>22</v>
      </c>
      <c r="C5" s="2" t="s">
        <v>5</v>
      </c>
      <c r="D5" s="2" t="s">
        <v>4</v>
      </c>
      <c r="E5" s="2" t="s">
        <v>23</v>
      </c>
      <c r="F5" s="2" t="s">
        <v>24</v>
      </c>
      <c r="G5" s="2" t="s">
        <v>43</v>
      </c>
      <c r="H5" s="2" t="s">
        <v>29</v>
      </c>
      <c r="I5" s="2" t="s">
        <v>14</v>
      </c>
    </row>
    <row r="6" spans="1:9" ht="30.75" customHeight="1" x14ac:dyDescent="0.2">
      <c r="A6" s="2">
        <v>2</v>
      </c>
      <c r="B6" s="2" t="s">
        <v>25</v>
      </c>
      <c r="C6" s="2" t="s">
        <v>6</v>
      </c>
      <c r="D6" s="2" t="s">
        <v>11</v>
      </c>
      <c r="E6" s="2" t="s">
        <v>26</v>
      </c>
      <c r="F6" s="2" t="s">
        <v>27</v>
      </c>
      <c r="G6" s="2" t="s">
        <v>28</v>
      </c>
      <c r="H6" s="2" t="s">
        <v>41</v>
      </c>
      <c r="I6" s="2" t="s">
        <v>13</v>
      </c>
    </row>
    <row r="7" spans="1:9" ht="30.75" customHeight="1" x14ac:dyDescent="0.2">
      <c r="A7" s="2">
        <v>3</v>
      </c>
      <c r="B7" s="2"/>
      <c r="C7" s="2" t="s">
        <v>47</v>
      </c>
      <c r="D7" s="2"/>
      <c r="E7" s="2"/>
      <c r="F7" s="2" t="s">
        <v>30</v>
      </c>
      <c r="G7" s="2" t="s">
        <v>31</v>
      </c>
      <c r="H7" s="2" t="s">
        <v>42</v>
      </c>
      <c r="I7" s="2" t="s">
        <v>15</v>
      </c>
    </row>
    <row r="8" spans="1:9" ht="30.75" customHeight="1" x14ac:dyDescent="0.2">
      <c r="A8" s="2">
        <v>4</v>
      </c>
      <c r="B8" s="2"/>
      <c r="C8" s="2" t="s">
        <v>7</v>
      </c>
      <c r="D8" s="2"/>
      <c r="E8" s="2"/>
      <c r="F8" s="2" t="s">
        <v>32</v>
      </c>
      <c r="G8" s="2" t="s">
        <v>33</v>
      </c>
      <c r="H8" s="2"/>
      <c r="I8" s="2"/>
    </row>
    <row r="9" spans="1:9" ht="30.75" customHeight="1" x14ac:dyDescent="0.2">
      <c r="A9" s="2">
        <v>5</v>
      </c>
      <c r="B9" s="2"/>
      <c r="C9" s="2" t="s">
        <v>8</v>
      </c>
      <c r="D9" s="2"/>
      <c r="E9" s="2"/>
      <c r="F9" s="2" t="s">
        <v>34</v>
      </c>
      <c r="G9" s="2" t="s">
        <v>35</v>
      </c>
      <c r="H9" s="2"/>
      <c r="I9" s="2"/>
    </row>
    <row r="10" spans="1:9" ht="30.75" customHeight="1" x14ac:dyDescent="0.2">
      <c r="A10" s="2">
        <v>6</v>
      </c>
      <c r="B10" s="2"/>
      <c r="C10" s="2" t="s">
        <v>9</v>
      </c>
      <c r="D10" s="2"/>
      <c r="E10" s="2"/>
      <c r="F10" s="2" t="s">
        <v>36</v>
      </c>
      <c r="G10" s="2" t="s">
        <v>37</v>
      </c>
      <c r="H10" s="2"/>
      <c r="I10" s="2"/>
    </row>
    <row r="11" spans="1:9" ht="30.75" customHeight="1" x14ac:dyDescent="0.2">
      <c r="A11" s="2">
        <v>7</v>
      </c>
      <c r="B11" s="2"/>
      <c r="C11" s="2"/>
      <c r="D11" s="2"/>
      <c r="E11" s="2"/>
      <c r="F11" s="2" t="s">
        <v>38</v>
      </c>
      <c r="G11" s="2"/>
      <c r="H11" s="2"/>
      <c r="I11" s="2"/>
    </row>
    <row r="12" spans="1:9" ht="30.75" customHeight="1" x14ac:dyDescent="0.2">
      <c r="A12" s="2">
        <v>8</v>
      </c>
      <c r="B12" s="2"/>
      <c r="C12" s="2"/>
      <c r="D12" s="2"/>
      <c r="E12" s="2"/>
      <c r="F12" s="2" t="s">
        <v>39</v>
      </c>
      <c r="G12" s="2"/>
      <c r="H12" s="2"/>
      <c r="I12" s="2"/>
    </row>
    <row r="13" spans="1:9" ht="30.75" customHeight="1" x14ac:dyDescent="0.2">
      <c r="A13" s="2">
        <v>9</v>
      </c>
      <c r="B13" s="2"/>
      <c r="C13" s="2"/>
      <c r="D13" s="2"/>
      <c r="E13" s="2"/>
      <c r="F13" s="2" t="s">
        <v>40</v>
      </c>
      <c r="G13" s="2"/>
      <c r="H13" s="2"/>
      <c r="I13" s="2"/>
    </row>
    <row r="14" spans="1:9" ht="30.75" customHeight="1" x14ac:dyDescent="0.2">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pageSetUpPr fitToPage="1"/>
  </sheetPr>
  <dimension ref="A1:K109"/>
  <sheetViews>
    <sheetView showGridLines="0" showZeros="0" tabSelected="1" view="pageBreakPreview" zoomScaleNormal="100" zoomScaleSheetLayoutView="100" workbookViewId="0">
      <selection sqref="A1:K1"/>
    </sheetView>
  </sheetViews>
  <sheetFormatPr defaultColWidth="9" defaultRowHeight="13" x14ac:dyDescent="0.2"/>
  <cols>
    <col min="1" max="1" width="7.453125" style="5" bestFit="1" customWidth="1"/>
    <col min="2" max="3" width="28.453125" style="18" customWidth="1"/>
    <col min="4" max="4" width="16.7265625" style="9" bestFit="1" customWidth="1"/>
    <col min="5" max="5" width="29.453125" style="18" customWidth="1"/>
    <col min="6" max="6" width="18.36328125" style="10" customWidth="1"/>
    <col min="7" max="7" width="26.26953125" style="5" bestFit="1" customWidth="1"/>
    <col min="8" max="8" width="14.36328125" style="16" bestFit="1" customWidth="1"/>
    <col min="9" max="9" width="14.36328125" style="15" bestFit="1" customWidth="1"/>
    <col min="10" max="10" width="10" style="17" bestFit="1" customWidth="1"/>
    <col min="11" max="11" width="54.6328125" style="20" customWidth="1"/>
    <col min="12" max="16384" width="9" style="5"/>
  </cols>
  <sheetData>
    <row r="1" spans="1:11" ht="30" customHeight="1" x14ac:dyDescent="0.2">
      <c r="A1" s="21" t="s">
        <v>50</v>
      </c>
      <c r="B1" s="22"/>
      <c r="C1" s="22"/>
      <c r="D1" s="22"/>
      <c r="E1" s="22"/>
      <c r="F1" s="22"/>
      <c r="G1" s="22"/>
      <c r="H1" s="22"/>
      <c r="I1" s="22"/>
      <c r="J1" s="22"/>
      <c r="K1" s="22"/>
    </row>
    <row r="2" spans="1:11" ht="30" customHeight="1" x14ac:dyDescent="0.2">
      <c r="D2" s="7"/>
      <c r="H2" s="14"/>
      <c r="K2" s="20" t="s">
        <v>95</v>
      </c>
    </row>
    <row r="3" spans="1:11" s="6" customFormat="1" ht="75" customHeight="1" x14ac:dyDescent="0.2">
      <c r="A3" s="4" t="s">
        <v>45</v>
      </c>
      <c r="B3" s="4" t="s">
        <v>2</v>
      </c>
      <c r="C3" s="4" t="s">
        <v>0</v>
      </c>
      <c r="D3" s="8" t="s">
        <v>1</v>
      </c>
      <c r="E3" s="4" t="s">
        <v>3</v>
      </c>
      <c r="F3" s="11" t="s">
        <v>48</v>
      </c>
      <c r="G3" s="4" t="s">
        <v>53</v>
      </c>
      <c r="H3" s="12" t="s">
        <v>51</v>
      </c>
      <c r="I3" s="12" t="s">
        <v>52</v>
      </c>
      <c r="J3" s="13" t="s">
        <v>49</v>
      </c>
      <c r="K3" s="4" t="s">
        <v>46</v>
      </c>
    </row>
    <row r="4" spans="1:11" s="6" customFormat="1" ht="100.5" customHeight="1" x14ac:dyDescent="0.2">
      <c r="A4" s="4">
        <v>1</v>
      </c>
      <c r="B4" s="19" t="s">
        <v>96</v>
      </c>
      <c r="C4" s="19" t="s">
        <v>97</v>
      </c>
      <c r="D4" s="8">
        <v>45231</v>
      </c>
      <c r="E4" s="19" t="s">
        <v>98</v>
      </c>
      <c r="F4" s="11">
        <v>4410001001084</v>
      </c>
      <c r="G4" s="4" t="s">
        <v>54</v>
      </c>
      <c r="H4" s="12">
        <v>1861915</v>
      </c>
      <c r="I4" s="12">
        <v>1804330</v>
      </c>
      <c r="J4" s="13">
        <v>0.96907216494845361</v>
      </c>
      <c r="K4" s="19" t="s">
        <v>92</v>
      </c>
    </row>
    <row r="5" spans="1:11" s="6" customFormat="1" ht="100.5" customHeight="1" x14ac:dyDescent="0.2">
      <c r="A5" s="4">
        <v>2</v>
      </c>
      <c r="B5" s="19" t="s">
        <v>99</v>
      </c>
      <c r="C5" s="19" t="s">
        <v>100</v>
      </c>
      <c r="D5" s="8">
        <v>45231</v>
      </c>
      <c r="E5" s="19" t="s">
        <v>101</v>
      </c>
      <c r="F5" s="11">
        <v>2170001013866</v>
      </c>
      <c r="G5" s="4" t="s">
        <v>54</v>
      </c>
      <c r="H5" s="12">
        <v>2035000</v>
      </c>
      <c r="I5" s="12">
        <v>572000</v>
      </c>
      <c r="J5" s="13">
        <v>0.2810810810810811</v>
      </c>
      <c r="K5" s="19" t="s">
        <v>331</v>
      </c>
    </row>
    <row r="6" spans="1:11" s="6" customFormat="1" ht="100.5" customHeight="1" x14ac:dyDescent="0.2">
      <c r="A6" s="4">
        <v>3</v>
      </c>
      <c r="B6" s="19" t="s">
        <v>102</v>
      </c>
      <c r="C6" s="19" t="s">
        <v>73</v>
      </c>
      <c r="D6" s="8">
        <v>45231</v>
      </c>
      <c r="E6" s="19" t="s">
        <v>103</v>
      </c>
      <c r="F6" s="11">
        <v>2180001035488</v>
      </c>
      <c r="G6" s="4" t="s">
        <v>54</v>
      </c>
      <c r="H6" s="12">
        <v>3478607</v>
      </c>
      <c r="I6" s="12">
        <v>2319900</v>
      </c>
      <c r="J6" s="13">
        <v>0.6669048846276685</v>
      </c>
      <c r="K6" s="19"/>
    </row>
    <row r="7" spans="1:11" s="6" customFormat="1" ht="100.5" customHeight="1" x14ac:dyDescent="0.2">
      <c r="A7" s="4">
        <v>4</v>
      </c>
      <c r="B7" s="19" t="s">
        <v>104</v>
      </c>
      <c r="C7" s="19" t="s">
        <v>69</v>
      </c>
      <c r="D7" s="8">
        <v>45231</v>
      </c>
      <c r="E7" s="19" t="s">
        <v>105</v>
      </c>
      <c r="F7" s="11">
        <v>7130001021125</v>
      </c>
      <c r="G7" s="4" t="s">
        <v>54</v>
      </c>
      <c r="H7" s="12">
        <v>4083200</v>
      </c>
      <c r="I7" s="12">
        <v>3795000</v>
      </c>
      <c r="J7" s="13">
        <v>0.92941810344827591</v>
      </c>
      <c r="K7" s="19"/>
    </row>
    <row r="8" spans="1:11" s="6" customFormat="1" ht="100.5" customHeight="1" x14ac:dyDescent="0.2">
      <c r="A8" s="4">
        <v>5</v>
      </c>
      <c r="B8" s="19" t="s">
        <v>106</v>
      </c>
      <c r="C8" s="19" t="s">
        <v>107</v>
      </c>
      <c r="D8" s="8">
        <v>45231</v>
      </c>
      <c r="E8" s="19" t="s">
        <v>108</v>
      </c>
      <c r="F8" s="11">
        <v>2010001139553</v>
      </c>
      <c r="G8" s="4" t="s">
        <v>54</v>
      </c>
      <c r="H8" s="12">
        <v>5775000</v>
      </c>
      <c r="I8" s="12">
        <v>3267000</v>
      </c>
      <c r="J8" s="13">
        <v>0.56571428571428573</v>
      </c>
      <c r="K8" s="19"/>
    </row>
    <row r="9" spans="1:11" s="6" customFormat="1" ht="100.5" customHeight="1" x14ac:dyDescent="0.2">
      <c r="A9" s="4">
        <v>6</v>
      </c>
      <c r="B9" s="19" t="s">
        <v>109</v>
      </c>
      <c r="C9" s="19" t="s">
        <v>110</v>
      </c>
      <c r="D9" s="8">
        <v>45231</v>
      </c>
      <c r="E9" s="19" t="s">
        <v>111</v>
      </c>
      <c r="F9" s="11">
        <v>1010801013446</v>
      </c>
      <c r="G9" s="4" t="s">
        <v>54</v>
      </c>
      <c r="H9" s="12">
        <v>6193000</v>
      </c>
      <c r="I9" s="12">
        <v>6050000</v>
      </c>
      <c r="J9" s="13">
        <v>0.9769094138543517</v>
      </c>
      <c r="K9" s="19"/>
    </row>
    <row r="10" spans="1:11" s="6" customFormat="1" ht="100.5" customHeight="1" x14ac:dyDescent="0.2">
      <c r="A10" s="4">
        <v>7</v>
      </c>
      <c r="B10" s="19" t="s">
        <v>112</v>
      </c>
      <c r="C10" s="19" t="s">
        <v>57</v>
      </c>
      <c r="D10" s="8">
        <v>45231</v>
      </c>
      <c r="E10" s="19" t="s">
        <v>113</v>
      </c>
      <c r="F10" s="11">
        <v>4240001009723</v>
      </c>
      <c r="G10" s="4" t="s">
        <v>54</v>
      </c>
      <c r="H10" s="12">
        <v>7370000</v>
      </c>
      <c r="I10" s="12">
        <v>7040000</v>
      </c>
      <c r="J10" s="13">
        <v>0.95522388059701491</v>
      </c>
      <c r="K10" s="19"/>
    </row>
    <row r="11" spans="1:11" s="6" customFormat="1" ht="100.5" customHeight="1" x14ac:dyDescent="0.2">
      <c r="A11" s="4">
        <v>8</v>
      </c>
      <c r="B11" s="19" t="s">
        <v>114</v>
      </c>
      <c r="C11" s="19" t="s">
        <v>82</v>
      </c>
      <c r="D11" s="8">
        <v>45231</v>
      </c>
      <c r="E11" s="19" t="s">
        <v>115</v>
      </c>
      <c r="F11" s="11">
        <v>9130001010448</v>
      </c>
      <c r="G11" s="4" t="s">
        <v>54</v>
      </c>
      <c r="H11" s="12">
        <v>85232389</v>
      </c>
      <c r="I11" s="12">
        <v>76288265</v>
      </c>
      <c r="J11" s="13">
        <v>0.89506191126474233</v>
      </c>
      <c r="K11" s="19" t="s">
        <v>94</v>
      </c>
    </row>
    <row r="12" spans="1:11" s="6" customFormat="1" ht="100.5" customHeight="1" x14ac:dyDescent="0.2">
      <c r="A12" s="4">
        <v>9</v>
      </c>
      <c r="B12" s="19" t="s">
        <v>116</v>
      </c>
      <c r="C12" s="19" t="s">
        <v>60</v>
      </c>
      <c r="D12" s="8">
        <v>45232</v>
      </c>
      <c r="E12" s="19" t="s">
        <v>117</v>
      </c>
      <c r="F12" s="11">
        <v>5300001000996</v>
      </c>
      <c r="G12" s="4" t="s">
        <v>54</v>
      </c>
      <c r="H12" s="12">
        <v>2006441</v>
      </c>
      <c r="I12" s="12">
        <v>1414875</v>
      </c>
      <c r="J12" s="13">
        <v>0.70516651125051766</v>
      </c>
      <c r="K12" s="19" t="s">
        <v>93</v>
      </c>
    </row>
    <row r="13" spans="1:11" s="6" customFormat="1" ht="100.5" customHeight="1" x14ac:dyDescent="0.2">
      <c r="A13" s="4">
        <v>10</v>
      </c>
      <c r="B13" s="19" t="s">
        <v>118</v>
      </c>
      <c r="C13" s="19" t="s">
        <v>79</v>
      </c>
      <c r="D13" s="8">
        <v>45232</v>
      </c>
      <c r="E13" s="19" t="s">
        <v>119</v>
      </c>
      <c r="F13" s="11">
        <v>9310001005363</v>
      </c>
      <c r="G13" s="4" t="s">
        <v>54</v>
      </c>
      <c r="H13" s="12">
        <v>4978818</v>
      </c>
      <c r="I13" s="12">
        <v>3565485</v>
      </c>
      <c r="J13" s="13">
        <v>0.71613081659140787</v>
      </c>
      <c r="K13" s="19" t="s">
        <v>92</v>
      </c>
    </row>
    <row r="14" spans="1:11" s="6" customFormat="1" ht="100.5" customHeight="1" x14ac:dyDescent="0.2">
      <c r="A14" s="4">
        <v>11</v>
      </c>
      <c r="B14" s="19" t="s">
        <v>120</v>
      </c>
      <c r="C14" s="19" t="s">
        <v>79</v>
      </c>
      <c r="D14" s="8">
        <v>45232</v>
      </c>
      <c r="E14" s="19" t="s">
        <v>121</v>
      </c>
      <c r="F14" s="11">
        <v>5120001061479</v>
      </c>
      <c r="G14" s="4" t="s">
        <v>54</v>
      </c>
      <c r="H14" s="12">
        <v>5245478</v>
      </c>
      <c r="I14" s="12">
        <v>4066402</v>
      </c>
      <c r="J14" s="13">
        <v>0.77522048514930386</v>
      </c>
      <c r="K14" s="19" t="s">
        <v>92</v>
      </c>
    </row>
    <row r="15" spans="1:11" s="6" customFormat="1" ht="100.5" customHeight="1" x14ac:dyDescent="0.2">
      <c r="A15" s="4">
        <v>12</v>
      </c>
      <c r="B15" s="19" t="s">
        <v>122</v>
      </c>
      <c r="C15" s="19" t="s">
        <v>79</v>
      </c>
      <c r="D15" s="8">
        <v>45232</v>
      </c>
      <c r="E15" s="19" t="s">
        <v>123</v>
      </c>
      <c r="F15" s="11">
        <v>4310001005310</v>
      </c>
      <c r="G15" s="4" t="s">
        <v>54</v>
      </c>
      <c r="H15" s="12">
        <v>6505437</v>
      </c>
      <c r="I15" s="12">
        <v>4391245</v>
      </c>
      <c r="J15" s="13">
        <v>0.67501153266106484</v>
      </c>
      <c r="K15" s="19" t="s">
        <v>92</v>
      </c>
    </row>
    <row r="16" spans="1:11" s="6" customFormat="1" ht="100.5" customHeight="1" x14ac:dyDescent="0.2">
      <c r="A16" s="4">
        <v>13</v>
      </c>
      <c r="B16" s="19" t="s">
        <v>124</v>
      </c>
      <c r="C16" s="19" t="s">
        <v>125</v>
      </c>
      <c r="D16" s="8">
        <v>45232</v>
      </c>
      <c r="E16" s="19" t="s">
        <v>126</v>
      </c>
      <c r="F16" s="11">
        <v>6011101030094</v>
      </c>
      <c r="G16" s="4" t="s">
        <v>54</v>
      </c>
      <c r="H16" s="12">
        <v>7150000</v>
      </c>
      <c r="I16" s="12">
        <v>6792500</v>
      </c>
      <c r="J16" s="13">
        <v>0.95</v>
      </c>
      <c r="K16" s="19"/>
    </row>
    <row r="17" spans="1:11" s="6" customFormat="1" ht="100.5" customHeight="1" x14ac:dyDescent="0.2">
      <c r="A17" s="4">
        <v>14</v>
      </c>
      <c r="B17" s="19" t="s">
        <v>127</v>
      </c>
      <c r="C17" s="19" t="s">
        <v>81</v>
      </c>
      <c r="D17" s="8">
        <v>45232</v>
      </c>
      <c r="E17" s="19" t="s">
        <v>128</v>
      </c>
      <c r="F17" s="11">
        <v>1180001017009</v>
      </c>
      <c r="G17" s="4" t="s">
        <v>54</v>
      </c>
      <c r="H17" s="12">
        <v>11230319</v>
      </c>
      <c r="I17" s="12">
        <v>9680000</v>
      </c>
      <c r="J17" s="13">
        <v>0.86195236306288359</v>
      </c>
      <c r="K17" s="19"/>
    </row>
    <row r="18" spans="1:11" s="6" customFormat="1" ht="100.5" customHeight="1" x14ac:dyDescent="0.2">
      <c r="A18" s="4">
        <v>15</v>
      </c>
      <c r="B18" s="19" t="s">
        <v>129</v>
      </c>
      <c r="C18" s="19" t="s">
        <v>130</v>
      </c>
      <c r="D18" s="8">
        <v>45236</v>
      </c>
      <c r="E18" s="19" t="s">
        <v>131</v>
      </c>
      <c r="F18" s="11">
        <v>6450001001161</v>
      </c>
      <c r="G18" s="4" t="s">
        <v>54</v>
      </c>
      <c r="H18" s="12">
        <v>2315095</v>
      </c>
      <c r="I18" s="12">
        <v>2175800</v>
      </c>
      <c r="J18" s="13">
        <v>0.93983184275375309</v>
      </c>
      <c r="K18" s="19" t="s">
        <v>332</v>
      </c>
    </row>
    <row r="19" spans="1:11" s="6" customFormat="1" ht="100.5" customHeight="1" x14ac:dyDescent="0.2">
      <c r="A19" s="4">
        <v>16</v>
      </c>
      <c r="B19" s="19" t="s">
        <v>132</v>
      </c>
      <c r="C19" s="19" t="s">
        <v>133</v>
      </c>
      <c r="D19" s="8">
        <v>45236</v>
      </c>
      <c r="E19" s="19" t="s">
        <v>134</v>
      </c>
      <c r="F19" s="11">
        <v>9290001002826</v>
      </c>
      <c r="G19" s="4" t="s">
        <v>54</v>
      </c>
      <c r="H19" s="12">
        <v>2612141</v>
      </c>
      <c r="I19" s="12">
        <v>2105980</v>
      </c>
      <c r="J19" s="13">
        <v>0.80622753519048163</v>
      </c>
      <c r="K19" s="19"/>
    </row>
    <row r="20" spans="1:11" s="6" customFormat="1" ht="100.5" customHeight="1" x14ac:dyDescent="0.2">
      <c r="A20" s="4">
        <v>17</v>
      </c>
      <c r="B20" s="19" t="s">
        <v>135</v>
      </c>
      <c r="C20" s="19" t="s">
        <v>76</v>
      </c>
      <c r="D20" s="8">
        <v>45237</v>
      </c>
      <c r="E20" s="19" t="s">
        <v>136</v>
      </c>
      <c r="F20" s="11">
        <v>3020001060170</v>
      </c>
      <c r="G20" s="4" t="s">
        <v>54</v>
      </c>
      <c r="H20" s="12">
        <v>2909500</v>
      </c>
      <c r="I20" s="12">
        <v>2112000</v>
      </c>
      <c r="J20" s="13">
        <v>0.72589792060491498</v>
      </c>
      <c r="K20" s="19"/>
    </row>
    <row r="21" spans="1:11" s="6" customFormat="1" ht="100.5" customHeight="1" x14ac:dyDescent="0.2">
      <c r="A21" s="4">
        <v>18</v>
      </c>
      <c r="B21" s="19" t="s">
        <v>137</v>
      </c>
      <c r="C21" s="19" t="s">
        <v>85</v>
      </c>
      <c r="D21" s="8">
        <v>45237</v>
      </c>
      <c r="E21" s="19" t="s">
        <v>138</v>
      </c>
      <c r="F21" s="11">
        <v>1010401069517</v>
      </c>
      <c r="G21" s="4" t="s">
        <v>54</v>
      </c>
      <c r="H21" s="12">
        <v>2948000</v>
      </c>
      <c r="I21" s="12">
        <v>1925000</v>
      </c>
      <c r="J21" s="13">
        <v>0.65298507462686572</v>
      </c>
      <c r="K21" s="19"/>
    </row>
    <row r="22" spans="1:11" s="6" customFormat="1" ht="100.5" customHeight="1" x14ac:dyDescent="0.2">
      <c r="A22" s="4">
        <v>19</v>
      </c>
      <c r="B22" s="19" t="s">
        <v>139</v>
      </c>
      <c r="C22" s="19" t="s">
        <v>89</v>
      </c>
      <c r="D22" s="8">
        <v>45237</v>
      </c>
      <c r="E22" s="19" t="s">
        <v>140</v>
      </c>
      <c r="F22" s="11">
        <v>1140001048486</v>
      </c>
      <c r="G22" s="4" t="s">
        <v>54</v>
      </c>
      <c r="H22" s="12">
        <v>3086336</v>
      </c>
      <c r="I22" s="12">
        <v>2750000</v>
      </c>
      <c r="J22" s="13">
        <v>0.89102417883211682</v>
      </c>
      <c r="K22" s="19"/>
    </row>
    <row r="23" spans="1:11" s="6" customFormat="1" ht="100.5" customHeight="1" x14ac:dyDescent="0.2">
      <c r="A23" s="4">
        <v>20</v>
      </c>
      <c r="B23" s="19" t="s">
        <v>141</v>
      </c>
      <c r="C23" s="19" t="s">
        <v>70</v>
      </c>
      <c r="D23" s="8">
        <v>45237</v>
      </c>
      <c r="E23" s="19" t="s">
        <v>142</v>
      </c>
      <c r="F23" s="11">
        <v>8270001000650</v>
      </c>
      <c r="G23" s="4" t="s">
        <v>54</v>
      </c>
      <c r="H23" s="12">
        <v>4427500</v>
      </c>
      <c r="I23" s="12">
        <v>4004000</v>
      </c>
      <c r="J23" s="13">
        <v>0.90434782608695652</v>
      </c>
      <c r="K23" s="19" t="s">
        <v>92</v>
      </c>
    </row>
    <row r="24" spans="1:11" s="6" customFormat="1" ht="100.5" customHeight="1" x14ac:dyDescent="0.2">
      <c r="A24" s="4">
        <v>21</v>
      </c>
      <c r="B24" s="19" t="s">
        <v>143</v>
      </c>
      <c r="C24" s="19" t="s">
        <v>67</v>
      </c>
      <c r="D24" s="8">
        <v>45237</v>
      </c>
      <c r="E24" s="19" t="s">
        <v>144</v>
      </c>
      <c r="F24" s="11">
        <v>9011101028202</v>
      </c>
      <c r="G24" s="4" t="s">
        <v>54</v>
      </c>
      <c r="H24" s="12">
        <v>20777460</v>
      </c>
      <c r="I24" s="12">
        <v>20769650</v>
      </c>
      <c r="J24" s="13">
        <v>0.99962411189818201</v>
      </c>
      <c r="K24" s="19"/>
    </row>
    <row r="25" spans="1:11" s="6" customFormat="1" ht="100.5" customHeight="1" x14ac:dyDescent="0.2">
      <c r="A25" s="4">
        <v>22</v>
      </c>
      <c r="B25" s="19" t="s">
        <v>145</v>
      </c>
      <c r="C25" s="19" t="s">
        <v>90</v>
      </c>
      <c r="D25" s="8">
        <v>45237</v>
      </c>
      <c r="E25" s="19" t="s">
        <v>146</v>
      </c>
      <c r="F25" s="11">
        <v>3010001129215</v>
      </c>
      <c r="G25" s="4" t="s">
        <v>54</v>
      </c>
      <c r="H25" s="12">
        <v>38610000</v>
      </c>
      <c r="I25" s="12">
        <v>30360000</v>
      </c>
      <c r="J25" s="13">
        <v>0.78632478632478631</v>
      </c>
      <c r="K25" s="19"/>
    </row>
    <row r="26" spans="1:11" s="6" customFormat="1" ht="100.5" customHeight="1" x14ac:dyDescent="0.2">
      <c r="A26" s="4">
        <v>23</v>
      </c>
      <c r="B26" s="19" t="s">
        <v>147</v>
      </c>
      <c r="C26" s="19" t="s">
        <v>58</v>
      </c>
      <c r="D26" s="8">
        <v>45238</v>
      </c>
      <c r="E26" s="19" t="s">
        <v>148</v>
      </c>
      <c r="F26" s="11">
        <v>9060001012757</v>
      </c>
      <c r="G26" s="4" t="s">
        <v>54</v>
      </c>
      <c r="H26" s="12">
        <v>1611610</v>
      </c>
      <c r="I26" s="12">
        <v>1463000</v>
      </c>
      <c r="J26" s="13">
        <v>0.90778786430960345</v>
      </c>
      <c r="K26" s="19"/>
    </row>
    <row r="27" spans="1:11" s="6" customFormat="1" ht="100.5" customHeight="1" x14ac:dyDescent="0.2">
      <c r="A27" s="4">
        <v>24</v>
      </c>
      <c r="B27" s="19" t="s">
        <v>149</v>
      </c>
      <c r="C27" s="19" t="s">
        <v>150</v>
      </c>
      <c r="D27" s="8">
        <v>45238</v>
      </c>
      <c r="E27" s="19" t="s">
        <v>151</v>
      </c>
      <c r="F27" s="11">
        <v>5013401002278</v>
      </c>
      <c r="G27" s="4" t="s">
        <v>4</v>
      </c>
      <c r="H27" s="12">
        <v>5714346</v>
      </c>
      <c r="I27" s="12">
        <v>4466000</v>
      </c>
      <c r="J27" s="13">
        <v>0.78100000000000003</v>
      </c>
      <c r="K27" s="19"/>
    </row>
    <row r="28" spans="1:11" s="6" customFormat="1" ht="100.5" customHeight="1" x14ac:dyDescent="0.2">
      <c r="A28" s="4">
        <v>25</v>
      </c>
      <c r="B28" s="19" t="s">
        <v>152</v>
      </c>
      <c r="C28" s="19" t="s">
        <v>346</v>
      </c>
      <c r="D28" s="8">
        <v>45239</v>
      </c>
      <c r="E28" s="19" t="s">
        <v>77</v>
      </c>
      <c r="F28" s="11">
        <v>5010001067883</v>
      </c>
      <c r="G28" s="4" t="s">
        <v>54</v>
      </c>
      <c r="H28" s="12">
        <v>1605279</v>
      </c>
      <c r="I28" s="12">
        <v>1515782</v>
      </c>
      <c r="J28" s="13">
        <v>0.94424832069690068</v>
      </c>
      <c r="K28" s="19"/>
    </row>
    <row r="29" spans="1:11" s="6" customFormat="1" ht="100.5" customHeight="1" x14ac:dyDescent="0.2">
      <c r="A29" s="4">
        <v>26</v>
      </c>
      <c r="B29" s="19" t="s">
        <v>153</v>
      </c>
      <c r="C29" s="19" t="s">
        <v>154</v>
      </c>
      <c r="D29" s="8">
        <v>45239</v>
      </c>
      <c r="E29" s="19" t="s">
        <v>155</v>
      </c>
      <c r="F29" s="11">
        <v>5013401002278</v>
      </c>
      <c r="G29" s="4" t="s">
        <v>54</v>
      </c>
      <c r="H29" s="12">
        <v>7690024</v>
      </c>
      <c r="I29" s="12">
        <v>6006000</v>
      </c>
      <c r="J29" s="13">
        <v>0.78101186680301649</v>
      </c>
      <c r="K29" s="19"/>
    </row>
    <row r="30" spans="1:11" s="6" customFormat="1" ht="100.5" customHeight="1" x14ac:dyDescent="0.2">
      <c r="A30" s="4">
        <v>27</v>
      </c>
      <c r="B30" s="19" t="s">
        <v>156</v>
      </c>
      <c r="C30" s="19" t="s">
        <v>157</v>
      </c>
      <c r="D30" s="8">
        <v>45239</v>
      </c>
      <c r="E30" s="19" t="s">
        <v>158</v>
      </c>
      <c r="F30" s="11">
        <v>2390001000223</v>
      </c>
      <c r="G30" s="4" t="s">
        <v>54</v>
      </c>
      <c r="H30" s="12">
        <v>8870400</v>
      </c>
      <c r="I30" s="12">
        <v>8088960</v>
      </c>
      <c r="J30" s="13">
        <v>0.91190476190476188</v>
      </c>
      <c r="K30" s="19" t="s">
        <v>92</v>
      </c>
    </row>
    <row r="31" spans="1:11" s="6" customFormat="1" ht="100.5" customHeight="1" x14ac:dyDescent="0.2">
      <c r="A31" s="4">
        <v>28</v>
      </c>
      <c r="B31" s="19" t="s">
        <v>159</v>
      </c>
      <c r="C31" s="19" t="s">
        <v>83</v>
      </c>
      <c r="D31" s="8">
        <v>45239</v>
      </c>
      <c r="E31" s="19" t="s">
        <v>87</v>
      </c>
      <c r="F31" s="11">
        <v>9290001004426</v>
      </c>
      <c r="G31" s="4" t="s">
        <v>54</v>
      </c>
      <c r="H31" s="12">
        <v>13956250</v>
      </c>
      <c r="I31" s="12">
        <v>10670000</v>
      </c>
      <c r="J31" s="13">
        <v>0.76453201970443352</v>
      </c>
      <c r="K31" s="19"/>
    </row>
    <row r="32" spans="1:11" s="6" customFormat="1" ht="100.5" customHeight="1" x14ac:dyDescent="0.2">
      <c r="A32" s="4">
        <v>29</v>
      </c>
      <c r="B32" s="19" t="s">
        <v>160</v>
      </c>
      <c r="C32" s="19" t="s">
        <v>161</v>
      </c>
      <c r="D32" s="8">
        <v>45240</v>
      </c>
      <c r="E32" s="19" t="s">
        <v>162</v>
      </c>
      <c r="F32" s="11">
        <v>5430001047199</v>
      </c>
      <c r="G32" s="4" t="s">
        <v>54</v>
      </c>
      <c r="H32" s="12">
        <v>1202256</v>
      </c>
      <c r="I32" s="12">
        <v>1164900</v>
      </c>
      <c r="J32" s="13">
        <v>0.96892841458058854</v>
      </c>
      <c r="K32" s="19" t="s">
        <v>93</v>
      </c>
    </row>
    <row r="33" spans="1:11" s="6" customFormat="1" ht="100.5" customHeight="1" x14ac:dyDescent="0.2">
      <c r="A33" s="4">
        <v>30</v>
      </c>
      <c r="B33" s="19" t="s">
        <v>163</v>
      </c>
      <c r="C33" s="19" t="s">
        <v>161</v>
      </c>
      <c r="D33" s="8">
        <v>45240</v>
      </c>
      <c r="E33" s="19" t="s">
        <v>164</v>
      </c>
      <c r="F33" s="11">
        <v>3430001048488</v>
      </c>
      <c r="G33" s="4" t="s">
        <v>54</v>
      </c>
      <c r="H33" s="12">
        <v>1445620</v>
      </c>
      <c r="I33" s="12">
        <v>1445620</v>
      </c>
      <c r="J33" s="13">
        <v>1</v>
      </c>
      <c r="K33" s="19" t="s">
        <v>93</v>
      </c>
    </row>
    <row r="34" spans="1:11" s="6" customFormat="1" ht="100.5" customHeight="1" x14ac:dyDescent="0.2">
      <c r="A34" s="4">
        <v>31</v>
      </c>
      <c r="B34" s="19" t="s">
        <v>165</v>
      </c>
      <c r="C34" s="19" t="s">
        <v>166</v>
      </c>
      <c r="D34" s="8">
        <v>45240</v>
      </c>
      <c r="E34" s="19" t="s">
        <v>167</v>
      </c>
      <c r="F34" s="11">
        <v>5010001111690</v>
      </c>
      <c r="G34" s="4" t="s">
        <v>54</v>
      </c>
      <c r="H34" s="12">
        <v>2610060</v>
      </c>
      <c r="I34" s="12">
        <v>2310000</v>
      </c>
      <c r="J34" s="13">
        <v>0.88503712558331993</v>
      </c>
      <c r="K34" s="19" t="s">
        <v>333</v>
      </c>
    </row>
    <row r="35" spans="1:11" s="6" customFormat="1" ht="100.5" customHeight="1" x14ac:dyDescent="0.2">
      <c r="A35" s="4">
        <v>32</v>
      </c>
      <c r="B35" s="19" t="s">
        <v>168</v>
      </c>
      <c r="C35" s="19" t="s">
        <v>169</v>
      </c>
      <c r="D35" s="8">
        <v>45240</v>
      </c>
      <c r="E35" s="19" t="s">
        <v>170</v>
      </c>
      <c r="F35" s="11">
        <v>8350001001847</v>
      </c>
      <c r="G35" s="4" t="s">
        <v>54</v>
      </c>
      <c r="H35" s="12">
        <v>2789849</v>
      </c>
      <c r="I35" s="12">
        <v>2618000</v>
      </c>
      <c r="J35" s="13">
        <v>0.93840204254782245</v>
      </c>
      <c r="K35" s="19"/>
    </row>
    <row r="36" spans="1:11" s="6" customFormat="1" ht="100.5" customHeight="1" x14ac:dyDescent="0.2">
      <c r="A36" s="4">
        <v>33</v>
      </c>
      <c r="B36" s="19" t="s">
        <v>171</v>
      </c>
      <c r="C36" s="19" t="s">
        <v>172</v>
      </c>
      <c r="D36" s="8">
        <v>45240</v>
      </c>
      <c r="E36" s="19" t="s">
        <v>173</v>
      </c>
      <c r="F36" s="11">
        <v>2500001014715</v>
      </c>
      <c r="G36" s="4" t="s">
        <v>54</v>
      </c>
      <c r="H36" s="12">
        <v>2850008</v>
      </c>
      <c r="I36" s="12">
        <v>2295722</v>
      </c>
      <c r="J36" s="13">
        <v>0.80551423013549439</v>
      </c>
      <c r="K36" s="19" t="s">
        <v>334</v>
      </c>
    </row>
    <row r="37" spans="1:11" s="6" customFormat="1" ht="100.5" customHeight="1" x14ac:dyDescent="0.2">
      <c r="A37" s="4">
        <v>34</v>
      </c>
      <c r="B37" s="19" t="s">
        <v>174</v>
      </c>
      <c r="C37" s="19" t="s">
        <v>175</v>
      </c>
      <c r="D37" s="8">
        <v>45240</v>
      </c>
      <c r="E37" s="19" t="s">
        <v>176</v>
      </c>
      <c r="F37" s="11">
        <v>4430002005578</v>
      </c>
      <c r="G37" s="4" t="s">
        <v>54</v>
      </c>
      <c r="H37" s="12">
        <v>2911399</v>
      </c>
      <c r="I37" s="12">
        <v>2198680</v>
      </c>
      <c r="J37" s="13">
        <v>0.75519707192315444</v>
      </c>
      <c r="K37" s="19" t="s">
        <v>335</v>
      </c>
    </row>
    <row r="38" spans="1:11" s="6" customFormat="1" ht="100.5" customHeight="1" x14ac:dyDescent="0.2">
      <c r="A38" s="4">
        <v>35</v>
      </c>
      <c r="B38" s="19" t="s">
        <v>177</v>
      </c>
      <c r="C38" s="19" t="s">
        <v>346</v>
      </c>
      <c r="D38" s="8">
        <v>45240</v>
      </c>
      <c r="E38" s="19" t="s">
        <v>178</v>
      </c>
      <c r="F38" s="11">
        <v>3100001004532</v>
      </c>
      <c r="G38" s="4" t="s">
        <v>91</v>
      </c>
      <c r="H38" s="12">
        <v>3310439</v>
      </c>
      <c r="I38" s="12">
        <v>2407680</v>
      </c>
      <c r="J38" s="13">
        <v>0.7272993098498417</v>
      </c>
      <c r="K38" s="19"/>
    </row>
    <row r="39" spans="1:11" s="6" customFormat="1" ht="100.5" customHeight="1" x14ac:dyDescent="0.2">
      <c r="A39" s="4">
        <v>36</v>
      </c>
      <c r="B39" s="19" t="s">
        <v>179</v>
      </c>
      <c r="C39" s="19" t="s">
        <v>161</v>
      </c>
      <c r="D39" s="8">
        <v>45240</v>
      </c>
      <c r="E39" s="19" t="s">
        <v>180</v>
      </c>
      <c r="F39" s="11">
        <v>1430001006811</v>
      </c>
      <c r="G39" s="4" t="s">
        <v>54</v>
      </c>
      <c r="H39" s="12">
        <v>4629124</v>
      </c>
      <c r="I39" s="12">
        <v>4411990</v>
      </c>
      <c r="J39" s="13">
        <v>0.95309393310699819</v>
      </c>
      <c r="K39" s="19" t="s">
        <v>93</v>
      </c>
    </row>
    <row r="40" spans="1:11" s="6" customFormat="1" ht="100.5" customHeight="1" x14ac:dyDescent="0.2">
      <c r="A40" s="4">
        <v>37</v>
      </c>
      <c r="B40" s="19" t="s">
        <v>181</v>
      </c>
      <c r="C40" s="19" t="s">
        <v>346</v>
      </c>
      <c r="D40" s="8">
        <v>45240</v>
      </c>
      <c r="E40" s="19" t="s">
        <v>182</v>
      </c>
      <c r="F40" s="11">
        <v>9080101017084</v>
      </c>
      <c r="G40" s="4" t="s">
        <v>54</v>
      </c>
      <c r="H40" s="12">
        <v>4827900</v>
      </c>
      <c r="I40" s="12">
        <v>1078000</v>
      </c>
      <c r="J40" s="13">
        <v>0.22328548644338117</v>
      </c>
      <c r="K40" s="19"/>
    </row>
    <row r="41" spans="1:11" s="6" customFormat="1" ht="100.5" customHeight="1" x14ac:dyDescent="0.2">
      <c r="A41" s="4">
        <v>38</v>
      </c>
      <c r="B41" s="19" t="s">
        <v>183</v>
      </c>
      <c r="C41" s="19" t="s">
        <v>346</v>
      </c>
      <c r="D41" s="8">
        <v>45240</v>
      </c>
      <c r="E41" s="19" t="s">
        <v>184</v>
      </c>
      <c r="F41" s="11">
        <v>1011001037079</v>
      </c>
      <c r="G41" s="4" t="s">
        <v>54</v>
      </c>
      <c r="H41" s="12">
        <v>10081951</v>
      </c>
      <c r="I41" s="12">
        <v>8230013</v>
      </c>
      <c r="J41" s="13">
        <v>0.81631154525547689</v>
      </c>
      <c r="K41" s="19" t="s">
        <v>336</v>
      </c>
    </row>
    <row r="42" spans="1:11" s="6" customFormat="1" ht="100.5" customHeight="1" x14ac:dyDescent="0.2">
      <c r="A42" s="4">
        <v>39</v>
      </c>
      <c r="B42" s="19" t="s">
        <v>185</v>
      </c>
      <c r="C42" s="19" t="s">
        <v>186</v>
      </c>
      <c r="D42" s="8">
        <v>45240</v>
      </c>
      <c r="E42" s="19" t="s">
        <v>187</v>
      </c>
      <c r="F42" s="11">
        <v>1011101015050</v>
      </c>
      <c r="G42" s="4" t="s">
        <v>54</v>
      </c>
      <c r="H42" s="12">
        <v>24152379</v>
      </c>
      <c r="I42" s="12">
        <v>15433279</v>
      </c>
      <c r="J42" s="13">
        <v>0.63899622476113016</v>
      </c>
      <c r="K42" s="19" t="s">
        <v>337</v>
      </c>
    </row>
    <row r="43" spans="1:11" s="6" customFormat="1" ht="100.5" customHeight="1" x14ac:dyDescent="0.2">
      <c r="A43" s="4">
        <v>40</v>
      </c>
      <c r="B43" s="19" t="s">
        <v>188</v>
      </c>
      <c r="C43" s="19" t="s">
        <v>189</v>
      </c>
      <c r="D43" s="8">
        <v>45243</v>
      </c>
      <c r="E43" s="19" t="s">
        <v>190</v>
      </c>
      <c r="F43" s="11">
        <v>4010401034633</v>
      </c>
      <c r="G43" s="4" t="s">
        <v>54</v>
      </c>
      <c r="H43" s="12">
        <v>8368319</v>
      </c>
      <c r="I43" s="12">
        <v>6600000</v>
      </c>
      <c r="J43" s="13">
        <v>0.78868886331890553</v>
      </c>
      <c r="K43" s="19"/>
    </row>
    <row r="44" spans="1:11" s="6" customFormat="1" ht="100.5" customHeight="1" x14ac:dyDescent="0.2">
      <c r="A44" s="4">
        <v>41</v>
      </c>
      <c r="B44" s="19" t="s">
        <v>191</v>
      </c>
      <c r="C44" s="19" t="s">
        <v>67</v>
      </c>
      <c r="D44" s="8">
        <v>45244</v>
      </c>
      <c r="E44" s="19" t="s">
        <v>192</v>
      </c>
      <c r="F44" s="11">
        <v>9010001080040</v>
      </c>
      <c r="G44" s="4" t="s">
        <v>54</v>
      </c>
      <c r="H44" s="12">
        <v>1632416</v>
      </c>
      <c r="I44" s="12">
        <v>776050</v>
      </c>
      <c r="J44" s="13">
        <v>0.4753996530296199</v>
      </c>
      <c r="K44" s="19"/>
    </row>
    <row r="45" spans="1:11" s="6" customFormat="1" ht="100.5" customHeight="1" x14ac:dyDescent="0.2">
      <c r="A45" s="4">
        <v>42</v>
      </c>
      <c r="B45" s="19" t="s">
        <v>193</v>
      </c>
      <c r="C45" s="19" t="s">
        <v>97</v>
      </c>
      <c r="D45" s="8">
        <v>45244</v>
      </c>
      <c r="E45" s="19" t="s">
        <v>194</v>
      </c>
      <c r="F45" s="11">
        <v>7021001015409</v>
      </c>
      <c r="G45" s="4" t="s">
        <v>54</v>
      </c>
      <c r="H45" s="12">
        <v>1737670</v>
      </c>
      <c r="I45" s="12">
        <v>1737670</v>
      </c>
      <c r="J45" s="13">
        <v>1</v>
      </c>
      <c r="K45" s="19"/>
    </row>
    <row r="46" spans="1:11" s="6" customFormat="1" ht="100.5" customHeight="1" x14ac:dyDescent="0.2">
      <c r="A46" s="4">
        <v>43</v>
      </c>
      <c r="B46" s="19" t="s">
        <v>195</v>
      </c>
      <c r="C46" s="19" t="s">
        <v>196</v>
      </c>
      <c r="D46" s="8">
        <v>45244</v>
      </c>
      <c r="E46" s="19" t="s">
        <v>197</v>
      </c>
      <c r="F46" s="11">
        <v>9340001004379</v>
      </c>
      <c r="G46" s="4" t="s">
        <v>54</v>
      </c>
      <c r="H46" s="12">
        <v>1983982</v>
      </c>
      <c r="I46" s="12">
        <v>1711600</v>
      </c>
      <c r="J46" s="13">
        <v>0.86270943990419269</v>
      </c>
      <c r="K46" s="19" t="s">
        <v>93</v>
      </c>
    </row>
    <row r="47" spans="1:11" s="6" customFormat="1" ht="100.5" customHeight="1" x14ac:dyDescent="0.2">
      <c r="A47" s="4">
        <v>44</v>
      </c>
      <c r="B47" s="19" t="s">
        <v>198</v>
      </c>
      <c r="C47" s="19" t="s">
        <v>346</v>
      </c>
      <c r="D47" s="8">
        <v>45244</v>
      </c>
      <c r="E47" s="19" t="s">
        <v>199</v>
      </c>
      <c r="F47" s="11">
        <v>1010001191596</v>
      </c>
      <c r="G47" s="4" t="s">
        <v>91</v>
      </c>
      <c r="H47" s="12">
        <v>2890360</v>
      </c>
      <c r="I47" s="12">
        <v>1309000</v>
      </c>
      <c r="J47" s="13">
        <v>0.45288476175978076</v>
      </c>
      <c r="K47" s="19"/>
    </row>
    <row r="48" spans="1:11" s="6" customFormat="1" ht="100.5" customHeight="1" x14ac:dyDescent="0.2">
      <c r="A48" s="4">
        <v>45</v>
      </c>
      <c r="B48" s="19" t="s">
        <v>200</v>
      </c>
      <c r="C48" s="19" t="s">
        <v>201</v>
      </c>
      <c r="D48" s="8">
        <v>45245</v>
      </c>
      <c r="E48" s="19" t="s">
        <v>347</v>
      </c>
      <c r="F48" s="11">
        <v>8010401067209</v>
      </c>
      <c r="G48" s="4" t="s">
        <v>54</v>
      </c>
      <c r="H48" s="12">
        <v>1614295</v>
      </c>
      <c r="I48" s="12">
        <v>740599</v>
      </c>
      <c r="J48" s="13">
        <v>0.45877550261879024</v>
      </c>
      <c r="K48" s="19" t="s">
        <v>338</v>
      </c>
    </row>
    <row r="49" spans="1:11" s="6" customFormat="1" ht="100.5" customHeight="1" x14ac:dyDescent="0.2">
      <c r="A49" s="4">
        <v>46</v>
      </c>
      <c r="B49" s="19" t="s">
        <v>202</v>
      </c>
      <c r="C49" s="19" t="s">
        <v>79</v>
      </c>
      <c r="D49" s="8">
        <v>45245</v>
      </c>
      <c r="E49" s="19" t="s">
        <v>203</v>
      </c>
      <c r="F49" s="11">
        <v>4310002014913</v>
      </c>
      <c r="G49" s="4" t="s">
        <v>54</v>
      </c>
      <c r="H49" s="12">
        <v>2368700</v>
      </c>
      <c r="I49" s="12">
        <v>1738000</v>
      </c>
      <c r="J49" s="13">
        <v>0.7337358044496981</v>
      </c>
      <c r="K49" s="19"/>
    </row>
    <row r="50" spans="1:11" s="6" customFormat="1" ht="100.5" customHeight="1" x14ac:dyDescent="0.2">
      <c r="A50" s="4">
        <v>47</v>
      </c>
      <c r="B50" s="19" t="s">
        <v>204</v>
      </c>
      <c r="C50" s="19" t="s">
        <v>61</v>
      </c>
      <c r="D50" s="8">
        <v>45245</v>
      </c>
      <c r="E50" s="19" t="s">
        <v>78</v>
      </c>
      <c r="F50" s="11">
        <v>8010901007977</v>
      </c>
      <c r="G50" s="4" t="s">
        <v>54</v>
      </c>
      <c r="H50" s="12">
        <v>2653750</v>
      </c>
      <c r="I50" s="12">
        <v>1804550</v>
      </c>
      <c r="J50" s="13">
        <v>0.68</v>
      </c>
      <c r="K50" s="19" t="s">
        <v>92</v>
      </c>
    </row>
    <row r="51" spans="1:11" s="6" customFormat="1" ht="100.5" customHeight="1" x14ac:dyDescent="0.2">
      <c r="A51" s="4">
        <v>48</v>
      </c>
      <c r="B51" s="19" t="s">
        <v>205</v>
      </c>
      <c r="C51" s="19" t="s">
        <v>66</v>
      </c>
      <c r="D51" s="8">
        <v>45245</v>
      </c>
      <c r="E51" s="19" t="s">
        <v>206</v>
      </c>
      <c r="F51" s="11">
        <v>3010401081239</v>
      </c>
      <c r="G51" s="4" t="s">
        <v>54</v>
      </c>
      <c r="H51" s="12">
        <v>8437000</v>
      </c>
      <c r="I51" s="12">
        <v>7150000</v>
      </c>
      <c r="J51" s="13">
        <v>0.84745762711864403</v>
      </c>
      <c r="K51" s="19"/>
    </row>
    <row r="52" spans="1:11" s="6" customFormat="1" ht="100.5" customHeight="1" x14ac:dyDescent="0.2">
      <c r="A52" s="4">
        <v>49</v>
      </c>
      <c r="B52" s="19" t="s">
        <v>207</v>
      </c>
      <c r="C52" s="19" t="s">
        <v>67</v>
      </c>
      <c r="D52" s="8">
        <v>45245</v>
      </c>
      <c r="E52" s="19" t="s">
        <v>208</v>
      </c>
      <c r="F52" s="11">
        <v>1011101015050</v>
      </c>
      <c r="G52" s="4" t="s">
        <v>54</v>
      </c>
      <c r="H52" s="12">
        <v>110862411</v>
      </c>
      <c r="I52" s="12">
        <v>85154523</v>
      </c>
      <c r="J52" s="13">
        <v>0.76810996831017864</v>
      </c>
      <c r="K52" s="19" t="s">
        <v>339</v>
      </c>
    </row>
    <row r="53" spans="1:11" s="6" customFormat="1" ht="100.5" customHeight="1" x14ac:dyDescent="0.2">
      <c r="A53" s="4">
        <v>50</v>
      </c>
      <c r="B53" s="19" t="s">
        <v>209</v>
      </c>
      <c r="C53" s="19" t="s">
        <v>210</v>
      </c>
      <c r="D53" s="8">
        <v>45246</v>
      </c>
      <c r="E53" s="19" t="s">
        <v>211</v>
      </c>
      <c r="F53" s="11">
        <v>7320001000200</v>
      </c>
      <c r="G53" s="4" t="s">
        <v>54</v>
      </c>
      <c r="H53" s="12">
        <v>1702188</v>
      </c>
      <c r="I53" s="12">
        <v>1320590</v>
      </c>
      <c r="J53" s="13">
        <v>0.77581912221211757</v>
      </c>
      <c r="K53" s="19" t="s">
        <v>92</v>
      </c>
    </row>
    <row r="54" spans="1:11" s="6" customFormat="1" ht="100.5" customHeight="1" x14ac:dyDescent="0.2">
      <c r="A54" s="4">
        <v>51</v>
      </c>
      <c r="B54" s="19" t="s">
        <v>212</v>
      </c>
      <c r="C54" s="19" t="s">
        <v>210</v>
      </c>
      <c r="D54" s="8">
        <v>45246</v>
      </c>
      <c r="E54" s="19" t="s">
        <v>213</v>
      </c>
      <c r="F54" s="11">
        <v>8320001004092</v>
      </c>
      <c r="G54" s="4" t="s">
        <v>54</v>
      </c>
      <c r="H54" s="12">
        <v>1737590</v>
      </c>
      <c r="I54" s="12">
        <v>1356966</v>
      </c>
      <c r="J54" s="13">
        <v>0.78094717395933444</v>
      </c>
      <c r="K54" s="19" t="s">
        <v>92</v>
      </c>
    </row>
    <row r="55" spans="1:11" s="6" customFormat="1" ht="100.5" customHeight="1" x14ac:dyDescent="0.2">
      <c r="A55" s="4">
        <v>52</v>
      </c>
      <c r="B55" s="19" t="s">
        <v>214</v>
      </c>
      <c r="C55" s="19" t="s">
        <v>210</v>
      </c>
      <c r="D55" s="8">
        <v>45246</v>
      </c>
      <c r="E55" s="19" t="s">
        <v>215</v>
      </c>
      <c r="F55" s="11">
        <v>5240001028433</v>
      </c>
      <c r="G55" s="4" t="s">
        <v>54</v>
      </c>
      <c r="H55" s="12">
        <v>1905783</v>
      </c>
      <c r="I55" s="12">
        <v>1544907</v>
      </c>
      <c r="J55" s="13">
        <v>0.81064161029875914</v>
      </c>
      <c r="K55" s="19" t="s">
        <v>92</v>
      </c>
    </row>
    <row r="56" spans="1:11" s="6" customFormat="1" ht="100.5" customHeight="1" x14ac:dyDescent="0.2">
      <c r="A56" s="4">
        <v>53</v>
      </c>
      <c r="B56" s="19" t="s">
        <v>216</v>
      </c>
      <c r="C56" s="19" t="s">
        <v>210</v>
      </c>
      <c r="D56" s="8">
        <v>45246</v>
      </c>
      <c r="E56" s="19" t="s">
        <v>217</v>
      </c>
      <c r="F56" s="11">
        <v>7320001001603</v>
      </c>
      <c r="G56" s="4" t="s">
        <v>54</v>
      </c>
      <c r="H56" s="12">
        <v>2364174</v>
      </c>
      <c r="I56" s="12">
        <v>1629265</v>
      </c>
      <c r="J56" s="13">
        <v>0.68914766848802156</v>
      </c>
      <c r="K56" s="19" t="s">
        <v>92</v>
      </c>
    </row>
    <row r="57" spans="1:11" s="6" customFormat="1" ht="100.5" customHeight="1" x14ac:dyDescent="0.2">
      <c r="A57" s="4">
        <v>54</v>
      </c>
      <c r="B57" s="19" t="s">
        <v>218</v>
      </c>
      <c r="C57" s="19" t="s">
        <v>210</v>
      </c>
      <c r="D57" s="8">
        <v>45246</v>
      </c>
      <c r="E57" s="19" t="s">
        <v>219</v>
      </c>
      <c r="F57" s="11">
        <v>7320001009803</v>
      </c>
      <c r="G57" s="4" t="s">
        <v>54</v>
      </c>
      <c r="H57" s="12">
        <v>2876191</v>
      </c>
      <c r="I57" s="12">
        <v>2156214</v>
      </c>
      <c r="J57" s="13">
        <v>0.74967691644956824</v>
      </c>
      <c r="K57" s="19" t="s">
        <v>92</v>
      </c>
    </row>
    <row r="58" spans="1:11" s="6" customFormat="1" ht="100.5" customHeight="1" x14ac:dyDescent="0.2">
      <c r="A58" s="4">
        <v>55</v>
      </c>
      <c r="B58" s="19" t="s">
        <v>220</v>
      </c>
      <c r="C58" s="19" t="s">
        <v>221</v>
      </c>
      <c r="D58" s="8">
        <v>45246</v>
      </c>
      <c r="E58" s="19" t="s">
        <v>222</v>
      </c>
      <c r="F58" s="11">
        <v>8010801009041</v>
      </c>
      <c r="G58" s="4" t="s">
        <v>54</v>
      </c>
      <c r="H58" s="12">
        <v>3254243</v>
      </c>
      <c r="I58" s="12">
        <v>2090000</v>
      </c>
      <c r="J58" s="13">
        <v>0.64223845607104324</v>
      </c>
      <c r="K58" s="19"/>
    </row>
    <row r="59" spans="1:11" s="6" customFormat="1" ht="100.5" customHeight="1" x14ac:dyDescent="0.2">
      <c r="A59" s="4">
        <v>56</v>
      </c>
      <c r="B59" s="19" t="s">
        <v>223</v>
      </c>
      <c r="C59" s="19" t="s">
        <v>73</v>
      </c>
      <c r="D59" s="8">
        <v>45247</v>
      </c>
      <c r="E59" s="19" t="s">
        <v>224</v>
      </c>
      <c r="F59" s="11">
        <v>6180001041516</v>
      </c>
      <c r="G59" s="4" t="s">
        <v>54</v>
      </c>
      <c r="H59" s="12">
        <v>1925000</v>
      </c>
      <c r="I59" s="12">
        <v>1760000</v>
      </c>
      <c r="J59" s="13">
        <v>0.91428571428571426</v>
      </c>
      <c r="K59" s="19"/>
    </row>
    <row r="60" spans="1:11" s="6" customFormat="1" ht="100.5" customHeight="1" x14ac:dyDescent="0.2">
      <c r="A60" s="4">
        <v>57</v>
      </c>
      <c r="B60" s="19" t="s">
        <v>225</v>
      </c>
      <c r="C60" s="19" t="s">
        <v>71</v>
      </c>
      <c r="D60" s="8">
        <v>45247</v>
      </c>
      <c r="E60" s="19" t="s">
        <v>226</v>
      </c>
      <c r="F60" s="11">
        <v>9070001001858</v>
      </c>
      <c r="G60" s="4" t="s">
        <v>54</v>
      </c>
      <c r="H60" s="12">
        <v>1986600</v>
      </c>
      <c r="I60" s="12">
        <v>1518000</v>
      </c>
      <c r="J60" s="13">
        <v>0.76411960132890366</v>
      </c>
      <c r="K60" s="19"/>
    </row>
    <row r="61" spans="1:11" s="6" customFormat="1" ht="100.5" customHeight="1" x14ac:dyDescent="0.2">
      <c r="A61" s="4">
        <v>58</v>
      </c>
      <c r="B61" s="19" t="s">
        <v>227</v>
      </c>
      <c r="C61" s="19" t="s">
        <v>64</v>
      </c>
      <c r="D61" s="8">
        <v>45247</v>
      </c>
      <c r="E61" s="19" t="s">
        <v>228</v>
      </c>
      <c r="F61" s="11">
        <v>3010401081239</v>
      </c>
      <c r="G61" s="4" t="s">
        <v>54</v>
      </c>
      <c r="H61" s="12">
        <v>2291520</v>
      </c>
      <c r="I61" s="12">
        <v>1924230</v>
      </c>
      <c r="J61" s="13">
        <v>0.83971774193548387</v>
      </c>
      <c r="K61" s="19"/>
    </row>
    <row r="62" spans="1:11" s="6" customFormat="1" ht="100.5" customHeight="1" x14ac:dyDescent="0.2">
      <c r="A62" s="4">
        <v>59</v>
      </c>
      <c r="B62" s="19" t="s">
        <v>229</v>
      </c>
      <c r="C62" s="19" t="s">
        <v>346</v>
      </c>
      <c r="D62" s="8">
        <v>45247</v>
      </c>
      <c r="E62" s="19" t="s">
        <v>77</v>
      </c>
      <c r="F62" s="11">
        <v>5010001067883</v>
      </c>
      <c r="G62" s="4" t="s">
        <v>54</v>
      </c>
      <c r="H62" s="12">
        <v>2799561</v>
      </c>
      <c r="I62" s="12">
        <v>2185986</v>
      </c>
      <c r="J62" s="13">
        <v>0.78083170897151377</v>
      </c>
      <c r="K62" s="19"/>
    </row>
    <row r="63" spans="1:11" s="6" customFormat="1" ht="100.5" customHeight="1" x14ac:dyDescent="0.2">
      <c r="A63" s="4">
        <v>60</v>
      </c>
      <c r="B63" s="19" t="s">
        <v>230</v>
      </c>
      <c r="C63" s="19" t="s">
        <v>231</v>
      </c>
      <c r="D63" s="8">
        <v>45247</v>
      </c>
      <c r="E63" s="19" t="s">
        <v>232</v>
      </c>
      <c r="F63" s="11">
        <v>5120005003238</v>
      </c>
      <c r="G63" s="4" t="s">
        <v>54</v>
      </c>
      <c r="H63" s="12">
        <v>4524925</v>
      </c>
      <c r="I63" s="12">
        <v>4510000</v>
      </c>
      <c r="J63" s="13">
        <v>0.99670160278899655</v>
      </c>
      <c r="K63" s="19"/>
    </row>
    <row r="64" spans="1:11" s="6" customFormat="1" ht="100.5" customHeight="1" x14ac:dyDescent="0.2">
      <c r="A64" s="4">
        <v>61</v>
      </c>
      <c r="B64" s="19" t="s">
        <v>233</v>
      </c>
      <c r="C64" s="19" t="s">
        <v>68</v>
      </c>
      <c r="D64" s="8">
        <v>45247</v>
      </c>
      <c r="E64" s="19" t="s">
        <v>234</v>
      </c>
      <c r="F64" s="11">
        <v>9010501005298</v>
      </c>
      <c r="G64" s="4" t="s">
        <v>54</v>
      </c>
      <c r="H64" s="12">
        <v>7387468</v>
      </c>
      <c r="I64" s="12">
        <v>5775000</v>
      </c>
      <c r="J64" s="13">
        <v>0.78172927449567298</v>
      </c>
      <c r="K64" s="19"/>
    </row>
    <row r="65" spans="1:11" s="6" customFormat="1" ht="100.5" customHeight="1" x14ac:dyDescent="0.2">
      <c r="A65" s="4">
        <v>62</v>
      </c>
      <c r="B65" s="19" t="s">
        <v>235</v>
      </c>
      <c r="C65" s="19" t="s">
        <v>72</v>
      </c>
      <c r="D65" s="8">
        <v>45247</v>
      </c>
      <c r="E65" s="19" t="s">
        <v>236</v>
      </c>
      <c r="F65" s="11">
        <v>3120001077601</v>
      </c>
      <c r="G65" s="4" t="s">
        <v>54</v>
      </c>
      <c r="H65" s="12">
        <v>143238651</v>
      </c>
      <c r="I65" s="12">
        <v>135348735</v>
      </c>
      <c r="J65" s="13">
        <v>0.94491768845267887</v>
      </c>
      <c r="K65" s="19" t="s">
        <v>92</v>
      </c>
    </row>
    <row r="66" spans="1:11" s="6" customFormat="1" ht="100.5" customHeight="1" x14ac:dyDescent="0.2">
      <c r="A66" s="4">
        <v>63</v>
      </c>
      <c r="B66" s="19" t="s">
        <v>237</v>
      </c>
      <c r="C66" s="19" t="s">
        <v>84</v>
      </c>
      <c r="D66" s="8">
        <v>45250</v>
      </c>
      <c r="E66" s="19" t="s">
        <v>238</v>
      </c>
      <c r="F66" s="11">
        <v>6040001005880</v>
      </c>
      <c r="G66" s="4" t="s">
        <v>54</v>
      </c>
      <c r="H66" s="12">
        <v>2459112</v>
      </c>
      <c r="I66" s="12">
        <v>2398000</v>
      </c>
      <c r="J66" s="13">
        <v>0.97514875288315461</v>
      </c>
      <c r="K66" s="19"/>
    </row>
    <row r="67" spans="1:11" s="6" customFormat="1" ht="100.5" customHeight="1" x14ac:dyDescent="0.2">
      <c r="A67" s="4">
        <v>64</v>
      </c>
      <c r="B67" s="19" t="s">
        <v>239</v>
      </c>
      <c r="C67" s="19" t="s">
        <v>240</v>
      </c>
      <c r="D67" s="8">
        <v>45250</v>
      </c>
      <c r="E67" s="19" t="s">
        <v>241</v>
      </c>
      <c r="F67" s="11">
        <v>8180001004157</v>
      </c>
      <c r="G67" s="4" t="s">
        <v>54</v>
      </c>
      <c r="H67" s="12">
        <v>3318700</v>
      </c>
      <c r="I67" s="12">
        <v>3041500</v>
      </c>
      <c r="J67" s="13">
        <v>0.91647331786542918</v>
      </c>
      <c r="K67" s="19"/>
    </row>
    <row r="68" spans="1:11" s="6" customFormat="1" ht="100.5" customHeight="1" x14ac:dyDescent="0.2">
      <c r="A68" s="4">
        <v>65</v>
      </c>
      <c r="B68" s="19" t="s">
        <v>242</v>
      </c>
      <c r="C68" s="19" t="s">
        <v>243</v>
      </c>
      <c r="D68" s="8">
        <v>45250</v>
      </c>
      <c r="E68" s="19" t="s">
        <v>244</v>
      </c>
      <c r="F68" s="11">
        <v>5010901000539</v>
      </c>
      <c r="G68" s="4" t="s">
        <v>54</v>
      </c>
      <c r="H68" s="12">
        <v>3952300</v>
      </c>
      <c r="I68" s="12">
        <v>3740000</v>
      </c>
      <c r="J68" s="13">
        <v>0.94628444197049821</v>
      </c>
      <c r="K68" s="19"/>
    </row>
    <row r="69" spans="1:11" s="6" customFormat="1" ht="100.5" customHeight="1" x14ac:dyDescent="0.2">
      <c r="A69" s="4">
        <v>66</v>
      </c>
      <c r="B69" s="19" t="s">
        <v>245</v>
      </c>
      <c r="C69" s="19" t="s">
        <v>67</v>
      </c>
      <c r="D69" s="8">
        <v>45251</v>
      </c>
      <c r="E69" s="19" t="s">
        <v>246</v>
      </c>
      <c r="F69" s="11">
        <v>4011405002147</v>
      </c>
      <c r="G69" s="4" t="s">
        <v>54</v>
      </c>
      <c r="H69" s="12">
        <v>2484540</v>
      </c>
      <c r="I69" s="12">
        <v>126500</v>
      </c>
      <c r="J69" s="13">
        <v>5.0914857478647962E-2</v>
      </c>
      <c r="K69" s="19"/>
    </row>
    <row r="70" spans="1:11" s="6" customFormat="1" ht="100.5" customHeight="1" x14ac:dyDescent="0.2">
      <c r="A70" s="4">
        <v>67</v>
      </c>
      <c r="B70" s="19" t="s">
        <v>247</v>
      </c>
      <c r="C70" s="19" t="s">
        <v>55</v>
      </c>
      <c r="D70" s="8">
        <v>45251</v>
      </c>
      <c r="E70" s="19" t="s">
        <v>248</v>
      </c>
      <c r="F70" s="11">
        <v>8010001040301</v>
      </c>
      <c r="G70" s="4" t="s">
        <v>54</v>
      </c>
      <c r="H70" s="12">
        <v>3545839</v>
      </c>
      <c r="I70" s="12">
        <v>3385800</v>
      </c>
      <c r="J70" s="13">
        <v>0.95486568905130775</v>
      </c>
      <c r="K70" s="19"/>
    </row>
    <row r="71" spans="1:11" s="6" customFormat="1" ht="100.5" customHeight="1" x14ac:dyDescent="0.2">
      <c r="A71" s="4">
        <v>68</v>
      </c>
      <c r="B71" s="19" t="s">
        <v>249</v>
      </c>
      <c r="C71" s="19" t="s">
        <v>55</v>
      </c>
      <c r="D71" s="8">
        <v>45251</v>
      </c>
      <c r="E71" s="19" t="s">
        <v>250</v>
      </c>
      <c r="F71" s="11">
        <v>2011001013590</v>
      </c>
      <c r="G71" s="4" t="s">
        <v>54</v>
      </c>
      <c r="H71" s="12">
        <v>8068434</v>
      </c>
      <c r="I71" s="12">
        <v>7923300</v>
      </c>
      <c r="J71" s="13">
        <v>0.98201212279855055</v>
      </c>
      <c r="K71" s="19"/>
    </row>
    <row r="72" spans="1:11" s="6" customFormat="1" ht="100.5" customHeight="1" x14ac:dyDescent="0.2">
      <c r="A72" s="4">
        <v>69</v>
      </c>
      <c r="B72" s="19" t="s">
        <v>251</v>
      </c>
      <c r="C72" s="19" t="s">
        <v>74</v>
      </c>
      <c r="D72" s="8">
        <v>45251</v>
      </c>
      <c r="E72" s="19" t="s">
        <v>252</v>
      </c>
      <c r="F72" s="11">
        <v>8010801009041</v>
      </c>
      <c r="G72" s="4" t="s">
        <v>54</v>
      </c>
      <c r="H72" s="12">
        <v>10850840</v>
      </c>
      <c r="I72" s="12">
        <v>9878000</v>
      </c>
      <c r="J72" s="13">
        <v>0.91034426827784765</v>
      </c>
      <c r="K72" s="19"/>
    </row>
    <row r="73" spans="1:11" s="6" customFormat="1" ht="100.5" customHeight="1" x14ac:dyDescent="0.2">
      <c r="A73" s="4">
        <v>70</v>
      </c>
      <c r="B73" s="19" t="s">
        <v>253</v>
      </c>
      <c r="C73" s="19" t="s">
        <v>55</v>
      </c>
      <c r="D73" s="8">
        <v>45251</v>
      </c>
      <c r="E73" s="19" t="s">
        <v>254</v>
      </c>
      <c r="F73" s="11">
        <v>8012301001726</v>
      </c>
      <c r="G73" s="4" t="s">
        <v>54</v>
      </c>
      <c r="H73" s="12">
        <v>10892475</v>
      </c>
      <c r="I73" s="12">
        <v>10692000</v>
      </c>
      <c r="J73" s="13">
        <v>0.98159509202453987</v>
      </c>
      <c r="K73" s="19"/>
    </row>
    <row r="74" spans="1:11" s="6" customFormat="1" ht="100.5" customHeight="1" x14ac:dyDescent="0.2">
      <c r="A74" s="4">
        <v>71</v>
      </c>
      <c r="B74" s="19" t="s">
        <v>255</v>
      </c>
      <c r="C74" s="19" t="s">
        <v>256</v>
      </c>
      <c r="D74" s="8">
        <v>45251</v>
      </c>
      <c r="E74" s="19" t="s">
        <v>257</v>
      </c>
      <c r="F74" s="11">
        <v>7140001005580</v>
      </c>
      <c r="G74" s="4" t="s">
        <v>54</v>
      </c>
      <c r="H74" s="12">
        <v>12867250</v>
      </c>
      <c r="I74" s="12">
        <v>10879000</v>
      </c>
      <c r="J74" s="13">
        <v>0.84547980337678996</v>
      </c>
      <c r="K74" s="19"/>
    </row>
    <row r="75" spans="1:11" s="6" customFormat="1" ht="100.5" customHeight="1" x14ac:dyDescent="0.2">
      <c r="A75" s="4">
        <v>72</v>
      </c>
      <c r="B75" s="19" t="s">
        <v>258</v>
      </c>
      <c r="C75" s="19" t="s">
        <v>348</v>
      </c>
      <c r="D75" s="8">
        <v>45251</v>
      </c>
      <c r="E75" s="19" t="s">
        <v>259</v>
      </c>
      <c r="F75" s="11">
        <v>1011101015050</v>
      </c>
      <c r="G75" s="4" t="s">
        <v>54</v>
      </c>
      <c r="H75" s="12">
        <v>21282232</v>
      </c>
      <c r="I75" s="12">
        <v>10685015</v>
      </c>
      <c r="J75" s="13">
        <v>0.5020627065807759</v>
      </c>
      <c r="K75" s="19" t="s">
        <v>340</v>
      </c>
    </row>
    <row r="76" spans="1:11" s="6" customFormat="1" ht="100.5" customHeight="1" x14ac:dyDescent="0.2">
      <c r="A76" s="4">
        <v>73</v>
      </c>
      <c r="B76" s="19" t="s">
        <v>260</v>
      </c>
      <c r="C76" s="19" t="s">
        <v>56</v>
      </c>
      <c r="D76" s="8">
        <v>45252</v>
      </c>
      <c r="E76" s="19" t="s">
        <v>261</v>
      </c>
      <c r="F76" s="11">
        <v>2040001014191</v>
      </c>
      <c r="G76" s="4" t="s">
        <v>54</v>
      </c>
      <c r="H76" s="12">
        <v>1650000</v>
      </c>
      <c r="I76" s="12">
        <v>1430000</v>
      </c>
      <c r="J76" s="13">
        <v>0.8666666666666667</v>
      </c>
      <c r="K76" s="19"/>
    </row>
    <row r="77" spans="1:11" s="6" customFormat="1" ht="100.5" customHeight="1" x14ac:dyDescent="0.2">
      <c r="A77" s="4">
        <v>74</v>
      </c>
      <c r="B77" s="19" t="s">
        <v>262</v>
      </c>
      <c r="C77" s="19" t="s">
        <v>263</v>
      </c>
      <c r="D77" s="8">
        <v>45252</v>
      </c>
      <c r="E77" s="19" t="s">
        <v>264</v>
      </c>
      <c r="F77" s="11" t="s">
        <v>65</v>
      </c>
      <c r="G77" s="4" t="s">
        <v>54</v>
      </c>
      <c r="H77" s="12">
        <v>1862520</v>
      </c>
      <c r="I77" s="12">
        <v>1540000</v>
      </c>
      <c r="J77" s="13">
        <v>0.82683675879990548</v>
      </c>
      <c r="K77" s="19"/>
    </row>
    <row r="78" spans="1:11" s="6" customFormat="1" ht="100.5" customHeight="1" x14ac:dyDescent="0.2">
      <c r="A78" s="4">
        <v>75</v>
      </c>
      <c r="B78" s="19" t="s">
        <v>265</v>
      </c>
      <c r="C78" s="19" t="s">
        <v>266</v>
      </c>
      <c r="D78" s="8">
        <v>45252</v>
      </c>
      <c r="E78" s="19" t="s">
        <v>267</v>
      </c>
      <c r="F78" s="11">
        <v>6030001001484</v>
      </c>
      <c r="G78" s="4" t="s">
        <v>54</v>
      </c>
      <c r="H78" s="12">
        <v>2135106</v>
      </c>
      <c r="I78" s="12">
        <v>937200</v>
      </c>
      <c r="J78" s="13">
        <v>0.43894776184414264</v>
      </c>
      <c r="K78" s="19"/>
    </row>
    <row r="79" spans="1:11" s="6" customFormat="1" ht="100.5" customHeight="1" x14ac:dyDescent="0.2">
      <c r="A79" s="4">
        <v>76</v>
      </c>
      <c r="B79" s="19" t="s">
        <v>268</v>
      </c>
      <c r="C79" s="19" t="s">
        <v>55</v>
      </c>
      <c r="D79" s="8">
        <v>45252</v>
      </c>
      <c r="E79" s="19" t="s">
        <v>269</v>
      </c>
      <c r="F79" s="11">
        <v>2430001016743</v>
      </c>
      <c r="G79" s="4" t="s">
        <v>54</v>
      </c>
      <c r="H79" s="12">
        <v>3135000</v>
      </c>
      <c r="I79" s="12">
        <v>2310000</v>
      </c>
      <c r="J79" s="13">
        <v>0.73684210526315785</v>
      </c>
      <c r="K79" s="19"/>
    </row>
    <row r="80" spans="1:11" s="6" customFormat="1" ht="100.5" customHeight="1" x14ac:dyDescent="0.2">
      <c r="A80" s="4">
        <v>77</v>
      </c>
      <c r="B80" s="19" t="s">
        <v>270</v>
      </c>
      <c r="C80" s="19" t="s">
        <v>55</v>
      </c>
      <c r="D80" s="8">
        <v>45252</v>
      </c>
      <c r="E80" s="19" t="s">
        <v>269</v>
      </c>
      <c r="F80" s="11">
        <v>2430001016743</v>
      </c>
      <c r="G80" s="4" t="s">
        <v>54</v>
      </c>
      <c r="H80" s="12">
        <v>3971000</v>
      </c>
      <c r="I80" s="12">
        <v>1430000</v>
      </c>
      <c r="J80" s="13">
        <v>0.36011080332409973</v>
      </c>
      <c r="K80" s="19"/>
    </row>
    <row r="81" spans="1:11" s="6" customFormat="1" ht="100.5" customHeight="1" x14ac:dyDescent="0.2">
      <c r="A81" s="4">
        <v>78</v>
      </c>
      <c r="B81" s="19" t="s">
        <v>271</v>
      </c>
      <c r="C81" s="19" t="s">
        <v>62</v>
      </c>
      <c r="D81" s="8">
        <v>45252</v>
      </c>
      <c r="E81" s="19" t="s">
        <v>272</v>
      </c>
      <c r="F81" s="11">
        <v>5390001001219</v>
      </c>
      <c r="G81" s="4" t="s">
        <v>54</v>
      </c>
      <c r="H81" s="12">
        <v>7512890</v>
      </c>
      <c r="I81" s="12">
        <v>7199500</v>
      </c>
      <c r="J81" s="13">
        <v>0.95828635851183763</v>
      </c>
      <c r="K81" s="19" t="s">
        <v>92</v>
      </c>
    </row>
    <row r="82" spans="1:11" s="6" customFormat="1" ht="100.5" customHeight="1" x14ac:dyDescent="0.2">
      <c r="A82" s="4">
        <v>79</v>
      </c>
      <c r="B82" s="19" t="s">
        <v>273</v>
      </c>
      <c r="C82" s="19" t="s">
        <v>61</v>
      </c>
      <c r="D82" s="8">
        <v>45252</v>
      </c>
      <c r="E82" s="19" t="s">
        <v>80</v>
      </c>
      <c r="F82" s="11">
        <v>2220001003309</v>
      </c>
      <c r="G82" s="4" t="s">
        <v>54</v>
      </c>
      <c r="H82" s="12">
        <v>8551400</v>
      </c>
      <c r="I82" s="12">
        <v>8399600</v>
      </c>
      <c r="J82" s="13">
        <v>0.98224852071005919</v>
      </c>
      <c r="K82" s="19" t="s">
        <v>92</v>
      </c>
    </row>
    <row r="83" spans="1:11" s="6" customFormat="1" ht="100.5" customHeight="1" x14ac:dyDescent="0.2">
      <c r="A83" s="4">
        <v>80</v>
      </c>
      <c r="B83" s="19" t="s">
        <v>274</v>
      </c>
      <c r="C83" s="19" t="s">
        <v>67</v>
      </c>
      <c r="D83" s="8">
        <v>45252</v>
      </c>
      <c r="E83" s="19" t="s">
        <v>275</v>
      </c>
      <c r="F83" s="11">
        <v>1011101015050</v>
      </c>
      <c r="G83" s="4" t="s">
        <v>54</v>
      </c>
      <c r="H83" s="12">
        <v>11951536</v>
      </c>
      <c r="I83" s="12">
        <v>10413040</v>
      </c>
      <c r="J83" s="13">
        <v>0.87127211096548596</v>
      </c>
      <c r="K83" s="19"/>
    </row>
    <row r="84" spans="1:11" s="6" customFormat="1" ht="100.5" customHeight="1" x14ac:dyDescent="0.2">
      <c r="A84" s="4">
        <v>81</v>
      </c>
      <c r="B84" s="19" t="s">
        <v>276</v>
      </c>
      <c r="C84" s="19" t="s">
        <v>277</v>
      </c>
      <c r="D84" s="8">
        <v>45254</v>
      </c>
      <c r="E84" s="19" t="s">
        <v>278</v>
      </c>
      <c r="F84" s="11">
        <v>3030001003582</v>
      </c>
      <c r="G84" s="4" t="s">
        <v>54</v>
      </c>
      <c r="H84" s="12">
        <v>2236736</v>
      </c>
      <c r="I84" s="12">
        <v>625575</v>
      </c>
      <c r="J84" s="13">
        <v>0.27968209033162611</v>
      </c>
      <c r="K84" s="19" t="s">
        <v>341</v>
      </c>
    </row>
    <row r="85" spans="1:11" s="6" customFormat="1" ht="100.5" customHeight="1" x14ac:dyDescent="0.2">
      <c r="A85" s="4">
        <v>82</v>
      </c>
      <c r="B85" s="19" t="s">
        <v>279</v>
      </c>
      <c r="C85" s="19" t="s">
        <v>280</v>
      </c>
      <c r="D85" s="8">
        <v>45254</v>
      </c>
      <c r="E85" s="19" t="s">
        <v>281</v>
      </c>
      <c r="F85" s="11">
        <v>6210001002514</v>
      </c>
      <c r="G85" s="4" t="s">
        <v>54</v>
      </c>
      <c r="H85" s="12">
        <v>3876400</v>
      </c>
      <c r="I85" s="12">
        <v>3828000</v>
      </c>
      <c r="J85" s="13">
        <v>0.98751418842224747</v>
      </c>
      <c r="K85" s="19"/>
    </row>
    <row r="86" spans="1:11" s="6" customFormat="1" ht="100.5" customHeight="1" x14ac:dyDescent="0.2">
      <c r="A86" s="4">
        <v>83</v>
      </c>
      <c r="B86" s="19" t="s">
        <v>282</v>
      </c>
      <c r="C86" s="19" t="s">
        <v>63</v>
      </c>
      <c r="D86" s="8">
        <v>45254</v>
      </c>
      <c r="E86" s="19" t="s">
        <v>283</v>
      </c>
      <c r="F86" s="11">
        <v>3100001013095</v>
      </c>
      <c r="G86" s="4" t="s">
        <v>54</v>
      </c>
      <c r="H86" s="12">
        <v>5984000</v>
      </c>
      <c r="I86" s="12">
        <v>5758500</v>
      </c>
      <c r="J86" s="13">
        <v>0.9623161764705882</v>
      </c>
      <c r="K86" s="19"/>
    </row>
    <row r="87" spans="1:11" s="6" customFormat="1" ht="100.5" customHeight="1" x14ac:dyDescent="0.2">
      <c r="A87" s="4">
        <v>84</v>
      </c>
      <c r="B87" s="19" t="s">
        <v>284</v>
      </c>
      <c r="C87" s="19" t="s">
        <v>55</v>
      </c>
      <c r="D87" s="8">
        <v>45257</v>
      </c>
      <c r="E87" s="19" t="s">
        <v>285</v>
      </c>
      <c r="F87" s="11">
        <v>6011101056255</v>
      </c>
      <c r="G87" s="4" t="s">
        <v>54</v>
      </c>
      <c r="H87" s="12">
        <v>2906280</v>
      </c>
      <c r="I87" s="12">
        <v>2332314</v>
      </c>
      <c r="J87" s="13">
        <v>0.80250836120401337</v>
      </c>
      <c r="K87" s="19"/>
    </row>
    <row r="88" spans="1:11" s="6" customFormat="1" ht="100.5" customHeight="1" x14ac:dyDescent="0.2">
      <c r="A88" s="4">
        <v>85</v>
      </c>
      <c r="B88" s="19" t="s">
        <v>286</v>
      </c>
      <c r="C88" s="19" t="s">
        <v>346</v>
      </c>
      <c r="D88" s="8">
        <v>45257</v>
      </c>
      <c r="E88" s="19" t="s">
        <v>287</v>
      </c>
      <c r="F88" s="11">
        <v>9010001072822</v>
      </c>
      <c r="G88" s="4" t="s">
        <v>54</v>
      </c>
      <c r="H88" s="12">
        <v>11657481</v>
      </c>
      <c r="I88" s="12">
        <v>9889000</v>
      </c>
      <c r="J88" s="13">
        <v>0.84829647159622223</v>
      </c>
      <c r="K88" s="19"/>
    </row>
    <row r="89" spans="1:11" s="6" customFormat="1" ht="100.5" customHeight="1" x14ac:dyDescent="0.2">
      <c r="A89" s="4">
        <v>86</v>
      </c>
      <c r="B89" s="19" t="s">
        <v>288</v>
      </c>
      <c r="C89" s="19" t="s">
        <v>88</v>
      </c>
      <c r="D89" s="8">
        <v>45257</v>
      </c>
      <c r="E89" s="19" t="s">
        <v>289</v>
      </c>
      <c r="F89" s="11">
        <v>3180301019636</v>
      </c>
      <c r="G89" s="4" t="s">
        <v>54</v>
      </c>
      <c r="H89" s="12">
        <v>12052700</v>
      </c>
      <c r="I89" s="12">
        <v>7040000</v>
      </c>
      <c r="J89" s="13">
        <v>0.58410148763347636</v>
      </c>
      <c r="K89" s="19" t="s">
        <v>342</v>
      </c>
    </row>
    <row r="90" spans="1:11" s="6" customFormat="1" ht="100.5" customHeight="1" x14ac:dyDescent="0.2">
      <c r="A90" s="4">
        <v>87</v>
      </c>
      <c r="B90" s="19" t="s">
        <v>290</v>
      </c>
      <c r="C90" s="19" t="s">
        <v>201</v>
      </c>
      <c r="D90" s="8">
        <v>45258</v>
      </c>
      <c r="E90" s="19" t="s">
        <v>291</v>
      </c>
      <c r="F90" s="11">
        <v>3410001007999</v>
      </c>
      <c r="G90" s="4" t="s">
        <v>4</v>
      </c>
      <c r="H90" s="12">
        <v>1274075</v>
      </c>
      <c r="I90" s="12">
        <v>1133242</v>
      </c>
      <c r="J90" s="13">
        <v>0.88946255126268081</v>
      </c>
      <c r="K90" s="19" t="s">
        <v>343</v>
      </c>
    </row>
    <row r="91" spans="1:11" s="6" customFormat="1" ht="100.5" customHeight="1" x14ac:dyDescent="0.2">
      <c r="A91" s="4">
        <v>88</v>
      </c>
      <c r="B91" s="19" t="s">
        <v>292</v>
      </c>
      <c r="C91" s="19" t="s">
        <v>67</v>
      </c>
      <c r="D91" s="8">
        <v>45258</v>
      </c>
      <c r="E91" s="19" t="s">
        <v>293</v>
      </c>
      <c r="F91" s="11">
        <v>6120001069744</v>
      </c>
      <c r="G91" s="4" t="s">
        <v>54</v>
      </c>
      <c r="H91" s="12">
        <v>2658999</v>
      </c>
      <c r="I91" s="12">
        <v>1473520</v>
      </c>
      <c r="J91" s="13">
        <v>0.5541634276658246</v>
      </c>
      <c r="K91" s="19"/>
    </row>
    <row r="92" spans="1:11" s="6" customFormat="1" ht="100.5" customHeight="1" x14ac:dyDescent="0.2">
      <c r="A92" s="4">
        <v>89</v>
      </c>
      <c r="B92" s="19" t="s">
        <v>294</v>
      </c>
      <c r="C92" s="19" t="s">
        <v>280</v>
      </c>
      <c r="D92" s="8">
        <v>45258</v>
      </c>
      <c r="E92" s="19" t="s">
        <v>295</v>
      </c>
      <c r="F92" s="11">
        <v>2210001000372</v>
      </c>
      <c r="G92" s="4" t="s">
        <v>54</v>
      </c>
      <c r="H92" s="12">
        <v>3801600</v>
      </c>
      <c r="I92" s="12">
        <v>3625600</v>
      </c>
      <c r="J92" s="13">
        <v>0.95370370370370372</v>
      </c>
      <c r="K92" s="19" t="s">
        <v>92</v>
      </c>
    </row>
    <row r="93" spans="1:11" s="6" customFormat="1" ht="100.5" customHeight="1" x14ac:dyDescent="0.2">
      <c r="A93" s="4">
        <v>90</v>
      </c>
      <c r="B93" s="19" t="s">
        <v>296</v>
      </c>
      <c r="C93" s="19" t="s">
        <v>297</v>
      </c>
      <c r="D93" s="8">
        <v>45258</v>
      </c>
      <c r="E93" s="19" t="s">
        <v>298</v>
      </c>
      <c r="F93" s="11">
        <v>5010001007914</v>
      </c>
      <c r="G93" s="4" t="s">
        <v>54</v>
      </c>
      <c r="H93" s="12">
        <v>11886600</v>
      </c>
      <c r="I93" s="12">
        <v>11550000</v>
      </c>
      <c r="J93" s="13">
        <v>0.97168239866740702</v>
      </c>
      <c r="K93" s="19"/>
    </row>
    <row r="94" spans="1:11" s="6" customFormat="1" ht="100.5" customHeight="1" x14ac:dyDescent="0.2">
      <c r="A94" s="4">
        <v>91</v>
      </c>
      <c r="B94" s="19" t="s">
        <v>299</v>
      </c>
      <c r="C94" s="19" t="s">
        <v>346</v>
      </c>
      <c r="D94" s="8">
        <v>45258</v>
      </c>
      <c r="E94" s="19" t="s">
        <v>300</v>
      </c>
      <c r="F94" s="11">
        <v>8050001030083</v>
      </c>
      <c r="G94" s="4" t="s">
        <v>54</v>
      </c>
      <c r="H94" s="12">
        <v>11996135</v>
      </c>
      <c r="I94" s="12">
        <v>9900000</v>
      </c>
      <c r="J94" s="13">
        <v>0.82526580436115471</v>
      </c>
      <c r="K94" s="19"/>
    </row>
    <row r="95" spans="1:11" s="6" customFormat="1" ht="100.5" customHeight="1" x14ac:dyDescent="0.2">
      <c r="A95" s="4">
        <v>92</v>
      </c>
      <c r="B95" s="19" t="s">
        <v>301</v>
      </c>
      <c r="C95" s="19" t="s">
        <v>240</v>
      </c>
      <c r="D95" s="8">
        <v>45259</v>
      </c>
      <c r="E95" s="19" t="s">
        <v>302</v>
      </c>
      <c r="F95" s="11">
        <v>2120001011197</v>
      </c>
      <c r="G95" s="4" t="s">
        <v>54</v>
      </c>
      <c r="H95" s="12">
        <v>1871775</v>
      </c>
      <c r="I95" s="12">
        <v>1012662</v>
      </c>
      <c r="J95" s="13">
        <v>0.54101694915254239</v>
      </c>
      <c r="K95" s="19"/>
    </row>
    <row r="96" spans="1:11" s="6" customFormat="1" ht="100.5" customHeight="1" x14ac:dyDescent="0.2">
      <c r="A96" s="4">
        <v>93</v>
      </c>
      <c r="B96" s="19" t="s">
        <v>303</v>
      </c>
      <c r="C96" s="19" t="s">
        <v>86</v>
      </c>
      <c r="D96" s="8">
        <v>45259</v>
      </c>
      <c r="E96" s="19" t="s">
        <v>304</v>
      </c>
      <c r="F96" s="11">
        <v>4220001006037</v>
      </c>
      <c r="G96" s="4" t="s">
        <v>54</v>
      </c>
      <c r="H96" s="12">
        <v>2992000</v>
      </c>
      <c r="I96" s="12">
        <v>2604250</v>
      </c>
      <c r="J96" s="13">
        <v>0.87040441176470584</v>
      </c>
      <c r="K96" s="19" t="s">
        <v>92</v>
      </c>
    </row>
    <row r="97" spans="1:11" s="6" customFormat="1" ht="100.5" customHeight="1" x14ac:dyDescent="0.2">
      <c r="A97" s="4">
        <v>94</v>
      </c>
      <c r="B97" s="19" t="s">
        <v>305</v>
      </c>
      <c r="C97" s="19" t="s">
        <v>346</v>
      </c>
      <c r="D97" s="8">
        <v>45259</v>
      </c>
      <c r="E97" s="19" t="s">
        <v>306</v>
      </c>
      <c r="F97" s="11">
        <v>1110001002917</v>
      </c>
      <c r="G97" s="4" t="s">
        <v>54</v>
      </c>
      <c r="H97" s="12">
        <v>3199146</v>
      </c>
      <c r="I97" s="12">
        <v>2698850</v>
      </c>
      <c r="J97" s="13">
        <v>0.84361576495727297</v>
      </c>
      <c r="K97" s="19"/>
    </row>
    <row r="98" spans="1:11" s="6" customFormat="1" ht="100.5" customHeight="1" x14ac:dyDescent="0.2">
      <c r="A98" s="4">
        <v>95</v>
      </c>
      <c r="B98" s="19" t="s">
        <v>307</v>
      </c>
      <c r="C98" s="19" t="s">
        <v>64</v>
      </c>
      <c r="D98" s="8">
        <v>45259</v>
      </c>
      <c r="E98" s="19" t="s">
        <v>308</v>
      </c>
      <c r="F98" s="11">
        <v>6100001005866</v>
      </c>
      <c r="G98" s="4" t="s">
        <v>54</v>
      </c>
      <c r="H98" s="12">
        <v>4394500</v>
      </c>
      <c r="I98" s="12">
        <v>4290000</v>
      </c>
      <c r="J98" s="13">
        <v>0.97622027534418021</v>
      </c>
      <c r="K98" s="19"/>
    </row>
    <row r="99" spans="1:11" s="6" customFormat="1" ht="100.5" customHeight="1" x14ac:dyDescent="0.2">
      <c r="A99" s="4">
        <v>96</v>
      </c>
      <c r="B99" s="19" t="s">
        <v>309</v>
      </c>
      <c r="C99" s="19" t="s">
        <v>240</v>
      </c>
      <c r="D99" s="8">
        <v>45259</v>
      </c>
      <c r="E99" s="19" t="s">
        <v>310</v>
      </c>
      <c r="F99" s="11">
        <v>6010001092261</v>
      </c>
      <c r="G99" s="4" t="s">
        <v>54</v>
      </c>
      <c r="H99" s="12">
        <v>5265040</v>
      </c>
      <c r="I99" s="12">
        <v>3553000</v>
      </c>
      <c r="J99" s="13">
        <v>0.6748286812635802</v>
      </c>
      <c r="K99" s="19"/>
    </row>
    <row r="100" spans="1:11" s="6" customFormat="1" ht="100.5" customHeight="1" x14ac:dyDescent="0.2">
      <c r="A100" s="4">
        <v>97</v>
      </c>
      <c r="B100" s="19" t="s">
        <v>311</v>
      </c>
      <c r="C100" s="19" t="s">
        <v>55</v>
      </c>
      <c r="D100" s="8">
        <v>45259</v>
      </c>
      <c r="E100" s="19" t="s">
        <v>312</v>
      </c>
      <c r="F100" s="11">
        <v>3120901033835</v>
      </c>
      <c r="G100" s="4" t="s">
        <v>54</v>
      </c>
      <c r="H100" s="12">
        <v>5614408</v>
      </c>
      <c r="I100" s="12">
        <v>5324880</v>
      </c>
      <c r="J100" s="13">
        <v>0.94843125045418863</v>
      </c>
      <c r="K100" s="19"/>
    </row>
    <row r="101" spans="1:11" s="6" customFormat="1" ht="100.5" customHeight="1" x14ac:dyDescent="0.2">
      <c r="A101" s="4">
        <v>98</v>
      </c>
      <c r="B101" s="19" t="s">
        <v>313</v>
      </c>
      <c r="C101" s="19" t="s">
        <v>64</v>
      </c>
      <c r="D101" s="8">
        <v>45259</v>
      </c>
      <c r="E101" s="19" t="s">
        <v>314</v>
      </c>
      <c r="F101" s="11">
        <v>9011501008398</v>
      </c>
      <c r="G101" s="4" t="s">
        <v>54</v>
      </c>
      <c r="H101" s="12">
        <v>10478407</v>
      </c>
      <c r="I101" s="12">
        <v>9900000</v>
      </c>
      <c r="J101" s="13">
        <v>0.94480010177119478</v>
      </c>
      <c r="K101" s="19"/>
    </row>
    <row r="102" spans="1:11" s="6" customFormat="1" ht="100.5" customHeight="1" x14ac:dyDescent="0.2">
      <c r="A102" s="4">
        <v>99</v>
      </c>
      <c r="B102" s="19" t="s">
        <v>315</v>
      </c>
      <c r="C102" s="19" t="s">
        <v>316</v>
      </c>
      <c r="D102" s="8">
        <v>45259</v>
      </c>
      <c r="E102" s="19" t="s">
        <v>317</v>
      </c>
      <c r="F102" s="11">
        <v>9390001001958</v>
      </c>
      <c r="G102" s="4" t="s">
        <v>54</v>
      </c>
      <c r="H102" s="12">
        <v>10997214</v>
      </c>
      <c r="I102" s="12">
        <v>8910990</v>
      </c>
      <c r="J102" s="13">
        <v>0.81029522568170442</v>
      </c>
      <c r="K102" s="19" t="s">
        <v>344</v>
      </c>
    </row>
    <row r="103" spans="1:11" s="6" customFormat="1" ht="100.5" customHeight="1" x14ac:dyDescent="0.2">
      <c r="A103" s="4">
        <v>100</v>
      </c>
      <c r="B103" s="19" t="s">
        <v>318</v>
      </c>
      <c r="C103" s="19" t="s">
        <v>89</v>
      </c>
      <c r="D103" s="8">
        <v>45259</v>
      </c>
      <c r="E103" s="19" t="s">
        <v>59</v>
      </c>
      <c r="F103" s="11">
        <v>7500002020427</v>
      </c>
      <c r="G103" s="4" t="s">
        <v>54</v>
      </c>
      <c r="H103" s="12">
        <v>13090000</v>
      </c>
      <c r="I103" s="12">
        <v>12780460</v>
      </c>
      <c r="J103" s="13">
        <v>0.97635294117647053</v>
      </c>
      <c r="K103" s="19" t="s">
        <v>92</v>
      </c>
    </row>
    <row r="104" spans="1:11" s="6" customFormat="1" ht="100.5" customHeight="1" x14ac:dyDescent="0.2">
      <c r="A104" s="4">
        <v>101</v>
      </c>
      <c r="B104" s="19" t="s">
        <v>319</v>
      </c>
      <c r="C104" s="19" t="s">
        <v>320</v>
      </c>
      <c r="D104" s="8">
        <v>45260</v>
      </c>
      <c r="E104" s="19" t="s">
        <v>321</v>
      </c>
      <c r="F104" s="11">
        <v>8120001046980</v>
      </c>
      <c r="G104" s="4" t="s">
        <v>54</v>
      </c>
      <c r="H104" s="12">
        <v>149299</v>
      </c>
      <c r="I104" s="12">
        <v>131220</v>
      </c>
      <c r="J104" s="13">
        <v>0.87890742737727645</v>
      </c>
      <c r="K104" s="19" t="s">
        <v>345</v>
      </c>
    </row>
    <row r="105" spans="1:11" s="6" customFormat="1" ht="100.5" customHeight="1" x14ac:dyDescent="0.2">
      <c r="A105" s="4">
        <v>102</v>
      </c>
      <c r="B105" s="19" t="s">
        <v>322</v>
      </c>
      <c r="C105" s="19" t="s">
        <v>75</v>
      </c>
      <c r="D105" s="8">
        <v>45260</v>
      </c>
      <c r="E105" s="19" t="s">
        <v>323</v>
      </c>
      <c r="F105" s="11">
        <v>8120001073678</v>
      </c>
      <c r="G105" s="4" t="s">
        <v>54</v>
      </c>
      <c r="H105" s="12">
        <v>1980000</v>
      </c>
      <c r="I105" s="12">
        <v>1320000</v>
      </c>
      <c r="J105" s="13">
        <v>0.66666666666666663</v>
      </c>
      <c r="K105" s="19"/>
    </row>
    <row r="106" spans="1:11" s="6" customFormat="1" ht="100.5" customHeight="1" x14ac:dyDescent="0.2">
      <c r="A106" s="4">
        <v>103</v>
      </c>
      <c r="B106" s="19" t="s">
        <v>324</v>
      </c>
      <c r="C106" s="19" t="s">
        <v>75</v>
      </c>
      <c r="D106" s="8">
        <v>45260</v>
      </c>
      <c r="E106" s="19" t="s">
        <v>323</v>
      </c>
      <c r="F106" s="11">
        <v>8120001073678</v>
      </c>
      <c r="G106" s="4" t="s">
        <v>54</v>
      </c>
      <c r="H106" s="12">
        <v>2288000</v>
      </c>
      <c r="I106" s="12">
        <v>1705000</v>
      </c>
      <c r="J106" s="13">
        <v>0.74519230769230771</v>
      </c>
      <c r="K106" s="19"/>
    </row>
    <row r="107" spans="1:11" s="6" customFormat="1" ht="100.5" customHeight="1" x14ac:dyDescent="0.2">
      <c r="A107" s="4">
        <v>104</v>
      </c>
      <c r="B107" s="19" t="s">
        <v>325</v>
      </c>
      <c r="C107" s="19" t="s">
        <v>74</v>
      </c>
      <c r="D107" s="8">
        <v>45260</v>
      </c>
      <c r="E107" s="19" t="s">
        <v>326</v>
      </c>
      <c r="F107" s="11">
        <v>5010001087238</v>
      </c>
      <c r="G107" s="4" t="s">
        <v>54</v>
      </c>
      <c r="H107" s="12">
        <v>2660900</v>
      </c>
      <c r="I107" s="12">
        <v>2460000</v>
      </c>
      <c r="J107" s="13">
        <v>0.92449922958397535</v>
      </c>
      <c r="K107" s="19"/>
    </row>
    <row r="108" spans="1:11" s="6" customFormat="1" ht="100.5" customHeight="1" x14ac:dyDescent="0.2">
      <c r="A108" s="4">
        <v>105</v>
      </c>
      <c r="B108" s="19" t="s">
        <v>327</v>
      </c>
      <c r="C108" s="19" t="s">
        <v>61</v>
      </c>
      <c r="D108" s="8">
        <v>45260</v>
      </c>
      <c r="E108" s="19" t="s">
        <v>328</v>
      </c>
      <c r="F108" s="11">
        <v>5010001007914</v>
      </c>
      <c r="G108" s="4" t="s">
        <v>54</v>
      </c>
      <c r="H108" s="12">
        <v>3826663</v>
      </c>
      <c r="I108" s="12">
        <v>3740000</v>
      </c>
      <c r="J108" s="13">
        <v>0.97735285286423179</v>
      </c>
      <c r="K108" s="19"/>
    </row>
    <row r="109" spans="1:11" s="6" customFormat="1" ht="100.5" customHeight="1" x14ac:dyDescent="0.2">
      <c r="A109" s="4">
        <v>106</v>
      </c>
      <c r="B109" s="19" t="s">
        <v>329</v>
      </c>
      <c r="C109" s="19" t="s">
        <v>90</v>
      </c>
      <c r="D109" s="8">
        <v>45260</v>
      </c>
      <c r="E109" s="19" t="s">
        <v>330</v>
      </c>
      <c r="F109" s="11">
        <v>4230001002844</v>
      </c>
      <c r="G109" s="4" t="s">
        <v>54</v>
      </c>
      <c r="H109" s="12">
        <v>7222600</v>
      </c>
      <c r="I109" s="12">
        <v>6633000</v>
      </c>
      <c r="J109" s="13">
        <v>0.91836734693877553</v>
      </c>
      <c r="K109" s="19"/>
    </row>
  </sheetData>
  <autoFilter ref="A3:K109"/>
  <mergeCells count="1">
    <mergeCell ref="A1:K1"/>
  </mergeCells>
  <phoneticPr fontId="2"/>
  <conditionalFormatting sqref="E4">
    <cfRule type="expression" dxfId="0" priority="4">
      <formula>AL4="1"</formula>
    </cfRule>
  </conditionalFormatting>
  <dataValidations count="7">
    <dataValidation imeMode="disabled" allowBlank="1" showInputMessage="1" showErrorMessage="1" sqref="A4 A6 A8 A10 A12 A14 A16 A18 A20 A22 A24 A26 A28 A30 A32 A34 A36 A38 A40 A42 A44 A46 A48 A50 A52 A54 A56 A58 A60 A62 A64 A66 A68 A70 A72 A74 A76 A78 A80 A82 A84 A86 A88 A90 A92 A94 A96 A98 A100 A102 A104 A106 A108"/>
    <dataValidation imeMode="on" allowBlank="1" showInputMessage="1" showErrorMessage="1" sqref="B4"/>
    <dataValidation type="date" errorStyle="warning" imeMode="disabled" allowBlank="1" showInputMessage="1" showErrorMessage="1" error="令和４年度の日付を入力してください。" sqref="D4">
      <formula1>44652</formula1>
      <formula2>45016</formula2>
    </dataValidation>
    <dataValidation type="textLength" errorStyle="warning" imeMode="disabled" operator="equal" allowBlank="1" showInputMessage="1" showErrorMessage="1" error="13桁で入力してください。" sqref="F4">
      <formula1>13</formula1>
    </dataValidation>
    <dataValidation type="custom" errorStyle="warning" imeMode="on" allowBlank="1" showInputMessage="1" showErrorMessage="1" error="「丁目」，「番地」，「号」，「－（全角）」が含まれています（いずれも住所表示には使用不可）。" sqref="C4">
      <formula1>ISERROR(FIND("丁目",C4))*ISERROR(FIND("番地",C4))*ISERROR(FIND("号",C4))*ISERROR(FIND("－",C4))</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
      <formula1>AND(H4&gt;=I4,H4&gt;799999)</formula1>
    </dataValidation>
    <dataValidation type="custom" errorStyle="warning" imeMode="disabled" allowBlank="1" showInputMessage="1" showErrorMessage="1" error="契約金額が予定価格を超えています。" sqref="I4">
      <formula1>H4&gt;=I4</formula1>
    </dataValidation>
  </dataValidations>
  <printOptions horizontalCentered="1"/>
  <pageMargins left="0.19685039370078741" right="0.19685039370078741" top="0.39370078740157483" bottom="0.43307086614173229" header="0.15748031496062992" footer="0.31496062992125984"/>
  <pageSetup paperSize="9" scale="59" fitToHeight="0" orientation="landscape" cellComments="asDisplayed" r:id="rId1"/>
  <headerFooter alignWithMargins="0">
    <oddHeader>&amp;R&amp;10別表３</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別表３</vt:lpstr>
      <vt:lpstr>別表３!Print_Titles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2023-06-29T07:40:50Z</cp:lastPrinted>
  <dcterms:created xsi:type="dcterms:W3CDTF">2005-02-04T02:27:22Z</dcterms:created>
  <dcterms:modified xsi:type="dcterms:W3CDTF">2024-02-07T02:31:38Z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