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9030" firstSheet="1" activeTab="1"/>
  </bookViews>
  <sheets>
    <sheet name="Academic research" sheetId="1" r:id="rId1"/>
    <sheet name="Advanced specialized･technical" sheetId="2" r:id="rId2"/>
    <sheet name="Business management" sheetId="3" r:id="rId3"/>
    <sheet name="Documents(Basic example)" sheetId="4" r:id="rId4"/>
    <sheet name="Definition of SME" sheetId="5" r:id="rId5"/>
  </sheets>
  <definedNames>
    <definedName name="_xlnm.Print_Area" localSheetId="0">'Academic research'!$A$1:$AM$110</definedName>
    <definedName name="_xlnm.Print_Area" localSheetId="1">'Advanced specialized･technical'!$A$1:$AM$119</definedName>
    <definedName name="_xlnm.Print_Area" localSheetId="2">'Business management'!$A$1:$AM$105</definedName>
    <definedName name="_xlnm.Print_Area" localSheetId="4">'Definition of SME'!$A$1:$AL$47</definedName>
    <definedName name="_xlnm.Print_Area" localSheetId="3">'Documents(Basic example)'!$A$1:$AR$164</definedName>
    <definedName name="_xlnm.Print_Titles" localSheetId="3">'Documents(Basic example)'!$1:$4</definedName>
  </definedNames>
  <calcPr fullCalcOnLoad="1"/>
</workbook>
</file>

<file path=xl/sharedStrings.xml><?xml version="1.0" encoding="utf-8"?>
<sst xmlns="http://schemas.openxmlformats.org/spreadsheetml/2006/main" count="579" uniqueCount="256">
  <si>
    <t>□</t>
  </si>
  <si>
    <t>Companies or business cooperatives</t>
  </si>
  <si>
    <t>Sole proprietorship</t>
  </si>
  <si>
    <t>Manufacturing industry, etc.</t>
  </si>
  <si>
    <t>The amount of stated capital or the total capital contribution amount does not exceed 300 million yen, or the regular workforce does not exceed 300 persons.</t>
  </si>
  <si>
    <t>Wholesale trade industry</t>
  </si>
  <si>
    <t>The amount of stated capital or the total capital contribution amount does not exceed 100 million yen, or the regular workforce does not exceed 100 persons.</t>
  </si>
  <si>
    <t>The regular workforce does not exceed 100 persons</t>
  </si>
  <si>
    <t>The regular workforce does not exceed 300 persons</t>
  </si>
  <si>
    <t>Retail trade industry</t>
  </si>
  <si>
    <t>The amount of stated capital or the total capital contribution amount does not exceed 50 million yen, or the regular workforce does not exceed 50 persons.</t>
  </si>
  <si>
    <t>The regular workforce does not exceed 50 persons</t>
  </si>
  <si>
    <t>The amount of stated capital or the total capital contribution amount does not exceed 50 million yen, or the regular workforce does not exceed 100 persons.</t>
  </si>
  <si>
    <t>Service industry</t>
  </si>
  <si>
    <r>
      <t>Industrial Classification</t>
    </r>
    <r>
      <rPr>
        <sz val="8"/>
        <rFont val="Times New Roman"/>
        <family val="1"/>
      </rPr>
      <t>(*)</t>
    </r>
  </si>
  <si>
    <t>*Industrial classification is based on the Japan Standard Industrial Classifications (ver. 10).</t>
  </si>
  <si>
    <t>From Major Group 49 to Major Group 54 of Division J (Wholesale and retail trade)</t>
  </si>
  <si>
    <t>All except the following</t>
  </si>
  <si>
    <t>From Major Group 49 to Major Group 54 of Division J (Wholesale and retail trade)</t>
  </si>
  <si>
    <t>Major Group 70 (General eating and drinking places) and Major Group 71 (Spree eating and drinking places) of Division M (Eating and drinking places, accommodations)</t>
  </si>
  <si>
    <t>Division O (Education, learning support)</t>
  </si>
  <si>
    <t>Major Group 38 (Broadcasting), Major Group 39 (Information services), Group 411 (Video picture information production and distribution), Group 412 (Sound information production), and Group 415 (Services incidental to video picture, sound information, character information production and distribution) of Division H (Information and communications)</t>
  </si>
  <si>
    <t>Group 693 (Automobile parking) of Division L (Real Estate)</t>
  </si>
  <si>
    <t>Major Group 72 (Accommodations) of Division M (Eating and drinking places, accommodations)</t>
  </si>
  <si>
    <t>Division N (Medical, health care and welfare)</t>
  </si>
  <si>
    <t>Division P (Compound services)</t>
  </si>
  <si>
    <t>Division Q (Services not elsewhere classified, excluding Group 831 (Travel Agency))</t>
  </si>
  <si>
    <t>Point Calculation Table for Highly-Skilled Professional (i)(a) &amp; (ii)</t>
  </si>
  <si>
    <t>Item</t>
  </si>
  <si>
    <t>Criteria</t>
  </si>
  <si>
    <t>Check</t>
  </si>
  <si>
    <t>Points</t>
  </si>
  <si>
    <t>Documents</t>
  </si>
  <si>
    <t>Holder of a doctor's degree (excluding  professional degrees)</t>
  </si>
  <si>
    <t>Holder of a master's degree (including  professional degrees)</t>
  </si>
  <si>
    <t>Holder of a bachelor's degree or acquisition of an education equivalent thereto(excluding holders of a doctor's or master's degree)</t>
  </si>
  <si>
    <t>Note 1. The most recent educational qualification will apply (for example, 30 points if the foreign national has both a master's and a doctor's degree). 
Note 2. Regardless of the combination of degrees, materials which show the degrees were for different majors should be submitted. (Please submit an academic transcript if the differences in the majors cannot be confirmed through the diploma or degree certificate.)</t>
  </si>
  <si>
    <r>
      <rPr>
        <sz val="9"/>
        <rFont val="ＭＳ Ｐゴシック"/>
        <family val="3"/>
      </rPr>
      <t>□</t>
    </r>
  </si>
  <si>
    <r>
      <rPr>
        <sz val="9"/>
        <rFont val="ＭＳ Ｐゴシック"/>
        <family val="3"/>
      </rPr>
      <t>①</t>
    </r>
  </si>
  <si>
    <t>Experience related to the research, research guidance or education in which the applicant intends to engage</t>
  </si>
  <si>
    <t>7 years or more</t>
  </si>
  <si>
    <t>5 years or more</t>
  </si>
  <si>
    <t>3 yaers or more</t>
  </si>
  <si>
    <r>
      <rPr>
        <sz val="9"/>
        <rFont val="ＭＳ Ｐゴシック"/>
        <family val="3"/>
      </rPr>
      <t>②</t>
    </r>
  </si>
  <si>
    <t>Annual 
salary</t>
  </si>
  <si>
    <t xml:space="preserve">Aged 30 years or below </t>
  </si>
  <si>
    <t xml:space="preserve">30 to 34 years </t>
  </si>
  <si>
    <t xml:space="preserve">35 to 39 years </t>
  </si>
  <si>
    <t>40 years or above</t>
  </si>
  <si>
    <t xml:space="preserve">10 million yen or more </t>
  </si>
  <si>
    <t>to</t>
  </si>
  <si>
    <t>million yen</t>
  </si>
  <si>
    <t>to</t>
  </si>
  <si>
    <t>million yen</t>
  </si>
  <si>
    <r>
      <rPr>
        <sz val="9"/>
        <rFont val="ＭＳ Ｐゴシック"/>
        <family val="3"/>
      </rPr>
      <t>③</t>
    </r>
  </si>
  <si>
    <t>Age</t>
  </si>
  <si>
    <t>Age at the time of the filing of the application</t>
  </si>
  <si>
    <t>Up to 29 years of age</t>
  </si>
  <si>
    <t>Between 30 and 34 years of age</t>
  </si>
  <si>
    <t>Between 35 and 39 years of age</t>
  </si>
  <si>
    <t xml:space="preserve">Research
achievements </t>
  </si>
  <si>
    <t>Have made at least one patented invention</t>
  </si>
  <si>
    <t>Have conducted projects financed by a competitive fund, etc. by a foreign national government at least three times</t>
  </si>
  <si>
    <t>Have published at least three papers in academic journals listed in the academic journal database</t>
  </si>
  <si>
    <t xml:space="preserve">Have made other research achievements recognized by Japan's Minister of Justice </t>
  </si>
  <si>
    <r>
      <rPr>
        <sz val="9"/>
        <rFont val="ＭＳ Ｐゴシック"/>
        <family val="3"/>
      </rPr>
      <t>④</t>
    </r>
  </si>
  <si>
    <r>
      <rPr>
        <sz val="9"/>
        <rFont val="ＭＳ Ｐゴシック"/>
        <family val="3"/>
      </rPr>
      <t>⑤</t>
    </r>
  </si>
  <si>
    <r>
      <rPr>
        <sz val="9"/>
        <rFont val="ＭＳ Ｐゴシック"/>
        <family val="3"/>
      </rPr>
      <t>⑥</t>
    </r>
  </si>
  <si>
    <t>Contracting organizations</t>
  </si>
  <si>
    <t xml:space="preserve">The applicant's organization is a small or medium-sized enterprise under the Small and Medium-sized Enterprise Basic Act and its total experiment and research costs and development costs exceed 3% of the amount remaining after deducting the amount of revenue from the transfer of fixed assets or securities from the total revenue (total sales) </t>
  </si>
  <si>
    <t>Research cost, etc.</t>
  </si>
  <si>
    <t>Total sales</t>
  </si>
  <si>
    <t>yen</t>
  </si>
  <si>
    <r>
      <rPr>
        <sz val="9"/>
        <rFont val="ＭＳ Ｐゴシック"/>
        <family val="3"/>
      </rPr>
      <t>⑨</t>
    </r>
  </si>
  <si>
    <r>
      <rPr>
        <sz val="9"/>
        <rFont val="ＭＳ Ｐゴシック"/>
        <family val="3"/>
      </rPr>
      <t>⑩</t>
    </r>
  </si>
  <si>
    <t xml:space="preserve">Special 
additions </t>
  </si>
  <si>
    <t>Special 
additions
(Continued)</t>
  </si>
  <si>
    <t xml:space="preserve">Either graduated from a Japanese university or completed a course of a Japanese graduate school </t>
  </si>
  <si>
    <t>Japanese language proficiency</t>
  </si>
  <si>
    <t xml:space="preserve">II Universities receiving subsidies through the Top Global Universities Project implemented by the Ministry of Education, Culture, Sports, Science and Technology </t>
  </si>
  <si>
    <t>III Universities designated as "partner schools" in the Innovative Asia Project implemented by the Ministry of Foreign Affairs</t>
  </si>
  <si>
    <t>* Only check the applicable part when applying for permission for permanent residence.</t>
  </si>
  <si>
    <t>This points' calculation sheet has been used to calculate:</t>
  </si>
  <si>
    <t>Points at the time of this application.</t>
  </si>
  <si>
    <t>Points when calculating with reference to the situation at 1 year before the date of the application.</t>
  </si>
  <si>
    <t>Points when calculating with reference to the situation at 3 year before the date of the application.</t>
  </si>
  <si>
    <t xml:space="preserve">I hereby declare that the above statement is true and correct. </t>
  </si>
  <si>
    <t xml:space="preserve">Date of preparation, and the signature of the applicant or his/her agent, as specified by a relevant ordinance of  Japan's Ministry of Justice issued in compliance with Clause 2, Article 7 of the Immigration Control and Refugee Recognition Act </t>
  </si>
  <si>
    <t>Date</t>
  </si>
  <si>
    <t>Total</t>
  </si>
  <si>
    <r>
      <rPr>
        <sz val="9"/>
        <rFont val="ＭＳ Ｐゴシック"/>
        <family val="3"/>
      </rPr>
      <t>－</t>
    </r>
  </si>
  <si>
    <r>
      <rPr>
        <sz val="9"/>
        <rFont val="ＭＳ Ｐゴシック"/>
        <family val="3"/>
      </rPr>
      <t>⑦</t>
    </r>
  </si>
  <si>
    <r>
      <rPr>
        <sz val="9"/>
        <rFont val="ＭＳ Ｐゴシック"/>
        <family val="3"/>
      </rPr>
      <t>＝</t>
    </r>
  </si>
  <si>
    <r>
      <rPr>
        <sz val="9"/>
        <rFont val="ＭＳ Ｐゴシック"/>
        <family val="3"/>
      </rPr>
      <t>％</t>
    </r>
  </si>
  <si>
    <r>
      <rPr>
        <sz val="9"/>
        <rFont val="ＭＳ Ｐゴシック"/>
        <family val="3"/>
      </rPr>
      <t>□</t>
    </r>
  </si>
  <si>
    <r>
      <rPr>
        <sz val="9"/>
        <rFont val="ＭＳ Ｐゴシック"/>
        <family val="3"/>
      </rPr>
      <t>　</t>
    </r>
  </si>
  <si>
    <t>Form of reference</t>
  </si>
  <si>
    <t xml:space="preserve"> (Advanced academic research activity)</t>
  </si>
  <si>
    <r>
      <rPr>
        <sz val="9"/>
        <rFont val="ＭＳ Ｐゴシック"/>
        <family val="3"/>
      </rPr>
      <t>□</t>
    </r>
  </si>
  <si>
    <r>
      <rPr>
        <sz val="9"/>
        <rFont val="ＭＳ Ｐゴシック"/>
        <family val="3"/>
      </rPr>
      <t>①</t>
    </r>
  </si>
  <si>
    <t>Holder of doctor's degrees, master's degrees or professional degrees in multiple areas (Note 2)</t>
  </si>
  <si>
    <r>
      <rPr>
        <sz val="9"/>
        <rFont val="ＭＳ Ｐゴシック"/>
        <family val="3"/>
      </rPr>
      <t>②</t>
    </r>
  </si>
  <si>
    <r>
      <rPr>
        <sz val="9"/>
        <rFont val="ＭＳ Ｐゴシック"/>
        <family val="3"/>
      </rPr>
      <t>③</t>
    </r>
  </si>
  <si>
    <r>
      <rPr>
        <sz val="9"/>
        <rFont val="ＭＳ Ｐゴシック"/>
        <family val="3"/>
      </rPr>
      <t>－</t>
    </r>
  </si>
  <si>
    <r>
      <rPr>
        <sz val="9"/>
        <rFont val="ＭＳ Ｐゴシック"/>
        <family val="3"/>
      </rPr>
      <t>④</t>
    </r>
  </si>
  <si>
    <r>
      <t>25</t>
    </r>
    <r>
      <rPr>
        <sz val="6"/>
        <rFont val="Times New Roman"/>
        <family val="1"/>
      </rPr>
      <t xml:space="preserve"> points will be awarded in cases where the applicant comes under two or more of the above.</t>
    </r>
  </si>
  <si>
    <r>
      <rPr>
        <sz val="9"/>
        <rFont val="ＭＳ Ｐゴシック"/>
        <family val="3"/>
      </rPr>
      <t>⑤</t>
    </r>
  </si>
  <si>
    <r>
      <rPr>
        <sz val="9"/>
        <rFont val="ＭＳ Ｐゴシック"/>
        <family val="3"/>
      </rPr>
      <t>⑥</t>
    </r>
  </si>
  <si>
    <r>
      <rPr>
        <sz val="9"/>
        <rFont val="ＭＳ Ｐゴシック"/>
        <family val="3"/>
      </rPr>
      <t>⑦</t>
    </r>
  </si>
  <si>
    <t>I Work for an organization which receives financial support measures(measures provided for separately in a public notice) for the promotion of innovation</t>
  </si>
  <si>
    <t xml:space="preserve">II The organization is a company that comes under I, and constitutes a small or medium-sized enterprise under the Small and Medium-Sized Enterprise Basic Act </t>
  </si>
  <si>
    <t>I Either graduated from a foreign university with a major in Japanese-language, or have passed the N1 level of the Japanese-Language Proficiency Test or its equivalent.</t>
  </si>
  <si>
    <r>
      <t xml:space="preserve">II Have passed the N2 level of the Japanese-Language Proficiency Test or its equivalent
</t>
    </r>
    <r>
      <rPr>
        <sz val="9"/>
        <rFont val="ＭＳ Ｐゴシック"/>
        <family val="3"/>
      </rPr>
      <t>※</t>
    </r>
    <r>
      <rPr>
        <sz val="9"/>
        <rFont val="Times New Roman"/>
        <family val="1"/>
      </rPr>
      <t xml:space="preserve"> </t>
    </r>
    <r>
      <rPr>
        <sz val="9"/>
        <rFont val="ＭＳ Ｐゴシック"/>
        <family val="3"/>
      </rPr>
      <t>⑬</t>
    </r>
    <r>
      <rPr>
        <sz val="9"/>
        <rFont val="Times New Roman"/>
        <family val="1"/>
      </rPr>
      <t xml:space="preserve"> Excluding those who "graduated from a university or completed a course of a graduate school in Japan", and those who come under I.</t>
    </r>
  </si>
  <si>
    <t>Work on an advanced project in a growth field with the involvement of the relevant ministries and agencies</t>
  </si>
  <si>
    <t>Have Graduated from one of the following universities (see Note)</t>
  </si>
  <si>
    <t>Have completed training conducted by JICA as part of the Innovative Asia Project implemented by the Ministry of Foreign Affairs (see Note)</t>
  </si>
  <si>
    <t>(Advanced specialized / technical activity)</t>
  </si>
  <si>
    <t>Item</t>
  </si>
  <si>
    <t>Criteria</t>
  </si>
  <si>
    <t>Points</t>
  </si>
  <si>
    <t>Documents</t>
  </si>
  <si>
    <t>Academic background Note 1</t>
  </si>
  <si>
    <t>Holder of a professional degree relating to business management (MBA, MOT) .</t>
  </si>
  <si>
    <t xml:space="preserve">Professional
career </t>
  </si>
  <si>
    <t xml:space="preserve">Professional
career </t>
  </si>
  <si>
    <t>Work experience related to the business in which the applicant intends to engage</t>
  </si>
  <si>
    <t>years or more</t>
  </si>
  <si>
    <t xml:space="preserve">Aged 30 years or below </t>
  </si>
  <si>
    <t xml:space="preserve">30 to 34 years </t>
  </si>
  <si>
    <t xml:space="preserve">35 to 39 years </t>
  </si>
  <si>
    <t>40 years or above</t>
  </si>
  <si>
    <t xml:space="preserve">10 million yen or more </t>
  </si>
  <si>
    <t>to</t>
  </si>
  <si>
    <t>million yen</t>
  </si>
  <si>
    <t>License</t>
  </si>
  <si>
    <t>Either have a national license of Japan (a license that authorizes you to conduct the relevant operation or use the relevant name), or have passed an examination or have a license listed in the relevant IT notification</t>
  </si>
  <si>
    <t>have just one</t>
  </si>
  <si>
    <t>have more than one</t>
  </si>
  <si>
    <r>
      <rPr>
        <sz val="9"/>
        <rFont val="ＭＳ Ｐゴシック"/>
        <family val="3"/>
      </rPr>
      <t>⑧</t>
    </r>
  </si>
  <si>
    <t>(Advanced business management activity)</t>
  </si>
  <si>
    <t>Point Calculation Table for Highly-Skilled Professional (i)(b) &amp; (ii)</t>
  </si>
  <si>
    <t>Holder of a professional degree relating to business management (MBA, MOT) .</t>
  </si>
  <si>
    <t xml:space="preserve">Holder of a doctor's degree or a master's degree. </t>
  </si>
  <si>
    <t>(Note 1) The most recent educational qualification will apply (25 points if the foreign national was awarded a professional degree relating to business management (MBA, MOT) after graduating from university).
(Note 2) Regardless of the combination of degrees, materials which show the degrees were for different majors should be submitted. (Please submit an academic transcript if the differences in the majors cannot be confirmed through the diploma or degree certificate).</t>
  </si>
  <si>
    <t>Academic background Note 1</t>
  </si>
  <si>
    <t>Work experience related to business management</t>
  </si>
  <si>
    <t>Annual 
salary
Note</t>
  </si>
  <si>
    <t>Annual 
salary
Note</t>
  </si>
  <si>
    <t xml:space="preserve"> Note. An annual salary of more than 3 million yen is required.</t>
  </si>
  <si>
    <t>million yen or more</t>
  </si>
  <si>
    <t>million yen or more</t>
  </si>
  <si>
    <t>Note. An annual salary of more than 3 million yen is required.</t>
  </si>
  <si>
    <t>Position</t>
  </si>
  <si>
    <t xml:space="preserve">Person to  be accepted as a representative director or representative executive officer </t>
  </si>
  <si>
    <t xml:space="preserve">A member of the board of directors, executive officer, or executive member </t>
  </si>
  <si>
    <t>Special 
additions</t>
  </si>
  <si>
    <t>Special 
additions</t>
  </si>
  <si>
    <t>Investment of 100 million yen or more in trade or other business conducted by a public or private organization in Japan</t>
  </si>
  <si>
    <t>Corresponding Number on the Point Calculation Table</t>
  </si>
  <si>
    <t>Documents Proving the Statements in Each Item (Basic Examples)</t>
  </si>
  <si>
    <t>Item</t>
  </si>
  <si>
    <r>
      <rPr>
        <sz val="11"/>
        <rFont val="ＭＳ Ｐゴシック"/>
        <family val="3"/>
      </rPr>
      <t>　</t>
    </r>
    <r>
      <rPr>
        <sz val="11"/>
        <rFont val="Times New Roman"/>
        <family val="1"/>
      </rPr>
      <t xml:space="preserve">A: Highly-Skilled Professional (i)(a) </t>
    </r>
    <r>
      <rPr>
        <sz val="11"/>
        <rFont val="ＭＳ Ｐゴシック"/>
        <family val="3"/>
      </rPr>
      <t>　</t>
    </r>
    <r>
      <rPr>
        <sz val="11"/>
        <rFont val="Times New Roman"/>
        <family val="1"/>
      </rPr>
      <t xml:space="preserve">B: Highly-Skilled Professional (i)(b) </t>
    </r>
    <r>
      <rPr>
        <sz val="11"/>
        <rFont val="ＭＳ Ｐゴシック"/>
        <family val="3"/>
      </rPr>
      <t>　</t>
    </r>
    <r>
      <rPr>
        <sz val="11"/>
        <rFont val="Times New Roman"/>
        <family val="1"/>
      </rPr>
      <t xml:space="preserve">C: Highly-Skilled Professional (i)(c) </t>
    </r>
  </si>
  <si>
    <t>Applicable certificate of graduation and diploma</t>
  </si>
  <si>
    <t>Academic 
background
(ABC)</t>
  </si>
  <si>
    <r>
      <rPr>
        <sz val="11"/>
        <rFont val="ＭＳ Ｐゴシック"/>
        <family val="3"/>
      </rPr>
      <t>①</t>
    </r>
  </si>
  <si>
    <t>A document proving the period during which the applicant has engaged in the duties that he/she intends to engage in as a highly-skilled foreign professional and the details of such duties (a document prepared by the organization to which he/she belonged)</t>
  </si>
  <si>
    <r>
      <t xml:space="preserve">Professional
career 
</t>
    </r>
    <r>
      <rPr>
        <sz val="10"/>
        <rFont val="ＭＳ Ｐゴシック"/>
        <family val="3"/>
      </rPr>
      <t>（</t>
    </r>
    <r>
      <rPr>
        <sz val="10"/>
        <rFont val="Times New Roman"/>
        <family val="1"/>
      </rPr>
      <t>ABC</t>
    </r>
    <r>
      <rPr>
        <sz val="10"/>
        <rFont val="ＭＳ Ｐゴシック"/>
        <family val="3"/>
      </rPr>
      <t>）</t>
    </r>
  </si>
  <si>
    <r>
      <t xml:space="preserve">Annual 
salary
</t>
    </r>
    <r>
      <rPr>
        <sz val="11"/>
        <rFont val="ＭＳ Ｐゴシック"/>
        <family val="3"/>
      </rPr>
      <t>（</t>
    </r>
    <r>
      <rPr>
        <sz val="11"/>
        <rFont val="Times New Roman"/>
        <family val="1"/>
      </rPr>
      <t>ABC</t>
    </r>
    <r>
      <rPr>
        <sz val="11"/>
        <rFont val="ＭＳ Ｐゴシック"/>
        <family val="3"/>
      </rPr>
      <t>）</t>
    </r>
  </si>
  <si>
    <t>A document proving that fact (such as a copy of a patent certificate on which the applicant’s name is indicated)</t>
  </si>
  <si>
    <t>A document proving that fact (such as a copy of a written notice of the granting of funds on which the applicant's name is indicated)</t>
  </si>
  <si>
    <t>A document proving the annual salary (the annual remuneration to be received from the applicant's organization and  the foreign organization he/she belongs to.)
*Annual salary (the annual remuneration to be received from the applicant's organization and the foreign organization) does not refer to the annual salary that the applicant received in Japan in the past (including the period immediately before the filing of the application), but to the expected annual salary that the applicant will receive for engaging in the activities as a highly-skilled foreign professional for which he/she filed the application.</t>
  </si>
  <si>
    <t>A document containing the paper title, author's name, volume or number and year of publication of the academic journal and the pages therein in which the paper is published (in any format)
*Limited to those for which the applicant is the corresponding author
* "Databases of academic papers" are services by private-sector firms that collect and provide information on research papers published worldwide. In concrete terms, they include databases of academic papers provided by Thomson Reuters (headquartered in Canada) and Elsevier (headquartered in the Netherlands).</t>
  </si>
  <si>
    <t>A document proving that fact</t>
  </si>
  <si>
    <t>Either have a national license of Japan (a license that authorizes you to conduct the relevant operation or use the relevant name), or have passed an examination or have a license listed in the relevant IT notification.</t>
  </si>
  <si>
    <t>A document proving that fact (such as a copy of a test certificate)</t>
  </si>
  <si>
    <r>
      <rPr>
        <sz val="11"/>
        <rFont val="ＭＳ Ｐゴシック"/>
        <family val="3"/>
      </rPr>
      <t>④</t>
    </r>
  </si>
  <si>
    <r>
      <rPr>
        <sz val="11"/>
        <rFont val="ＭＳ Ｐゴシック"/>
        <family val="3"/>
      </rPr>
      <t>⑤</t>
    </r>
  </si>
  <si>
    <r>
      <rPr>
        <sz val="11"/>
        <rFont val="ＭＳ Ｐゴシック"/>
        <family val="3"/>
      </rPr>
      <t>⑥</t>
    </r>
  </si>
  <si>
    <r>
      <rPr>
        <sz val="11"/>
        <rFont val="ＭＳ Ｐゴシック"/>
        <family val="3"/>
      </rPr>
      <t>⑦</t>
    </r>
  </si>
  <si>
    <r>
      <t xml:space="preserve">License
</t>
    </r>
    <r>
      <rPr>
        <sz val="11"/>
        <rFont val="ＭＳ Ｐゴシック"/>
        <family val="3"/>
      </rPr>
      <t>（</t>
    </r>
    <r>
      <rPr>
        <sz val="11"/>
        <rFont val="Times New Roman"/>
        <family val="1"/>
      </rPr>
      <t>B</t>
    </r>
    <r>
      <rPr>
        <sz val="11"/>
        <rFont val="ＭＳ Ｐゴシック"/>
        <family val="3"/>
      </rPr>
      <t>）</t>
    </r>
  </si>
  <si>
    <r>
      <rPr>
        <sz val="11"/>
        <rFont val="ＭＳ Ｐゴシック"/>
        <family val="3"/>
      </rPr>
      <t>⑧</t>
    </r>
  </si>
  <si>
    <r>
      <rPr>
        <sz val="9"/>
        <rFont val="Times New Roman"/>
        <family val="1"/>
      </rPr>
      <t xml:space="preserve">Research
achievements </t>
    </r>
    <r>
      <rPr>
        <sz val="11"/>
        <rFont val="Times New Roman"/>
        <family val="1"/>
      </rPr>
      <t xml:space="preserve">
</t>
    </r>
    <r>
      <rPr>
        <sz val="11"/>
        <rFont val="ＭＳ Ｐゴシック"/>
        <family val="3"/>
      </rPr>
      <t>（</t>
    </r>
    <r>
      <rPr>
        <sz val="11"/>
        <rFont val="Times New Roman"/>
        <family val="1"/>
      </rPr>
      <t>AB</t>
    </r>
    <r>
      <rPr>
        <sz val="11"/>
        <rFont val="ＭＳ Ｐゴシック"/>
        <family val="3"/>
      </rPr>
      <t>）</t>
    </r>
  </si>
  <si>
    <r>
      <rPr>
        <sz val="11"/>
        <rFont val="ＭＳ Ｐゴシック"/>
        <family val="3"/>
      </rPr>
      <t>⑨</t>
    </r>
  </si>
  <si>
    <r>
      <t xml:space="preserve">Special 
additions 
</t>
    </r>
    <r>
      <rPr>
        <sz val="11"/>
        <rFont val="ＭＳ Ｐゴシック"/>
        <family val="3"/>
      </rPr>
      <t>（</t>
    </r>
    <r>
      <rPr>
        <sz val="11"/>
        <rFont val="Times New Roman"/>
        <family val="1"/>
      </rPr>
      <t>ABC</t>
    </r>
    <r>
      <rPr>
        <sz val="11"/>
        <rFont val="ＭＳ Ｐゴシック"/>
        <family val="3"/>
      </rPr>
      <t>）</t>
    </r>
  </si>
  <si>
    <t xml:space="preserve">Work for an organization which receives financial support measures(measures provided for separately in a public notice) </t>
  </si>
  <si>
    <t>1. The company's brochure, etc., with which its major business activities can be confirmed
2. Any of the following documents
(1) Any of the following documents proving the amount of stated capital or the total capital contribution amount
a. A certificate of registered matters of the corporation
b. A copy of a written settlement of accounts
c. A copy of the articles of incorporation, with which the amount of stated capital or the total capital contribution amount can be confirmed
(2) A document proving the number of employees, such as a copy of the employment insurance scheme, labor insurance scheme, or payroll book, etc.</t>
  </si>
  <si>
    <r>
      <rPr>
        <sz val="11"/>
        <rFont val="ＭＳ Ｐゴシック"/>
        <family val="3"/>
      </rPr>
      <t>⑩</t>
    </r>
  </si>
  <si>
    <t>The applicant's organization is a small or medium-sized enterprise under the Small and Medium-Sized Enterprise Basic Act and its total experiment and research costs and development costs exceed 3% of the amount remaining after deducting the amount of revenue from the transfer of fixed assets or securities from the total revenue (total sales) for the business year preceding the year containing the date on which the applicant applied for a Certificate of Eligibility for Status of Residence (when the application date falls within two months of the end of the preceding year, the business year before said preceding year).
* Where the applicant's organization is a company / business cooperative.</t>
  </si>
  <si>
    <t>Any of the following documents proving that experiment and research costs, etc. exceed 3% of the total sales
1. Copies of financial statements containing research costs and sales amounts, etc.
2. Copies of official documents containing sales amounts, etc. (duplicates of financial statements, final returns, etc.), copies of accounting records (with research costs highlighted), and lists providing breakdowns of the research costs, etc.
3. A certificate prepared by an accountant, a certified public accountant, or a small or medium-sized enterprise management consultant (in any format)</t>
  </si>
  <si>
    <t>The applicant's organization is a small or medium-sized enterprise under the Small and Medium-Sized Enterprise Basic Act, and its total experiment and research costs and development costs exceed 3% of its total revenue of the business income for the full year preceding the year containing the date on which the applicant applied for a Certificate of Eligibility for Status of Residence (when the application date falls in January to March, the business year preceding said full year).
* Where the applicant's organization is a sole proprietorship.</t>
  </si>
  <si>
    <t>Any of the following documents proving that experiment and research costs, etc. exceed 3% of the total sales
1. Copies of financial statements containing the total revenue pertaining to research costs and business salary
2. An official document containing the total revenue pertaining to business salary (duplicates of financial statements, final returns, etc.), copies of accounting records (with research costs highlighted), and lists providing breakdowns of the research costs, etc.
3. A certificate prepared by an accountant, a certified public accountant, or a small or medium-sized enterprise management consultant (in any format)</t>
  </si>
  <si>
    <t>Have a foreign license or award, etc. relating to the duties that the applicant intends to engage in which is approved by the Minister of Justice</t>
  </si>
  <si>
    <t>A document proving that fact
*With regard to awards received by the company or its products, limited to those with which the applicant was actively involved</t>
  </si>
  <si>
    <t xml:space="preserve">Either graduated from a Japanese university or completed a course of a Japanese graduate school </t>
  </si>
  <si>
    <r>
      <rPr>
        <sz val="11"/>
        <rFont val="ＭＳ Ｐゴシック"/>
        <family val="3"/>
      </rPr>
      <t>②</t>
    </r>
  </si>
  <si>
    <r>
      <rPr>
        <sz val="11"/>
        <rFont val="ＭＳ Ｐゴシック"/>
        <family val="3"/>
      </rPr>
      <t>③</t>
    </r>
  </si>
  <si>
    <t>Either graduated from a foreign university with a major in Japanese, or have passed the N1 level of the Japanese-Language Proficiency Test or its equivalent.</t>
  </si>
  <si>
    <t>Copy of the graduation certificate or test certificate</t>
  </si>
  <si>
    <t>Have passed the N2 level of the Japanese-Language Proficiency Test or its equivalent</t>
  </si>
  <si>
    <t>Copy of the test certificate</t>
  </si>
  <si>
    <t>Documents certifying such fact (for example, a copy of the notice on granting a subsidy in relation to the project, and explanatory material prepared by the organization of affiliation to the effect of participating in such project)</t>
  </si>
  <si>
    <t>Materials certifying that the university from which the applicant graduated is a university coming under one of the universities listed on the left (corresponding part of the copy of the website of the Ministry of Justice), certificate of graduation from the applicable university or degree certificate.</t>
  </si>
  <si>
    <t xml:space="preserve">Have completed training conducted by JICA as part of the Innovative Asia Project implemented by Ministry of Foreign Affairs </t>
  </si>
  <si>
    <t>Personal investment of 100 million yen or more in business in cases of managing trade or another business in Japan</t>
  </si>
  <si>
    <t>Documents certifying capital or contribution amount (for example, the shareholder register)</t>
  </si>
  <si>
    <t>Special 
additions
(Continued)</t>
  </si>
  <si>
    <t>A document proving that the applicant is the representative director or director, representative executive officer or executive officer, or an official responsible for the execution of operations (if he/she has representation authority, including language to that effect) of the relevant organization</t>
  </si>
  <si>
    <r>
      <rPr>
        <sz val="10"/>
        <rFont val="Times New Roman"/>
        <family val="1"/>
      </rPr>
      <t>Special 
additions
(Continued)</t>
    </r>
    <r>
      <rPr>
        <sz val="11"/>
        <rFont val="Times New Roman"/>
        <family val="1"/>
      </rPr>
      <t xml:space="preserve">
</t>
    </r>
    <r>
      <rPr>
        <sz val="11"/>
        <rFont val="ＭＳ Ｐゴシック"/>
        <family val="3"/>
      </rPr>
      <t>（</t>
    </r>
    <r>
      <rPr>
        <sz val="11"/>
        <rFont val="Times New Roman"/>
        <family val="1"/>
      </rPr>
      <t>ABC</t>
    </r>
    <r>
      <rPr>
        <sz val="11"/>
        <rFont val="ＭＳ Ｐゴシック"/>
        <family val="3"/>
      </rPr>
      <t>）</t>
    </r>
  </si>
  <si>
    <r>
      <rPr>
        <sz val="10"/>
        <rFont val="Times New Roman"/>
        <family val="1"/>
      </rPr>
      <t xml:space="preserve">Special 
additions
(Continued)
</t>
    </r>
    <r>
      <rPr>
        <sz val="11"/>
        <rFont val="Times New Roman"/>
        <family val="1"/>
      </rPr>
      <t xml:space="preserve">
</t>
    </r>
    <r>
      <rPr>
        <sz val="11"/>
        <rFont val="ＭＳ Ｐゴシック"/>
        <family val="3"/>
      </rPr>
      <t>（</t>
    </r>
    <r>
      <rPr>
        <sz val="11"/>
        <rFont val="Times New Roman"/>
        <family val="1"/>
      </rPr>
      <t>ABC</t>
    </r>
    <r>
      <rPr>
        <sz val="11"/>
        <rFont val="ＭＳ Ｐゴシック"/>
        <family val="3"/>
      </rPr>
      <t>）</t>
    </r>
  </si>
  <si>
    <r>
      <t xml:space="preserve">Position
</t>
    </r>
    <r>
      <rPr>
        <sz val="11"/>
        <rFont val="ＭＳ Ｐゴシック"/>
        <family val="3"/>
      </rPr>
      <t>（</t>
    </r>
    <r>
      <rPr>
        <sz val="11"/>
        <rFont val="Times New Roman"/>
        <family val="1"/>
      </rPr>
      <t>C</t>
    </r>
    <r>
      <rPr>
        <sz val="11"/>
        <rFont val="ＭＳ Ｐゴシック"/>
        <family val="3"/>
      </rPr>
      <t>）</t>
    </r>
  </si>
  <si>
    <t>Work on an advanced project in a growth field with the involvement of the relevant ministries and agencies</t>
  </si>
  <si>
    <r>
      <t xml:space="preserve">Certificate of completion of training issued by JICA (In principle, materials that prove the applicant's academic background, employment history and other backgrounds etc. are not required to be submitted if the certificate has been submitted; provided, however, that if the applicant wishes to be awarded points for the employment history, the explanatory materials in </t>
    </r>
    <r>
      <rPr>
        <sz val="11"/>
        <rFont val="ＭＳ Ｐゴシック"/>
        <family val="3"/>
      </rPr>
      <t>②</t>
    </r>
    <r>
      <rPr>
        <sz val="11"/>
        <rFont val="Times New Roman"/>
        <family val="1"/>
      </rPr>
      <t xml:space="preserve"> are required.)</t>
    </r>
  </si>
  <si>
    <r>
      <rPr>
        <sz val="10"/>
        <rFont val="ＭＳ Ｐゴシック"/>
        <family val="3"/>
      </rPr>
      <t>●</t>
    </r>
    <r>
      <rPr>
        <sz val="10"/>
        <rFont val="Times New Roman"/>
        <family val="1"/>
      </rPr>
      <t xml:space="preserve"> Definition of Small and Medium-sized Enterprises prescribed in Article 2 of the Small and Medium-sized Enterpreise Basic act</t>
    </r>
  </si>
  <si>
    <r>
      <rPr>
        <sz val="10"/>
        <rFont val="ＭＳ Ｐゴシック"/>
        <family val="3"/>
      </rPr>
      <t>●</t>
    </r>
    <r>
      <rPr>
        <sz val="10"/>
        <rFont val="Times New Roman"/>
        <family val="1"/>
      </rPr>
      <t>Range of Small and Medium-sized Enterprises based on the Japan Standard Industrial Classifications (ver. 10)</t>
    </r>
  </si>
  <si>
    <t>⑪</t>
  </si>
  <si>
    <t>⑬</t>
  </si>
  <si>
    <t>⑭</t>
  </si>
  <si>
    <t>⑮</t>
  </si>
  <si>
    <t>⑯</t>
  </si>
  <si>
    <t>⑰</t>
  </si>
  <si>
    <t>⑱</t>
  </si>
  <si>
    <t>⑯</t>
  </si>
  <si>
    <t>⑰</t>
  </si>
  <si>
    <t>⑬</t>
  </si>
  <si>
    <t>⑭</t>
  </si>
  <si>
    <t>⑮</t>
  </si>
  <si>
    <t>⑰</t>
  </si>
  <si>
    <t>⑲</t>
  </si>
  <si>
    <t>⑫</t>
  </si>
  <si>
    <t>⑬</t>
  </si>
  <si>
    <t>⑭</t>
  </si>
  <si>
    <t>⑰</t>
  </si>
  <si>
    <t>⑳</t>
  </si>
  <si>
    <t>The applicant's organization is a small or medium-sized business operator under the Small and Medium-sized Enterprise Basic Act.</t>
  </si>
  <si>
    <t>A document proving that fact (such as a copy of a written notice of the granting of a subsidy)</t>
  </si>
  <si>
    <t xml:space="preserve">Have made other research achievements recognized by Japan's Minister of Justice </t>
  </si>
  <si>
    <t>Special 
additions
(Continued)</t>
  </si>
  <si>
    <r>
      <t xml:space="preserve">Have published at least three papers in academic journals listed in the academic journal database
</t>
    </r>
    <r>
      <rPr>
        <sz val="9"/>
        <rFont val="ＭＳ Ｐ明朝"/>
        <family val="1"/>
      </rPr>
      <t>※</t>
    </r>
    <r>
      <rPr>
        <sz val="9"/>
        <rFont val="Times New Roman"/>
        <family val="1"/>
      </rPr>
      <t>limited to those for which the applicant is the corresponding author</t>
    </r>
  </si>
  <si>
    <r>
      <rPr>
        <sz val="9"/>
        <rFont val="ＭＳ Ｐゴシック"/>
        <family val="3"/>
      </rPr>
      <t>□</t>
    </r>
  </si>
  <si>
    <t>⑩
⑫</t>
  </si>
  <si>
    <t>Holders of foreign work-related qualifications,awards, etc., recognized by Japan's Minister of Justice</t>
  </si>
  <si>
    <r>
      <t xml:space="preserve">II Have passed the N2 level of the Japanese-Language Proficiency Test or its equivalent
</t>
    </r>
    <r>
      <rPr>
        <sz val="9"/>
        <rFont val="ＭＳ Ｐゴシック"/>
        <family val="3"/>
      </rPr>
      <t>※</t>
    </r>
    <r>
      <rPr>
        <sz val="9"/>
        <rFont val="Times New Roman"/>
        <family val="1"/>
      </rPr>
      <t xml:space="preserve"> </t>
    </r>
    <r>
      <rPr>
        <sz val="9"/>
        <rFont val="ＭＳ Ｐゴシック"/>
        <family val="3"/>
      </rPr>
      <t>⑭</t>
    </r>
    <r>
      <rPr>
        <sz val="9"/>
        <rFont val="Times New Roman"/>
        <family val="1"/>
      </rPr>
      <t xml:space="preserve"> Excluding those who "graduated from a university or completed a course of a graduate school in Japan", and those who come under I.</t>
    </r>
  </si>
  <si>
    <r>
      <t xml:space="preserve">I Foreign universities ranked in the top 300 in at least two of the following university rankings or Japanese universities ranked in one of them
</t>
    </r>
    <r>
      <rPr>
        <sz val="9"/>
        <rFont val="ＭＳ Ｐゴシック"/>
        <family val="3"/>
      </rPr>
      <t>□</t>
    </r>
    <r>
      <rPr>
        <sz val="9"/>
        <rFont val="Times New Roman"/>
        <family val="1"/>
      </rPr>
      <t xml:space="preserve"> QS World University Rankings (QS Quacquarelli Symonds Limited (UK)) </t>
    </r>
    <r>
      <rPr>
        <u val="single"/>
        <sz val="9"/>
        <rFont val="Times New Roman"/>
        <family val="1"/>
      </rPr>
      <t xml:space="preserve"> No.          </t>
    </r>
    <r>
      <rPr>
        <sz val="9"/>
        <rFont val="Times New Roman"/>
        <family val="1"/>
      </rPr>
      <t xml:space="preserve">
</t>
    </r>
    <r>
      <rPr>
        <sz val="9"/>
        <rFont val="ＭＳ Ｐゴシック"/>
        <family val="3"/>
      </rPr>
      <t>□</t>
    </r>
    <r>
      <rPr>
        <sz val="9"/>
        <rFont val="Times New Roman"/>
        <family val="1"/>
      </rPr>
      <t xml:space="preserve"> THE World University Rankings (Times (UK))   </t>
    </r>
    <r>
      <rPr>
        <u val="single"/>
        <sz val="9"/>
        <rFont val="Times New Roman"/>
        <family val="1"/>
      </rPr>
      <t xml:space="preserve">No.          </t>
    </r>
    <r>
      <rPr>
        <sz val="9"/>
        <rFont val="Times New Roman"/>
        <family val="1"/>
      </rPr>
      <t xml:space="preserve">
</t>
    </r>
    <r>
      <rPr>
        <sz val="9"/>
        <rFont val="ＭＳ Ｐゴシック"/>
        <family val="3"/>
      </rPr>
      <t>□</t>
    </r>
    <r>
      <rPr>
        <sz val="9"/>
        <rFont val="Times New Roman"/>
        <family val="1"/>
      </rPr>
      <t xml:space="preserve"> Academic Ranking of World Universities (of Shanghai Jiao Tong University (China))  </t>
    </r>
    <r>
      <rPr>
        <u val="single"/>
        <sz val="9"/>
        <rFont val="Times New Roman"/>
        <family val="1"/>
      </rPr>
      <t xml:space="preserve"> No.          </t>
    </r>
  </si>
  <si>
    <r>
      <t xml:space="preserve">Note. </t>
    </r>
    <r>
      <rPr>
        <sz val="9"/>
        <rFont val="ＭＳ Ｐ明朝"/>
        <family val="1"/>
      </rPr>
      <t>⑭</t>
    </r>
    <r>
      <rPr>
        <sz val="9"/>
        <rFont val="Times New Roman"/>
        <family val="1"/>
      </rPr>
      <t xml:space="preserve"> Points may be awarded in duplicate together with "Graduated from a university or completed a course of graduate school in Japan".</t>
    </r>
  </si>
  <si>
    <r>
      <t xml:space="preserve">Note. Applies to persons who have complotted training of one year or more implemented by JICA as part of the Innovative Asia Project. If the foreign national submits JICA's certificate of completion of training, in principle, materials proving the academic background and employment history, etc. need not be submitted, 
but in cases of seeking additional points for </t>
    </r>
    <r>
      <rPr>
        <sz val="9"/>
        <rFont val="ＭＳ Ｐゴシック"/>
        <family val="3"/>
      </rPr>
      <t>②</t>
    </r>
    <r>
      <rPr>
        <sz val="9"/>
        <rFont val="Times New Roman"/>
        <family val="1"/>
      </rPr>
      <t xml:space="preserve"> Employment History, additional materials of proof are required.
When participating in training conducted using the classes of a university or graduate school in Japan, points will not be added in duplicate with </t>
    </r>
    <r>
      <rPr>
        <sz val="9"/>
        <rFont val="ＭＳ Ｐゴシック"/>
        <family val="3"/>
      </rPr>
      <t>⑭</t>
    </r>
    <r>
      <rPr>
        <sz val="9"/>
        <rFont val="Times New Roman"/>
        <family val="1"/>
      </rPr>
      <t xml:space="preserve"> "Graduated from a university or completed a course of a graduate school in Japan".</t>
    </r>
  </si>
  <si>
    <t>⑩
⑫</t>
  </si>
  <si>
    <t>Holders of foreign work-related qualifications,awards, etc., recognized by Japan's Minister of Justice</t>
  </si>
  <si>
    <r>
      <t xml:space="preserve">Applicable certificate of graduation and diploma
(However, you are not required to submit this if you are submitting the certificate in </t>
    </r>
    <r>
      <rPr>
        <sz val="11"/>
        <rFont val="ＭＳ Ｐ明朝"/>
        <family val="1"/>
      </rPr>
      <t>⑱</t>
    </r>
    <r>
      <rPr>
        <sz val="11"/>
        <rFont val="Times New Roman"/>
        <family val="1"/>
      </rPr>
      <t>)
* If you are seeking additional points for "Holder of doctor's degrees, master's degrees or professional degrees in multiple areas", where necessary, you may be asked to submit an academic transcript..</t>
    </r>
  </si>
  <si>
    <r>
      <t xml:space="preserve">Have graduated from one of the following universities (Note)
</t>
    </r>
    <r>
      <rPr>
        <sz val="11"/>
        <rFont val="ＭＳ Ｐゴシック"/>
        <family val="3"/>
      </rPr>
      <t>①　</t>
    </r>
    <r>
      <rPr>
        <sz val="11"/>
        <rFont val="Times New Roman"/>
        <family val="1"/>
      </rPr>
      <t xml:space="preserve">Foreign universities ranked in the top 300 in at least two of the following three university ranking agencies (Quacquarelli Symonds Limited (UK)), Times (UK)) or Shanghai Jiao Tong University (China)or Japanese universities ranked in one of them.
</t>
    </r>
    <r>
      <rPr>
        <sz val="11"/>
        <rFont val="ＭＳ Ｐゴシック"/>
        <family val="3"/>
      </rPr>
      <t>②　</t>
    </r>
    <r>
      <rPr>
        <sz val="11"/>
        <rFont val="Times New Roman"/>
        <family val="1"/>
      </rPr>
      <t xml:space="preserve">Universities receiving subsidies through the Top Global Universities Project implemented by the Ministry of Education, Culture, Sports, Science and Technology 
</t>
    </r>
    <r>
      <rPr>
        <sz val="11"/>
        <rFont val="ＭＳ Ｐゴシック"/>
        <family val="3"/>
      </rPr>
      <t>③　</t>
    </r>
    <r>
      <rPr>
        <sz val="11"/>
        <rFont val="Times New Roman"/>
        <family val="1"/>
      </rPr>
      <t>Universities designated as "partner schools" in the Innovative Asia Project implemented by the Ministry of Foreign Affairs</t>
    </r>
  </si>
  <si>
    <t>Engaged in business related to investment management business, etc.</t>
  </si>
  <si>
    <t>㉑</t>
  </si>
  <si>
    <t xml:space="preserve">1. Type II financial instruments business prescribed in Article 28, Paragraph 2 of the Financial Instruments and Exchange Act of the institution to which the applicant belongs, investment advisory and agency business prescribed in Article 28, Paragraph 3, or investment prescribed in Article 28, Paragraph 4 Copy of registration notice, etc. related to management business
2. Materials explaining that the applicant will be engaged in any of the above work (reference form)
</t>
  </si>
  <si>
    <r>
      <rPr>
        <sz val="9"/>
        <rFont val="ＭＳ Ｐ明朝"/>
        <family val="1"/>
      </rPr>
      <t>Ⅲ</t>
    </r>
    <r>
      <rPr>
        <sz val="9"/>
        <rFont val="Times New Roman"/>
        <family val="1"/>
      </rPr>
      <t xml:space="preserve"> Work for an organization which receives support as a target organization (approved by the Minister of Justice) of  promoting the acceptance of highly skilled foreign workers in local governments in order to strengthen the international competitiveness of industry and form a base for international economic activities</t>
    </r>
  </si>
  <si>
    <t>Point Calculation Table for Highly-Skilled Professional (i)(c) &amp; (ii)</t>
  </si>
  <si>
    <t>The applicant's organization is receiving support as a target organization (approved by the Minister of Justice) of  promoting the acceptance of highly skilled foreign workers in local governments in order to strengthen the international competitiveness of industry and form a base for international economic activities</t>
  </si>
  <si>
    <r>
      <t xml:space="preserve">Special 
additions
(Continued)
</t>
    </r>
    <r>
      <rPr>
        <sz val="11"/>
        <rFont val="ＭＳ Ｐ明朝"/>
        <family val="1"/>
      </rPr>
      <t>（</t>
    </r>
    <r>
      <rPr>
        <sz val="11"/>
        <rFont val="Times New Roman"/>
        <family val="1"/>
      </rPr>
      <t>BC</t>
    </r>
    <r>
      <rPr>
        <sz val="11"/>
        <rFont val="ＭＳ Ｐ明朝"/>
        <family val="1"/>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</si>
</sst>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000000"/>
    <numFmt numFmtId="179" formatCode="0.00000"/>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7">
    <font>
      <sz val="11"/>
      <name val="ＭＳ Ｐゴシック"/>
      <family val="3"/>
    </font>
    <font>
      <sz val="6"/>
      <name val="ＭＳ Ｐゴシック"/>
      <family val="3"/>
    </font>
    <font>
      <sz val="10"/>
      <name val="ＭＳ Ｐゴシック"/>
      <family val="3"/>
    </font>
    <font>
      <sz val="9"/>
      <name val="ＭＳ Ｐゴシック"/>
      <family val="3"/>
    </font>
    <font>
      <sz val="14"/>
      <name val="ＭＳ Ｐゴシック"/>
      <family val="3"/>
    </font>
    <font>
      <sz val="9"/>
      <name val="MS UI Gothic"/>
      <family val="3"/>
    </font>
    <font>
      <sz val="10"/>
      <name val="Times New Roman"/>
      <family val="1"/>
    </font>
    <font>
      <sz val="8"/>
      <name val="Times New Roman"/>
      <family val="1"/>
    </font>
    <font>
      <sz val="11"/>
      <name val="Times New Roman"/>
      <family val="1"/>
    </font>
    <font>
      <sz val="9"/>
      <name val="Times New Roman"/>
      <family val="1"/>
    </font>
    <font>
      <sz val="14"/>
      <name val="Times New Roman"/>
      <family val="1"/>
    </font>
    <font>
      <sz val="6"/>
      <name val="Times New Roman"/>
      <family val="1"/>
    </font>
    <font>
      <u val="single"/>
      <sz val="10"/>
      <name val="Times New Roman"/>
      <family val="1"/>
    </font>
    <font>
      <u val="single"/>
      <sz val="9"/>
      <name val="Times New Roman"/>
      <family val="1"/>
    </font>
    <font>
      <sz val="9"/>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Times New Roman"/>
      <family val="1"/>
    </font>
    <font>
      <sz val="8"/>
      <color indexed="10"/>
      <name val="Times New Roman"/>
      <family val="1"/>
    </font>
    <font>
      <sz val="10"/>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rgb="FF000000"/>
      <name val="Times New Roman"/>
      <family val="1"/>
    </font>
    <font>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medium"/>
      <top style="thin"/>
      <bottom style="thin"/>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medium"/>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color indexed="63"/>
      </top>
      <bottom>
        <color indexed="63"/>
      </bottom>
    </border>
    <border>
      <left>
        <color indexed="63"/>
      </left>
      <right style="thin"/>
      <top>
        <color indexed="63"/>
      </top>
      <bottom style="medium"/>
    </border>
    <border diagonalUp="1">
      <left style="medium"/>
      <right style="thin"/>
      <top style="medium"/>
      <bottom style="medium"/>
      <diagonal style="medium"/>
    </border>
    <border diagonalUp="1">
      <left style="thin"/>
      <right style="medium"/>
      <top style="medium"/>
      <bottom style="medium"/>
      <diagonal style="medium"/>
    </border>
    <border diagonalUp="1">
      <left style="medium"/>
      <right style="thin"/>
      <top style="medium"/>
      <bottom style="thin"/>
      <diagonal style="medium"/>
    </border>
    <border diagonalUp="1">
      <left style="thin"/>
      <right style="medium"/>
      <top style="medium"/>
      <bottom style="thin"/>
      <diagonal style="medium"/>
    </border>
    <border>
      <left style="medium"/>
      <right>
        <color indexed="63"/>
      </right>
      <top style="medium"/>
      <bottom style="medium"/>
    </border>
    <border>
      <left>
        <color indexed="63"/>
      </left>
      <right style="medium"/>
      <top style="medium"/>
      <bottom style="medium"/>
    </border>
    <border diagonalUp="1">
      <left style="medium"/>
      <right>
        <color indexed="63"/>
      </right>
      <top style="medium"/>
      <bottom style="medium"/>
      <diagonal style="medium"/>
    </border>
    <border diagonalUp="1">
      <left>
        <color indexed="63"/>
      </left>
      <right style="medium"/>
      <top style="medium"/>
      <bottom style="medium"/>
      <diagonal style="medium"/>
    </border>
    <border diagonalUp="1">
      <left style="medium"/>
      <right>
        <color indexed="63"/>
      </right>
      <top style="medium"/>
      <bottom style="thin"/>
      <diagonal style="medium"/>
    </border>
    <border diagonalUp="1">
      <left>
        <color indexed="63"/>
      </left>
      <right style="medium"/>
      <top style="medium"/>
      <bottom style="thin"/>
      <diagonal style="medium"/>
    </border>
    <border>
      <left>
        <color indexed="63"/>
      </left>
      <right>
        <color indexed="63"/>
      </right>
      <top style="medium"/>
      <bottom style="mediu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82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xf>
    <xf numFmtId="0" fontId="2" fillId="0" borderId="10"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9" fillId="0" borderId="0" xfId="0" applyFont="1" applyAlignment="1">
      <alignment horizontal="right" vertical="center"/>
    </xf>
    <xf numFmtId="0" fontId="10"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Alignment="1">
      <alignment vertical="center"/>
    </xf>
    <xf numFmtId="0" fontId="54" fillId="33" borderId="0" xfId="0" applyFont="1" applyFill="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left" vertical="center" shrinkToFit="1"/>
    </xf>
    <xf numFmtId="0" fontId="9" fillId="0" borderId="0"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center" vertical="center" shrinkToFit="1"/>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6" xfId="0" applyFont="1" applyBorder="1" applyAlignment="1">
      <alignment horizontal="left" vertical="center" wrapText="1"/>
    </xf>
    <xf numFmtId="0" fontId="9" fillId="0" borderId="0" xfId="0" applyFont="1" applyBorder="1" applyAlignment="1" applyProtection="1">
      <alignment horizontal="center" vertical="center" wrapText="1"/>
      <protection/>
    </xf>
    <xf numFmtId="0" fontId="9" fillId="0" borderId="1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9" fillId="0" borderId="18" xfId="0" applyFont="1" applyBorder="1" applyAlignment="1" applyProtection="1">
      <alignment horizontal="left" vertical="center" wrapText="1"/>
      <protection/>
    </xf>
    <xf numFmtId="0" fontId="9" fillId="0" borderId="19" xfId="0" applyFont="1" applyBorder="1" applyAlignment="1" applyProtection="1">
      <alignment horizontal="left" vertical="center" wrapText="1"/>
      <protection/>
    </xf>
    <xf numFmtId="0" fontId="9" fillId="0" borderId="20" xfId="0" applyFont="1" applyBorder="1" applyAlignment="1" applyProtection="1">
      <alignment horizontal="left" vertical="center" wrapText="1"/>
      <protection/>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55" fillId="0" borderId="0" xfId="0" applyFont="1" applyAlignment="1">
      <alignment horizontal="left" vertical="center" readingOrder="1"/>
    </xf>
    <xf numFmtId="0" fontId="9" fillId="0" borderId="21"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top" wrapText="1"/>
    </xf>
    <xf numFmtId="0" fontId="9" fillId="0" borderId="11"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9"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shrinkToFit="1"/>
    </xf>
    <xf numFmtId="0" fontId="9" fillId="0" borderId="0" xfId="0" applyFont="1" applyBorder="1" applyAlignment="1">
      <alignment vertical="center"/>
    </xf>
    <xf numFmtId="0" fontId="9" fillId="0" borderId="21" xfId="0" applyFont="1" applyBorder="1" applyAlignment="1">
      <alignment horizontal="center" vertical="center"/>
    </xf>
    <xf numFmtId="0" fontId="9" fillId="0" borderId="21" xfId="0" applyFont="1" applyBorder="1" applyAlignment="1">
      <alignment vertical="center"/>
    </xf>
    <xf numFmtId="0" fontId="6" fillId="0" borderId="13" xfId="0" applyFont="1" applyBorder="1" applyAlignment="1">
      <alignment vertical="center" shrinkToFit="1"/>
    </xf>
    <xf numFmtId="0" fontId="6" fillId="0" borderId="13" xfId="0" applyFont="1" applyBorder="1" applyAlignment="1">
      <alignment vertical="center"/>
    </xf>
    <xf numFmtId="0" fontId="6" fillId="0" borderId="23" xfId="0" applyFont="1" applyBorder="1" applyAlignment="1">
      <alignment vertical="center"/>
    </xf>
    <xf numFmtId="0" fontId="10" fillId="0" borderId="0" xfId="0" applyFont="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9" fillId="0" borderId="0" xfId="0" applyFont="1" applyBorder="1" applyAlignment="1">
      <alignment horizontal="left" vertical="center"/>
    </xf>
    <xf numFmtId="0" fontId="6" fillId="0" borderId="0" xfId="0" applyFont="1" applyAlignment="1">
      <alignment horizontal="left" vertical="center" shrinkToFit="1"/>
    </xf>
    <xf numFmtId="0" fontId="9" fillId="0" borderId="13" xfId="0" applyFont="1" applyBorder="1" applyAlignment="1">
      <alignment vertical="center" shrinkToFit="1"/>
    </xf>
    <xf numFmtId="0" fontId="9" fillId="0" borderId="13" xfId="0" applyFont="1" applyBorder="1" applyAlignment="1">
      <alignment vertical="center"/>
    </xf>
    <xf numFmtId="0" fontId="9" fillId="0" borderId="23" xfId="0" applyFont="1" applyBorder="1" applyAlignment="1">
      <alignment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6" fillId="0" borderId="0" xfId="0" applyFont="1" applyBorder="1" applyAlignment="1">
      <alignment vertical="center"/>
    </xf>
    <xf numFmtId="0" fontId="6" fillId="33" borderId="0" xfId="0" applyFont="1" applyFill="1" applyAlignment="1">
      <alignment vertical="center"/>
    </xf>
    <xf numFmtId="0" fontId="2" fillId="0" borderId="0" xfId="0" applyFont="1" applyAlignment="1" applyProtection="1">
      <alignment vertical="center"/>
      <protection/>
    </xf>
    <xf numFmtId="0" fontId="9" fillId="0" borderId="24" xfId="0" applyFont="1" applyBorder="1" applyAlignment="1">
      <alignment vertical="center" wrapText="1"/>
    </xf>
    <xf numFmtId="0" fontId="9" fillId="0" borderId="25" xfId="0" applyFont="1" applyBorder="1" applyAlignment="1">
      <alignment vertical="center" wrapText="1"/>
    </xf>
    <xf numFmtId="0" fontId="56" fillId="33" borderId="0" xfId="0" applyFont="1" applyFill="1" applyAlignment="1">
      <alignment vertical="center"/>
    </xf>
    <xf numFmtId="0" fontId="9" fillId="0" borderId="0" xfId="0" applyFont="1" applyBorder="1" applyAlignment="1">
      <alignment vertical="top" wrapText="1"/>
    </xf>
    <xf numFmtId="0" fontId="7" fillId="33" borderId="0" xfId="0" applyFont="1" applyFill="1" applyAlignment="1">
      <alignment vertical="center"/>
    </xf>
    <xf numFmtId="0" fontId="6" fillId="33" borderId="0" xfId="0" applyFont="1" applyFill="1" applyAlignment="1">
      <alignment horizontal="center" vertical="center" wrapText="1"/>
    </xf>
    <xf numFmtId="0" fontId="9" fillId="0" borderId="0" xfId="0" applyFont="1" applyAlignment="1">
      <alignment horizontal="left" vertical="center" readingOrder="1"/>
    </xf>
    <xf numFmtId="0" fontId="2" fillId="33" borderId="0" xfId="0" applyFont="1" applyFill="1" applyAlignment="1">
      <alignment horizontal="center" vertical="center" wrapText="1"/>
    </xf>
    <xf numFmtId="0" fontId="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wrapText="1" shrinkToFit="1"/>
    </xf>
    <xf numFmtId="0" fontId="10" fillId="0" borderId="0" xfId="0" applyFont="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29" xfId="0" applyFont="1" applyBorder="1" applyAlignment="1">
      <alignment horizontal="left" vertical="center" wrapText="1"/>
    </xf>
    <xf numFmtId="0" fontId="9" fillId="0" borderId="24" xfId="0" applyFont="1" applyBorder="1" applyAlignment="1" applyProtection="1">
      <alignment horizontal="center" vertical="center" wrapText="1"/>
      <protection/>
    </xf>
    <xf numFmtId="0" fontId="9" fillId="0" borderId="25"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3" fillId="33" borderId="24"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6" xfId="0" applyFont="1" applyFill="1" applyBorder="1" applyAlignment="1">
      <alignment horizontal="center" vertical="center"/>
    </xf>
    <xf numFmtId="0" fontId="3" fillId="0" borderId="10" xfId="0" applyFont="1" applyBorder="1" applyAlignment="1">
      <alignment horizontal="center" vertical="center"/>
    </xf>
    <xf numFmtId="0" fontId="9" fillId="0" borderId="30" xfId="0" applyFont="1" applyBorder="1" applyAlignment="1">
      <alignment horizontal="left" vertical="center" wrapText="1"/>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3" fillId="0" borderId="0" xfId="0" applyFont="1" applyBorder="1" applyAlignment="1">
      <alignment horizontal="center" vertical="center"/>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25" xfId="0" applyFont="1" applyBorder="1" applyAlignment="1">
      <alignment horizontal="center" vertical="center"/>
    </xf>
    <xf numFmtId="0" fontId="9" fillId="0" borderId="0" xfId="0" applyFont="1" applyBorder="1" applyAlignment="1">
      <alignment horizontal="center" vertical="center"/>
    </xf>
    <xf numFmtId="0" fontId="9" fillId="0" borderId="30" xfId="0" applyFont="1" applyBorder="1" applyAlignment="1" applyProtection="1">
      <alignment horizontal="center" vertical="center"/>
      <protection/>
    </xf>
    <xf numFmtId="0" fontId="9" fillId="0" borderId="31"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3" fillId="33" borderId="24" xfId="0" applyFont="1" applyFill="1" applyBorder="1" applyAlignment="1" applyProtection="1">
      <alignment horizontal="center" vertical="center" wrapText="1"/>
      <protection/>
    </xf>
    <xf numFmtId="0" fontId="9" fillId="33" borderId="26"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0" xfId="0" applyFont="1" applyAlignment="1">
      <alignment vertical="top"/>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3" fillId="33" borderId="37" xfId="0" applyFont="1" applyFill="1" applyBorder="1" applyAlignment="1" applyProtection="1">
      <alignment horizontal="center" vertical="center"/>
      <protection/>
    </xf>
    <xf numFmtId="0" fontId="9" fillId="33" borderId="38" xfId="0" applyFont="1" applyFill="1" applyBorder="1" applyAlignment="1" applyProtection="1">
      <alignment horizontal="center" vertical="center"/>
      <protection/>
    </xf>
    <xf numFmtId="0" fontId="9" fillId="33" borderId="37" xfId="0" applyFont="1" applyFill="1" applyBorder="1" applyAlignment="1" applyProtection="1">
      <alignment horizontal="center" vertical="center"/>
      <protection/>
    </xf>
    <xf numFmtId="0" fontId="9" fillId="33" borderId="39"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40"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6" xfId="0" applyFont="1" applyBorder="1" applyAlignment="1">
      <alignment horizontal="left" vertical="center" wrapText="1"/>
    </xf>
    <xf numFmtId="0" fontId="9" fillId="33" borderId="13" xfId="0" applyFont="1" applyFill="1" applyBorder="1" applyAlignment="1">
      <alignment horizontal="left" vertical="top" wrapText="1"/>
    </xf>
    <xf numFmtId="0" fontId="9" fillId="33" borderId="12" xfId="0" applyFont="1" applyFill="1" applyBorder="1" applyAlignment="1">
      <alignment horizontal="left" vertical="top" wrapText="1"/>
    </xf>
    <xf numFmtId="0" fontId="9" fillId="33" borderId="22" xfId="0" applyFont="1" applyFill="1" applyBorder="1" applyAlignment="1">
      <alignment horizontal="left" vertical="top" wrapText="1"/>
    </xf>
    <xf numFmtId="0" fontId="9" fillId="0" borderId="13" xfId="0" applyFont="1" applyBorder="1" applyAlignment="1">
      <alignment horizontal="left" vertical="top" wrapText="1"/>
    </xf>
    <xf numFmtId="0" fontId="9" fillId="0" borderId="12" xfId="0" applyFont="1" applyBorder="1" applyAlignment="1">
      <alignment horizontal="left" vertical="top" wrapText="1"/>
    </xf>
    <xf numFmtId="0" fontId="9" fillId="0" borderId="22" xfId="0" applyFont="1" applyBorder="1" applyAlignment="1">
      <alignment horizontal="left" vertical="top" wrapText="1"/>
    </xf>
    <xf numFmtId="0" fontId="9" fillId="0" borderId="0" xfId="0" applyFont="1" applyBorder="1" applyAlignment="1" applyProtection="1">
      <alignment horizontal="center" vertical="center" wrapText="1"/>
      <protection locked="0"/>
    </xf>
    <xf numFmtId="0" fontId="9" fillId="33" borderId="41" xfId="0" applyFont="1" applyFill="1" applyBorder="1" applyAlignment="1">
      <alignment horizontal="left" vertical="center" wrapText="1"/>
    </xf>
    <xf numFmtId="0" fontId="9" fillId="33" borderId="42" xfId="0" applyFont="1" applyFill="1" applyBorder="1" applyAlignment="1">
      <alignment horizontal="left" vertical="center" wrapText="1"/>
    </xf>
    <xf numFmtId="0" fontId="9" fillId="0" borderId="41" xfId="0" applyFont="1" applyBorder="1" applyAlignment="1">
      <alignment horizontal="left" vertical="center" wrapText="1"/>
    </xf>
    <xf numFmtId="0" fontId="9" fillId="0" borderId="17" xfId="0" applyFont="1" applyBorder="1" applyAlignment="1">
      <alignment horizontal="left" vertical="center" wrapText="1"/>
    </xf>
    <xf numFmtId="0" fontId="9" fillId="0" borderId="40"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0" borderId="28"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33" borderId="24" xfId="0" applyFont="1" applyFill="1" applyBorder="1" applyAlignment="1">
      <alignment horizontal="left" vertical="center" shrinkToFit="1"/>
    </xf>
    <xf numFmtId="0" fontId="9" fillId="33" borderId="25" xfId="0" applyFont="1" applyFill="1" applyBorder="1" applyAlignment="1">
      <alignment horizontal="left" vertical="center" shrinkToFit="1"/>
    </xf>
    <xf numFmtId="0" fontId="9" fillId="33" borderId="26" xfId="0" applyFont="1" applyFill="1" applyBorder="1" applyAlignment="1">
      <alignment horizontal="left" vertical="center" shrinkToFit="1"/>
    </xf>
    <xf numFmtId="0" fontId="9" fillId="33" borderId="18" xfId="0" applyFont="1" applyFill="1" applyBorder="1" applyAlignment="1">
      <alignment horizontal="left" vertical="center" shrinkToFit="1"/>
    </xf>
    <xf numFmtId="0" fontId="9" fillId="33" borderId="19" xfId="0" applyFont="1" applyFill="1" applyBorder="1" applyAlignment="1">
      <alignment horizontal="left" vertical="center" shrinkToFit="1"/>
    </xf>
    <xf numFmtId="0" fontId="9" fillId="33" borderId="20" xfId="0" applyFont="1" applyFill="1" applyBorder="1" applyAlignment="1">
      <alignment horizontal="left" vertical="center" shrinkToFit="1"/>
    </xf>
    <xf numFmtId="6" fontId="9" fillId="0" borderId="39" xfId="57" applyFont="1" applyBorder="1" applyAlignment="1">
      <alignment horizontal="left" vertical="center"/>
    </xf>
    <xf numFmtId="6" fontId="9" fillId="0" borderId="17" xfId="57" applyFont="1" applyBorder="1" applyAlignment="1">
      <alignment horizontal="left" vertical="center"/>
    </xf>
    <xf numFmtId="6" fontId="9" fillId="0" borderId="40" xfId="57" applyFont="1" applyBorder="1" applyAlignment="1">
      <alignment horizontal="left" vertical="center"/>
    </xf>
    <xf numFmtId="6" fontId="9" fillId="0" borderId="18" xfId="57" applyFont="1" applyBorder="1" applyAlignment="1">
      <alignment horizontal="left" vertical="center"/>
    </xf>
    <xf numFmtId="6" fontId="9" fillId="0" borderId="19" xfId="57" applyFont="1" applyBorder="1" applyAlignment="1">
      <alignment horizontal="left" vertical="center"/>
    </xf>
    <xf numFmtId="6" fontId="9" fillId="0" borderId="20" xfId="57" applyFont="1" applyBorder="1" applyAlignment="1">
      <alignment horizontal="left" vertical="center"/>
    </xf>
    <xf numFmtId="0" fontId="9" fillId="0" borderId="17" xfId="0" applyFont="1" applyBorder="1" applyAlignment="1" applyProtection="1">
      <alignment horizontal="center" vertical="center" wrapText="1"/>
      <protection locked="0"/>
    </xf>
    <xf numFmtId="0" fontId="9" fillId="0" borderId="41" xfId="0" applyFont="1" applyBorder="1" applyAlignment="1" applyProtection="1">
      <alignment horizontal="left" vertical="center" wrapText="1"/>
      <protection/>
    </xf>
    <xf numFmtId="0" fontId="9" fillId="0" borderId="17" xfId="0" applyFont="1" applyBorder="1" applyAlignment="1" applyProtection="1">
      <alignment horizontal="left" vertical="center" wrapText="1"/>
      <protection/>
    </xf>
    <xf numFmtId="0" fontId="9" fillId="0" borderId="40" xfId="0" applyFont="1" applyBorder="1" applyAlignment="1" applyProtection="1">
      <alignment horizontal="left" vertical="center" wrapText="1"/>
      <protection/>
    </xf>
    <xf numFmtId="0" fontId="9" fillId="0" borderId="45"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182" fontId="13" fillId="0" borderId="0" xfId="42" applyNumberFormat="1" applyFont="1" applyBorder="1" applyAlignment="1" applyProtection="1">
      <alignment horizontal="center" vertical="center" wrapText="1"/>
      <protection locked="0"/>
    </xf>
    <xf numFmtId="0" fontId="9" fillId="0" borderId="39"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34" borderId="24" xfId="0" applyFont="1" applyFill="1" applyBorder="1" applyAlignment="1" applyProtection="1">
      <alignment horizontal="center" vertical="center"/>
      <protection/>
    </xf>
    <xf numFmtId="0" fontId="9" fillId="34" borderId="25" xfId="0" applyFont="1" applyFill="1" applyBorder="1" applyAlignment="1" applyProtection="1">
      <alignment horizontal="center" vertical="center"/>
      <protection/>
    </xf>
    <xf numFmtId="0" fontId="9" fillId="34" borderId="26" xfId="0" applyFont="1" applyFill="1" applyBorder="1" applyAlignment="1" applyProtection="1">
      <alignment horizontal="center" vertical="center"/>
      <protection/>
    </xf>
    <xf numFmtId="0" fontId="9" fillId="34" borderId="27" xfId="0" applyFont="1" applyFill="1" applyBorder="1" applyAlignment="1" applyProtection="1">
      <alignment horizontal="center" vertical="center"/>
      <protection/>
    </xf>
    <xf numFmtId="0" fontId="9" fillId="34" borderId="44" xfId="0" applyFont="1" applyFill="1" applyBorder="1" applyAlignment="1" applyProtection="1">
      <alignment horizontal="center" vertical="center"/>
      <protection/>
    </xf>
    <xf numFmtId="0" fontId="9" fillId="34" borderId="28" xfId="0" applyFont="1" applyFill="1" applyBorder="1" applyAlignment="1" applyProtection="1">
      <alignment horizontal="center" vertical="center"/>
      <protection/>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pplyProtection="1">
      <alignment horizontal="center" vertical="center" wrapText="1" shrinkToFit="1"/>
      <protection locked="0"/>
    </xf>
    <xf numFmtId="0" fontId="9" fillId="0" borderId="15" xfId="0" applyFont="1" applyBorder="1" applyAlignment="1" applyProtection="1">
      <alignment horizontal="center" vertical="center" wrapText="1" shrinkToFit="1"/>
      <protection locked="0"/>
    </xf>
    <xf numFmtId="0" fontId="9" fillId="0" borderId="29" xfId="0" applyFont="1" applyBorder="1" applyAlignment="1" applyProtection="1">
      <alignment horizontal="center" vertical="center" wrapText="1" shrinkToFit="1"/>
      <protection locked="0"/>
    </xf>
    <xf numFmtId="0" fontId="9" fillId="35" borderId="46" xfId="0" applyFont="1" applyFill="1" applyBorder="1" applyAlignment="1">
      <alignment horizontal="center" vertical="center"/>
    </xf>
    <xf numFmtId="0" fontId="9" fillId="35" borderId="47" xfId="0" applyFont="1" applyFill="1" applyBorder="1" applyAlignment="1">
      <alignment horizontal="center" vertical="center"/>
    </xf>
    <xf numFmtId="0" fontId="9" fillId="35" borderId="48" xfId="0" applyFont="1" applyFill="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3" xfId="0" applyFont="1" applyBorder="1" applyAlignment="1">
      <alignment horizontal="center" vertical="center" wrapText="1" shrinkToFit="1"/>
    </xf>
    <xf numFmtId="0" fontId="9" fillId="0" borderId="34" xfId="0" applyFont="1" applyBorder="1" applyAlignment="1">
      <alignment horizontal="center" vertical="center" wrapText="1" shrinkToFit="1"/>
    </xf>
    <xf numFmtId="0" fontId="9" fillId="0" borderId="23" xfId="0" applyFont="1" applyBorder="1" applyAlignment="1">
      <alignment horizontal="center" vertical="center" wrapText="1" shrinkToFit="1"/>
    </xf>
    <xf numFmtId="0" fontId="9" fillId="0" borderId="49"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34" borderId="10" xfId="0" applyFont="1" applyFill="1" applyBorder="1" applyAlignment="1" applyProtection="1">
      <alignment horizontal="center" vertical="center"/>
      <protection/>
    </xf>
    <xf numFmtId="0" fontId="9" fillId="34" borderId="0" xfId="0" applyFont="1" applyFill="1" applyBorder="1" applyAlignment="1" applyProtection="1">
      <alignment horizontal="center" vertical="center"/>
      <protection/>
    </xf>
    <xf numFmtId="0" fontId="9" fillId="0" borderId="39" xfId="0" applyFont="1" applyBorder="1" applyAlignment="1">
      <alignment horizontal="center" vertical="center"/>
    </xf>
    <xf numFmtId="0" fontId="9" fillId="0" borderId="17" xfId="0" applyFont="1" applyBorder="1" applyAlignment="1">
      <alignment horizontal="center" vertical="center"/>
    </xf>
    <xf numFmtId="0" fontId="9" fillId="0" borderId="40" xfId="0" applyFont="1" applyBorder="1" applyAlignment="1">
      <alignment horizontal="center" vertical="center"/>
    </xf>
    <xf numFmtId="0" fontId="9" fillId="0" borderId="44" xfId="0" applyFont="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12" fillId="0" borderId="10" xfId="0" applyFont="1" applyBorder="1" applyAlignment="1">
      <alignment vertical="center" wrapText="1"/>
    </xf>
    <xf numFmtId="0" fontId="11" fillId="0" borderId="0" xfId="0" applyFont="1" applyBorder="1" applyAlignment="1">
      <alignment vertical="center" wrapText="1"/>
    </xf>
    <xf numFmtId="0" fontId="11" fillId="0" borderId="16" xfId="0" applyFont="1" applyBorder="1" applyAlignment="1">
      <alignment vertical="center" wrapText="1"/>
    </xf>
    <xf numFmtId="0" fontId="11" fillId="0" borderId="10"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12" xfId="0" applyFont="1" applyBorder="1" applyAlignment="1">
      <alignment horizontal="left" vertical="center"/>
    </xf>
    <xf numFmtId="0" fontId="9" fillId="0" borderId="51" xfId="0" applyFont="1" applyBorder="1" applyAlignment="1">
      <alignment horizontal="left"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52" xfId="0" applyFont="1" applyBorder="1" applyAlignment="1">
      <alignment horizontal="center" vertical="center" wrapTex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9" fillId="0" borderId="39" xfId="0" applyFont="1" applyBorder="1" applyAlignment="1">
      <alignment horizontal="left" vertical="center" wrapText="1"/>
    </xf>
    <xf numFmtId="0" fontId="9" fillId="0" borderId="27" xfId="0" applyFont="1" applyBorder="1" applyAlignment="1">
      <alignment horizontal="left" vertical="center" wrapText="1"/>
    </xf>
    <xf numFmtId="0" fontId="9" fillId="0" borderId="12"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5" xfId="0" applyFont="1" applyBorder="1" applyAlignment="1">
      <alignment horizontal="center" vertical="center" wrapText="1"/>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8" xfId="0" applyFont="1" applyBorder="1" applyAlignment="1">
      <alignment horizontal="center" vertical="center"/>
    </xf>
    <xf numFmtId="0" fontId="9" fillId="0" borderId="47" xfId="0" applyFont="1" applyBorder="1" applyAlignment="1">
      <alignment horizontal="center" vertical="center"/>
    </xf>
    <xf numFmtId="0" fontId="9" fillId="0" borderId="59" xfId="0" applyFont="1" applyBorder="1" applyAlignment="1">
      <alignment horizontal="center" vertical="center"/>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9" fillId="0" borderId="13" xfId="0" applyFont="1" applyFill="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24" xfId="0" applyFont="1" applyBorder="1" applyAlignment="1">
      <alignment vertical="center" wrapText="1"/>
    </xf>
    <xf numFmtId="0" fontId="9" fillId="0" borderId="25" xfId="0" applyFont="1" applyBorder="1" applyAlignment="1">
      <alignment vertical="center" wrapText="1"/>
    </xf>
    <xf numFmtId="0" fontId="9" fillId="0" borderId="52" xfId="0" applyFont="1" applyBorder="1" applyAlignment="1">
      <alignment horizontal="center" vertical="center" wrapText="1" shrinkToFit="1"/>
    </xf>
    <xf numFmtId="0" fontId="9" fillId="0" borderId="53"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36" xfId="0" applyFont="1" applyBorder="1" applyAlignment="1">
      <alignment horizontal="center" vertical="center"/>
    </xf>
    <xf numFmtId="0" fontId="9" fillId="0" borderId="48" xfId="0" applyFont="1" applyBorder="1" applyAlignment="1">
      <alignment horizontal="center" vertical="center"/>
    </xf>
    <xf numFmtId="0" fontId="9" fillId="0" borderId="46"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3"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51" xfId="0" applyFont="1" applyBorder="1" applyAlignment="1">
      <alignment horizontal="left" vertical="center" shrinkToFit="1"/>
    </xf>
    <xf numFmtId="0" fontId="9" fillId="0" borderId="24" xfId="0" applyFont="1" applyBorder="1" applyAlignment="1" applyProtection="1">
      <alignment horizontal="left" vertical="center" wrapText="1"/>
      <protection/>
    </xf>
    <xf numFmtId="0" fontId="9" fillId="0" borderId="25" xfId="0" applyFont="1" applyBorder="1" applyAlignment="1" applyProtection="1">
      <alignment horizontal="left" vertical="center" wrapText="1"/>
      <protection/>
    </xf>
    <xf numFmtId="0" fontId="9" fillId="0" borderId="26" xfId="0" applyFont="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9" fillId="0" borderId="17" xfId="0" applyFont="1" applyBorder="1" applyAlignment="1" applyProtection="1">
      <alignment horizontal="center" vertical="center" wrapText="1"/>
      <protection/>
    </xf>
    <xf numFmtId="0" fontId="9" fillId="0" borderId="2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17" xfId="0" applyFont="1" applyBorder="1" applyAlignment="1">
      <alignment horizontal="left" vertical="center"/>
    </xf>
    <xf numFmtId="0" fontId="9" fillId="0" borderId="40" xfId="0" applyFont="1" applyBorder="1" applyAlignment="1">
      <alignment horizontal="left" vertical="center"/>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35" borderId="24" xfId="0" applyFont="1" applyFill="1" applyBorder="1" applyAlignment="1">
      <alignment horizontal="center" vertical="center" wrapText="1" shrinkToFit="1"/>
    </xf>
    <xf numFmtId="0" fontId="9" fillId="35" borderId="25" xfId="0" applyFont="1" applyFill="1" applyBorder="1" applyAlignment="1">
      <alignment horizontal="center" vertical="center" wrapText="1" shrinkToFit="1"/>
    </xf>
    <xf numFmtId="0" fontId="9" fillId="35" borderId="26" xfId="0" applyFont="1" applyFill="1" applyBorder="1" applyAlignment="1">
      <alignment horizontal="center" vertical="center" wrapText="1" shrinkToFit="1"/>
    </xf>
    <xf numFmtId="0" fontId="9" fillId="0" borderId="37" xfId="0" applyFont="1" applyBorder="1" applyAlignment="1">
      <alignment horizontal="center" vertical="center" wrapText="1"/>
    </xf>
    <xf numFmtId="0" fontId="9" fillId="0" borderId="38" xfId="0" applyFont="1" applyBorder="1" applyAlignment="1">
      <alignment horizontal="center" vertical="center"/>
    </xf>
    <xf numFmtId="0" fontId="9" fillId="0" borderId="37" xfId="0" applyFont="1" applyBorder="1" applyAlignment="1">
      <alignment horizontal="center" vertical="center"/>
    </xf>
    <xf numFmtId="0" fontId="9" fillId="0" borderId="39" xfId="0" applyFont="1" applyBorder="1" applyAlignment="1" applyProtection="1">
      <alignment horizontal="center" vertical="center" wrapText="1" shrinkToFit="1"/>
      <protection locked="0"/>
    </xf>
    <xf numFmtId="0" fontId="9" fillId="0" borderId="17" xfId="0" applyFont="1" applyBorder="1" applyAlignment="1" applyProtection="1">
      <alignment horizontal="center" vertical="center" wrapText="1" shrinkToFit="1"/>
      <protection locked="0"/>
    </xf>
    <xf numFmtId="0" fontId="9" fillId="0" borderId="40" xfId="0" applyFont="1" applyBorder="1" applyAlignment="1" applyProtection="1">
      <alignment horizontal="center" vertical="center" wrapText="1" shrinkToFit="1"/>
      <protection locked="0"/>
    </xf>
    <xf numFmtId="0" fontId="9" fillId="33" borderId="27" xfId="0" applyFont="1" applyFill="1" applyBorder="1" applyAlignment="1">
      <alignment horizontal="left" vertical="center" wrapText="1"/>
    </xf>
    <xf numFmtId="0" fontId="9" fillId="33" borderId="44" xfId="0" applyFont="1" applyFill="1" applyBorder="1" applyAlignment="1">
      <alignment horizontal="left" vertical="center" wrapText="1"/>
    </xf>
    <xf numFmtId="0" fontId="9" fillId="33" borderId="28" xfId="0" applyFont="1" applyFill="1" applyBorder="1" applyAlignment="1">
      <alignment horizontal="left" vertical="center" wrapText="1"/>
    </xf>
    <xf numFmtId="0" fontId="9" fillId="0" borderId="30" xfId="0" applyFont="1" applyBorder="1" applyAlignment="1">
      <alignment horizontal="center" vertical="center"/>
    </xf>
    <xf numFmtId="0" fontId="9" fillId="0" borderId="11" xfId="0" applyFont="1" applyBorder="1" applyAlignment="1" applyProtection="1">
      <alignment horizontal="center" vertical="center" wrapText="1" shrinkToFit="1"/>
      <protection locked="0"/>
    </xf>
    <xf numFmtId="0" fontId="9" fillId="0" borderId="12" xfId="0" applyFont="1" applyBorder="1" applyAlignment="1" applyProtection="1">
      <alignment horizontal="center" vertical="center" wrapText="1" shrinkToFit="1"/>
      <protection locked="0"/>
    </xf>
    <xf numFmtId="0" fontId="9" fillId="0" borderId="22" xfId="0" applyFont="1" applyBorder="1" applyAlignment="1" applyProtection="1">
      <alignment horizontal="center" vertical="center" wrapText="1" shrinkToFit="1"/>
      <protection locked="0"/>
    </xf>
    <xf numFmtId="0" fontId="9" fillId="0" borderId="39" xfId="0" applyFont="1" applyBorder="1" applyAlignment="1">
      <alignment horizontal="left" vertical="center"/>
    </xf>
    <xf numFmtId="0" fontId="9" fillId="0" borderId="23" xfId="0" applyFont="1" applyBorder="1" applyAlignment="1">
      <alignment horizontal="left" vertical="center" wrapText="1"/>
    </xf>
    <xf numFmtId="0" fontId="9" fillId="0" borderId="11" xfId="0" applyFont="1" applyBorder="1" applyAlignment="1">
      <alignment horizontal="left" vertical="center" shrinkToFit="1"/>
    </xf>
    <xf numFmtId="0" fontId="9" fillId="0" borderId="11" xfId="0" applyFont="1" applyBorder="1" applyAlignment="1">
      <alignment horizontal="left" vertical="center" wrapText="1"/>
    </xf>
    <xf numFmtId="0" fontId="9" fillId="0" borderId="22" xfId="0" applyFont="1" applyBorder="1" applyAlignment="1">
      <alignment horizontal="left" vertical="center" wrapText="1"/>
    </xf>
    <xf numFmtId="0" fontId="9" fillId="0" borderId="63" xfId="0" applyFont="1" applyBorder="1" applyAlignment="1" applyProtection="1">
      <alignment horizontal="center" vertical="center"/>
      <protection/>
    </xf>
    <xf numFmtId="0" fontId="9" fillId="0" borderId="64" xfId="0" applyFont="1" applyBorder="1" applyAlignment="1" applyProtection="1">
      <alignment horizontal="center" vertical="center"/>
      <protection/>
    </xf>
    <xf numFmtId="0" fontId="9" fillId="0" borderId="65" xfId="0" applyFont="1" applyBorder="1" applyAlignment="1" applyProtection="1">
      <alignment horizontal="center" vertical="center"/>
      <protection/>
    </xf>
    <xf numFmtId="0" fontId="9" fillId="0" borderId="66" xfId="0" applyFont="1" applyBorder="1" applyAlignment="1" applyProtection="1">
      <alignment horizontal="center" vertical="center"/>
      <protection/>
    </xf>
    <xf numFmtId="0" fontId="9" fillId="0" borderId="27"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35" borderId="46" xfId="0" applyFont="1" applyFill="1" applyBorder="1" applyAlignment="1">
      <alignment horizontal="center" vertical="center" wrapText="1" shrinkToFit="1"/>
    </xf>
    <xf numFmtId="0" fontId="9" fillId="35" borderId="47" xfId="0" applyFont="1" applyFill="1" applyBorder="1" applyAlignment="1">
      <alignment horizontal="center" vertical="center" wrapText="1" shrinkToFit="1"/>
    </xf>
    <xf numFmtId="0" fontId="9" fillId="0" borderId="49"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34" borderId="30" xfId="0" applyFont="1" applyFill="1" applyBorder="1" applyAlignment="1" applyProtection="1">
      <alignment horizontal="center" vertical="center"/>
      <protection/>
    </xf>
    <xf numFmtId="0" fontId="9" fillId="34" borderId="31" xfId="0" applyFont="1" applyFill="1" applyBorder="1" applyAlignment="1" applyProtection="1">
      <alignment horizontal="center" vertical="center"/>
      <protection/>
    </xf>
    <xf numFmtId="0" fontId="9" fillId="34" borderId="32" xfId="0" applyFont="1" applyFill="1" applyBorder="1" applyAlignment="1" applyProtection="1">
      <alignment horizontal="center" vertical="center"/>
      <protection/>
    </xf>
    <xf numFmtId="0" fontId="9" fillId="34" borderId="52" xfId="0" applyFont="1" applyFill="1" applyBorder="1" applyAlignment="1" applyProtection="1">
      <alignment horizontal="center" vertical="center"/>
      <protection/>
    </xf>
    <xf numFmtId="0" fontId="9" fillId="34" borderId="53" xfId="0" applyFont="1" applyFill="1" applyBorder="1" applyAlignment="1" applyProtection="1">
      <alignment horizontal="center" vertical="center"/>
      <protection/>
    </xf>
    <xf numFmtId="0" fontId="9" fillId="34" borderId="54" xfId="0" applyFont="1" applyFill="1" applyBorder="1" applyAlignment="1" applyProtection="1">
      <alignment horizontal="center" vertical="center"/>
      <protection/>
    </xf>
    <xf numFmtId="0" fontId="54" fillId="33" borderId="0" xfId="0" applyFont="1" applyFill="1" applyAlignment="1">
      <alignment horizontal="center" vertical="center" wrapText="1"/>
    </xf>
    <xf numFmtId="0" fontId="3" fillId="0" borderId="46" xfId="0" applyFont="1" applyBorder="1" applyAlignment="1" applyProtection="1">
      <alignment horizontal="center" vertical="center" wrapText="1" shrinkToFit="1"/>
      <protection locked="0"/>
    </xf>
    <xf numFmtId="0" fontId="9" fillId="0" borderId="47" xfId="0" applyFont="1" applyBorder="1" applyAlignment="1" applyProtection="1">
      <alignment horizontal="center" vertical="center" wrapText="1" shrinkToFit="1"/>
      <protection locked="0"/>
    </xf>
    <xf numFmtId="0" fontId="9" fillId="0" borderId="48" xfId="0" applyFont="1" applyBorder="1" applyAlignment="1" applyProtection="1">
      <alignment horizontal="center" vertical="center" wrapText="1" shrinkToFit="1"/>
      <protection locked="0"/>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1" xfId="0" applyFont="1" applyBorder="1" applyAlignment="1">
      <alignment horizontal="center" vertical="center"/>
    </xf>
    <xf numFmtId="0" fontId="3" fillId="33" borderId="67" xfId="0" applyFont="1" applyFill="1" applyBorder="1" applyAlignment="1">
      <alignment horizontal="center" vertical="center" wrapText="1"/>
    </xf>
    <xf numFmtId="0" fontId="9" fillId="33" borderId="68" xfId="0" applyFont="1" applyFill="1" applyBorder="1" applyAlignment="1">
      <alignment horizontal="center" vertical="center"/>
    </xf>
    <xf numFmtId="0" fontId="9" fillId="33" borderId="67" xfId="0" applyFont="1" applyFill="1" applyBorder="1" applyAlignment="1">
      <alignment horizontal="center" vertical="center"/>
    </xf>
    <xf numFmtId="0" fontId="3" fillId="33" borderId="24" xfId="0" applyFont="1" applyFill="1" applyBorder="1" applyAlignment="1" applyProtection="1">
      <alignment horizontal="center" vertical="center"/>
      <protection/>
    </xf>
    <xf numFmtId="0" fontId="9" fillId="33" borderId="26"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20" xfId="0" applyFont="1" applyFill="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10"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2" fillId="0" borderId="0" xfId="0" applyFont="1" applyAlignment="1">
      <alignment horizontal="left" vertical="top" wrapText="1"/>
    </xf>
    <xf numFmtId="0" fontId="2" fillId="0" borderId="0" xfId="0" applyFont="1" applyAlignment="1">
      <alignment horizontal="left" vertical="top"/>
    </xf>
    <xf numFmtId="0" fontId="6" fillId="0" borderId="0" xfId="0" applyFont="1" applyAlignment="1">
      <alignment horizontal="left" vertical="top" wrapText="1"/>
    </xf>
    <xf numFmtId="0" fontId="9" fillId="33" borderId="10" xfId="0" applyFont="1" applyFill="1" applyBorder="1" applyAlignment="1" applyProtection="1">
      <alignment horizontal="center" vertical="center"/>
      <protection/>
    </xf>
    <xf numFmtId="0" fontId="9" fillId="33" borderId="16" xfId="0" applyFont="1" applyFill="1" applyBorder="1" applyAlignment="1" applyProtection="1">
      <alignment horizontal="center" vertical="center"/>
      <protection/>
    </xf>
    <xf numFmtId="0" fontId="9" fillId="0" borderId="39"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4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protection/>
    </xf>
    <xf numFmtId="0" fontId="9" fillId="0" borderId="44" xfId="0" applyFont="1" applyFill="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4" fillId="33" borderId="39"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41" xfId="0" applyFont="1" applyFill="1" applyBorder="1" applyAlignment="1" applyProtection="1">
      <alignment horizontal="left" vertical="center" wrapText="1"/>
      <protection/>
    </xf>
    <xf numFmtId="0" fontId="9" fillId="33" borderId="17" xfId="0" applyFont="1" applyFill="1" applyBorder="1" applyAlignment="1" applyProtection="1">
      <alignment horizontal="left" vertical="center" wrapText="1"/>
      <protection/>
    </xf>
    <xf numFmtId="0" fontId="9" fillId="33" borderId="40" xfId="0" applyFont="1" applyFill="1" applyBorder="1" applyAlignment="1" applyProtection="1">
      <alignment horizontal="left" vertical="center" wrapText="1"/>
      <protection/>
    </xf>
    <xf numFmtId="0" fontId="9" fillId="33" borderId="45"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center" wrapText="1"/>
      <protection/>
    </xf>
    <xf numFmtId="0" fontId="9" fillId="33" borderId="16" xfId="0" applyFont="1" applyFill="1" applyBorder="1" applyAlignment="1" applyProtection="1">
      <alignment horizontal="left" vertical="center" wrapText="1"/>
      <protection/>
    </xf>
    <xf numFmtId="0" fontId="9" fillId="33" borderId="42" xfId="0" applyFont="1" applyFill="1" applyBorder="1" applyAlignment="1" applyProtection="1">
      <alignment horizontal="left" vertical="center" wrapText="1"/>
      <protection/>
    </xf>
    <xf numFmtId="0" fontId="9" fillId="33" borderId="19" xfId="0" applyFont="1" applyFill="1" applyBorder="1" applyAlignment="1" applyProtection="1">
      <alignment horizontal="left" vertical="center" wrapText="1"/>
      <protection/>
    </xf>
    <xf numFmtId="0" fontId="9" fillId="33" borderId="20" xfId="0" applyFont="1" applyFill="1" applyBorder="1" applyAlignment="1" applyProtection="1">
      <alignment horizontal="left" vertical="center" wrapText="1"/>
      <protection/>
    </xf>
    <xf numFmtId="0" fontId="9" fillId="33" borderId="39" xfId="0" applyFont="1" applyFill="1" applyBorder="1" applyAlignment="1" applyProtection="1">
      <alignment horizontal="center" vertical="center"/>
      <protection locked="0"/>
    </xf>
    <xf numFmtId="0" fontId="9" fillId="33" borderId="17" xfId="0" applyFont="1" applyFill="1" applyBorder="1" applyAlignment="1" applyProtection="1">
      <alignment horizontal="center" vertical="center"/>
      <protection locked="0"/>
    </xf>
    <xf numFmtId="0" fontId="9" fillId="33" borderId="40" xfId="0"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16" xfId="0" applyFont="1" applyFill="1" applyBorder="1" applyAlignment="1" applyProtection="1">
      <alignment horizontal="center" vertical="center"/>
      <protection locked="0"/>
    </xf>
    <xf numFmtId="0" fontId="9" fillId="33" borderId="18"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protection locked="0"/>
    </xf>
    <xf numFmtId="0" fontId="9" fillId="33" borderId="39"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6" fillId="0" borderId="12" xfId="0" applyFont="1" applyBorder="1" applyAlignment="1">
      <alignment horizontal="left" vertical="center"/>
    </xf>
    <xf numFmtId="0" fontId="6" fillId="0" borderId="22" xfId="0" applyFont="1" applyBorder="1" applyAlignment="1">
      <alignment horizontal="left" vertical="center"/>
    </xf>
    <xf numFmtId="0" fontId="6" fillId="0" borderId="15" xfId="0" applyFont="1" applyBorder="1" applyAlignment="1">
      <alignment horizontal="left" vertical="center"/>
    </xf>
    <xf numFmtId="0" fontId="6" fillId="0" borderId="29" xfId="0" applyFont="1" applyBorder="1" applyAlignment="1">
      <alignment horizontal="left" vertical="center"/>
    </xf>
    <xf numFmtId="0" fontId="6" fillId="0" borderId="0" xfId="0" applyFont="1" applyBorder="1" applyAlignment="1">
      <alignment horizontal="center" vertical="center"/>
    </xf>
    <xf numFmtId="0" fontId="13" fillId="0" borderId="0" xfId="0" applyFont="1" applyBorder="1" applyAlignment="1" applyProtection="1">
      <alignment horizontal="center" vertical="center" wrapText="1"/>
      <protection locked="0"/>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9"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40"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9" fillId="34" borderId="16" xfId="0" applyFont="1" applyFill="1" applyBorder="1" applyAlignment="1" applyProtection="1">
      <alignment horizontal="center" vertical="center"/>
      <protection/>
    </xf>
    <xf numFmtId="0" fontId="11" fillId="0" borderId="25" xfId="0" applyFont="1" applyBorder="1" applyAlignment="1">
      <alignment horizontal="center" vertical="center" wrapText="1"/>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9" fillId="0" borderId="55" xfId="0" applyFont="1" applyBorder="1" applyAlignment="1">
      <alignment horizontal="center" vertical="center"/>
    </xf>
    <xf numFmtId="0" fontId="9" fillId="0" borderId="54" xfId="0" applyFont="1" applyBorder="1" applyAlignment="1">
      <alignment horizontal="center" vertical="center" wrapText="1" shrinkToFit="1"/>
    </xf>
    <xf numFmtId="0" fontId="9" fillId="0" borderId="52" xfId="0" applyFont="1" applyBorder="1" applyAlignment="1" applyProtection="1">
      <alignment horizontal="center" vertical="center" wrapText="1" shrinkToFit="1"/>
      <protection locked="0"/>
    </xf>
    <xf numFmtId="0" fontId="9" fillId="0" borderId="53" xfId="0" applyFont="1" applyBorder="1" applyAlignment="1" applyProtection="1">
      <alignment horizontal="center" vertical="center" wrapText="1" shrinkToFit="1"/>
      <protection locked="0"/>
    </xf>
    <xf numFmtId="0" fontId="9" fillId="0" borderId="54" xfId="0" applyFont="1" applyBorder="1" applyAlignment="1" applyProtection="1">
      <alignment horizontal="center" vertical="center" wrapText="1" shrinkToFit="1"/>
      <protection locked="0"/>
    </xf>
    <xf numFmtId="0" fontId="6" fillId="0" borderId="1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62" xfId="0" applyFont="1" applyBorder="1" applyAlignment="1">
      <alignment horizontal="center" vertical="center" wrapText="1"/>
    </xf>
    <xf numFmtId="0" fontId="9" fillId="0" borderId="30" xfId="0" applyFont="1" applyBorder="1" applyAlignment="1" applyProtection="1">
      <alignment horizontal="center" vertical="center" wrapText="1" shrinkToFit="1"/>
      <protection locked="0"/>
    </xf>
    <xf numFmtId="0" fontId="9" fillId="0" borderId="31" xfId="0" applyFont="1" applyBorder="1" applyAlignment="1" applyProtection="1">
      <alignment horizontal="center" vertical="center" wrapText="1" shrinkToFit="1"/>
      <protection locked="0"/>
    </xf>
    <xf numFmtId="0" fontId="9" fillId="0" borderId="32" xfId="0" applyFont="1" applyBorder="1" applyAlignment="1" applyProtection="1">
      <alignment horizontal="center" vertical="center" wrapText="1" shrinkToFit="1"/>
      <protection locked="0"/>
    </xf>
    <xf numFmtId="0" fontId="9" fillId="0" borderId="52" xfId="0" applyFont="1" applyBorder="1" applyAlignment="1">
      <alignment horizontal="left" vertical="center"/>
    </xf>
    <xf numFmtId="0" fontId="9" fillId="0" borderId="13" xfId="0" applyFont="1" applyBorder="1" applyAlignment="1">
      <alignment horizontal="left" vertical="center"/>
    </xf>
    <xf numFmtId="0" fontId="9" fillId="0" borderId="52"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6" fillId="0" borderId="10" xfId="0" applyFont="1" applyBorder="1" applyAlignment="1">
      <alignment vertical="center" wrapText="1"/>
    </xf>
    <xf numFmtId="0" fontId="6" fillId="0" borderId="0" xfId="0" applyFont="1" applyBorder="1" applyAlignment="1">
      <alignment vertical="center" wrapText="1"/>
    </xf>
    <xf numFmtId="0" fontId="9" fillId="35" borderId="48" xfId="0" applyFont="1" applyFill="1" applyBorder="1" applyAlignment="1">
      <alignment horizontal="center" vertical="center" wrapText="1" shrinkToFit="1"/>
    </xf>
    <xf numFmtId="0" fontId="3" fillId="0" borderId="52" xfId="0" applyFont="1" applyBorder="1" applyAlignment="1" applyProtection="1">
      <alignment horizontal="center" vertical="center" wrapText="1" shrinkToFit="1"/>
      <protection locked="0"/>
    </xf>
    <xf numFmtId="0" fontId="9" fillId="0" borderId="33" xfId="0" applyFont="1" applyBorder="1" applyAlignment="1" applyProtection="1">
      <alignment horizontal="center" vertical="center" wrapText="1" shrinkToFit="1"/>
      <protection locked="0"/>
    </xf>
    <xf numFmtId="0" fontId="9" fillId="0" borderId="34" xfId="0" applyFont="1" applyBorder="1" applyAlignment="1" applyProtection="1">
      <alignment horizontal="center" vertical="center" wrapText="1" shrinkToFit="1"/>
      <protection locked="0"/>
    </xf>
    <xf numFmtId="0" fontId="9" fillId="0" borderId="35" xfId="0" applyFont="1" applyBorder="1" applyAlignment="1" applyProtection="1">
      <alignment horizontal="center" vertical="center" wrapText="1" shrinkToFit="1"/>
      <protection locked="0"/>
    </xf>
    <xf numFmtId="6" fontId="9" fillId="0" borderId="24" xfId="57" applyFont="1" applyBorder="1" applyAlignment="1">
      <alignment horizontal="left" vertical="center" wrapText="1"/>
    </xf>
    <xf numFmtId="6" fontId="9" fillId="0" borderId="25" xfId="57" applyFont="1" applyBorder="1" applyAlignment="1">
      <alignment horizontal="left" vertical="center" wrapText="1"/>
    </xf>
    <xf numFmtId="6" fontId="9" fillId="0" borderId="26" xfId="57" applyFont="1" applyBorder="1" applyAlignment="1">
      <alignment horizontal="left" vertical="center" wrapText="1"/>
    </xf>
    <xf numFmtId="6" fontId="9" fillId="0" borderId="10" xfId="57" applyFont="1" applyBorder="1" applyAlignment="1">
      <alignment horizontal="left" vertical="center" wrapText="1"/>
    </xf>
    <xf numFmtId="6" fontId="9" fillId="0" borderId="0" xfId="57" applyFont="1" applyBorder="1" applyAlignment="1">
      <alignment horizontal="left" vertical="center" wrapText="1"/>
    </xf>
    <xf numFmtId="6" fontId="9" fillId="0" borderId="16" xfId="57" applyFont="1" applyBorder="1" applyAlignment="1">
      <alignment horizontal="left" vertical="center" wrapText="1"/>
    </xf>
    <xf numFmtId="6" fontId="9" fillId="0" borderId="18" xfId="57" applyFont="1" applyBorder="1" applyAlignment="1">
      <alignment horizontal="left" vertical="center" wrapText="1"/>
    </xf>
    <xf numFmtId="6" fontId="9" fillId="0" borderId="19" xfId="57" applyFont="1" applyBorder="1" applyAlignment="1">
      <alignment horizontal="left" vertical="center" wrapText="1"/>
    </xf>
    <xf numFmtId="6" fontId="9" fillId="0" borderId="20" xfId="57" applyFont="1" applyBorder="1" applyAlignment="1">
      <alignment horizontal="left" vertical="center" wrapText="1"/>
    </xf>
    <xf numFmtId="0" fontId="9" fillId="0" borderId="35" xfId="0" applyFont="1" applyBorder="1" applyAlignment="1">
      <alignment horizontal="center" vertical="center" wrapText="1" shrinkToFit="1"/>
    </xf>
    <xf numFmtId="0" fontId="9" fillId="0" borderId="15" xfId="0" applyFont="1" applyBorder="1" applyAlignment="1">
      <alignment horizontal="left" vertical="center"/>
    </xf>
    <xf numFmtId="0" fontId="9" fillId="0" borderId="60" xfId="0" applyFont="1" applyBorder="1" applyAlignment="1">
      <alignment horizontal="left" vertical="center"/>
    </xf>
    <xf numFmtId="0" fontId="9" fillId="0" borderId="43" xfId="0" applyFont="1" applyBorder="1" applyAlignment="1" applyProtection="1">
      <alignment horizontal="left" vertical="center" wrapText="1"/>
      <protection/>
    </xf>
    <xf numFmtId="0" fontId="9" fillId="0" borderId="44" xfId="0" applyFont="1" applyBorder="1" applyAlignment="1" applyProtection="1">
      <alignment horizontal="left" vertical="center" wrapText="1"/>
      <protection/>
    </xf>
    <xf numFmtId="0" fontId="9" fillId="0" borderId="28" xfId="0" applyFont="1" applyBorder="1" applyAlignment="1" applyProtection="1">
      <alignment horizontal="left" vertical="center" wrapText="1"/>
      <protection/>
    </xf>
    <xf numFmtId="0" fontId="9" fillId="34" borderId="18" xfId="0" applyFont="1" applyFill="1" applyBorder="1" applyAlignment="1" applyProtection="1">
      <alignment horizontal="center" vertical="center"/>
      <protection/>
    </xf>
    <xf numFmtId="0" fontId="9" fillId="34" borderId="19" xfId="0" applyFont="1" applyFill="1" applyBorder="1" applyAlignment="1" applyProtection="1">
      <alignment horizontal="center" vertical="center"/>
      <protection/>
    </xf>
    <xf numFmtId="0" fontId="9" fillId="34" borderId="20" xfId="0" applyFont="1" applyFill="1" applyBorder="1" applyAlignment="1" applyProtection="1">
      <alignment horizontal="center" vertical="center"/>
      <protection/>
    </xf>
    <xf numFmtId="0" fontId="9" fillId="0" borderId="3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4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6" fillId="0" borderId="0" xfId="0" applyFont="1" applyAlignment="1">
      <alignment horizontal="left" vertical="top"/>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33" borderId="30" xfId="0" applyFont="1" applyFill="1" applyBorder="1" applyAlignment="1" applyProtection="1">
      <alignment horizontal="center" vertical="center"/>
      <protection locked="0"/>
    </xf>
    <xf numFmtId="0" fontId="9" fillId="33" borderId="31" xfId="0" applyFont="1" applyFill="1" applyBorder="1" applyAlignment="1" applyProtection="1">
      <alignment horizontal="center" vertical="center"/>
      <protection locked="0"/>
    </xf>
    <xf numFmtId="0" fontId="9" fillId="33" borderId="32" xfId="0" applyFont="1" applyFill="1" applyBorder="1" applyAlignment="1" applyProtection="1">
      <alignment horizontal="center" vertical="center"/>
      <protection locked="0"/>
    </xf>
    <xf numFmtId="0" fontId="9" fillId="33" borderId="49" xfId="0" applyFont="1" applyFill="1" applyBorder="1" applyAlignment="1" applyProtection="1">
      <alignment horizontal="center" vertical="center"/>
      <protection locked="0"/>
    </xf>
    <xf numFmtId="0" fontId="9" fillId="33" borderId="50" xfId="0" applyFont="1" applyFill="1" applyBorder="1" applyAlignment="1" applyProtection="1">
      <alignment horizontal="center" vertical="center"/>
      <protection locked="0"/>
    </xf>
    <xf numFmtId="0" fontId="9" fillId="33" borderId="58" xfId="0" applyFont="1" applyFill="1" applyBorder="1" applyAlignment="1" applyProtection="1">
      <alignment horizontal="center" vertical="center"/>
      <protection locked="0"/>
    </xf>
    <xf numFmtId="0" fontId="9" fillId="0" borderId="59" xfId="0" applyFont="1" applyBorder="1" applyAlignment="1">
      <alignment horizontal="left" vertical="center" wrapText="1"/>
    </xf>
    <xf numFmtId="0" fontId="9" fillId="33" borderId="30"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32" xfId="0" applyFont="1" applyFill="1" applyBorder="1" applyAlignment="1">
      <alignment horizontal="center" vertical="center"/>
    </xf>
    <xf numFmtId="0" fontId="9" fillId="33" borderId="49" xfId="0" applyFont="1" applyFill="1" applyBorder="1" applyAlignment="1">
      <alignment horizontal="center" vertical="center"/>
    </xf>
    <xf numFmtId="0" fontId="9" fillId="33" borderId="50" xfId="0" applyFont="1" applyFill="1" applyBorder="1" applyAlignment="1">
      <alignment horizontal="center" vertical="center"/>
    </xf>
    <xf numFmtId="0" fontId="9" fillId="33" borderId="58" xfId="0" applyFont="1" applyFill="1" applyBorder="1" applyAlignment="1">
      <alignment horizontal="center" vertical="center"/>
    </xf>
    <xf numFmtId="0" fontId="6" fillId="0" borderId="10"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23" xfId="0" applyFont="1" applyBorder="1" applyAlignment="1">
      <alignment horizontal="center" vertical="center"/>
    </xf>
    <xf numFmtId="0" fontId="3" fillId="33" borderId="24"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3" fillId="33" borderId="37"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37" xfId="0" applyFont="1" applyFill="1" applyBorder="1" applyAlignment="1">
      <alignment horizontal="center" vertical="center"/>
    </xf>
    <xf numFmtId="0" fontId="9" fillId="0"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3" fillId="0" borderId="24" xfId="0" applyFont="1" applyFill="1" applyBorder="1" applyAlignment="1">
      <alignment horizontal="center" vertical="center"/>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52" xfId="0" applyFont="1" applyBorder="1" applyAlignment="1">
      <alignment horizontal="center" vertical="center" wrapText="1"/>
    </xf>
    <xf numFmtId="0" fontId="9" fillId="0" borderId="0" xfId="0" applyFont="1" applyBorder="1" applyAlignment="1">
      <alignment horizontal="left" vertical="center"/>
    </xf>
    <xf numFmtId="0" fontId="9" fillId="0" borderId="16" xfId="0" applyFont="1" applyBorder="1" applyAlignment="1">
      <alignment horizontal="left" vertical="center"/>
    </xf>
    <xf numFmtId="3" fontId="9" fillId="0" borderId="11" xfId="0" applyNumberFormat="1" applyFont="1" applyBorder="1" applyAlignment="1">
      <alignment horizontal="center" vertical="center"/>
    </xf>
    <xf numFmtId="3" fontId="9" fillId="0" borderId="12" xfId="0" applyNumberFormat="1" applyFont="1" applyBorder="1" applyAlignment="1">
      <alignment horizontal="center" vertical="center"/>
    </xf>
    <xf numFmtId="0" fontId="9" fillId="0" borderId="22" xfId="0" applyFont="1" applyBorder="1" applyAlignment="1">
      <alignment horizontal="left" vertical="center"/>
    </xf>
    <xf numFmtId="0" fontId="9" fillId="0" borderId="29" xfId="0" applyFont="1" applyBorder="1" applyAlignment="1">
      <alignment horizontal="left" vertical="center"/>
    </xf>
    <xf numFmtId="0" fontId="9" fillId="0" borderId="10" xfId="0" applyFont="1" applyBorder="1" applyAlignment="1">
      <alignment horizontal="left" vertical="center"/>
    </xf>
    <xf numFmtId="3" fontId="9" fillId="0" borderId="14" xfId="0" applyNumberFormat="1" applyFont="1" applyBorder="1" applyAlignment="1">
      <alignment horizontal="center" vertical="center"/>
    </xf>
    <xf numFmtId="3" fontId="9" fillId="0" borderId="15" xfId="0" applyNumberFormat="1" applyFont="1" applyBorder="1" applyAlignment="1">
      <alignment horizontal="center" vertical="center"/>
    </xf>
    <xf numFmtId="0" fontId="9" fillId="0" borderId="17" xfId="0" applyFont="1" applyBorder="1" applyAlignment="1">
      <alignment horizontal="center" vertical="center" wrapText="1"/>
    </xf>
    <xf numFmtId="0" fontId="2" fillId="0" borderId="10" xfId="0" applyFont="1" applyBorder="1" applyAlignment="1">
      <alignment horizontal="center" vertical="center"/>
    </xf>
    <xf numFmtId="0" fontId="9" fillId="0" borderId="3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35" borderId="46" xfId="0" applyFont="1" applyFill="1" applyBorder="1" applyAlignment="1" applyProtection="1">
      <alignment horizontal="center" vertical="center" wrapText="1" shrinkToFit="1"/>
      <protection/>
    </xf>
    <xf numFmtId="0" fontId="9" fillId="35" borderId="47" xfId="0" applyFont="1" applyFill="1" applyBorder="1" applyAlignment="1" applyProtection="1">
      <alignment horizontal="center" vertical="center" wrapText="1" shrinkToFit="1"/>
      <protection/>
    </xf>
    <xf numFmtId="0" fontId="9" fillId="35" borderId="48" xfId="0" applyFont="1" applyFill="1" applyBorder="1" applyAlignment="1" applyProtection="1">
      <alignment horizontal="center" vertical="center" wrapText="1" shrinkToFit="1"/>
      <protection/>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3" fillId="33" borderId="67" xfId="0" applyFont="1" applyFill="1" applyBorder="1" applyAlignment="1">
      <alignment horizontal="center" vertical="center"/>
    </xf>
    <xf numFmtId="0" fontId="9" fillId="0" borderId="10" xfId="0" applyFont="1" applyBorder="1" applyAlignment="1">
      <alignment vertical="center" wrapText="1"/>
    </xf>
    <xf numFmtId="0" fontId="9" fillId="0" borderId="0" xfId="0" applyFont="1" applyBorder="1" applyAlignment="1">
      <alignment vertical="center" wrapText="1"/>
    </xf>
    <xf numFmtId="0" fontId="9" fillId="0" borderId="67" xfId="0" applyFont="1" applyBorder="1" applyAlignment="1">
      <alignment horizontal="left" vertical="center" wrapText="1"/>
    </xf>
    <xf numFmtId="0" fontId="9" fillId="0" borderId="73" xfId="0" applyFont="1" applyBorder="1" applyAlignment="1">
      <alignment horizontal="left" vertical="center" wrapText="1"/>
    </xf>
    <xf numFmtId="0" fontId="9" fillId="0" borderId="68" xfId="0" applyFont="1" applyBorder="1" applyAlignment="1">
      <alignment horizontal="left" vertical="center" wrapText="1"/>
    </xf>
    <xf numFmtId="0" fontId="9" fillId="0" borderId="67"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9" fillId="0" borderId="68" xfId="0" applyFont="1" applyBorder="1" applyAlignment="1" applyProtection="1">
      <alignment horizontal="center" vertical="center"/>
      <protection locked="0"/>
    </xf>
    <xf numFmtId="0" fontId="9" fillId="33" borderId="36"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75" xfId="0" applyFont="1" applyFill="1" applyBorder="1" applyAlignment="1">
      <alignment horizontal="center" vertical="center"/>
    </xf>
    <xf numFmtId="0" fontId="9" fillId="0" borderId="42" xfId="0" applyFont="1" applyBorder="1" applyAlignment="1">
      <alignment horizontal="left" vertical="center" wrapText="1"/>
    </xf>
    <xf numFmtId="0" fontId="9" fillId="0" borderId="73" xfId="0" applyFont="1" applyBorder="1" applyAlignment="1">
      <alignment horizontal="center" vertical="center"/>
    </xf>
    <xf numFmtId="0" fontId="9" fillId="33" borderId="24"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15"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6" xfId="0" applyFont="1" applyFill="1" applyBorder="1" applyAlignment="1">
      <alignment horizontal="center" vertical="center"/>
    </xf>
    <xf numFmtId="0" fontId="15" fillId="33" borderId="1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4"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8" fillId="33" borderId="76"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61" xfId="0" applyFont="1" applyFill="1" applyBorder="1" applyAlignment="1">
      <alignment horizontal="left" vertical="center" wrapText="1"/>
    </xf>
    <xf numFmtId="0" fontId="8" fillId="33" borderId="18"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62" xfId="0" applyFont="1" applyFill="1" applyBorder="1" applyAlignment="1">
      <alignment horizontal="left" vertical="center" wrapText="1"/>
    </xf>
    <xf numFmtId="6" fontId="8" fillId="33" borderId="77" xfId="57" applyFont="1" applyFill="1" applyBorder="1" applyAlignment="1">
      <alignment horizontal="left" vertical="center" wrapText="1"/>
    </xf>
    <xf numFmtId="6" fontId="8" fillId="33" borderId="25" xfId="57" applyFont="1" applyFill="1" applyBorder="1" applyAlignment="1">
      <alignment horizontal="left" vertical="center" wrapText="1"/>
    </xf>
    <xf numFmtId="6" fontId="8" fillId="33" borderId="26" xfId="57" applyFont="1" applyFill="1" applyBorder="1" applyAlignment="1">
      <alignment horizontal="left" vertical="center" wrapText="1"/>
    </xf>
    <xf numFmtId="6" fontId="8" fillId="33" borderId="45" xfId="57" applyFont="1" applyFill="1" applyBorder="1" applyAlignment="1">
      <alignment horizontal="left" vertical="center" wrapText="1"/>
    </xf>
    <xf numFmtId="6" fontId="8" fillId="33" borderId="0" xfId="57" applyFont="1" applyFill="1" applyBorder="1" applyAlignment="1">
      <alignment horizontal="left" vertical="center" wrapText="1"/>
    </xf>
    <xf numFmtId="6" fontId="8" fillId="33" borderId="16" xfId="57" applyFont="1" applyFill="1" applyBorder="1" applyAlignment="1">
      <alignment horizontal="left" vertical="center" wrapText="1"/>
    </xf>
    <xf numFmtId="6" fontId="8" fillId="33" borderId="42" xfId="57" applyFont="1" applyFill="1" applyBorder="1" applyAlignment="1">
      <alignment horizontal="left" vertical="center" wrapText="1"/>
    </xf>
    <xf numFmtId="6" fontId="8" fillId="33" borderId="19" xfId="57" applyFont="1" applyFill="1" applyBorder="1" applyAlignment="1">
      <alignment horizontal="left" vertical="center" wrapText="1"/>
    </xf>
    <xf numFmtId="6" fontId="8" fillId="33" borderId="20" xfId="57" applyFont="1" applyFill="1" applyBorder="1" applyAlignment="1">
      <alignment horizontal="left"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76"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61"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62" xfId="0" applyFont="1" applyBorder="1" applyAlignment="1">
      <alignment horizontal="left" vertical="center" wrapText="1"/>
    </xf>
    <xf numFmtId="6" fontId="8" fillId="0" borderId="77" xfId="57" applyFont="1" applyBorder="1" applyAlignment="1">
      <alignment horizontal="left" vertical="center" wrapText="1"/>
    </xf>
    <xf numFmtId="6" fontId="8" fillId="0" borderId="25" xfId="57" applyFont="1" applyBorder="1" applyAlignment="1">
      <alignment horizontal="left" vertical="center" wrapText="1"/>
    </xf>
    <xf numFmtId="6" fontId="8" fillId="0" borderId="26" xfId="57" applyFont="1" applyBorder="1" applyAlignment="1">
      <alignment horizontal="left" vertical="center" wrapText="1"/>
    </xf>
    <xf numFmtId="6" fontId="8" fillId="0" borderId="45" xfId="57" applyFont="1" applyBorder="1" applyAlignment="1">
      <alignment horizontal="left" vertical="center" wrapText="1"/>
    </xf>
    <xf numFmtId="6" fontId="8" fillId="0" borderId="0" xfId="57" applyFont="1" applyBorder="1" applyAlignment="1">
      <alignment horizontal="left" vertical="center" wrapText="1"/>
    </xf>
    <xf numFmtId="6" fontId="8" fillId="0" borderId="16" xfId="57" applyFont="1" applyBorder="1" applyAlignment="1">
      <alignment horizontal="left" vertical="center" wrapText="1"/>
    </xf>
    <xf numFmtId="6" fontId="8" fillId="0" borderId="42" xfId="57" applyFont="1" applyBorder="1" applyAlignment="1">
      <alignment horizontal="left" vertical="center" wrapText="1"/>
    </xf>
    <xf numFmtId="6" fontId="8" fillId="0" borderId="19" xfId="57" applyFont="1" applyBorder="1" applyAlignment="1">
      <alignment horizontal="left" vertical="center" wrapText="1"/>
    </xf>
    <xf numFmtId="6" fontId="8" fillId="0" borderId="20" xfId="57" applyFont="1" applyBorder="1" applyAlignment="1">
      <alignment horizontal="left" vertical="center" wrapText="1"/>
    </xf>
    <xf numFmtId="0" fontId="8" fillId="0" borderId="77" xfId="0" applyFont="1" applyBorder="1" applyAlignment="1">
      <alignment horizontal="left" vertical="center" wrapText="1"/>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45" xfId="0" applyFont="1" applyBorder="1" applyAlignment="1">
      <alignment horizontal="left" vertical="center"/>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8" fillId="0" borderId="42"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0"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52" xfId="0" applyFont="1" applyFill="1" applyBorder="1" applyAlignment="1">
      <alignment horizontal="center" vertical="center"/>
    </xf>
    <xf numFmtId="0" fontId="8" fillId="33" borderId="53" xfId="0" applyFont="1" applyFill="1" applyBorder="1" applyAlignment="1">
      <alignment horizontal="center" vertical="center"/>
    </xf>
    <xf numFmtId="0" fontId="8" fillId="33" borderId="54"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50" xfId="0" applyFont="1" applyFill="1" applyBorder="1" applyAlignment="1">
      <alignment horizontal="center" vertical="center"/>
    </xf>
    <xf numFmtId="0" fontId="8" fillId="33" borderId="58" xfId="0" applyFont="1" applyFill="1" applyBorder="1" applyAlignment="1">
      <alignment horizontal="center" vertical="center"/>
    </xf>
    <xf numFmtId="0" fontId="8" fillId="0" borderId="77" xfId="0" applyFont="1" applyBorder="1" applyAlignment="1">
      <alignment horizontal="left" vertical="center"/>
    </xf>
    <xf numFmtId="0" fontId="0" fillId="33" borderId="24" xfId="0" applyFont="1" applyFill="1" applyBorder="1" applyAlignment="1">
      <alignment horizontal="center" vertical="center"/>
    </xf>
    <xf numFmtId="0" fontId="8" fillId="0" borderId="27" xfId="0" applyFont="1" applyBorder="1" applyAlignment="1">
      <alignment horizontal="left" vertical="center" wrapText="1"/>
    </xf>
    <xf numFmtId="0" fontId="8" fillId="0" borderId="44" xfId="0" applyFont="1" applyBorder="1" applyAlignment="1">
      <alignment horizontal="left" vertical="center" wrapText="1"/>
    </xf>
    <xf numFmtId="0" fontId="8" fillId="0" borderId="78" xfId="0" applyFont="1" applyBorder="1" applyAlignment="1">
      <alignment horizontal="left" vertical="center" wrapText="1"/>
    </xf>
    <xf numFmtId="0" fontId="8" fillId="0" borderId="26" xfId="0" applyFont="1" applyBorder="1" applyAlignment="1">
      <alignment horizontal="left" vertical="center" wrapText="1"/>
    </xf>
    <xf numFmtId="0" fontId="8" fillId="0" borderId="45" xfId="0" applyFont="1" applyBorder="1" applyAlignment="1">
      <alignment horizontal="left" vertical="center" wrapText="1"/>
    </xf>
    <xf numFmtId="0" fontId="8" fillId="0" borderId="16" xfId="0" applyFont="1" applyBorder="1" applyAlignment="1">
      <alignment horizontal="left" vertical="center" wrapText="1"/>
    </xf>
    <xf numFmtId="0" fontId="8" fillId="0" borderId="43" xfId="0" applyFont="1" applyBorder="1" applyAlignment="1">
      <alignment horizontal="left" vertical="center" wrapText="1"/>
    </xf>
    <xf numFmtId="0" fontId="8" fillId="0" borderId="28" xfId="0" applyFont="1" applyBorder="1" applyAlignment="1">
      <alignment horizontal="left" vertical="center" wrapText="1"/>
    </xf>
    <xf numFmtId="0" fontId="8" fillId="0" borderId="39" xfId="0" applyFont="1" applyBorder="1" applyAlignment="1">
      <alignment horizontal="left" vertical="center" wrapText="1"/>
    </xf>
    <xf numFmtId="0" fontId="8" fillId="0" borderId="17" xfId="0" applyFont="1" applyBorder="1" applyAlignment="1">
      <alignment horizontal="left" vertical="center" wrapText="1"/>
    </xf>
    <xf numFmtId="0" fontId="8" fillId="0" borderId="79" xfId="0" applyFont="1" applyBorder="1" applyAlignment="1">
      <alignment horizontal="left" vertical="center" wrapText="1"/>
    </xf>
    <xf numFmtId="0" fontId="8" fillId="0" borderId="41" xfId="0" applyFont="1" applyBorder="1" applyAlignment="1">
      <alignment horizontal="left" vertical="center" wrapText="1"/>
    </xf>
    <xf numFmtId="0" fontId="8" fillId="0" borderId="40" xfId="0" applyFont="1" applyBorder="1" applyAlignment="1">
      <alignment horizontal="left" vertical="center" wrapText="1"/>
    </xf>
    <xf numFmtId="0" fontId="8" fillId="0" borderId="42" xfId="0" applyFont="1" applyBorder="1" applyAlignment="1">
      <alignment horizontal="left" vertical="center" wrapText="1"/>
    </xf>
    <xf numFmtId="0" fontId="8" fillId="0" borderId="20" xfId="0" applyFont="1" applyBorder="1" applyAlignment="1">
      <alignment horizontal="left"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52" xfId="0" applyFont="1" applyBorder="1" applyAlignment="1">
      <alignment horizontal="center" vertical="center" wrapText="1"/>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33" borderId="33"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6" fontId="8" fillId="0" borderId="31" xfId="57" applyFont="1" applyBorder="1" applyAlignment="1">
      <alignment horizontal="left" vertical="center" wrapText="1"/>
    </xf>
    <xf numFmtId="6" fontId="8" fillId="0" borderId="31" xfId="57" applyFont="1" applyBorder="1" applyAlignment="1">
      <alignment horizontal="left" vertical="center"/>
    </xf>
    <xf numFmtId="6" fontId="8" fillId="0" borderId="36" xfId="57" applyFont="1" applyBorder="1" applyAlignment="1">
      <alignment horizontal="left" vertical="center"/>
    </xf>
    <xf numFmtId="6" fontId="8" fillId="0" borderId="53" xfId="57" applyFont="1" applyBorder="1" applyAlignment="1">
      <alignment horizontal="left" vertical="center"/>
    </xf>
    <xf numFmtId="6" fontId="8" fillId="0" borderId="13" xfId="57" applyFont="1" applyBorder="1" applyAlignment="1">
      <alignment horizontal="left" vertical="center"/>
    </xf>
    <xf numFmtId="6" fontId="8" fillId="0" borderId="34" xfId="57" applyFont="1" applyBorder="1" applyAlignment="1">
      <alignment horizontal="left" vertical="center"/>
    </xf>
    <xf numFmtId="6" fontId="8" fillId="0" borderId="23" xfId="57" applyFont="1" applyBorder="1" applyAlignment="1">
      <alignment horizontal="left" vertical="center"/>
    </xf>
    <xf numFmtId="0" fontId="8" fillId="0" borderId="24" xfId="0" applyFont="1" applyBorder="1" applyAlignment="1">
      <alignment horizontal="left" vertical="center" wrapText="1" shrinkToFit="1"/>
    </xf>
    <xf numFmtId="0" fontId="8" fillId="0" borderId="25" xfId="0" applyFont="1" applyBorder="1" applyAlignment="1">
      <alignment horizontal="left" vertical="center" wrapText="1" shrinkToFit="1"/>
    </xf>
    <xf numFmtId="0" fontId="8" fillId="0" borderId="76" xfId="0" applyFont="1" applyBorder="1" applyAlignment="1">
      <alignment horizontal="left" vertical="center" wrapText="1" shrinkToFit="1"/>
    </xf>
    <xf numFmtId="0" fontId="8" fillId="0" borderId="10"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61" xfId="0" applyFont="1" applyBorder="1" applyAlignment="1">
      <alignment horizontal="left" vertical="center" wrapText="1" shrinkToFit="1"/>
    </xf>
    <xf numFmtId="0" fontId="8" fillId="0" borderId="18" xfId="0" applyFont="1" applyBorder="1" applyAlignment="1">
      <alignment horizontal="left" vertical="center" wrapText="1" shrinkToFit="1"/>
    </xf>
    <xf numFmtId="0" fontId="8" fillId="0" borderId="19" xfId="0" applyFont="1" applyBorder="1" applyAlignment="1">
      <alignment horizontal="left" vertical="center" wrapText="1" shrinkToFit="1"/>
    </xf>
    <xf numFmtId="0" fontId="8" fillId="0" borderId="62" xfId="0" applyFont="1" applyBorder="1" applyAlignment="1">
      <alignment horizontal="left" vertical="center" wrapText="1" shrinkToFit="1"/>
    </xf>
    <xf numFmtId="0" fontId="8" fillId="33" borderId="55" xfId="0" applyFont="1" applyFill="1" applyBorder="1" applyAlignment="1">
      <alignment horizontal="center" vertical="center"/>
    </xf>
    <xf numFmtId="0" fontId="8" fillId="33" borderId="56" xfId="0" applyFont="1" applyFill="1" applyBorder="1" applyAlignment="1">
      <alignment horizontal="center" vertical="center"/>
    </xf>
    <xf numFmtId="0" fontId="8" fillId="33" borderId="57" xfId="0" applyFont="1" applyFill="1" applyBorder="1" applyAlignment="1">
      <alignment horizontal="center" vertical="center"/>
    </xf>
    <xf numFmtId="0" fontId="11" fillId="0" borderId="80" xfId="0" applyFont="1" applyBorder="1" applyAlignment="1">
      <alignment horizontal="center" vertical="center" wrapText="1"/>
    </xf>
    <xf numFmtId="0" fontId="11" fillId="0" borderId="81" xfId="0" applyFont="1" applyBorder="1" applyAlignment="1">
      <alignment horizontal="center" vertical="center" wrapText="1"/>
    </xf>
    <xf numFmtId="0" fontId="8" fillId="0" borderId="30"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3" xfId="0" applyFont="1" applyBorder="1" applyAlignment="1">
      <alignment horizontal="left" vertical="center" wrapText="1"/>
    </xf>
    <xf numFmtId="0" fontId="8" fillId="0" borderId="54" xfId="0" applyFont="1" applyBorder="1" applyAlignment="1">
      <alignment horizontal="left" vertical="center" wrapText="1"/>
    </xf>
    <xf numFmtId="0" fontId="8" fillId="0" borderId="24" xfId="0" applyFont="1" applyBorder="1" applyAlignment="1">
      <alignment horizontal="left" vertical="center" shrinkToFit="1"/>
    </xf>
    <xf numFmtId="0" fontId="8" fillId="0" borderId="25" xfId="0" applyFont="1" applyBorder="1" applyAlignment="1">
      <alignment horizontal="left" vertical="center" shrinkToFit="1"/>
    </xf>
    <xf numFmtId="0" fontId="8" fillId="0" borderId="76"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61"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44" xfId="0" applyFont="1" applyBorder="1" applyAlignment="1">
      <alignment horizontal="left" vertical="center" shrinkToFit="1"/>
    </xf>
    <xf numFmtId="0" fontId="8" fillId="0" borderId="78" xfId="0" applyFont="1" applyBorder="1" applyAlignment="1">
      <alignment horizontal="left" vertical="center" shrinkToFit="1"/>
    </xf>
    <xf numFmtId="6" fontId="8" fillId="0" borderId="52" xfId="57" applyFont="1" applyBorder="1" applyAlignment="1">
      <alignment vertical="center" wrapText="1"/>
    </xf>
    <xf numFmtId="6" fontId="8" fillId="0" borderId="51" xfId="57" applyFont="1" applyBorder="1" applyAlignment="1">
      <alignment vertical="center" wrapText="1"/>
    </xf>
    <xf numFmtId="6" fontId="8" fillId="0" borderId="53" xfId="57" applyFont="1" applyBorder="1" applyAlignment="1">
      <alignment vertical="center" wrapText="1"/>
    </xf>
    <xf numFmtId="6" fontId="8" fillId="0" borderId="33" xfId="57" applyFont="1" applyBorder="1" applyAlignment="1">
      <alignment vertical="center" wrapText="1"/>
    </xf>
    <xf numFmtId="6" fontId="8" fillId="0" borderId="60" xfId="57" applyFont="1" applyBorder="1" applyAlignment="1">
      <alignment vertical="center" wrapText="1"/>
    </xf>
    <xf numFmtId="6" fontId="8" fillId="0" borderId="34" xfId="57" applyFont="1" applyBorder="1" applyAlignment="1">
      <alignment vertical="center" wrapText="1"/>
    </xf>
    <xf numFmtId="6" fontId="8" fillId="0" borderId="24" xfId="57" applyFont="1" applyBorder="1" applyAlignment="1">
      <alignment horizontal="left" vertical="center" wrapText="1"/>
    </xf>
    <xf numFmtId="6" fontId="8" fillId="0" borderId="76" xfId="57" applyFont="1" applyBorder="1" applyAlignment="1">
      <alignment horizontal="left" vertical="center" wrapText="1"/>
    </xf>
    <xf numFmtId="6" fontId="8" fillId="0" borderId="10" xfId="57" applyFont="1" applyBorder="1" applyAlignment="1">
      <alignment horizontal="left" vertical="center" wrapText="1"/>
    </xf>
    <xf numFmtId="6" fontId="8" fillId="0" borderId="61" xfId="57" applyFont="1" applyBorder="1" applyAlignment="1">
      <alignment horizontal="left" vertical="center" wrapText="1"/>
    </xf>
    <xf numFmtId="6" fontId="8" fillId="0" borderId="18" xfId="57" applyFont="1" applyBorder="1" applyAlignment="1">
      <alignment horizontal="left" vertical="center" wrapText="1"/>
    </xf>
    <xf numFmtId="6" fontId="8" fillId="0" borderId="62" xfId="57"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6" fontId="8" fillId="0" borderId="54" xfId="57" applyFont="1" applyBorder="1" applyAlignment="1">
      <alignment horizontal="left" vertical="center"/>
    </xf>
    <xf numFmtId="6" fontId="8" fillId="0" borderId="35" xfId="57" applyFont="1" applyBorder="1" applyAlignment="1">
      <alignment horizontal="left"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33" borderId="26"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0" fillId="33" borderId="55" xfId="0" applyFont="1" applyFill="1" applyBorder="1" applyAlignment="1">
      <alignment horizontal="center" vertical="center"/>
    </xf>
    <xf numFmtId="0" fontId="8" fillId="0" borderId="55"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8" fillId="0" borderId="39" xfId="0" applyFont="1" applyBorder="1" applyAlignment="1">
      <alignment horizontal="center" vertical="center"/>
    </xf>
    <xf numFmtId="0" fontId="8" fillId="0" borderId="17" xfId="0" applyFont="1" applyBorder="1" applyAlignment="1">
      <alignment horizontal="center" vertical="center"/>
    </xf>
    <xf numFmtId="0" fontId="8" fillId="0" borderId="40" xfId="0" applyFont="1" applyBorder="1" applyAlignment="1">
      <alignment horizontal="center" vertical="center"/>
    </xf>
    <xf numFmtId="0" fontId="8" fillId="0" borderId="27" xfId="0" applyFont="1" applyBorder="1" applyAlignment="1">
      <alignment horizontal="center" vertical="center"/>
    </xf>
    <xf numFmtId="0" fontId="8" fillId="0" borderId="44" xfId="0" applyFont="1" applyBorder="1" applyAlignment="1">
      <alignment horizontal="center" vertical="center"/>
    </xf>
    <xf numFmtId="0" fontId="8" fillId="0" borderId="28" xfId="0" applyFont="1" applyBorder="1" applyAlignment="1">
      <alignment horizontal="center" vertical="center"/>
    </xf>
    <xf numFmtId="0" fontId="8" fillId="0" borderId="34" xfId="0" applyFont="1" applyBorder="1" applyAlignment="1">
      <alignment horizontal="left" vertical="center" wrapText="1"/>
    </xf>
    <xf numFmtId="0" fontId="8" fillId="0" borderId="53" xfId="0" applyFont="1" applyBorder="1" applyAlignment="1">
      <alignment horizontal="left" vertical="center"/>
    </xf>
    <xf numFmtId="0" fontId="8" fillId="0" borderId="54" xfId="0" applyFont="1" applyBorder="1" applyAlignment="1">
      <alignment horizontal="left" vertical="center"/>
    </xf>
    <xf numFmtId="0" fontId="8" fillId="0" borderId="53"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78" xfId="0" applyFont="1" applyBorder="1" applyAlignment="1">
      <alignment horizontal="center" vertical="center" wrapText="1"/>
    </xf>
    <xf numFmtId="0" fontId="6" fillId="0" borderId="19" xfId="0" applyFont="1" applyBorder="1" applyAlignment="1">
      <alignment horizontal="left" vertical="center" shrinkToFit="1"/>
    </xf>
    <xf numFmtId="0" fontId="8" fillId="0" borderId="35" xfId="0" applyFont="1" applyBorder="1" applyAlignment="1">
      <alignment horizontal="left" vertical="center" wrapText="1"/>
    </xf>
    <xf numFmtId="0" fontId="8" fillId="0" borderId="31" xfId="0" applyFont="1" applyBorder="1" applyAlignment="1">
      <alignment horizontal="center" vertical="center" wrapText="1"/>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5</xdr:row>
      <xdr:rowOff>38100</xdr:rowOff>
    </xdr:from>
    <xdr:ext cx="6715125" cy="714375"/>
    <xdr:sp>
      <xdr:nvSpPr>
        <xdr:cNvPr id="1" name="Rectangle 1"/>
        <xdr:cNvSpPr>
          <a:spLocks/>
        </xdr:cNvSpPr>
      </xdr:nvSpPr>
      <xdr:spPr>
        <a:xfrm>
          <a:off x="28575" y="1000125"/>
          <a:ext cx="6715125" cy="714375"/>
        </a:xfrm>
        <a:prstGeom prst="rect">
          <a:avLst/>
        </a:prstGeom>
        <a:noFill/>
        <a:ln w="9525" cmpd="sng">
          <a:noFill/>
        </a:ln>
      </xdr:spPr>
      <xdr:txBody>
        <a:bodyPr vertOverflow="clip" wrap="square" lIns="27432" tIns="18288" rIns="0" bIns="18288" anchor="ctr"/>
        <a:p>
          <a:pPr algn="ctr">
            <a:defRPr/>
          </a:pPr>
          <a:r>
            <a:rPr lang="en-US" cap="none" sz="900" b="0" i="0" u="none" baseline="0">
              <a:solidFill>
                <a:srgbClr val="000000"/>
              </a:solidFill>
            </a:rPr>
            <a:t>Below, I have calculated my own points in accordance with </a:t>
          </a:r>
          <a:r>
            <a:rPr lang="en-US" cap="none" sz="900" b="0" i="0" u="none" baseline="0">
              <a:solidFill>
                <a:srgbClr val="000000"/>
              </a:solidFill>
            </a:rPr>
            <a:t>the article of relevant ministerial ordinance</a:t>
          </a:r>
          <a:r>
            <a:rPr lang="en-US" cap="none" sz="900" b="0" i="0" u="none" baseline="0">
              <a:solidFill>
                <a:srgbClr val="000000"/>
              </a:solidFill>
            </a:rPr>
            <a:t> </a:t>
          </a:r>
          <a:r>
            <a:rPr lang="en-US" cap="none" sz="900" b="0" i="0" u="none" baseline="0">
              <a:solidFill>
                <a:srgbClr val="000000"/>
              </a:solidFill>
            </a:rPr>
            <a:t>and </a:t>
          </a:r>
          <a:r>
            <a:rPr lang="en-US" cap="none" sz="900" b="0" i="0" u="none" baseline="0">
              <a:solidFill>
                <a:srgbClr val="000000"/>
              </a:solidFill>
            </a:rPr>
            <a:t>hereby submit my calculation to you.</a:t>
          </a:r>
        </a:p>
      </xdr:txBody>
    </xdr:sp>
    <xdr:clientData/>
  </xdr:oneCellAnchor>
  <xdr:twoCellAnchor>
    <xdr:from>
      <xdr:col>40</xdr:col>
      <xdr:colOff>0</xdr:colOff>
      <xdr:row>0</xdr:row>
      <xdr:rowOff>19050</xdr:rowOff>
    </xdr:from>
    <xdr:to>
      <xdr:col>50</xdr:col>
      <xdr:colOff>38100</xdr:colOff>
      <xdr:row>2</xdr:row>
      <xdr:rowOff>114300</xdr:rowOff>
    </xdr:to>
    <xdr:sp>
      <xdr:nvSpPr>
        <xdr:cNvPr id="2" name="AutoShape 2"/>
        <xdr:cNvSpPr>
          <a:spLocks/>
        </xdr:cNvSpPr>
      </xdr:nvSpPr>
      <xdr:spPr>
        <a:xfrm>
          <a:off x="7124700" y="19050"/>
          <a:ext cx="1819275" cy="41910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Fill out the sheet of your field, print it out and put your signature.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5</xdr:row>
      <xdr:rowOff>19050</xdr:rowOff>
    </xdr:from>
    <xdr:ext cx="6791325" cy="723900"/>
    <xdr:sp>
      <xdr:nvSpPr>
        <xdr:cNvPr id="1" name="Rectangle 3"/>
        <xdr:cNvSpPr>
          <a:spLocks/>
        </xdr:cNvSpPr>
      </xdr:nvSpPr>
      <xdr:spPr>
        <a:xfrm>
          <a:off x="161925" y="990600"/>
          <a:ext cx="6791325" cy="723900"/>
        </a:xfrm>
        <a:prstGeom prst="rect">
          <a:avLst/>
        </a:prstGeom>
        <a:noFill/>
        <a:ln w="9525" cmpd="sng">
          <a:noFill/>
        </a:ln>
      </xdr:spPr>
      <xdr:txBody>
        <a:bodyPr vertOverflow="clip" wrap="square" lIns="45720" tIns="27432" rIns="0" bIns="27432" anchor="ctr"/>
        <a:p>
          <a:pPr algn="ctr">
            <a:defRPr/>
          </a:pPr>
          <a:r>
            <a:rPr lang="en-US" cap="none" sz="900" b="0" i="0" u="none" baseline="0">
              <a:solidFill>
                <a:srgbClr val="000000"/>
              </a:solidFill>
            </a:rPr>
            <a:t>Below, I have calculated my own points in accordance with </a:t>
          </a:r>
          <a:r>
            <a:rPr lang="en-US" cap="none" sz="900" b="0" i="0" u="none" baseline="0">
              <a:solidFill>
                <a:srgbClr val="000000"/>
              </a:solidFill>
            </a:rPr>
            <a:t>the article of relevant ministerial ordinance</a:t>
          </a:r>
          <a:r>
            <a:rPr lang="en-US" cap="none" sz="900" b="0" i="0" u="none" baseline="0">
              <a:solidFill>
                <a:srgbClr val="000000"/>
              </a:solidFill>
            </a:rPr>
            <a:t> </a:t>
          </a:r>
          <a:r>
            <a:rPr lang="en-US" cap="none" sz="900" b="0" i="0" u="none" baseline="0">
              <a:solidFill>
                <a:srgbClr val="000000"/>
              </a:solidFill>
            </a:rPr>
            <a:t>and </a:t>
          </a:r>
          <a:r>
            <a:rPr lang="en-US" cap="none" sz="900" b="0" i="0" u="none" baseline="0">
              <a:solidFill>
                <a:srgbClr val="000000"/>
              </a:solidFill>
            </a:rPr>
            <a:t>hereby submit my calculation to you. </a:t>
          </a:r>
        </a:p>
      </xdr:txBody>
    </xdr:sp>
    <xdr:clientData/>
  </xdr:oneCellAnchor>
  <xdr:twoCellAnchor>
    <xdr:from>
      <xdr:col>40</xdr:col>
      <xdr:colOff>38100</xdr:colOff>
      <xdr:row>0</xdr:row>
      <xdr:rowOff>85725</xdr:rowOff>
    </xdr:from>
    <xdr:to>
      <xdr:col>50</xdr:col>
      <xdr:colOff>142875</xdr:colOff>
      <xdr:row>3</xdr:row>
      <xdr:rowOff>28575</xdr:rowOff>
    </xdr:to>
    <xdr:sp>
      <xdr:nvSpPr>
        <xdr:cNvPr id="2" name="AutoShape 2"/>
        <xdr:cNvSpPr>
          <a:spLocks/>
        </xdr:cNvSpPr>
      </xdr:nvSpPr>
      <xdr:spPr>
        <a:xfrm>
          <a:off x="7239000" y="85725"/>
          <a:ext cx="1819275" cy="4381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Fill out the sheet of your field, print it out and put your signature.</a:t>
          </a:r>
        </a:p>
      </xdr:txBody>
    </xdr:sp>
    <xdr:clientData fPrintsWithSheet="0"/>
  </xdr:twoCellAnchor>
  <xdr:twoCellAnchor>
    <xdr:from>
      <xdr:col>40</xdr:col>
      <xdr:colOff>28575</xdr:colOff>
      <xdr:row>12</xdr:row>
      <xdr:rowOff>123825</xdr:rowOff>
    </xdr:from>
    <xdr:to>
      <xdr:col>52</xdr:col>
      <xdr:colOff>114300</xdr:colOff>
      <xdr:row>15</xdr:row>
      <xdr:rowOff>123825</xdr:rowOff>
    </xdr:to>
    <xdr:sp>
      <xdr:nvSpPr>
        <xdr:cNvPr id="3" name="Rectangle 36"/>
        <xdr:cNvSpPr>
          <a:spLocks/>
        </xdr:cNvSpPr>
      </xdr:nvSpPr>
      <xdr:spPr>
        <a:xfrm>
          <a:off x="7229475" y="2228850"/>
          <a:ext cx="21431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For instance, if the applicant graduates from an undergraduate course as well as holds a master's dgree (except MBA and MOT), he/she can get just 20 points.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xdr:row>
      <xdr:rowOff>95250</xdr:rowOff>
    </xdr:from>
    <xdr:ext cx="6467475" cy="704850"/>
    <xdr:sp>
      <xdr:nvSpPr>
        <xdr:cNvPr id="1" name="Rectangle 3"/>
        <xdr:cNvSpPr>
          <a:spLocks/>
        </xdr:cNvSpPr>
      </xdr:nvSpPr>
      <xdr:spPr>
        <a:xfrm>
          <a:off x="238125" y="1057275"/>
          <a:ext cx="6467475" cy="704850"/>
        </a:xfrm>
        <a:prstGeom prst="rect">
          <a:avLst/>
        </a:prstGeom>
        <a:noFill/>
        <a:ln w="9525" cmpd="sng">
          <a:noFill/>
        </a:ln>
      </xdr:spPr>
      <xdr:txBody>
        <a:bodyPr vertOverflow="clip" wrap="square" lIns="45720" tIns="27432" rIns="0" bIns="27432" anchor="ctr"/>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Below, I have calculated my own points in accordance </a:t>
          </a:r>
          <a:r>
            <a:rPr lang="en-US" cap="none" sz="900" b="0" i="0" u="none" baseline="0">
              <a:solidFill>
                <a:srgbClr val="000000"/>
              </a:solidFill>
            </a:rPr>
            <a:t>the article of relevant ministerial ordinance</a:t>
          </a:r>
          <a:r>
            <a:rPr lang="en-US" cap="none" sz="900" b="0" i="0" u="none" baseline="0">
              <a:solidFill>
                <a:srgbClr val="000000"/>
              </a:solidFill>
            </a:rPr>
            <a:t> </a:t>
          </a:r>
          <a:r>
            <a:rPr lang="en-US" cap="none" sz="900" b="0" i="0" u="none" baseline="0">
              <a:solidFill>
                <a:srgbClr val="000000"/>
              </a:solidFill>
            </a:rPr>
            <a:t>and </a:t>
          </a:r>
          <a:r>
            <a:rPr lang="en-US" cap="none" sz="900" b="0" i="0" u="none" baseline="0">
              <a:solidFill>
                <a:srgbClr val="000000"/>
              </a:solidFill>
            </a:rPr>
            <a:t>hereby submit my calculation to you.    </a:t>
          </a:r>
        </a:p>
      </xdr:txBody>
    </xdr:sp>
    <xdr:clientData/>
  </xdr:oneCellAnchor>
  <xdr:twoCellAnchor>
    <xdr:from>
      <xdr:col>39</xdr:col>
      <xdr:colOff>19050</xdr:colOff>
      <xdr:row>0</xdr:row>
      <xdr:rowOff>9525</xdr:rowOff>
    </xdr:from>
    <xdr:to>
      <xdr:col>49</xdr:col>
      <xdr:colOff>123825</xdr:colOff>
      <xdr:row>2</xdr:row>
      <xdr:rowOff>114300</xdr:rowOff>
    </xdr:to>
    <xdr:sp>
      <xdr:nvSpPr>
        <xdr:cNvPr id="2" name="AutoShape 2"/>
        <xdr:cNvSpPr>
          <a:spLocks/>
        </xdr:cNvSpPr>
      </xdr:nvSpPr>
      <xdr:spPr>
        <a:xfrm>
          <a:off x="7077075" y="9525"/>
          <a:ext cx="1819275" cy="409575"/>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Fill out the sheet of your field, print it out and put your signature.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V119"/>
  <sheetViews>
    <sheetView showGridLines="0" view="pageBreakPreview" zoomScale="120" zoomScaleSheetLayoutView="120" workbookViewId="0" topLeftCell="A1">
      <selection activeCell="AF16" sqref="AF16:AH16"/>
    </sheetView>
  </sheetViews>
  <sheetFormatPr defaultColWidth="2.25390625" defaultRowHeight="13.5"/>
  <cols>
    <col min="1" max="3" width="3.00390625" style="1" customWidth="1"/>
    <col min="4" max="13" width="2.25390625" style="1" customWidth="1"/>
    <col min="14" max="14" width="2.125" style="1" customWidth="1"/>
    <col min="15" max="20" width="2.25390625" style="1" customWidth="1"/>
    <col min="21" max="21" width="2.375" style="1" customWidth="1"/>
    <col min="22" max="37" width="2.25390625" style="1" customWidth="1"/>
    <col min="38" max="39" width="4.00390625" style="1" customWidth="1"/>
    <col min="40" max="40" width="3.25390625" style="1" hidden="1" customWidth="1"/>
    <col min="41" max="41" width="3.125" style="1" customWidth="1"/>
    <col min="42" max="16384" width="2.25390625" style="1" customWidth="1"/>
  </cols>
  <sheetData>
    <row r="1" spans="1:40" ht="12.75">
      <c r="A1" s="80"/>
      <c r="B1" s="76"/>
      <c r="C1" s="76"/>
      <c r="D1" s="76"/>
      <c r="E1" s="76"/>
      <c r="F1" s="76"/>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2" t="s">
        <v>96</v>
      </c>
      <c r="AN1" s="6"/>
    </row>
    <row r="2" spans="1:40" ht="12.7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12"/>
      <c r="AN2" s="6"/>
    </row>
    <row r="3" spans="1:39" ht="12.7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40" ht="18.75">
      <c r="A4" s="90" t="s">
        <v>27</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7"/>
    </row>
    <row r="5" spans="1:39" ht="18.75">
      <c r="A5" s="90" t="s">
        <v>97</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row>
    <row r="6" ht="12"/>
    <row r="7" ht="12"/>
    <row r="8" spans="1:37" ht="1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ht="1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ht="1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7" ht="12.75"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40" s="15" customFormat="1" ht="12" customHeight="1" thickBot="1">
      <c r="A12" s="350" t="s">
        <v>28</v>
      </c>
      <c r="B12" s="303"/>
      <c r="C12" s="304"/>
      <c r="D12" s="91" t="s">
        <v>29</v>
      </c>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366" t="s">
        <v>30</v>
      </c>
      <c r="AG12" s="367"/>
      <c r="AH12" s="368"/>
      <c r="AI12" s="91" t="s">
        <v>31</v>
      </c>
      <c r="AJ12" s="136"/>
      <c r="AK12" s="136"/>
      <c r="AL12" s="341" t="s">
        <v>32</v>
      </c>
      <c r="AM12" s="342"/>
      <c r="AN12" s="14"/>
    </row>
    <row r="13" spans="1:40" s="15" customFormat="1" ht="12" thickBot="1">
      <c r="A13" s="305"/>
      <c r="B13" s="306"/>
      <c r="C13" s="307"/>
      <c r="D13" s="266"/>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369"/>
      <c r="AG13" s="370"/>
      <c r="AH13" s="371"/>
      <c r="AI13" s="266"/>
      <c r="AJ13" s="267"/>
      <c r="AK13" s="267"/>
      <c r="AL13" s="343"/>
      <c r="AM13" s="342"/>
      <c r="AN13" s="14"/>
    </row>
    <row r="14" spans="1:48" s="15" customFormat="1" ht="15.75" customHeight="1">
      <c r="A14" s="109" t="s">
        <v>121</v>
      </c>
      <c r="B14" s="110"/>
      <c r="C14" s="111"/>
      <c r="D14" s="313" t="s">
        <v>33</v>
      </c>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86" t="s">
        <v>0</v>
      </c>
      <c r="AG14" s="387"/>
      <c r="AH14" s="388"/>
      <c r="AI14" s="91">
        <v>30</v>
      </c>
      <c r="AJ14" s="136"/>
      <c r="AK14" s="136"/>
      <c r="AL14" s="91" t="s">
        <v>99</v>
      </c>
      <c r="AM14" s="92"/>
      <c r="AN14" s="14">
        <v>30</v>
      </c>
      <c r="AO14" s="385"/>
      <c r="AP14" s="385"/>
      <c r="AQ14" s="385"/>
      <c r="AR14" s="385"/>
      <c r="AS14" s="385"/>
      <c r="AT14" s="385"/>
      <c r="AU14" s="385"/>
      <c r="AV14" s="385"/>
    </row>
    <row r="15" spans="1:48" s="15" customFormat="1" ht="15.75" customHeight="1">
      <c r="A15" s="112"/>
      <c r="B15" s="113"/>
      <c r="C15" s="114"/>
      <c r="D15" s="354" t="s">
        <v>34</v>
      </c>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51" t="s">
        <v>98</v>
      </c>
      <c r="AG15" s="352"/>
      <c r="AH15" s="353"/>
      <c r="AI15" s="246">
        <v>20</v>
      </c>
      <c r="AJ15" s="247"/>
      <c r="AK15" s="247"/>
      <c r="AL15" s="93"/>
      <c r="AM15" s="94"/>
      <c r="AN15" s="14">
        <v>20</v>
      </c>
      <c r="AO15" s="385"/>
      <c r="AP15" s="385"/>
      <c r="AQ15" s="385"/>
      <c r="AR15" s="385"/>
      <c r="AS15" s="385"/>
      <c r="AT15" s="385"/>
      <c r="AU15" s="385"/>
      <c r="AV15" s="385"/>
    </row>
    <row r="16" spans="1:48" s="15" customFormat="1" ht="24" customHeight="1">
      <c r="A16" s="112"/>
      <c r="B16" s="113"/>
      <c r="C16" s="114"/>
      <c r="D16" s="357" t="s">
        <v>35</v>
      </c>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58"/>
      <c r="AF16" s="351" t="s">
        <v>98</v>
      </c>
      <c r="AG16" s="352"/>
      <c r="AH16" s="353"/>
      <c r="AI16" s="246">
        <v>10</v>
      </c>
      <c r="AJ16" s="247"/>
      <c r="AK16" s="248"/>
      <c r="AL16" s="93"/>
      <c r="AM16" s="94"/>
      <c r="AN16" s="14"/>
      <c r="AO16" s="16"/>
      <c r="AP16" s="16"/>
      <c r="AQ16" s="16"/>
      <c r="AR16" s="16"/>
      <c r="AS16" s="16"/>
      <c r="AT16" s="16"/>
      <c r="AU16" s="16"/>
      <c r="AV16" s="16"/>
    </row>
    <row r="17" spans="1:48" s="15" customFormat="1" ht="24" customHeight="1">
      <c r="A17" s="112"/>
      <c r="B17" s="113"/>
      <c r="C17" s="114"/>
      <c r="D17" s="284" t="s">
        <v>100</v>
      </c>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3"/>
      <c r="AF17" s="344" t="s">
        <v>98</v>
      </c>
      <c r="AG17" s="345"/>
      <c r="AH17" s="346"/>
      <c r="AI17" s="246">
        <v>5</v>
      </c>
      <c r="AJ17" s="247"/>
      <c r="AK17" s="248"/>
      <c r="AL17" s="95"/>
      <c r="AM17" s="96"/>
      <c r="AN17" s="14"/>
      <c r="AO17" s="16"/>
      <c r="AP17" s="16"/>
      <c r="AQ17" s="16"/>
      <c r="AR17" s="16"/>
      <c r="AS17" s="16"/>
      <c r="AT17" s="16"/>
      <c r="AU17" s="16"/>
      <c r="AV17" s="16"/>
    </row>
    <row r="18" spans="1:48" s="15" customFormat="1" ht="65.25" customHeight="1" thickBot="1">
      <c r="A18" s="115"/>
      <c r="B18" s="116"/>
      <c r="C18" s="117"/>
      <c r="D18" s="97" t="s">
        <v>36</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9"/>
      <c r="AN18" s="14"/>
      <c r="AO18" s="16"/>
      <c r="AP18" s="16"/>
      <c r="AQ18" s="16"/>
      <c r="AR18" s="16"/>
      <c r="AS18" s="16"/>
      <c r="AT18" s="16"/>
      <c r="AU18" s="16"/>
      <c r="AV18" s="16"/>
    </row>
    <row r="19" spans="1:40" s="15" customFormat="1" ht="26.25" customHeight="1" thickBot="1">
      <c r="A19" s="302" t="s">
        <v>123</v>
      </c>
      <c r="B19" s="303"/>
      <c r="C19" s="304"/>
      <c r="D19" s="308" t="s">
        <v>39</v>
      </c>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38"/>
      <c r="AG19" s="339"/>
      <c r="AH19" s="340"/>
      <c r="AI19" s="374"/>
      <c r="AJ19" s="375"/>
      <c r="AK19" s="375"/>
      <c r="AL19" s="343" t="s">
        <v>101</v>
      </c>
      <c r="AM19" s="342"/>
      <c r="AN19" s="14"/>
    </row>
    <row r="20" spans="1:40" s="15" customFormat="1" ht="15.75" customHeight="1" thickBot="1">
      <c r="A20" s="291"/>
      <c r="B20" s="292"/>
      <c r="C20" s="293"/>
      <c r="D20" s="112"/>
      <c r="E20" s="336"/>
      <c r="F20" s="334" t="s">
        <v>40</v>
      </c>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51" t="s">
        <v>98</v>
      </c>
      <c r="AG20" s="352"/>
      <c r="AH20" s="353"/>
      <c r="AI20" s="310">
        <v>15</v>
      </c>
      <c r="AJ20" s="311"/>
      <c r="AK20" s="312"/>
      <c r="AL20" s="343"/>
      <c r="AM20" s="342"/>
      <c r="AN20" s="14">
        <v>15</v>
      </c>
    </row>
    <row r="21" spans="1:40" s="15" customFormat="1" ht="15.75" customHeight="1" thickBot="1">
      <c r="A21" s="291"/>
      <c r="B21" s="292"/>
      <c r="C21" s="293"/>
      <c r="D21" s="112"/>
      <c r="E21" s="336"/>
      <c r="F21" s="334" t="s">
        <v>41</v>
      </c>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51" t="s">
        <v>98</v>
      </c>
      <c r="AG21" s="352"/>
      <c r="AH21" s="353"/>
      <c r="AI21" s="310">
        <v>10</v>
      </c>
      <c r="AJ21" s="311"/>
      <c r="AK21" s="312"/>
      <c r="AL21" s="343"/>
      <c r="AM21" s="342"/>
      <c r="AN21" s="14">
        <v>10</v>
      </c>
    </row>
    <row r="22" spans="1:40" s="15" customFormat="1" ht="15.75" customHeight="1" thickBot="1">
      <c r="A22" s="305"/>
      <c r="B22" s="306"/>
      <c r="C22" s="307"/>
      <c r="D22" s="115"/>
      <c r="E22" s="337"/>
      <c r="F22" s="355" t="s">
        <v>42</v>
      </c>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230" t="s">
        <v>98</v>
      </c>
      <c r="AG22" s="231"/>
      <c r="AH22" s="232"/>
      <c r="AI22" s="238">
        <v>5</v>
      </c>
      <c r="AJ22" s="239"/>
      <c r="AK22" s="240"/>
      <c r="AL22" s="343"/>
      <c r="AM22" s="342"/>
      <c r="AN22" s="14">
        <v>5</v>
      </c>
    </row>
    <row r="23" spans="1:40" s="15" customFormat="1" ht="15.75" customHeight="1" thickBot="1">
      <c r="A23" s="288" t="s">
        <v>44</v>
      </c>
      <c r="B23" s="289"/>
      <c r="C23" s="290"/>
      <c r="D23" s="318" t="s">
        <v>45</v>
      </c>
      <c r="E23" s="319"/>
      <c r="F23" s="319"/>
      <c r="G23" s="319"/>
      <c r="H23" s="319"/>
      <c r="I23" s="319"/>
      <c r="J23" s="320"/>
      <c r="K23" s="297" t="s">
        <v>46</v>
      </c>
      <c r="L23" s="297"/>
      <c r="M23" s="297"/>
      <c r="N23" s="297"/>
      <c r="O23" s="297"/>
      <c r="P23" s="297"/>
      <c r="Q23" s="298"/>
      <c r="R23" s="297" t="s">
        <v>47</v>
      </c>
      <c r="S23" s="297"/>
      <c r="T23" s="297"/>
      <c r="U23" s="297"/>
      <c r="V23" s="297"/>
      <c r="W23" s="297"/>
      <c r="X23" s="298"/>
      <c r="Y23" s="316" t="s">
        <v>48</v>
      </c>
      <c r="Z23" s="297"/>
      <c r="AA23" s="297"/>
      <c r="AB23" s="297"/>
      <c r="AC23" s="297"/>
      <c r="AD23" s="297"/>
      <c r="AE23" s="317"/>
      <c r="AF23" s="233"/>
      <c r="AG23" s="234"/>
      <c r="AH23" s="235"/>
      <c r="AI23" s="233"/>
      <c r="AJ23" s="234"/>
      <c r="AK23" s="234"/>
      <c r="AL23" s="343" t="s">
        <v>102</v>
      </c>
      <c r="AM23" s="342"/>
      <c r="AN23" s="14"/>
    </row>
    <row r="24" spans="1:40" s="15" customFormat="1" ht="15.75" customHeight="1" thickBot="1">
      <c r="A24" s="291"/>
      <c r="B24" s="292"/>
      <c r="C24" s="293"/>
      <c r="D24" s="356" t="s">
        <v>49</v>
      </c>
      <c r="E24" s="322"/>
      <c r="F24" s="322"/>
      <c r="G24" s="322"/>
      <c r="H24" s="322"/>
      <c r="I24" s="322"/>
      <c r="J24" s="322"/>
      <c r="K24" s="321" t="s">
        <v>49</v>
      </c>
      <c r="L24" s="322"/>
      <c r="M24" s="322"/>
      <c r="N24" s="322"/>
      <c r="O24" s="322"/>
      <c r="P24" s="322"/>
      <c r="Q24" s="323"/>
      <c r="R24" s="321" t="s">
        <v>49</v>
      </c>
      <c r="S24" s="322"/>
      <c r="T24" s="322"/>
      <c r="U24" s="322"/>
      <c r="V24" s="322"/>
      <c r="W24" s="322"/>
      <c r="X24" s="323"/>
      <c r="Y24" s="322" t="s">
        <v>49</v>
      </c>
      <c r="Z24" s="322"/>
      <c r="AA24" s="322"/>
      <c r="AB24" s="322"/>
      <c r="AC24" s="322"/>
      <c r="AD24" s="322"/>
      <c r="AE24" s="323"/>
      <c r="AF24" s="219" t="s">
        <v>98</v>
      </c>
      <c r="AG24" s="220"/>
      <c r="AH24" s="221"/>
      <c r="AI24" s="228">
        <v>40</v>
      </c>
      <c r="AJ24" s="229"/>
      <c r="AK24" s="229"/>
      <c r="AL24" s="343"/>
      <c r="AM24" s="342"/>
      <c r="AN24" s="14">
        <v>40</v>
      </c>
    </row>
    <row r="25" spans="1:40" s="15" customFormat="1" ht="15.75" customHeight="1" thickBot="1">
      <c r="A25" s="291"/>
      <c r="B25" s="292"/>
      <c r="C25" s="293"/>
      <c r="D25" s="21">
        <v>9</v>
      </c>
      <c r="E25" s="22" t="s">
        <v>50</v>
      </c>
      <c r="F25" s="23">
        <v>10</v>
      </c>
      <c r="G25" s="272" t="s">
        <v>51</v>
      </c>
      <c r="H25" s="272"/>
      <c r="I25" s="272"/>
      <c r="J25" s="272"/>
      <c r="K25" s="24">
        <v>9</v>
      </c>
      <c r="L25" s="22" t="s">
        <v>50</v>
      </c>
      <c r="M25" s="23">
        <v>10</v>
      </c>
      <c r="N25" s="272" t="s">
        <v>51</v>
      </c>
      <c r="O25" s="272"/>
      <c r="P25" s="272"/>
      <c r="Q25" s="273"/>
      <c r="R25" s="22">
        <v>9</v>
      </c>
      <c r="S25" s="22" t="s">
        <v>50</v>
      </c>
      <c r="T25" s="23">
        <v>10</v>
      </c>
      <c r="U25" s="272" t="s">
        <v>51</v>
      </c>
      <c r="V25" s="272"/>
      <c r="W25" s="272"/>
      <c r="X25" s="273"/>
      <c r="Y25" s="22">
        <v>9</v>
      </c>
      <c r="Z25" s="22" t="s">
        <v>50</v>
      </c>
      <c r="AA25" s="23">
        <v>10</v>
      </c>
      <c r="AB25" s="272" t="s">
        <v>51</v>
      </c>
      <c r="AC25" s="272"/>
      <c r="AD25" s="272"/>
      <c r="AE25" s="273"/>
      <c r="AF25" s="148" t="s">
        <v>98</v>
      </c>
      <c r="AG25" s="149"/>
      <c r="AH25" s="150"/>
      <c r="AI25" s="228">
        <v>35</v>
      </c>
      <c r="AJ25" s="229"/>
      <c r="AK25" s="229"/>
      <c r="AL25" s="343"/>
      <c r="AM25" s="342"/>
      <c r="AN25" s="14">
        <v>35</v>
      </c>
    </row>
    <row r="26" spans="1:40" s="15" customFormat="1" ht="15.75" customHeight="1" thickBot="1">
      <c r="A26" s="291"/>
      <c r="B26" s="292"/>
      <c r="C26" s="293"/>
      <c r="D26" s="21">
        <v>8</v>
      </c>
      <c r="E26" s="22" t="s">
        <v>50</v>
      </c>
      <c r="F26" s="22">
        <v>9</v>
      </c>
      <c r="G26" s="272" t="s">
        <v>51</v>
      </c>
      <c r="H26" s="272"/>
      <c r="I26" s="272"/>
      <c r="J26" s="272"/>
      <c r="K26" s="24">
        <v>8</v>
      </c>
      <c r="L26" s="22" t="s">
        <v>50</v>
      </c>
      <c r="M26" s="22">
        <v>9</v>
      </c>
      <c r="N26" s="272" t="s">
        <v>51</v>
      </c>
      <c r="O26" s="272"/>
      <c r="P26" s="272"/>
      <c r="Q26" s="273"/>
      <c r="R26" s="22">
        <v>8</v>
      </c>
      <c r="S26" s="22" t="s">
        <v>50</v>
      </c>
      <c r="T26" s="22">
        <v>9</v>
      </c>
      <c r="U26" s="272" t="s">
        <v>51</v>
      </c>
      <c r="V26" s="272"/>
      <c r="W26" s="272"/>
      <c r="X26" s="273"/>
      <c r="Y26" s="22">
        <v>8</v>
      </c>
      <c r="Z26" s="22" t="s">
        <v>50</v>
      </c>
      <c r="AA26" s="22">
        <v>9</v>
      </c>
      <c r="AB26" s="272" t="s">
        <v>51</v>
      </c>
      <c r="AC26" s="272"/>
      <c r="AD26" s="272"/>
      <c r="AE26" s="273"/>
      <c r="AF26" s="133" t="s">
        <v>98</v>
      </c>
      <c r="AG26" s="134"/>
      <c r="AH26" s="135"/>
      <c r="AI26" s="228">
        <v>30</v>
      </c>
      <c r="AJ26" s="229"/>
      <c r="AK26" s="229"/>
      <c r="AL26" s="343"/>
      <c r="AM26" s="342"/>
      <c r="AN26" s="14">
        <v>30</v>
      </c>
    </row>
    <row r="27" spans="1:40" s="15" customFormat="1" ht="15.75" customHeight="1" thickBot="1">
      <c r="A27" s="291"/>
      <c r="B27" s="292"/>
      <c r="C27" s="293"/>
      <c r="D27" s="21">
        <v>7</v>
      </c>
      <c r="E27" s="22" t="s">
        <v>50</v>
      </c>
      <c r="F27" s="22">
        <v>8</v>
      </c>
      <c r="G27" s="272" t="s">
        <v>51</v>
      </c>
      <c r="H27" s="272"/>
      <c r="I27" s="272"/>
      <c r="J27" s="272"/>
      <c r="K27" s="24">
        <v>7</v>
      </c>
      <c r="L27" s="22" t="s">
        <v>50</v>
      </c>
      <c r="M27" s="22">
        <v>8</v>
      </c>
      <c r="N27" s="272" t="s">
        <v>51</v>
      </c>
      <c r="O27" s="272"/>
      <c r="P27" s="272"/>
      <c r="Q27" s="273"/>
      <c r="R27" s="22">
        <v>7</v>
      </c>
      <c r="S27" s="22" t="s">
        <v>50</v>
      </c>
      <c r="T27" s="22">
        <v>8</v>
      </c>
      <c r="U27" s="272" t="s">
        <v>51</v>
      </c>
      <c r="V27" s="272"/>
      <c r="W27" s="272"/>
      <c r="X27" s="273"/>
      <c r="Y27" s="301" t="s">
        <v>103</v>
      </c>
      <c r="Z27" s="286"/>
      <c r="AA27" s="286"/>
      <c r="AB27" s="286"/>
      <c r="AC27" s="286"/>
      <c r="AD27" s="286"/>
      <c r="AE27" s="287"/>
      <c r="AF27" s="148" t="s">
        <v>98</v>
      </c>
      <c r="AG27" s="149"/>
      <c r="AH27" s="150"/>
      <c r="AI27" s="228">
        <v>25</v>
      </c>
      <c r="AJ27" s="229"/>
      <c r="AK27" s="229"/>
      <c r="AL27" s="343"/>
      <c r="AM27" s="342"/>
      <c r="AN27" s="14">
        <v>25</v>
      </c>
    </row>
    <row r="28" spans="1:40" s="15" customFormat="1" ht="15.75" customHeight="1" thickBot="1">
      <c r="A28" s="291"/>
      <c r="B28" s="292"/>
      <c r="C28" s="293"/>
      <c r="D28" s="21">
        <v>6</v>
      </c>
      <c r="E28" s="22" t="s">
        <v>52</v>
      </c>
      <c r="F28" s="22">
        <v>7</v>
      </c>
      <c r="G28" s="272" t="s">
        <v>53</v>
      </c>
      <c r="H28" s="272"/>
      <c r="I28" s="272"/>
      <c r="J28" s="272"/>
      <c r="K28" s="24">
        <v>6</v>
      </c>
      <c r="L28" s="22" t="s">
        <v>52</v>
      </c>
      <c r="M28" s="22">
        <v>7</v>
      </c>
      <c r="N28" s="272" t="s">
        <v>53</v>
      </c>
      <c r="O28" s="272"/>
      <c r="P28" s="272"/>
      <c r="Q28" s="273"/>
      <c r="R28" s="22">
        <v>6</v>
      </c>
      <c r="S28" s="22" t="s">
        <v>52</v>
      </c>
      <c r="T28" s="22">
        <v>7</v>
      </c>
      <c r="U28" s="272" t="s">
        <v>53</v>
      </c>
      <c r="V28" s="272"/>
      <c r="W28" s="272"/>
      <c r="X28" s="273"/>
      <c r="Y28" s="301" t="s">
        <v>103</v>
      </c>
      <c r="Z28" s="286"/>
      <c r="AA28" s="286"/>
      <c r="AB28" s="286"/>
      <c r="AC28" s="286"/>
      <c r="AD28" s="286"/>
      <c r="AE28" s="287"/>
      <c r="AF28" s="133" t="s">
        <v>98</v>
      </c>
      <c r="AG28" s="134"/>
      <c r="AH28" s="135"/>
      <c r="AI28" s="228">
        <v>20</v>
      </c>
      <c r="AJ28" s="229"/>
      <c r="AK28" s="229"/>
      <c r="AL28" s="343"/>
      <c r="AM28" s="342"/>
      <c r="AN28" s="14">
        <v>20</v>
      </c>
    </row>
    <row r="29" spans="1:40" s="15" customFormat="1" ht="15.75" customHeight="1" thickBot="1">
      <c r="A29" s="291"/>
      <c r="B29" s="292"/>
      <c r="C29" s="293"/>
      <c r="D29" s="21">
        <v>5</v>
      </c>
      <c r="E29" s="22" t="s">
        <v>52</v>
      </c>
      <c r="F29" s="22">
        <v>6</v>
      </c>
      <c r="G29" s="272" t="s">
        <v>53</v>
      </c>
      <c r="H29" s="272"/>
      <c r="I29" s="272"/>
      <c r="J29" s="272"/>
      <c r="K29" s="24">
        <v>5</v>
      </c>
      <c r="L29" s="22" t="s">
        <v>52</v>
      </c>
      <c r="M29" s="22">
        <v>6</v>
      </c>
      <c r="N29" s="272" t="s">
        <v>53</v>
      </c>
      <c r="O29" s="272"/>
      <c r="P29" s="272"/>
      <c r="Q29" s="273"/>
      <c r="R29" s="286" t="s">
        <v>103</v>
      </c>
      <c r="S29" s="286"/>
      <c r="T29" s="286"/>
      <c r="U29" s="286"/>
      <c r="V29" s="286"/>
      <c r="W29" s="286"/>
      <c r="X29" s="287"/>
      <c r="Y29" s="301" t="s">
        <v>103</v>
      </c>
      <c r="Z29" s="286"/>
      <c r="AA29" s="286"/>
      <c r="AB29" s="286"/>
      <c r="AC29" s="286"/>
      <c r="AD29" s="286"/>
      <c r="AE29" s="287"/>
      <c r="AF29" s="148" t="s">
        <v>98</v>
      </c>
      <c r="AG29" s="149"/>
      <c r="AH29" s="150"/>
      <c r="AI29" s="228">
        <v>15</v>
      </c>
      <c r="AJ29" s="229"/>
      <c r="AK29" s="229"/>
      <c r="AL29" s="343"/>
      <c r="AM29" s="342"/>
      <c r="AN29" s="14">
        <v>15</v>
      </c>
    </row>
    <row r="30" spans="1:40" s="15" customFormat="1" ht="15.75" customHeight="1" thickBot="1">
      <c r="A30" s="294"/>
      <c r="B30" s="295"/>
      <c r="C30" s="296"/>
      <c r="D30" s="21">
        <v>4</v>
      </c>
      <c r="E30" s="22" t="s">
        <v>52</v>
      </c>
      <c r="F30" s="22">
        <v>5</v>
      </c>
      <c r="G30" s="272" t="s">
        <v>53</v>
      </c>
      <c r="H30" s="272"/>
      <c r="I30" s="272"/>
      <c r="J30" s="273"/>
      <c r="K30" s="329" t="s">
        <v>103</v>
      </c>
      <c r="L30" s="330"/>
      <c r="M30" s="330"/>
      <c r="N30" s="330"/>
      <c r="O30" s="330"/>
      <c r="P30" s="330"/>
      <c r="Q30" s="331"/>
      <c r="R30" s="329" t="s">
        <v>103</v>
      </c>
      <c r="S30" s="330"/>
      <c r="T30" s="330"/>
      <c r="U30" s="330"/>
      <c r="V30" s="330"/>
      <c r="W30" s="330"/>
      <c r="X30" s="331"/>
      <c r="Y30" s="329" t="s">
        <v>103</v>
      </c>
      <c r="Z30" s="330"/>
      <c r="AA30" s="330"/>
      <c r="AB30" s="330"/>
      <c r="AC30" s="330"/>
      <c r="AD30" s="330"/>
      <c r="AE30" s="331"/>
      <c r="AF30" s="133" t="s">
        <v>98</v>
      </c>
      <c r="AG30" s="134"/>
      <c r="AH30" s="135"/>
      <c r="AI30" s="246">
        <v>10</v>
      </c>
      <c r="AJ30" s="247"/>
      <c r="AK30" s="247"/>
      <c r="AL30" s="343"/>
      <c r="AM30" s="342"/>
      <c r="AN30" s="14">
        <v>10</v>
      </c>
    </row>
    <row r="31" spans="1:40" s="15" customFormat="1" ht="15.75" customHeight="1" thickBot="1">
      <c r="A31" s="91" t="s">
        <v>55</v>
      </c>
      <c r="B31" s="136"/>
      <c r="C31" s="92"/>
      <c r="D31" s="313" t="s">
        <v>56</v>
      </c>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5"/>
      <c r="AF31" s="233"/>
      <c r="AG31" s="234"/>
      <c r="AH31" s="235"/>
      <c r="AI31" s="233"/>
      <c r="AJ31" s="234"/>
      <c r="AK31" s="234"/>
      <c r="AL31" s="372"/>
      <c r="AM31" s="373"/>
      <c r="AN31" s="14"/>
    </row>
    <row r="32" spans="1:40" s="15" customFormat="1" ht="15.75" customHeight="1" thickBot="1">
      <c r="A32" s="93"/>
      <c r="B32" s="137"/>
      <c r="C32" s="94"/>
      <c r="D32" s="93"/>
      <c r="E32" s="137"/>
      <c r="F32" s="299" t="s">
        <v>57</v>
      </c>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300"/>
      <c r="AF32" s="148" t="s">
        <v>98</v>
      </c>
      <c r="AG32" s="149"/>
      <c r="AH32" s="150"/>
      <c r="AI32" s="228">
        <v>15</v>
      </c>
      <c r="AJ32" s="229"/>
      <c r="AK32" s="229"/>
      <c r="AL32" s="372"/>
      <c r="AM32" s="373"/>
      <c r="AN32" s="14">
        <v>15</v>
      </c>
    </row>
    <row r="33" spans="1:40" s="15" customFormat="1" ht="15.75" customHeight="1" thickBot="1">
      <c r="A33" s="93"/>
      <c r="B33" s="137"/>
      <c r="C33" s="94"/>
      <c r="D33" s="93"/>
      <c r="E33" s="137"/>
      <c r="F33" s="299" t="s">
        <v>58</v>
      </c>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300"/>
      <c r="AF33" s="133" t="s">
        <v>98</v>
      </c>
      <c r="AG33" s="134"/>
      <c r="AH33" s="135"/>
      <c r="AI33" s="228">
        <v>10</v>
      </c>
      <c r="AJ33" s="229"/>
      <c r="AK33" s="229"/>
      <c r="AL33" s="372"/>
      <c r="AM33" s="373"/>
      <c r="AN33" s="14">
        <v>10</v>
      </c>
    </row>
    <row r="34" spans="1:40" s="15" customFormat="1" ht="15.75" customHeight="1" thickBot="1">
      <c r="A34" s="266"/>
      <c r="B34" s="267"/>
      <c r="C34" s="268"/>
      <c r="D34" s="266"/>
      <c r="E34" s="267"/>
      <c r="F34" s="127" t="s">
        <v>59</v>
      </c>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8"/>
      <c r="AF34" s="269" t="s">
        <v>98</v>
      </c>
      <c r="AG34" s="270"/>
      <c r="AH34" s="271"/>
      <c r="AI34" s="236">
        <v>5</v>
      </c>
      <c r="AJ34" s="237"/>
      <c r="AK34" s="237"/>
      <c r="AL34" s="372"/>
      <c r="AM34" s="373"/>
      <c r="AN34" s="14">
        <v>5</v>
      </c>
    </row>
    <row r="35" spans="1:40" s="15" customFormat="1" ht="12" customHeight="1">
      <c r="A35" s="274" t="s">
        <v>60</v>
      </c>
      <c r="B35" s="275"/>
      <c r="C35" s="276"/>
      <c r="D35" s="173" t="s">
        <v>61</v>
      </c>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5"/>
      <c r="AF35" s="130" t="s">
        <v>98</v>
      </c>
      <c r="AG35" s="131"/>
      <c r="AH35" s="132"/>
      <c r="AI35" s="109">
        <v>20</v>
      </c>
      <c r="AJ35" s="110"/>
      <c r="AK35" s="111"/>
      <c r="AL35" s="91" t="s">
        <v>104</v>
      </c>
      <c r="AM35" s="92"/>
      <c r="AN35" s="122">
        <v>20</v>
      </c>
    </row>
    <row r="36" spans="1:40" s="15" customFormat="1" ht="11.25">
      <c r="A36" s="277"/>
      <c r="B36" s="278"/>
      <c r="C36" s="279"/>
      <c r="D36" s="285"/>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90"/>
      <c r="AF36" s="133"/>
      <c r="AG36" s="134"/>
      <c r="AH36" s="135"/>
      <c r="AI36" s="112"/>
      <c r="AJ36" s="113"/>
      <c r="AK36" s="114"/>
      <c r="AL36" s="93"/>
      <c r="AM36" s="94"/>
      <c r="AN36" s="122"/>
    </row>
    <row r="37" spans="1:40" s="15" customFormat="1" ht="12" customHeight="1">
      <c r="A37" s="280"/>
      <c r="B37" s="278"/>
      <c r="C37" s="279"/>
      <c r="D37" s="284" t="s">
        <v>62</v>
      </c>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7"/>
      <c r="AF37" s="219" t="s">
        <v>98</v>
      </c>
      <c r="AG37" s="220"/>
      <c r="AH37" s="221"/>
      <c r="AI37" s="259" t="s">
        <v>105</v>
      </c>
      <c r="AJ37" s="260"/>
      <c r="AK37" s="261"/>
      <c r="AL37" s="246" t="s">
        <v>106</v>
      </c>
      <c r="AM37" s="248"/>
      <c r="AN37" s="14"/>
    </row>
    <row r="38" spans="1:40" s="15" customFormat="1" ht="13.5" customHeight="1">
      <c r="A38" s="280"/>
      <c r="B38" s="278"/>
      <c r="C38" s="279"/>
      <c r="D38" s="285"/>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90"/>
      <c r="AF38" s="133"/>
      <c r="AG38" s="134"/>
      <c r="AH38" s="135"/>
      <c r="AI38" s="262"/>
      <c r="AJ38" s="260"/>
      <c r="AK38" s="261"/>
      <c r="AL38" s="95"/>
      <c r="AM38" s="96"/>
      <c r="AN38" s="14"/>
    </row>
    <row r="39" spans="1:40" s="15" customFormat="1" ht="13.5" customHeight="1">
      <c r="A39" s="280"/>
      <c r="B39" s="278"/>
      <c r="C39" s="279"/>
      <c r="D39" s="161" t="s">
        <v>237</v>
      </c>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3"/>
      <c r="AF39" s="219" t="s">
        <v>98</v>
      </c>
      <c r="AG39" s="220"/>
      <c r="AH39" s="221"/>
      <c r="AI39" s="262"/>
      <c r="AJ39" s="260"/>
      <c r="AK39" s="261"/>
      <c r="AL39" s="93" t="s">
        <v>107</v>
      </c>
      <c r="AM39" s="94"/>
      <c r="AN39" s="14"/>
    </row>
    <row r="40" spans="1:40" s="15" customFormat="1" ht="13.5" customHeight="1">
      <c r="A40" s="280"/>
      <c r="B40" s="278"/>
      <c r="C40" s="279"/>
      <c r="D40" s="347"/>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9"/>
      <c r="AF40" s="363"/>
      <c r="AG40" s="364"/>
      <c r="AH40" s="365"/>
      <c r="AI40" s="262"/>
      <c r="AJ40" s="260"/>
      <c r="AK40" s="261"/>
      <c r="AL40" s="93"/>
      <c r="AM40" s="94"/>
      <c r="AN40" s="14"/>
    </row>
    <row r="41" spans="1:40" s="15" customFormat="1" ht="13.5" customHeight="1">
      <c r="A41" s="280"/>
      <c r="B41" s="278"/>
      <c r="C41" s="279"/>
      <c r="D41" s="200" t="s">
        <v>235</v>
      </c>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2"/>
      <c r="AF41" s="219" t="s">
        <v>98</v>
      </c>
      <c r="AG41" s="220"/>
      <c r="AH41" s="221"/>
      <c r="AI41" s="262"/>
      <c r="AJ41" s="260"/>
      <c r="AK41" s="261"/>
      <c r="AL41" s="246" t="s">
        <v>108</v>
      </c>
      <c r="AM41" s="248"/>
      <c r="AN41" s="122">
        <v>25</v>
      </c>
    </row>
    <row r="42" spans="1:40" s="15" customFormat="1" ht="14.25" customHeight="1" thickBot="1">
      <c r="A42" s="281"/>
      <c r="B42" s="282"/>
      <c r="C42" s="283"/>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5"/>
      <c r="AF42" s="215"/>
      <c r="AG42" s="216"/>
      <c r="AH42" s="217"/>
      <c r="AI42" s="263"/>
      <c r="AJ42" s="264"/>
      <c r="AK42" s="265"/>
      <c r="AL42" s="266"/>
      <c r="AM42" s="268"/>
      <c r="AN42" s="122"/>
    </row>
    <row r="43" spans="1:40" s="15" customFormat="1" ht="13.5" customHeight="1" thickBot="1">
      <c r="A43" s="100" t="s">
        <v>75</v>
      </c>
      <c r="B43" s="101"/>
      <c r="C43" s="102"/>
      <c r="D43" s="324" t="s">
        <v>68</v>
      </c>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6"/>
      <c r="AF43" s="222"/>
      <c r="AG43" s="223"/>
      <c r="AH43" s="224"/>
      <c r="AI43" s="222"/>
      <c r="AJ43" s="223"/>
      <c r="AK43" s="223"/>
      <c r="AL43" s="359"/>
      <c r="AM43" s="360"/>
      <c r="AN43" s="122">
        <v>10</v>
      </c>
    </row>
    <row r="44" spans="1:40" s="15" customFormat="1" ht="13.5" customHeight="1">
      <c r="A44" s="103"/>
      <c r="B44" s="104"/>
      <c r="C44" s="105"/>
      <c r="D44" s="327"/>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2"/>
      <c r="AF44" s="225"/>
      <c r="AG44" s="226"/>
      <c r="AH44" s="227"/>
      <c r="AI44" s="244"/>
      <c r="AJ44" s="245"/>
      <c r="AK44" s="245"/>
      <c r="AL44" s="361"/>
      <c r="AM44" s="362"/>
      <c r="AN44" s="122"/>
    </row>
    <row r="45" spans="1:40" s="15" customFormat="1" ht="12" customHeight="1">
      <c r="A45" s="103"/>
      <c r="B45" s="104"/>
      <c r="C45" s="105"/>
      <c r="D45" s="213"/>
      <c r="E45" s="214"/>
      <c r="F45" s="207" t="s">
        <v>109</v>
      </c>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9"/>
      <c r="AF45" s="219" t="s">
        <v>37</v>
      </c>
      <c r="AG45" s="220"/>
      <c r="AH45" s="221"/>
      <c r="AI45" s="246">
        <v>10</v>
      </c>
      <c r="AJ45" s="247"/>
      <c r="AK45" s="248"/>
      <c r="AL45" s="246" t="s">
        <v>73</v>
      </c>
      <c r="AM45" s="248"/>
      <c r="AN45" s="122">
        <v>10</v>
      </c>
    </row>
    <row r="46" spans="1:40" s="15" customFormat="1" ht="14.25" customHeight="1">
      <c r="A46" s="103"/>
      <c r="B46" s="104"/>
      <c r="C46" s="105"/>
      <c r="D46" s="213"/>
      <c r="E46" s="214"/>
      <c r="F46" s="210"/>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2"/>
      <c r="AF46" s="363"/>
      <c r="AG46" s="364"/>
      <c r="AH46" s="365"/>
      <c r="AI46" s="95"/>
      <c r="AJ46" s="249"/>
      <c r="AK46" s="96"/>
      <c r="AL46" s="95"/>
      <c r="AM46" s="96"/>
      <c r="AN46" s="122"/>
    </row>
    <row r="47" spans="1:40" s="15" customFormat="1" ht="15" customHeight="1">
      <c r="A47" s="103"/>
      <c r="B47" s="104"/>
      <c r="C47" s="105"/>
      <c r="D47" s="213"/>
      <c r="E47" s="214"/>
      <c r="F47" s="207" t="s">
        <v>110</v>
      </c>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9"/>
      <c r="AF47" s="219" t="s">
        <v>37</v>
      </c>
      <c r="AG47" s="220"/>
      <c r="AH47" s="221"/>
      <c r="AI47" s="246">
        <v>10</v>
      </c>
      <c r="AJ47" s="247"/>
      <c r="AK47" s="248"/>
      <c r="AL47" s="389" t="s">
        <v>74</v>
      </c>
      <c r="AM47" s="390"/>
      <c r="AN47" s="122">
        <v>10</v>
      </c>
    </row>
    <row r="48" spans="1:40" s="15" customFormat="1" ht="15" customHeight="1">
      <c r="A48" s="103"/>
      <c r="B48" s="104"/>
      <c r="C48" s="105"/>
      <c r="D48" s="213"/>
      <c r="E48" s="214"/>
      <c r="F48" s="210"/>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2"/>
      <c r="AF48" s="133"/>
      <c r="AG48" s="134"/>
      <c r="AH48" s="135"/>
      <c r="AI48" s="95"/>
      <c r="AJ48" s="249"/>
      <c r="AK48" s="96"/>
      <c r="AL48" s="391"/>
      <c r="AM48" s="392"/>
      <c r="AN48" s="122"/>
    </row>
    <row r="49" spans="1:40" s="15" customFormat="1" ht="15" customHeight="1">
      <c r="A49" s="103"/>
      <c r="B49" s="104"/>
      <c r="C49" s="105"/>
      <c r="D49" s="213"/>
      <c r="E49" s="214"/>
      <c r="F49" s="434" t="s">
        <v>252</v>
      </c>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6"/>
      <c r="AF49" s="443" t="s">
        <v>238</v>
      </c>
      <c r="AG49" s="444"/>
      <c r="AH49" s="445"/>
      <c r="AI49" s="452">
        <v>10</v>
      </c>
      <c r="AJ49" s="453"/>
      <c r="AK49" s="454"/>
      <c r="AL49" s="427" t="s">
        <v>214</v>
      </c>
      <c r="AM49" s="428"/>
      <c r="AN49" s="122"/>
    </row>
    <row r="50" spans="1:40" s="15" customFormat="1" ht="15" customHeight="1">
      <c r="A50" s="103"/>
      <c r="B50" s="104"/>
      <c r="C50" s="105"/>
      <c r="D50" s="213"/>
      <c r="E50" s="214"/>
      <c r="F50" s="437"/>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9"/>
      <c r="AF50" s="446"/>
      <c r="AG50" s="447"/>
      <c r="AH50" s="448"/>
      <c r="AI50" s="120"/>
      <c r="AJ50" s="455"/>
      <c r="AK50" s="121"/>
      <c r="AL50" s="429"/>
      <c r="AM50" s="430"/>
      <c r="AN50" s="122"/>
    </row>
    <row r="51" spans="1:40" s="15" customFormat="1" ht="15" customHeight="1">
      <c r="A51" s="103"/>
      <c r="B51" s="104"/>
      <c r="C51" s="105"/>
      <c r="D51" s="213"/>
      <c r="E51" s="214"/>
      <c r="F51" s="437"/>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9"/>
      <c r="AF51" s="446"/>
      <c r="AG51" s="447"/>
      <c r="AH51" s="448"/>
      <c r="AI51" s="120"/>
      <c r="AJ51" s="455"/>
      <c r="AK51" s="121"/>
      <c r="AL51" s="431"/>
      <c r="AM51" s="430"/>
      <c r="AN51" s="122"/>
    </row>
    <row r="52" spans="1:40" s="15" customFormat="1" ht="15" customHeight="1" thickBot="1">
      <c r="A52" s="103"/>
      <c r="B52" s="104"/>
      <c r="C52" s="105"/>
      <c r="D52" s="213"/>
      <c r="E52" s="214"/>
      <c r="F52" s="440"/>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2"/>
      <c r="AF52" s="449"/>
      <c r="AG52" s="450"/>
      <c r="AH52" s="451"/>
      <c r="AI52" s="456"/>
      <c r="AJ52" s="457"/>
      <c r="AK52" s="458"/>
      <c r="AL52" s="432"/>
      <c r="AM52" s="433"/>
      <c r="AN52" s="122"/>
    </row>
    <row r="53" spans="1:40" s="15" customFormat="1" ht="12" customHeight="1" thickBot="1">
      <c r="A53" s="103"/>
      <c r="B53" s="104"/>
      <c r="C53" s="105"/>
      <c r="D53" s="170" t="s">
        <v>69</v>
      </c>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2"/>
      <c r="AF53" s="130" t="s">
        <v>37</v>
      </c>
      <c r="AG53" s="131"/>
      <c r="AH53" s="132"/>
      <c r="AI53" s="250">
        <v>5</v>
      </c>
      <c r="AJ53" s="251"/>
      <c r="AK53" s="252"/>
      <c r="AL53" s="394" t="s">
        <v>239</v>
      </c>
      <c r="AM53" s="395"/>
      <c r="AN53" s="122">
        <v>5</v>
      </c>
    </row>
    <row r="54" spans="1:40" s="15" customFormat="1" ht="14.25" customHeight="1" thickBot="1">
      <c r="A54" s="103"/>
      <c r="B54" s="104"/>
      <c r="C54" s="105"/>
      <c r="D54" s="173"/>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5"/>
      <c r="AF54" s="133"/>
      <c r="AG54" s="134"/>
      <c r="AH54" s="135"/>
      <c r="AI54" s="253"/>
      <c r="AJ54" s="254"/>
      <c r="AK54" s="255"/>
      <c r="AL54" s="396"/>
      <c r="AM54" s="395"/>
      <c r="AN54" s="122"/>
    </row>
    <row r="55" spans="1:40" s="15" customFormat="1" ht="14.25" customHeight="1" thickBot="1">
      <c r="A55" s="103"/>
      <c r="B55" s="104"/>
      <c r="C55" s="105"/>
      <c r="D55" s="173"/>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5"/>
      <c r="AF55" s="133"/>
      <c r="AG55" s="134"/>
      <c r="AH55" s="135"/>
      <c r="AI55" s="253"/>
      <c r="AJ55" s="254"/>
      <c r="AK55" s="255"/>
      <c r="AL55" s="396"/>
      <c r="AM55" s="395"/>
      <c r="AN55" s="122"/>
    </row>
    <row r="56" spans="1:40" s="15" customFormat="1" ht="14.25" customHeight="1" thickBot="1">
      <c r="A56" s="103"/>
      <c r="B56" s="104"/>
      <c r="C56" s="105"/>
      <c r="D56" s="173"/>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5"/>
      <c r="AF56" s="133"/>
      <c r="AG56" s="134"/>
      <c r="AH56" s="135"/>
      <c r="AI56" s="253"/>
      <c r="AJ56" s="254"/>
      <c r="AK56" s="255"/>
      <c r="AL56" s="396"/>
      <c r="AM56" s="395"/>
      <c r="AN56" s="122"/>
    </row>
    <row r="57" spans="1:40" s="15" customFormat="1" ht="14.25" customHeight="1" thickBot="1">
      <c r="A57" s="103"/>
      <c r="B57" s="104"/>
      <c r="C57" s="105"/>
      <c r="D57" s="32"/>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4"/>
      <c r="AF57" s="133"/>
      <c r="AG57" s="134"/>
      <c r="AH57" s="135"/>
      <c r="AI57" s="253"/>
      <c r="AJ57" s="254"/>
      <c r="AK57" s="255"/>
      <c r="AL57" s="396"/>
      <c r="AM57" s="395"/>
      <c r="AN57" s="122"/>
    </row>
    <row r="58" spans="1:40" s="15" customFormat="1" ht="14.25" customHeight="1" thickBot="1">
      <c r="A58" s="103"/>
      <c r="B58" s="104"/>
      <c r="C58" s="105"/>
      <c r="D58" s="35"/>
      <c r="E58" s="214" t="s">
        <v>70</v>
      </c>
      <c r="F58" s="214"/>
      <c r="G58" s="214"/>
      <c r="H58" s="214"/>
      <c r="I58" s="214"/>
      <c r="J58" s="214"/>
      <c r="K58" s="33"/>
      <c r="L58" s="182"/>
      <c r="M58" s="182"/>
      <c r="N58" s="182"/>
      <c r="O58" s="182"/>
      <c r="P58" s="182"/>
      <c r="Q58" s="182"/>
      <c r="R58" s="182"/>
      <c r="S58" s="182"/>
      <c r="T58" s="182"/>
      <c r="U58" s="182"/>
      <c r="V58" s="182"/>
      <c r="W58" s="37" t="s">
        <v>72</v>
      </c>
      <c r="X58" s="37"/>
      <c r="Y58" s="104" t="s">
        <v>92</v>
      </c>
      <c r="Z58" s="31"/>
      <c r="AA58" s="218">
        <f>IF(L59=0,"",L58/L59*100)</f>
      </c>
      <c r="AB58" s="218"/>
      <c r="AC58" s="218"/>
      <c r="AD58" s="104" t="s">
        <v>93</v>
      </c>
      <c r="AE58" s="104"/>
      <c r="AF58" s="133"/>
      <c r="AG58" s="134"/>
      <c r="AH58" s="135"/>
      <c r="AI58" s="253"/>
      <c r="AJ58" s="254"/>
      <c r="AK58" s="255"/>
      <c r="AL58" s="396"/>
      <c r="AM58" s="395"/>
      <c r="AN58" s="122"/>
    </row>
    <row r="59" spans="1:40" s="15" customFormat="1" ht="12" customHeight="1" thickBot="1">
      <c r="A59" s="103"/>
      <c r="B59" s="104"/>
      <c r="C59" s="105"/>
      <c r="D59" s="35"/>
      <c r="E59" s="328" t="s">
        <v>71</v>
      </c>
      <c r="F59" s="328"/>
      <c r="G59" s="328"/>
      <c r="H59" s="328"/>
      <c r="I59" s="328"/>
      <c r="J59" s="328"/>
      <c r="K59" s="33"/>
      <c r="L59" s="206"/>
      <c r="M59" s="206"/>
      <c r="N59" s="206"/>
      <c r="O59" s="206"/>
      <c r="P59" s="206"/>
      <c r="Q59" s="206"/>
      <c r="R59" s="206"/>
      <c r="S59" s="206"/>
      <c r="T59" s="206"/>
      <c r="U59" s="206"/>
      <c r="V59" s="206"/>
      <c r="W59" s="38" t="s">
        <v>72</v>
      </c>
      <c r="X59" s="37"/>
      <c r="Y59" s="104"/>
      <c r="Z59" s="31"/>
      <c r="AA59" s="218"/>
      <c r="AB59" s="218"/>
      <c r="AC59" s="218"/>
      <c r="AD59" s="104"/>
      <c r="AE59" s="104"/>
      <c r="AF59" s="133"/>
      <c r="AG59" s="134"/>
      <c r="AH59" s="135"/>
      <c r="AI59" s="253"/>
      <c r="AJ59" s="254"/>
      <c r="AK59" s="255"/>
      <c r="AL59" s="396"/>
      <c r="AM59" s="395"/>
      <c r="AN59" s="122"/>
    </row>
    <row r="60" spans="1:40" s="15" customFormat="1" ht="14.25" customHeight="1" thickBot="1">
      <c r="A60" s="106"/>
      <c r="B60" s="107"/>
      <c r="C60" s="108"/>
      <c r="D60" s="39"/>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1"/>
      <c r="AF60" s="215"/>
      <c r="AG60" s="216"/>
      <c r="AH60" s="217"/>
      <c r="AI60" s="256"/>
      <c r="AJ60" s="257"/>
      <c r="AK60" s="258"/>
      <c r="AL60" s="396"/>
      <c r="AM60" s="395"/>
      <c r="AN60" s="122"/>
    </row>
    <row r="61" spans="1:40" s="15" customFormat="1" ht="14.25" customHeight="1" thickBot="1">
      <c r="A61" s="109" t="s">
        <v>76</v>
      </c>
      <c r="B61" s="110"/>
      <c r="C61" s="111"/>
      <c r="D61" s="194" t="s">
        <v>240</v>
      </c>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6"/>
      <c r="AF61" s="152" t="s">
        <v>37</v>
      </c>
      <c r="AG61" s="153"/>
      <c r="AH61" s="154"/>
      <c r="AI61" s="138">
        <v>5</v>
      </c>
      <c r="AJ61" s="139"/>
      <c r="AK61" s="140"/>
      <c r="AL61" s="158" t="s">
        <v>215</v>
      </c>
      <c r="AM61" s="159"/>
      <c r="AN61" s="122">
        <v>5</v>
      </c>
    </row>
    <row r="62" spans="1:40" s="15" customFormat="1" ht="14.25" customHeight="1" thickBot="1">
      <c r="A62" s="112"/>
      <c r="B62" s="113"/>
      <c r="C62" s="114"/>
      <c r="D62" s="197"/>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9"/>
      <c r="AF62" s="376"/>
      <c r="AG62" s="377"/>
      <c r="AH62" s="378"/>
      <c r="AI62" s="241"/>
      <c r="AJ62" s="242"/>
      <c r="AK62" s="243"/>
      <c r="AL62" s="160"/>
      <c r="AM62" s="159"/>
      <c r="AN62" s="122"/>
    </row>
    <row r="63" spans="1:40" s="15" customFormat="1" ht="14.25" customHeight="1">
      <c r="A63" s="112"/>
      <c r="B63" s="113"/>
      <c r="C63" s="114"/>
      <c r="D63" s="170" t="s">
        <v>77</v>
      </c>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2"/>
      <c r="AF63" s="152" t="s">
        <v>37</v>
      </c>
      <c r="AG63" s="153"/>
      <c r="AH63" s="154"/>
      <c r="AI63" s="138">
        <v>10</v>
      </c>
      <c r="AJ63" s="139"/>
      <c r="AK63" s="140"/>
      <c r="AL63" s="397" t="s">
        <v>216</v>
      </c>
      <c r="AM63" s="398"/>
      <c r="AN63" s="122">
        <v>10</v>
      </c>
    </row>
    <row r="64" spans="1:40" s="15" customFormat="1" ht="12" customHeight="1" thickBot="1">
      <c r="A64" s="112"/>
      <c r="B64" s="113"/>
      <c r="C64" s="114"/>
      <c r="D64" s="191"/>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3"/>
      <c r="AF64" s="155"/>
      <c r="AG64" s="156"/>
      <c r="AH64" s="157"/>
      <c r="AI64" s="141"/>
      <c r="AJ64" s="142"/>
      <c r="AK64" s="143"/>
      <c r="AL64" s="399"/>
      <c r="AM64" s="400"/>
      <c r="AN64" s="122"/>
    </row>
    <row r="65" spans="1:40" s="15" customFormat="1" ht="14.25" customHeight="1">
      <c r="A65" s="112"/>
      <c r="B65" s="113"/>
      <c r="C65" s="114"/>
      <c r="D65" s="170" t="s">
        <v>78</v>
      </c>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2"/>
      <c r="AF65" s="379"/>
      <c r="AG65" s="380"/>
      <c r="AH65" s="381"/>
      <c r="AI65" s="379"/>
      <c r="AJ65" s="380"/>
      <c r="AK65" s="381"/>
      <c r="AL65" s="397" t="s">
        <v>217</v>
      </c>
      <c r="AM65" s="398"/>
      <c r="AN65" s="122">
        <v>15</v>
      </c>
    </row>
    <row r="66" spans="1:40" s="15" customFormat="1" ht="14.25" customHeight="1">
      <c r="A66" s="112"/>
      <c r="B66" s="113"/>
      <c r="C66" s="114"/>
      <c r="D66" s="173"/>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5"/>
      <c r="AF66" s="382"/>
      <c r="AG66" s="383"/>
      <c r="AH66" s="384"/>
      <c r="AI66" s="382"/>
      <c r="AJ66" s="383"/>
      <c r="AK66" s="384"/>
      <c r="AL66" s="412"/>
      <c r="AM66" s="413"/>
      <c r="AN66" s="122"/>
    </row>
    <row r="67" spans="1:40" s="15" customFormat="1" ht="12" customHeight="1">
      <c r="A67" s="112"/>
      <c r="B67" s="113"/>
      <c r="C67" s="114"/>
      <c r="D67" s="47"/>
      <c r="E67" s="48"/>
      <c r="F67" s="185" t="s">
        <v>111</v>
      </c>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7"/>
      <c r="AF67" s="407" t="s">
        <v>37</v>
      </c>
      <c r="AG67" s="182"/>
      <c r="AH67" s="408"/>
      <c r="AI67" s="213">
        <v>15</v>
      </c>
      <c r="AJ67" s="214"/>
      <c r="AK67" s="423"/>
      <c r="AL67" s="412"/>
      <c r="AM67" s="413"/>
      <c r="AN67" s="122">
        <v>15</v>
      </c>
    </row>
    <row r="68" spans="1:40" s="15" customFormat="1" ht="12" customHeight="1">
      <c r="A68" s="112"/>
      <c r="B68" s="113"/>
      <c r="C68" s="114"/>
      <c r="D68" s="47"/>
      <c r="E68" s="48"/>
      <c r="F68" s="188"/>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90"/>
      <c r="AF68" s="407"/>
      <c r="AG68" s="182"/>
      <c r="AH68" s="408"/>
      <c r="AI68" s="424"/>
      <c r="AJ68" s="425"/>
      <c r="AK68" s="426"/>
      <c r="AL68" s="412"/>
      <c r="AM68" s="413"/>
      <c r="AN68" s="122"/>
    </row>
    <row r="69" spans="1:40" s="15" customFormat="1" ht="20.25" customHeight="1">
      <c r="A69" s="112"/>
      <c r="B69" s="113"/>
      <c r="C69" s="114"/>
      <c r="D69" s="47"/>
      <c r="E69" s="48"/>
      <c r="F69" s="183" t="s">
        <v>241</v>
      </c>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3"/>
      <c r="AF69" s="219" t="s">
        <v>37</v>
      </c>
      <c r="AG69" s="220"/>
      <c r="AH69" s="221"/>
      <c r="AI69" s="401">
        <v>10</v>
      </c>
      <c r="AJ69" s="402"/>
      <c r="AK69" s="403"/>
      <c r="AL69" s="412"/>
      <c r="AM69" s="413"/>
      <c r="AN69" s="122"/>
    </row>
    <row r="70" spans="1:40" s="15" customFormat="1" ht="20.25" customHeight="1" thickBot="1">
      <c r="A70" s="112"/>
      <c r="B70" s="113"/>
      <c r="C70" s="114"/>
      <c r="D70" s="49"/>
      <c r="E70" s="50"/>
      <c r="F70" s="184"/>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6"/>
      <c r="AF70" s="215"/>
      <c r="AG70" s="216"/>
      <c r="AH70" s="217"/>
      <c r="AI70" s="404"/>
      <c r="AJ70" s="405"/>
      <c r="AK70" s="406"/>
      <c r="AL70" s="399"/>
      <c r="AM70" s="400"/>
      <c r="AN70" s="122"/>
    </row>
    <row r="71" spans="1:40" s="15" customFormat="1" ht="14.25" customHeight="1" thickBot="1">
      <c r="A71" s="112"/>
      <c r="B71" s="113"/>
      <c r="C71" s="114"/>
      <c r="D71" s="123" t="s">
        <v>113</v>
      </c>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5"/>
      <c r="AF71" s="152" t="s">
        <v>37</v>
      </c>
      <c r="AG71" s="153"/>
      <c r="AH71" s="154"/>
      <c r="AI71" s="138">
        <v>10</v>
      </c>
      <c r="AJ71" s="139"/>
      <c r="AK71" s="140"/>
      <c r="AL71" s="158" t="s">
        <v>218</v>
      </c>
      <c r="AM71" s="159"/>
      <c r="AN71" s="122">
        <v>10</v>
      </c>
    </row>
    <row r="72" spans="1:40" s="15" customFormat="1" ht="12" customHeight="1" thickBot="1">
      <c r="A72" s="112"/>
      <c r="B72" s="113"/>
      <c r="C72" s="114"/>
      <c r="D72" s="126"/>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8"/>
      <c r="AF72" s="155"/>
      <c r="AG72" s="156"/>
      <c r="AH72" s="157"/>
      <c r="AI72" s="141"/>
      <c r="AJ72" s="142"/>
      <c r="AK72" s="143"/>
      <c r="AL72" s="160"/>
      <c r="AM72" s="159"/>
      <c r="AN72" s="122"/>
    </row>
    <row r="73" spans="1:40" s="15" customFormat="1" ht="12" customHeight="1">
      <c r="A73" s="112"/>
      <c r="B73" s="113"/>
      <c r="C73" s="114"/>
      <c r="D73" s="170" t="s">
        <v>114</v>
      </c>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2"/>
      <c r="AF73" s="379"/>
      <c r="AG73" s="380"/>
      <c r="AH73" s="381"/>
      <c r="AI73" s="379"/>
      <c r="AJ73" s="380"/>
      <c r="AK73" s="381"/>
      <c r="AL73" s="144" t="s">
        <v>219</v>
      </c>
      <c r="AM73" s="145"/>
      <c r="AN73" s="14"/>
    </row>
    <row r="74" spans="1:40" s="15" customFormat="1" ht="12" customHeight="1">
      <c r="A74" s="112"/>
      <c r="B74" s="113"/>
      <c r="C74" s="114"/>
      <c r="D74" s="173"/>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5"/>
      <c r="AF74" s="382"/>
      <c r="AG74" s="383"/>
      <c r="AH74" s="384"/>
      <c r="AI74" s="382"/>
      <c r="AJ74" s="383"/>
      <c r="AK74" s="384"/>
      <c r="AL74" s="146"/>
      <c r="AM74" s="147"/>
      <c r="AN74" s="14"/>
    </row>
    <row r="75" spans="1:40" s="15" customFormat="1" ht="15" customHeight="1">
      <c r="A75" s="112"/>
      <c r="B75" s="113"/>
      <c r="C75" s="114"/>
      <c r="D75" s="51"/>
      <c r="E75" s="176" t="s">
        <v>242</v>
      </c>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8"/>
      <c r="AF75" s="148" t="s">
        <v>37</v>
      </c>
      <c r="AG75" s="149"/>
      <c r="AH75" s="150"/>
      <c r="AI75" s="414">
        <v>10</v>
      </c>
      <c r="AJ75" s="415"/>
      <c r="AK75" s="416"/>
      <c r="AL75" s="146"/>
      <c r="AM75" s="147"/>
      <c r="AN75" s="14"/>
    </row>
    <row r="76" spans="1:40" s="15" customFormat="1" ht="15" customHeight="1">
      <c r="A76" s="112"/>
      <c r="B76" s="113"/>
      <c r="C76" s="114"/>
      <c r="D76" s="51"/>
      <c r="E76" s="176"/>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8"/>
      <c r="AF76" s="148"/>
      <c r="AG76" s="149"/>
      <c r="AH76" s="150"/>
      <c r="AI76" s="417"/>
      <c r="AJ76" s="418"/>
      <c r="AK76" s="419"/>
      <c r="AL76" s="146"/>
      <c r="AM76" s="147"/>
      <c r="AN76" s="14"/>
    </row>
    <row r="77" spans="1:40" s="15" customFormat="1" ht="15" customHeight="1">
      <c r="A77" s="112"/>
      <c r="B77" s="113"/>
      <c r="C77" s="114"/>
      <c r="D77" s="51"/>
      <c r="E77" s="176"/>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8"/>
      <c r="AF77" s="148"/>
      <c r="AG77" s="149"/>
      <c r="AH77" s="150"/>
      <c r="AI77" s="417"/>
      <c r="AJ77" s="418"/>
      <c r="AK77" s="419"/>
      <c r="AL77" s="146"/>
      <c r="AM77" s="147"/>
      <c r="AN77" s="14"/>
    </row>
    <row r="78" spans="1:40" s="15" customFormat="1" ht="15" customHeight="1">
      <c r="A78" s="112"/>
      <c r="B78" s="113"/>
      <c r="C78" s="114"/>
      <c r="D78" s="51"/>
      <c r="E78" s="176"/>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8"/>
      <c r="AF78" s="148"/>
      <c r="AG78" s="149"/>
      <c r="AH78" s="150"/>
      <c r="AI78" s="417"/>
      <c r="AJ78" s="418"/>
      <c r="AK78" s="419"/>
      <c r="AL78" s="146"/>
      <c r="AM78" s="147"/>
      <c r="AN78" s="14"/>
    </row>
    <row r="79" spans="1:40" s="15" customFormat="1" ht="15" customHeight="1">
      <c r="A79" s="112"/>
      <c r="B79" s="113"/>
      <c r="C79" s="114"/>
      <c r="D79" s="51"/>
      <c r="E79" s="176"/>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8"/>
      <c r="AF79" s="148"/>
      <c r="AG79" s="149"/>
      <c r="AH79" s="150"/>
      <c r="AI79" s="417"/>
      <c r="AJ79" s="418"/>
      <c r="AK79" s="419"/>
      <c r="AL79" s="146"/>
      <c r="AM79" s="147"/>
      <c r="AN79" s="14"/>
    </row>
    <row r="80" spans="1:40" s="15" customFormat="1" ht="15" customHeight="1">
      <c r="A80" s="112"/>
      <c r="B80" s="113"/>
      <c r="C80" s="114"/>
      <c r="D80" s="51"/>
      <c r="E80" s="176"/>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8"/>
      <c r="AF80" s="148"/>
      <c r="AG80" s="149"/>
      <c r="AH80" s="150"/>
      <c r="AI80" s="417"/>
      <c r="AJ80" s="418"/>
      <c r="AK80" s="419"/>
      <c r="AL80" s="146"/>
      <c r="AM80" s="147"/>
      <c r="AN80" s="14"/>
    </row>
    <row r="81" spans="1:40" s="15" customFormat="1" ht="26.25" customHeight="1">
      <c r="A81" s="112"/>
      <c r="B81" s="113"/>
      <c r="C81" s="114"/>
      <c r="D81" s="51"/>
      <c r="E81" s="179" t="s">
        <v>79</v>
      </c>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1"/>
      <c r="AF81" s="148" t="s">
        <v>37</v>
      </c>
      <c r="AG81" s="149"/>
      <c r="AH81" s="150"/>
      <c r="AI81" s="417"/>
      <c r="AJ81" s="418"/>
      <c r="AK81" s="419"/>
      <c r="AL81" s="146"/>
      <c r="AM81" s="147"/>
      <c r="AN81" s="14"/>
    </row>
    <row r="82" spans="1:40" s="15" customFormat="1" ht="12" customHeight="1" hidden="1" thickBot="1">
      <c r="A82" s="112"/>
      <c r="B82" s="113"/>
      <c r="C82" s="114"/>
      <c r="D82" s="51"/>
      <c r="E82" s="179"/>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1"/>
      <c r="AF82" s="52"/>
      <c r="AG82" s="53"/>
      <c r="AH82" s="54"/>
      <c r="AI82" s="417"/>
      <c r="AJ82" s="418"/>
      <c r="AK82" s="419"/>
      <c r="AL82" s="146"/>
      <c r="AM82" s="147"/>
      <c r="AN82" s="14"/>
    </row>
    <row r="83" spans="1:40" s="15" customFormat="1" ht="26.25" customHeight="1">
      <c r="A83" s="112"/>
      <c r="B83" s="113"/>
      <c r="C83" s="114"/>
      <c r="D83" s="51"/>
      <c r="E83" s="179" t="s">
        <v>80</v>
      </c>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1"/>
      <c r="AF83" s="148" t="s">
        <v>37</v>
      </c>
      <c r="AG83" s="149"/>
      <c r="AH83" s="150"/>
      <c r="AI83" s="420"/>
      <c r="AJ83" s="421"/>
      <c r="AK83" s="422"/>
      <c r="AL83" s="146"/>
      <c r="AM83" s="147"/>
      <c r="AN83" s="14"/>
    </row>
    <row r="84" spans="1:40" s="15" customFormat="1" ht="18.75" customHeight="1">
      <c r="A84" s="112"/>
      <c r="B84" s="113"/>
      <c r="C84" s="114"/>
      <c r="D84" s="161" t="s">
        <v>243</v>
      </c>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3"/>
      <c r="AN84" s="122"/>
    </row>
    <row r="85" spans="1:40" s="15" customFormat="1" ht="17.25" customHeight="1" thickBot="1">
      <c r="A85" s="112"/>
      <c r="B85" s="113"/>
      <c r="C85" s="114"/>
      <c r="D85" s="164"/>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6"/>
      <c r="AN85" s="122"/>
    </row>
    <row r="86" spans="1:40" s="15" customFormat="1" ht="15.75" customHeight="1">
      <c r="A86" s="112"/>
      <c r="B86" s="113"/>
      <c r="C86" s="114"/>
      <c r="D86" s="170" t="s">
        <v>115</v>
      </c>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2"/>
      <c r="AF86" s="130" t="s">
        <v>37</v>
      </c>
      <c r="AG86" s="131"/>
      <c r="AH86" s="132"/>
      <c r="AI86" s="91">
        <v>5</v>
      </c>
      <c r="AJ86" s="136"/>
      <c r="AK86" s="92"/>
      <c r="AL86" s="118" t="s">
        <v>220</v>
      </c>
      <c r="AM86" s="119"/>
      <c r="AN86" s="129">
        <v>10</v>
      </c>
    </row>
    <row r="87" spans="1:40" s="15" customFormat="1" ht="15" customHeight="1">
      <c r="A87" s="112"/>
      <c r="B87" s="113"/>
      <c r="C87" s="114"/>
      <c r="D87" s="173"/>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5"/>
      <c r="AF87" s="133"/>
      <c r="AG87" s="134"/>
      <c r="AH87" s="135"/>
      <c r="AI87" s="93"/>
      <c r="AJ87" s="137"/>
      <c r="AK87" s="94"/>
      <c r="AL87" s="120"/>
      <c r="AM87" s="121"/>
      <c r="AN87" s="129"/>
    </row>
    <row r="88" spans="1:40" s="15" customFormat="1" ht="15.75" customHeight="1">
      <c r="A88" s="112"/>
      <c r="B88" s="113"/>
      <c r="C88" s="114"/>
      <c r="D88" s="161" t="s">
        <v>244</v>
      </c>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3"/>
      <c r="AN88" s="17"/>
    </row>
    <row r="89" spans="1:40" s="15" customFormat="1" ht="15.75" customHeight="1">
      <c r="A89" s="112"/>
      <c r="B89" s="113"/>
      <c r="C89" s="114"/>
      <c r="D89" s="167"/>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9"/>
      <c r="AN89" s="17"/>
    </row>
    <row r="90" spans="1:40" s="15" customFormat="1" ht="15.75" customHeight="1">
      <c r="A90" s="112"/>
      <c r="B90" s="113"/>
      <c r="C90" s="114"/>
      <c r="D90" s="167"/>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9"/>
      <c r="AN90" s="17"/>
    </row>
    <row r="91" spans="1:40" s="15" customFormat="1" ht="32.25" customHeight="1" thickBot="1">
      <c r="A91" s="115"/>
      <c r="B91" s="116"/>
      <c r="C91" s="117"/>
      <c r="D91" s="164"/>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6"/>
      <c r="AN91" s="17"/>
    </row>
    <row r="92" spans="1:39" s="15" customFormat="1" ht="12">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91" t="s">
        <v>89</v>
      </c>
      <c r="AG92" s="136"/>
      <c r="AH92" s="92"/>
      <c r="AI92" s="133"/>
      <c r="AJ92" s="134"/>
      <c r="AK92" s="135"/>
      <c r="AL92" s="55"/>
      <c r="AM92" s="55"/>
    </row>
    <row r="93" spans="1:39" s="15" customFormat="1" ht="12">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93"/>
      <c r="AG93" s="137"/>
      <c r="AH93" s="94"/>
      <c r="AI93" s="133"/>
      <c r="AJ93" s="134"/>
      <c r="AK93" s="135"/>
      <c r="AL93" s="55"/>
      <c r="AM93" s="55"/>
    </row>
    <row r="94" spans="1:39" s="15" customFormat="1" ht="13.5" customHeight="1" thickBot="1">
      <c r="A94" s="55"/>
      <c r="B94" s="87"/>
      <c r="C94" s="87"/>
      <c r="D94" s="87"/>
      <c r="E94" s="87"/>
      <c r="F94" s="87"/>
      <c r="G94" s="87"/>
      <c r="H94" s="87"/>
      <c r="I94" s="87"/>
      <c r="J94" s="87"/>
      <c r="K94" s="87"/>
      <c r="L94" s="87"/>
      <c r="M94" s="87"/>
      <c r="N94" s="87"/>
      <c r="O94" s="87"/>
      <c r="P94" s="87"/>
      <c r="Q94" s="55"/>
      <c r="R94" s="55"/>
      <c r="S94" s="55"/>
      <c r="T94" s="55"/>
      <c r="U94" s="55"/>
      <c r="V94" s="55"/>
      <c r="W94" s="55"/>
      <c r="X94" s="55"/>
      <c r="Y94" s="55"/>
      <c r="Z94" s="55"/>
      <c r="AA94" s="55"/>
      <c r="AB94" s="55"/>
      <c r="AC94" s="55"/>
      <c r="AD94" s="55"/>
      <c r="AE94" s="55"/>
      <c r="AF94" s="266"/>
      <c r="AG94" s="267"/>
      <c r="AH94" s="268"/>
      <c r="AI94" s="215"/>
      <c r="AJ94" s="216"/>
      <c r="AK94" s="217"/>
      <c r="AL94" s="55"/>
      <c r="AM94" s="55"/>
    </row>
    <row r="95" spans="1:39" s="15" customFormat="1" ht="13.5" customHeight="1">
      <c r="A95" s="55"/>
      <c r="B95" s="151" t="s">
        <v>81</v>
      </c>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55"/>
      <c r="AA95" s="55"/>
      <c r="AB95" s="55"/>
      <c r="AC95" s="55"/>
      <c r="AD95" s="55"/>
      <c r="AE95" s="55"/>
      <c r="AF95" s="25"/>
      <c r="AG95" s="25"/>
      <c r="AH95" s="25"/>
      <c r="AI95" s="36"/>
      <c r="AJ95" s="36"/>
      <c r="AK95" s="36"/>
      <c r="AL95" s="55"/>
      <c r="AM95" s="55"/>
    </row>
    <row r="96" spans="1:39" s="15" customFormat="1" ht="13.5" customHeight="1">
      <c r="A96" s="87" t="s">
        <v>82</v>
      </c>
      <c r="B96" s="87"/>
      <c r="C96" s="87"/>
      <c r="D96" s="87"/>
      <c r="E96" s="87"/>
      <c r="F96" s="87"/>
      <c r="G96" s="87"/>
      <c r="H96" s="87"/>
      <c r="I96" s="87"/>
      <c r="J96" s="87"/>
      <c r="K96" s="87"/>
      <c r="L96" s="87"/>
      <c r="M96" s="87"/>
      <c r="N96" s="87"/>
      <c r="O96" s="87"/>
      <c r="P96" s="55" t="s">
        <v>94</v>
      </c>
      <c r="Q96" s="55" t="s">
        <v>83</v>
      </c>
      <c r="R96" s="55"/>
      <c r="S96" s="55"/>
      <c r="T96" s="55"/>
      <c r="U96" s="55"/>
      <c r="V96" s="55"/>
      <c r="W96" s="55"/>
      <c r="X96" s="55"/>
      <c r="Y96" s="55"/>
      <c r="Z96" s="55"/>
      <c r="AA96" s="55"/>
      <c r="AB96" s="55"/>
      <c r="AC96" s="55"/>
      <c r="AD96" s="55"/>
      <c r="AE96" s="55"/>
      <c r="AF96" s="25"/>
      <c r="AG96" s="25"/>
      <c r="AH96" s="25"/>
      <c r="AI96" s="36"/>
      <c r="AJ96" s="36"/>
      <c r="AK96" s="36"/>
      <c r="AL96" s="55"/>
      <c r="AM96" s="55"/>
    </row>
    <row r="97" spans="1:39" s="15" customFormat="1" ht="13.5" customHeight="1">
      <c r="A97" s="55"/>
      <c r="B97" s="55"/>
      <c r="C97" s="55"/>
      <c r="D97" s="55"/>
      <c r="E97" s="55"/>
      <c r="F97" s="55"/>
      <c r="G97" s="55"/>
      <c r="H97" s="55"/>
      <c r="I97" s="55"/>
      <c r="J97" s="55"/>
      <c r="K97" s="55"/>
      <c r="L97" s="55"/>
      <c r="M97" s="55"/>
      <c r="N97" s="55"/>
      <c r="O97" s="55"/>
      <c r="P97" s="55" t="s">
        <v>94</v>
      </c>
      <c r="Q97" s="88" t="s">
        <v>84</v>
      </c>
      <c r="R97" s="88"/>
      <c r="S97" s="88"/>
      <c r="T97" s="88"/>
      <c r="U97" s="88"/>
      <c r="V97" s="88"/>
      <c r="W97" s="88"/>
      <c r="X97" s="88"/>
      <c r="Y97" s="88"/>
      <c r="Z97" s="88"/>
      <c r="AA97" s="88"/>
      <c r="AB97" s="88"/>
      <c r="AC97" s="88"/>
      <c r="AD97" s="88"/>
      <c r="AE97" s="88"/>
      <c r="AF97" s="88"/>
      <c r="AG97" s="88"/>
      <c r="AH97" s="88"/>
      <c r="AI97" s="88"/>
      <c r="AJ97" s="88"/>
      <c r="AK97" s="88"/>
      <c r="AL97" s="55"/>
      <c r="AM97" s="55"/>
    </row>
    <row r="98" spans="1:39" s="15" customFormat="1" ht="13.5" customHeight="1">
      <c r="A98" s="55"/>
      <c r="B98" s="55"/>
      <c r="C98" s="55"/>
      <c r="D98" s="55"/>
      <c r="E98" s="55"/>
      <c r="F98" s="55"/>
      <c r="G98" s="55"/>
      <c r="H98" s="55"/>
      <c r="I98" s="55"/>
      <c r="J98" s="55"/>
      <c r="K98" s="55" t="s">
        <v>95</v>
      </c>
      <c r="L98" s="55"/>
      <c r="M98" s="55"/>
      <c r="N98" s="55"/>
      <c r="O98" s="55"/>
      <c r="P98" s="55"/>
      <c r="Q98" s="88"/>
      <c r="R98" s="88"/>
      <c r="S98" s="88"/>
      <c r="T98" s="88"/>
      <c r="U98" s="88"/>
      <c r="V98" s="88"/>
      <c r="W98" s="88"/>
      <c r="X98" s="88"/>
      <c r="Y98" s="88"/>
      <c r="Z98" s="88"/>
      <c r="AA98" s="88"/>
      <c r="AB98" s="88"/>
      <c r="AC98" s="88"/>
      <c r="AD98" s="88"/>
      <c r="AE98" s="88"/>
      <c r="AF98" s="88"/>
      <c r="AG98" s="88"/>
      <c r="AH98" s="88"/>
      <c r="AI98" s="88"/>
      <c r="AJ98" s="88"/>
      <c r="AK98" s="88"/>
      <c r="AL98" s="55"/>
      <c r="AM98" s="55"/>
    </row>
    <row r="99" spans="1:39" s="15" customFormat="1" ht="12">
      <c r="A99" s="55"/>
      <c r="B99" s="55"/>
      <c r="C99" s="55"/>
      <c r="D99" s="55"/>
      <c r="E99" s="55"/>
      <c r="F99" s="55"/>
      <c r="G99" s="55"/>
      <c r="H99" s="55"/>
      <c r="I99" s="55"/>
      <c r="J99" s="55"/>
      <c r="K99" s="55"/>
      <c r="L99" s="55"/>
      <c r="M99" s="55"/>
      <c r="N99" s="55"/>
      <c r="O99" s="55"/>
      <c r="P99" s="55" t="s">
        <v>94</v>
      </c>
      <c r="Q99" s="88" t="s">
        <v>85</v>
      </c>
      <c r="R99" s="88"/>
      <c r="S99" s="88"/>
      <c r="T99" s="88"/>
      <c r="U99" s="88"/>
      <c r="V99" s="88"/>
      <c r="W99" s="88"/>
      <c r="X99" s="88"/>
      <c r="Y99" s="88"/>
      <c r="Z99" s="88"/>
      <c r="AA99" s="88"/>
      <c r="AB99" s="88"/>
      <c r="AC99" s="88"/>
      <c r="AD99" s="88"/>
      <c r="AE99" s="88"/>
      <c r="AF99" s="88"/>
      <c r="AG99" s="88"/>
      <c r="AH99" s="88"/>
      <c r="AI99" s="88"/>
      <c r="AJ99" s="88"/>
      <c r="AK99" s="88"/>
      <c r="AL99" s="55"/>
      <c r="AM99" s="55"/>
    </row>
    <row r="100" spans="1:39" s="15" customFormat="1" ht="12">
      <c r="A100" s="55"/>
      <c r="B100" s="55"/>
      <c r="C100" s="55"/>
      <c r="D100" s="55"/>
      <c r="E100" s="55"/>
      <c r="F100" s="55"/>
      <c r="G100" s="55"/>
      <c r="H100" s="55"/>
      <c r="I100" s="55"/>
      <c r="J100" s="55"/>
      <c r="K100" s="55"/>
      <c r="L100" s="55"/>
      <c r="M100" s="55"/>
      <c r="N100" s="55"/>
      <c r="O100" s="55"/>
      <c r="P100" s="55"/>
      <c r="Q100" s="88"/>
      <c r="R100" s="88"/>
      <c r="S100" s="88"/>
      <c r="T100" s="88"/>
      <c r="U100" s="88"/>
      <c r="V100" s="88"/>
      <c r="W100" s="88"/>
      <c r="X100" s="88"/>
      <c r="Y100" s="88"/>
      <c r="Z100" s="88"/>
      <c r="AA100" s="88"/>
      <c r="AB100" s="88"/>
      <c r="AC100" s="88"/>
      <c r="AD100" s="88"/>
      <c r="AE100" s="88"/>
      <c r="AF100" s="88"/>
      <c r="AG100" s="88"/>
      <c r="AH100" s="88"/>
      <c r="AI100" s="88"/>
      <c r="AJ100" s="88"/>
      <c r="AK100" s="88"/>
      <c r="AL100" s="55"/>
      <c r="AM100" s="55"/>
    </row>
    <row r="101" spans="1:39" s="15" customFormat="1" ht="12">
      <c r="A101" s="55"/>
      <c r="B101" s="55"/>
      <c r="C101" s="55"/>
      <c r="D101" s="55"/>
      <c r="E101" s="55"/>
      <c r="F101" s="55"/>
      <c r="G101" s="55"/>
      <c r="H101" s="55"/>
      <c r="I101" s="55"/>
      <c r="J101" s="55"/>
      <c r="K101" s="55"/>
      <c r="L101" s="55"/>
      <c r="M101" s="55"/>
      <c r="N101" s="55"/>
      <c r="O101" s="55"/>
      <c r="P101" s="55"/>
      <c r="Q101" s="56"/>
      <c r="R101" s="56"/>
      <c r="S101" s="56"/>
      <c r="T101" s="56"/>
      <c r="U101" s="56"/>
      <c r="V101" s="56"/>
      <c r="W101" s="56"/>
      <c r="X101" s="56"/>
      <c r="Y101" s="56"/>
      <c r="Z101" s="56"/>
      <c r="AA101" s="56"/>
      <c r="AB101" s="56"/>
      <c r="AC101" s="56"/>
      <c r="AD101" s="56"/>
      <c r="AE101" s="56"/>
      <c r="AF101" s="56"/>
      <c r="AG101" s="56"/>
      <c r="AH101" s="56"/>
      <c r="AI101" s="56"/>
      <c r="AJ101" s="56"/>
      <c r="AK101" s="56"/>
      <c r="AL101" s="55"/>
      <c r="AM101" s="55"/>
    </row>
    <row r="102" spans="1:39" s="15" customFormat="1" ht="12">
      <c r="A102" s="45" t="s">
        <v>86</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row>
    <row r="103" spans="1:40" s="15" customFormat="1" ht="11.25">
      <c r="A103" s="89" t="s">
        <v>87</v>
      </c>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18"/>
    </row>
    <row r="104" spans="1:39" s="15" customFormat="1" ht="11.25">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row>
    <row r="105" spans="1:39" s="15" customFormat="1" ht="1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5"/>
      <c r="AM105" s="55"/>
    </row>
    <row r="106" spans="1:39" s="15" customFormat="1" ht="12">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5"/>
      <c r="AM106" s="55"/>
    </row>
    <row r="107" spans="1:40" s="15" customFormat="1" ht="14.25" customHeight="1" thickBot="1">
      <c r="A107" s="46"/>
      <c r="B107" s="46"/>
      <c r="C107" s="46"/>
      <c r="D107" s="46"/>
      <c r="E107" s="46"/>
      <c r="F107" s="46"/>
      <c r="G107" s="46"/>
      <c r="H107" s="46"/>
      <c r="I107" s="46"/>
      <c r="J107" s="46"/>
      <c r="K107" s="46"/>
      <c r="L107" s="46"/>
      <c r="M107" s="46"/>
      <c r="N107" s="46"/>
      <c r="O107" s="46"/>
      <c r="P107" s="46"/>
      <c r="Q107" s="46"/>
      <c r="R107" s="46"/>
      <c r="S107" s="46"/>
      <c r="T107" s="46"/>
      <c r="U107" s="393"/>
      <c r="V107" s="393"/>
      <c r="W107" s="393"/>
      <c r="X107" s="393"/>
      <c r="Y107" s="393"/>
      <c r="Z107" s="393"/>
      <c r="AA107" s="46" t="s">
        <v>88</v>
      </c>
      <c r="AB107" s="60"/>
      <c r="AC107" s="46"/>
      <c r="AD107" s="46"/>
      <c r="AE107" s="59"/>
      <c r="AF107" s="46"/>
      <c r="AG107" s="46"/>
      <c r="AH107" s="46"/>
      <c r="AI107" s="59"/>
      <c r="AJ107" s="46"/>
      <c r="AK107" s="46"/>
      <c r="AL107" s="46"/>
      <c r="AM107" s="59"/>
      <c r="AN107" s="17"/>
    </row>
    <row r="108" spans="1:39" ht="13.5" thickTop="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row>
    <row r="109" spans="1:39"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row>
    <row r="110" spans="1:39" ht="12" customHeight="1">
      <c r="A110" s="411"/>
      <c r="B110" s="411"/>
      <c r="C110" s="411"/>
      <c r="D110" s="411"/>
      <c r="E110" s="411"/>
      <c r="F110" s="411"/>
      <c r="G110" s="411"/>
      <c r="H110" s="411"/>
      <c r="I110" s="411"/>
      <c r="J110" s="411"/>
      <c r="K110" s="411"/>
      <c r="L110" s="411"/>
      <c r="M110" s="41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11"/>
      <c r="AK110" s="411"/>
      <c r="AL110" s="411"/>
      <c r="AM110" s="411"/>
    </row>
    <row r="111" spans="1:39" ht="12">
      <c r="A111" s="411"/>
      <c r="B111" s="411"/>
      <c r="C111" s="411"/>
      <c r="D111" s="411"/>
      <c r="E111" s="411"/>
      <c r="F111" s="411"/>
      <c r="G111" s="411"/>
      <c r="H111" s="411"/>
      <c r="I111" s="411"/>
      <c r="J111" s="411"/>
      <c r="K111" s="411"/>
      <c r="L111" s="411"/>
      <c r="M111" s="411"/>
      <c r="N111" s="411"/>
      <c r="O111" s="411"/>
      <c r="P111" s="411"/>
      <c r="Q111" s="411"/>
      <c r="R111" s="411"/>
      <c r="S111" s="411"/>
      <c r="T111" s="411"/>
      <c r="U111" s="411"/>
      <c r="V111" s="411"/>
      <c r="W111" s="411"/>
      <c r="X111" s="411"/>
      <c r="Y111" s="411"/>
      <c r="Z111" s="411"/>
      <c r="AA111" s="411"/>
      <c r="AB111" s="411"/>
      <c r="AC111" s="411"/>
      <c r="AD111" s="411"/>
      <c r="AE111" s="411"/>
      <c r="AF111" s="411"/>
      <c r="AG111" s="411"/>
      <c r="AH111" s="411"/>
      <c r="AI111" s="411"/>
      <c r="AJ111" s="411"/>
      <c r="AK111" s="411"/>
      <c r="AL111" s="411"/>
      <c r="AM111" s="411"/>
    </row>
    <row r="112" spans="1:39" ht="12">
      <c r="A112" s="411"/>
      <c r="B112" s="411"/>
      <c r="C112" s="411"/>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11"/>
      <c r="AE112" s="411"/>
      <c r="AF112" s="411"/>
      <c r="AG112" s="411"/>
      <c r="AH112" s="411"/>
      <c r="AI112" s="411"/>
      <c r="AJ112" s="411"/>
      <c r="AK112" s="411"/>
      <c r="AL112" s="411"/>
      <c r="AM112" s="411"/>
    </row>
    <row r="113" spans="1:39" ht="12">
      <c r="A113" s="411"/>
      <c r="B113" s="411"/>
      <c r="C113" s="411"/>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411"/>
      <c r="AJ113" s="411"/>
      <c r="AK113" s="411"/>
      <c r="AL113" s="411"/>
      <c r="AM113" s="411"/>
    </row>
    <row r="114" spans="1:39" ht="12">
      <c r="A114" s="411"/>
      <c r="B114" s="411"/>
      <c r="C114" s="411"/>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row>
    <row r="115" spans="1:39" ht="12">
      <c r="A115" s="411"/>
      <c r="B115" s="411"/>
      <c r="C115" s="411"/>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11"/>
      <c r="AD115" s="411"/>
      <c r="AE115" s="411"/>
      <c r="AF115" s="411"/>
      <c r="AG115" s="411"/>
      <c r="AH115" s="411"/>
      <c r="AI115" s="411"/>
      <c r="AJ115" s="411"/>
      <c r="AK115" s="411"/>
      <c r="AL115" s="411"/>
      <c r="AM115" s="411"/>
    </row>
    <row r="116" spans="1:39" ht="12">
      <c r="A116" s="409"/>
      <c r="B116" s="410"/>
      <c r="C116" s="410"/>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10"/>
      <c r="AD116" s="410"/>
      <c r="AE116" s="410"/>
      <c r="AF116" s="410"/>
      <c r="AG116" s="410"/>
      <c r="AH116" s="410"/>
      <c r="AI116" s="410"/>
      <c r="AJ116" s="410"/>
      <c r="AK116" s="410"/>
      <c r="AL116" s="410"/>
      <c r="AM116" s="410"/>
    </row>
    <row r="117" spans="1:39" ht="12">
      <c r="A117" s="410"/>
      <c r="B117" s="410"/>
      <c r="C117" s="410"/>
      <c r="D117" s="410"/>
      <c r="E117" s="410"/>
      <c r="F117" s="410"/>
      <c r="G117" s="410"/>
      <c r="H117" s="410"/>
      <c r="I117" s="410"/>
      <c r="J117" s="410"/>
      <c r="K117" s="410"/>
      <c r="L117" s="410"/>
      <c r="M117" s="410"/>
      <c r="N117" s="410"/>
      <c r="O117" s="410"/>
      <c r="P117" s="410"/>
      <c r="Q117" s="410"/>
      <c r="R117" s="410"/>
      <c r="S117" s="410"/>
      <c r="T117" s="410"/>
      <c r="U117" s="410"/>
      <c r="V117" s="410"/>
      <c r="W117" s="410"/>
      <c r="X117" s="410"/>
      <c r="Y117" s="410"/>
      <c r="Z117" s="410"/>
      <c r="AA117" s="410"/>
      <c r="AB117" s="410"/>
      <c r="AC117" s="410"/>
      <c r="AD117" s="410"/>
      <c r="AE117" s="410"/>
      <c r="AF117" s="410"/>
      <c r="AG117" s="410"/>
      <c r="AH117" s="410"/>
      <c r="AI117" s="410"/>
      <c r="AJ117" s="410"/>
      <c r="AK117" s="410"/>
      <c r="AL117" s="410"/>
      <c r="AM117" s="410"/>
    </row>
    <row r="118" spans="1:39" ht="12">
      <c r="A118" s="410"/>
      <c r="B118" s="410"/>
      <c r="C118" s="410"/>
      <c r="D118" s="410"/>
      <c r="E118" s="410"/>
      <c r="F118" s="410"/>
      <c r="G118" s="410"/>
      <c r="H118" s="410"/>
      <c r="I118" s="410"/>
      <c r="J118" s="410"/>
      <c r="K118" s="410"/>
      <c r="L118" s="410"/>
      <c r="M118" s="410"/>
      <c r="N118" s="410"/>
      <c r="O118" s="410"/>
      <c r="P118" s="410"/>
      <c r="Q118" s="410"/>
      <c r="R118" s="410"/>
      <c r="S118" s="410"/>
      <c r="T118" s="410"/>
      <c r="U118" s="410"/>
      <c r="V118" s="410"/>
      <c r="W118" s="410"/>
      <c r="X118" s="410"/>
      <c r="Y118" s="410"/>
      <c r="Z118" s="410"/>
      <c r="AA118" s="410"/>
      <c r="AB118" s="410"/>
      <c r="AC118" s="410"/>
      <c r="AD118" s="410"/>
      <c r="AE118" s="410"/>
      <c r="AF118" s="410"/>
      <c r="AG118" s="410"/>
      <c r="AH118" s="410"/>
      <c r="AI118" s="410"/>
      <c r="AJ118" s="410"/>
      <c r="AK118" s="410"/>
      <c r="AL118" s="410"/>
      <c r="AM118" s="410"/>
    </row>
    <row r="119" spans="1:39" ht="12">
      <c r="A119" s="410"/>
      <c r="B119" s="410"/>
      <c r="C119" s="410"/>
      <c r="D119" s="410"/>
      <c r="E119" s="410"/>
      <c r="F119" s="410"/>
      <c r="G119" s="410"/>
      <c r="H119" s="410"/>
      <c r="I119" s="410"/>
      <c r="J119" s="410"/>
      <c r="K119" s="410"/>
      <c r="L119" s="410"/>
      <c r="M119" s="410"/>
      <c r="N119" s="410"/>
      <c r="O119" s="410"/>
      <c r="P119" s="410"/>
      <c r="Q119" s="410"/>
      <c r="R119" s="410"/>
      <c r="S119" s="410"/>
      <c r="T119" s="410"/>
      <c r="U119" s="410"/>
      <c r="V119" s="410"/>
      <c r="W119" s="410"/>
      <c r="X119" s="410"/>
      <c r="Y119" s="410"/>
      <c r="Z119" s="410"/>
      <c r="AA119" s="410"/>
      <c r="AB119" s="410"/>
      <c r="AC119" s="410"/>
      <c r="AD119" s="410"/>
      <c r="AE119" s="410"/>
      <c r="AF119" s="410"/>
      <c r="AG119" s="410"/>
      <c r="AH119" s="410"/>
      <c r="AI119" s="410"/>
      <c r="AJ119" s="410"/>
      <c r="AK119" s="410"/>
      <c r="AL119" s="410"/>
      <c r="AM119" s="410"/>
    </row>
  </sheetData>
  <sheetProtection password="CE29" sheet="1" selectLockedCells="1"/>
  <mergeCells count="212">
    <mergeCell ref="AL49:AM52"/>
    <mergeCell ref="F47:AE48"/>
    <mergeCell ref="F49:AE52"/>
    <mergeCell ref="AF47:AH48"/>
    <mergeCell ref="AF49:AH52"/>
    <mergeCell ref="AI47:AK48"/>
    <mergeCell ref="AI49:AK52"/>
    <mergeCell ref="A116:AM119"/>
    <mergeCell ref="A110:AM115"/>
    <mergeCell ref="AI92:AK94"/>
    <mergeCell ref="AL65:AM70"/>
    <mergeCell ref="AI75:AK83"/>
    <mergeCell ref="AF73:AH74"/>
    <mergeCell ref="AI73:AK74"/>
    <mergeCell ref="AI67:AK68"/>
    <mergeCell ref="AF92:AH94"/>
    <mergeCell ref="B94:P94"/>
    <mergeCell ref="AI69:AK70"/>
    <mergeCell ref="AF69:AH70"/>
    <mergeCell ref="AF63:AH64"/>
    <mergeCell ref="AI26:AK26"/>
    <mergeCell ref="AF37:AH38"/>
    <mergeCell ref="D86:AE87"/>
    <mergeCell ref="AI28:AK28"/>
    <mergeCell ref="AI27:AK27"/>
    <mergeCell ref="AI63:AK64"/>
    <mergeCell ref="AF67:AH68"/>
    <mergeCell ref="AN35:AN36"/>
    <mergeCell ref="AF27:AH27"/>
    <mergeCell ref="AF21:AH21"/>
    <mergeCell ref="AI25:AK25"/>
    <mergeCell ref="AF20:AH20"/>
    <mergeCell ref="U107:Z107"/>
    <mergeCell ref="AL53:AM60"/>
    <mergeCell ref="AL61:AM62"/>
    <mergeCell ref="AL63:AM64"/>
    <mergeCell ref="AL45:AM46"/>
    <mergeCell ref="AN47:AN52"/>
    <mergeCell ref="AO14:AV15"/>
    <mergeCell ref="D47:E52"/>
    <mergeCell ref="AI14:AK14"/>
    <mergeCell ref="AF14:AH14"/>
    <mergeCell ref="AI15:AK15"/>
    <mergeCell ref="AL19:AM22"/>
    <mergeCell ref="AL47:AM48"/>
    <mergeCell ref="AN41:AN42"/>
    <mergeCell ref="AN43:AN44"/>
    <mergeCell ref="AN67:AN70"/>
    <mergeCell ref="AN63:AN64"/>
    <mergeCell ref="AF45:AH46"/>
    <mergeCell ref="AN61:AN62"/>
    <mergeCell ref="AN53:AN60"/>
    <mergeCell ref="AN45:AN46"/>
    <mergeCell ref="AN65:AN66"/>
    <mergeCell ref="AF61:AH62"/>
    <mergeCell ref="AF65:AH66"/>
    <mergeCell ref="AI65:AK66"/>
    <mergeCell ref="AL43:AM44"/>
    <mergeCell ref="AF31:AH31"/>
    <mergeCell ref="AF33:AH33"/>
    <mergeCell ref="AF39:AH40"/>
    <mergeCell ref="AF12:AH13"/>
    <mergeCell ref="AL31:AM34"/>
    <mergeCell ref="AL35:AM36"/>
    <mergeCell ref="AL23:AM30"/>
    <mergeCell ref="AI19:AK19"/>
    <mergeCell ref="AI20:AK20"/>
    <mergeCell ref="AL37:AM38"/>
    <mergeCell ref="AL39:AM40"/>
    <mergeCell ref="AL41:AM42"/>
    <mergeCell ref="G28:J28"/>
    <mergeCell ref="D16:AE16"/>
    <mergeCell ref="AF16:AH16"/>
    <mergeCell ref="AI16:AK16"/>
    <mergeCell ref="Y28:AE28"/>
    <mergeCell ref="G27:J27"/>
    <mergeCell ref="AI17:AK17"/>
    <mergeCell ref="A12:C13"/>
    <mergeCell ref="AI12:AK13"/>
    <mergeCell ref="AF15:AH15"/>
    <mergeCell ref="N25:Q25"/>
    <mergeCell ref="A14:C18"/>
    <mergeCell ref="D15:AE15"/>
    <mergeCell ref="D14:AE14"/>
    <mergeCell ref="F22:AE22"/>
    <mergeCell ref="AB25:AE25"/>
    <mergeCell ref="D24:J24"/>
    <mergeCell ref="A4:AM4"/>
    <mergeCell ref="AL12:AM13"/>
    <mergeCell ref="D35:AE36"/>
    <mergeCell ref="D53:AE56"/>
    <mergeCell ref="U25:X25"/>
    <mergeCell ref="AF17:AH17"/>
    <mergeCell ref="D12:AE13"/>
    <mergeCell ref="D39:AE40"/>
    <mergeCell ref="D32:E34"/>
    <mergeCell ref="U28:X28"/>
    <mergeCell ref="D17:AE17"/>
    <mergeCell ref="R24:X24"/>
    <mergeCell ref="AF28:AH28"/>
    <mergeCell ref="R30:X30"/>
    <mergeCell ref="G25:J25"/>
    <mergeCell ref="F20:AE20"/>
    <mergeCell ref="D20:E22"/>
    <mergeCell ref="F21:AE21"/>
    <mergeCell ref="AF19:AH19"/>
    <mergeCell ref="Y24:AE24"/>
    <mergeCell ref="D43:AE44"/>
    <mergeCell ref="Y58:Y59"/>
    <mergeCell ref="E59:J59"/>
    <mergeCell ref="F32:AE32"/>
    <mergeCell ref="N29:Q29"/>
    <mergeCell ref="F34:AE34"/>
    <mergeCell ref="G30:J30"/>
    <mergeCell ref="K30:Q30"/>
    <mergeCell ref="Y30:AE30"/>
    <mergeCell ref="Y29:AE29"/>
    <mergeCell ref="AI21:AK21"/>
    <mergeCell ref="G29:J29"/>
    <mergeCell ref="D31:AE31"/>
    <mergeCell ref="AI23:AK23"/>
    <mergeCell ref="R23:X23"/>
    <mergeCell ref="Y23:AE23"/>
    <mergeCell ref="D23:J23"/>
    <mergeCell ref="AF30:AH30"/>
    <mergeCell ref="K24:Q24"/>
    <mergeCell ref="U26:X26"/>
    <mergeCell ref="AF24:AH24"/>
    <mergeCell ref="A19:C22"/>
    <mergeCell ref="G26:J26"/>
    <mergeCell ref="D19:AE19"/>
    <mergeCell ref="N26:Q26"/>
    <mergeCell ref="AB26:AE26"/>
    <mergeCell ref="N28:Q28"/>
    <mergeCell ref="A35:C42"/>
    <mergeCell ref="D37:AE38"/>
    <mergeCell ref="R29:X29"/>
    <mergeCell ref="A23:C30"/>
    <mergeCell ref="K23:Q23"/>
    <mergeCell ref="F33:AE33"/>
    <mergeCell ref="Y27:AE27"/>
    <mergeCell ref="N27:Q27"/>
    <mergeCell ref="U27:X27"/>
    <mergeCell ref="A31:C34"/>
    <mergeCell ref="AI33:AK33"/>
    <mergeCell ref="AI32:AK32"/>
    <mergeCell ref="AF32:AH32"/>
    <mergeCell ref="AI31:AK31"/>
    <mergeCell ref="AI30:AK30"/>
    <mergeCell ref="AF34:AH34"/>
    <mergeCell ref="AI61:AK62"/>
    <mergeCell ref="AI35:AK36"/>
    <mergeCell ref="AI43:AK44"/>
    <mergeCell ref="AI45:AK46"/>
    <mergeCell ref="AI53:AK60"/>
    <mergeCell ref="AI37:AK42"/>
    <mergeCell ref="AI29:AK29"/>
    <mergeCell ref="AF22:AH22"/>
    <mergeCell ref="AF23:AH23"/>
    <mergeCell ref="AI24:AK24"/>
    <mergeCell ref="AI34:AK34"/>
    <mergeCell ref="AF35:AH36"/>
    <mergeCell ref="AI22:AK22"/>
    <mergeCell ref="AF26:AH26"/>
    <mergeCell ref="AF25:AH25"/>
    <mergeCell ref="AF29:AH29"/>
    <mergeCell ref="D41:AE42"/>
    <mergeCell ref="L59:V59"/>
    <mergeCell ref="AD58:AE59"/>
    <mergeCell ref="F45:AE46"/>
    <mergeCell ref="D45:E46"/>
    <mergeCell ref="AF53:AH60"/>
    <mergeCell ref="E58:J58"/>
    <mergeCell ref="AA58:AC59"/>
    <mergeCell ref="AF41:AH42"/>
    <mergeCell ref="AF43:AH44"/>
    <mergeCell ref="D65:AE66"/>
    <mergeCell ref="D73:AE74"/>
    <mergeCell ref="E75:AE80"/>
    <mergeCell ref="E81:AE82"/>
    <mergeCell ref="E83:AE83"/>
    <mergeCell ref="L58:V58"/>
    <mergeCell ref="F69:AE70"/>
    <mergeCell ref="F67:AE68"/>
    <mergeCell ref="D63:AE64"/>
    <mergeCell ref="D61:AE62"/>
    <mergeCell ref="B95:Y95"/>
    <mergeCell ref="AF71:AH72"/>
    <mergeCell ref="AL71:AM72"/>
    <mergeCell ref="AF75:AH80"/>
    <mergeCell ref="D84:AM85"/>
    <mergeCell ref="D88:AM91"/>
    <mergeCell ref="AN71:AN72"/>
    <mergeCell ref="AN84:AN85"/>
    <mergeCell ref="D71:AE72"/>
    <mergeCell ref="AN86:AN87"/>
    <mergeCell ref="AF86:AH87"/>
    <mergeCell ref="AI86:AK87"/>
    <mergeCell ref="AI71:AK72"/>
    <mergeCell ref="AL73:AM83"/>
    <mergeCell ref="AF81:AH81"/>
    <mergeCell ref="AF83:AH83"/>
    <mergeCell ref="A96:O96"/>
    <mergeCell ref="Q97:AK98"/>
    <mergeCell ref="Q99:AK100"/>
    <mergeCell ref="A103:AM104"/>
    <mergeCell ref="A5:AM5"/>
    <mergeCell ref="AL14:AM17"/>
    <mergeCell ref="D18:AM18"/>
    <mergeCell ref="A43:C60"/>
    <mergeCell ref="A61:C91"/>
    <mergeCell ref="AL86:AM87"/>
  </mergeCells>
  <printOptions/>
  <pageMargins left="0.7874015748031497" right="0.2755905511811024" top="0.62" bottom="0.16" header="0.5905511811023623" footer="0.1968503937007874"/>
  <pageSetup horizontalDpi="600" verticalDpi="600" orientation="portrait" paperSize="9" scale="90" r:id="rId2"/>
  <headerFooter alignWithMargins="0">
    <oddHeader>&amp;C
&amp;R
</oddHeader>
  </headerFooter>
  <rowBreaks count="1" manualBreakCount="1">
    <brk id="60" max="38" man="1"/>
  </rowBreaks>
  <drawing r:id="rId1"/>
</worksheet>
</file>

<file path=xl/worksheets/sheet2.xml><?xml version="1.0" encoding="utf-8"?>
<worksheet xmlns="http://schemas.openxmlformats.org/spreadsheetml/2006/main" xmlns:r="http://schemas.openxmlformats.org/officeDocument/2006/relationships">
  <sheetPr>
    <tabColor indexed="51"/>
  </sheetPr>
  <dimension ref="A1:AV128"/>
  <sheetViews>
    <sheetView showGridLines="0" tabSelected="1" view="pageBreakPreview" zoomScale="120" zoomScaleSheetLayoutView="120" workbookViewId="0" topLeftCell="A1">
      <selection activeCell="L66" sqref="L66:V66"/>
    </sheetView>
  </sheetViews>
  <sheetFormatPr defaultColWidth="2.25390625" defaultRowHeight="13.5"/>
  <cols>
    <col min="1" max="3" width="3.00390625" style="9" customWidth="1"/>
    <col min="4" max="24" width="2.25390625" style="9" customWidth="1"/>
    <col min="25" max="25" width="2.375" style="9" customWidth="1"/>
    <col min="26" max="33" width="2.25390625" style="9" customWidth="1"/>
    <col min="34" max="34" width="1.875" style="9" customWidth="1"/>
    <col min="35" max="37" width="2.25390625" style="9" customWidth="1"/>
    <col min="38" max="39" width="4.00390625" style="9" customWidth="1"/>
    <col min="40" max="40" width="1.25" style="9" customWidth="1"/>
    <col min="41" max="16384" width="2.25390625" style="9" customWidth="1"/>
  </cols>
  <sheetData>
    <row r="1" spans="1:40" ht="12.75">
      <c r="A1" s="82"/>
      <c r="B1" s="76"/>
      <c r="C1" s="76"/>
      <c r="D1" s="76"/>
      <c r="E1" s="76"/>
      <c r="F1" s="76"/>
      <c r="AM1" s="12" t="s">
        <v>96</v>
      </c>
      <c r="AN1" s="12"/>
    </row>
    <row r="2" spans="39:40" ht="12.75">
      <c r="AM2" s="12"/>
      <c r="AN2" s="12"/>
    </row>
    <row r="4" spans="1:40" ht="18.75">
      <c r="A4" s="90" t="s">
        <v>140</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13"/>
    </row>
    <row r="5" spans="1:39" s="64" customFormat="1" ht="18.75">
      <c r="A5" s="90" t="s">
        <v>116</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row>
    <row r="6" ht="12.75"/>
    <row r="7" ht="12.75"/>
    <row r="8" ht="12.75"/>
    <row r="9" ht="12.75"/>
    <row r="10" ht="12.75" customHeight="1" thickBot="1"/>
    <row r="11" spans="1:40" ht="12" customHeight="1" thickBot="1">
      <c r="A11" s="350" t="s">
        <v>117</v>
      </c>
      <c r="B11" s="303"/>
      <c r="C11" s="304"/>
      <c r="D11" s="91" t="s">
        <v>118</v>
      </c>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366" t="s">
        <v>30</v>
      </c>
      <c r="AG11" s="367"/>
      <c r="AH11" s="368"/>
      <c r="AI11" s="91" t="s">
        <v>119</v>
      </c>
      <c r="AJ11" s="136"/>
      <c r="AK11" s="92"/>
      <c r="AL11" s="341" t="s">
        <v>120</v>
      </c>
      <c r="AM11" s="342"/>
      <c r="AN11" s="65"/>
    </row>
    <row r="12" spans="1:40" ht="13.5" thickBot="1">
      <c r="A12" s="305"/>
      <c r="B12" s="306"/>
      <c r="C12" s="307"/>
      <c r="D12" s="93"/>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369"/>
      <c r="AG12" s="370"/>
      <c r="AH12" s="371"/>
      <c r="AI12" s="266"/>
      <c r="AJ12" s="267"/>
      <c r="AK12" s="268"/>
      <c r="AL12" s="343"/>
      <c r="AM12" s="342"/>
      <c r="AN12" s="65"/>
    </row>
    <row r="13" spans="1:40" ht="15.75" customHeight="1">
      <c r="A13" s="109" t="s">
        <v>144</v>
      </c>
      <c r="B13" s="110"/>
      <c r="C13" s="111"/>
      <c r="D13" s="313" t="s">
        <v>33</v>
      </c>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503" t="s">
        <v>37</v>
      </c>
      <c r="AG13" s="504"/>
      <c r="AH13" s="505"/>
      <c r="AI13" s="91">
        <v>30</v>
      </c>
      <c r="AJ13" s="136"/>
      <c r="AK13" s="92"/>
      <c r="AL13" s="91" t="s">
        <v>38</v>
      </c>
      <c r="AM13" s="92"/>
      <c r="AN13" s="65">
        <v>30</v>
      </c>
    </row>
    <row r="14" spans="1:40" ht="15.75" customHeight="1">
      <c r="A14" s="112"/>
      <c r="B14" s="113"/>
      <c r="C14" s="114"/>
      <c r="D14" s="506" t="s">
        <v>122</v>
      </c>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507"/>
      <c r="AF14" s="508" t="s">
        <v>37</v>
      </c>
      <c r="AG14" s="509"/>
      <c r="AH14" s="510"/>
      <c r="AI14" s="247">
        <v>25</v>
      </c>
      <c r="AJ14" s="247"/>
      <c r="AK14" s="248"/>
      <c r="AL14" s="93"/>
      <c r="AM14" s="94"/>
      <c r="AN14" s="65">
        <v>20</v>
      </c>
    </row>
    <row r="15" spans="1:40" ht="15.75" customHeight="1">
      <c r="A15" s="112"/>
      <c r="B15" s="113"/>
      <c r="C15" s="114"/>
      <c r="D15" s="354" t="s">
        <v>34</v>
      </c>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508" t="s">
        <v>37</v>
      </c>
      <c r="AG15" s="509"/>
      <c r="AH15" s="510"/>
      <c r="AI15" s="229">
        <v>20</v>
      </c>
      <c r="AJ15" s="229"/>
      <c r="AK15" s="472"/>
      <c r="AL15" s="93"/>
      <c r="AM15" s="94"/>
      <c r="AN15" s="65">
        <v>5</v>
      </c>
    </row>
    <row r="16" spans="1:40" ht="24" customHeight="1">
      <c r="A16" s="112"/>
      <c r="B16" s="113"/>
      <c r="C16" s="114"/>
      <c r="D16" s="357" t="s">
        <v>35</v>
      </c>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58"/>
      <c r="AF16" s="220" t="s">
        <v>37</v>
      </c>
      <c r="AG16" s="220"/>
      <c r="AH16" s="221"/>
      <c r="AI16" s="246">
        <v>10</v>
      </c>
      <c r="AJ16" s="247"/>
      <c r="AK16" s="248"/>
      <c r="AL16" s="93"/>
      <c r="AM16" s="94"/>
      <c r="AN16" s="65">
        <v>10</v>
      </c>
    </row>
    <row r="17" spans="1:40" ht="15.75" customHeight="1">
      <c r="A17" s="112"/>
      <c r="B17" s="113"/>
      <c r="C17" s="114"/>
      <c r="D17" s="284" t="s">
        <v>100</v>
      </c>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3"/>
      <c r="AF17" s="219" t="s">
        <v>37</v>
      </c>
      <c r="AG17" s="220"/>
      <c r="AH17" s="221"/>
      <c r="AI17" s="246">
        <v>5</v>
      </c>
      <c r="AJ17" s="247"/>
      <c r="AK17" s="248"/>
      <c r="AL17" s="95"/>
      <c r="AM17" s="96"/>
      <c r="AN17" s="65"/>
    </row>
    <row r="18" spans="1:48" ht="71.25" customHeight="1" thickBot="1">
      <c r="A18" s="115"/>
      <c r="B18" s="116"/>
      <c r="C18" s="117"/>
      <c r="D18" s="97" t="s">
        <v>36</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9"/>
      <c r="AN18" s="66"/>
      <c r="AO18" s="83"/>
      <c r="AP18" s="83"/>
      <c r="AQ18" s="83"/>
      <c r="AR18" s="83"/>
      <c r="AS18" s="83"/>
      <c r="AT18" s="83"/>
      <c r="AU18" s="83"/>
      <c r="AV18" s="83"/>
    </row>
    <row r="19" spans="1:40" ht="15.75" customHeight="1" thickBot="1">
      <c r="A19" s="288" t="s">
        <v>124</v>
      </c>
      <c r="B19" s="289"/>
      <c r="C19" s="290"/>
      <c r="D19" s="511" t="s">
        <v>125</v>
      </c>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374"/>
      <c r="AG19" s="375"/>
      <c r="AH19" s="513"/>
      <c r="AI19" s="374"/>
      <c r="AJ19" s="375"/>
      <c r="AK19" s="513"/>
      <c r="AL19" s="543" t="s">
        <v>43</v>
      </c>
      <c r="AM19" s="544"/>
      <c r="AN19" s="65"/>
    </row>
    <row r="20" spans="1:40" ht="15.75" customHeight="1" thickBot="1">
      <c r="A20" s="494"/>
      <c r="B20" s="289"/>
      <c r="C20" s="290"/>
      <c r="D20" s="499"/>
      <c r="E20" s="500"/>
      <c r="F20" s="61">
        <v>10</v>
      </c>
      <c r="G20" s="459" t="s">
        <v>126</v>
      </c>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60"/>
      <c r="AF20" s="514" t="s">
        <v>0</v>
      </c>
      <c r="AG20" s="497"/>
      <c r="AH20" s="498"/>
      <c r="AI20" s="310">
        <v>20</v>
      </c>
      <c r="AJ20" s="311"/>
      <c r="AK20" s="495"/>
      <c r="AL20" s="543"/>
      <c r="AM20" s="544"/>
      <c r="AN20" s="65">
        <v>20</v>
      </c>
    </row>
    <row r="21" spans="1:40" ht="15.75" customHeight="1" thickBot="1">
      <c r="A21" s="291"/>
      <c r="B21" s="292"/>
      <c r="C21" s="293"/>
      <c r="D21" s="499"/>
      <c r="E21" s="500"/>
      <c r="F21" s="62">
        <v>7</v>
      </c>
      <c r="G21" s="459" t="s">
        <v>126</v>
      </c>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60"/>
      <c r="AF21" s="496" t="s">
        <v>37</v>
      </c>
      <c r="AG21" s="497"/>
      <c r="AH21" s="498"/>
      <c r="AI21" s="310">
        <v>15</v>
      </c>
      <c r="AJ21" s="311"/>
      <c r="AK21" s="495"/>
      <c r="AL21" s="543"/>
      <c r="AM21" s="544"/>
      <c r="AN21" s="65">
        <v>15</v>
      </c>
    </row>
    <row r="22" spans="1:40" ht="15.75" customHeight="1" thickBot="1">
      <c r="A22" s="291"/>
      <c r="B22" s="292"/>
      <c r="C22" s="293"/>
      <c r="D22" s="499"/>
      <c r="E22" s="500"/>
      <c r="F22" s="62">
        <v>5</v>
      </c>
      <c r="G22" s="459" t="s">
        <v>126</v>
      </c>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60"/>
      <c r="AF22" s="496" t="s">
        <v>37</v>
      </c>
      <c r="AG22" s="497"/>
      <c r="AH22" s="498"/>
      <c r="AI22" s="310">
        <v>10</v>
      </c>
      <c r="AJ22" s="311"/>
      <c r="AK22" s="495"/>
      <c r="AL22" s="543"/>
      <c r="AM22" s="544"/>
      <c r="AN22" s="65">
        <v>10</v>
      </c>
    </row>
    <row r="23" spans="1:40" ht="15.75" customHeight="1" thickBot="1">
      <c r="A23" s="305"/>
      <c r="B23" s="306"/>
      <c r="C23" s="307"/>
      <c r="D23" s="501"/>
      <c r="E23" s="502"/>
      <c r="F23" s="63">
        <v>3</v>
      </c>
      <c r="G23" s="461" t="s">
        <v>126</v>
      </c>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2"/>
      <c r="AF23" s="515" t="s">
        <v>37</v>
      </c>
      <c r="AG23" s="516"/>
      <c r="AH23" s="517"/>
      <c r="AI23" s="238">
        <v>5</v>
      </c>
      <c r="AJ23" s="239"/>
      <c r="AK23" s="527"/>
      <c r="AL23" s="543"/>
      <c r="AM23" s="544"/>
      <c r="AN23" s="65">
        <v>5</v>
      </c>
    </row>
    <row r="24" spans="1:40" ht="15.75" customHeight="1">
      <c r="A24" s="109" t="s">
        <v>146</v>
      </c>
      <c r="B24" s="136"/>
      <c r="C24" s="92"/>
      <c r="D24" s="318" t="s">
        <v>127</v>
      </c>
      <c r="E24" s="319"/>
      <c r="F24" s="319"/>
      <c r="G24" s="319"/>
      <c r="H24" s="319"/>
      <c r="I24" s="319"/>
      <c r="J24" s="320"/>
      <c r="K24" s="297" t="s">
        <v>128</v>
      </c>
      <c r="L24" s="297"/>
      <c r="M24" s="297"/>
      <c r="N24" s="297"/>
      <c r="O24" s="297"/>
      <c r="P24" s="297"/>
      <c r="Q24" s="298"/>
      <c r="R24" s="297" t="s">
        <v>129</v>
      </c>
      <c r="S24" s="297"/>
      <c r="T24" s="297"/>
      <c r="U24" s="297"/>
      <c r="V24" s="297"/>
      <c r="W24" s="297"/>
      <c r="X24" s="298"/>
      <c r="Y24" s="316" t="s">
        <v>130</v>
      </c>
      <c r="Z24" s="297"/>
      <c r="AA24" s="297"/>
      <c r="AB24" s="297"/>
      <c r="AC24" s="297"/>
      <c r="AD24" s="297"/>
      <c r="AE24" s="317"/>
      <c r="AF24" s="233"/>
      <c r="AG24" s="234"/>
      <c r="AH24" s="235"/>
      <c r="AI24" s="233"/>
      <c r="AJ24" s="234"/>
      <c r="AK24" s="235"/>
      <c r="AL24" s="91" t="s">
        <v>54</v>
      </c>
      <c r="AM24" s="92"/>
      <c r="AN24" s="65"/>
    </row>
    <row r="25" spans="1:40" ht="15.75" customHeight="1">
      <c r="A25" s="93"/>
      <c r="B25" s="137"/>
      <c r="C25" s="94"/>
      <c r="D25" s="356" t="s">
        <v>131</v>
      </c>
      <c r="E25" s="322"/>
      <c r="F25" s="322"/>
      <c r="G25" s="322"/>
      <c r="H25" s="322"/>
      <c r="I25" s="322"/>
      <c r="J25" s="322"/>
      <c r="K25" s="321" t="s">
        <v>131</v>
      </c>
      <c r="L25" s="322"/>
      <c r="M25" s="322"/>
      <c r="N25" s="322"/>
      <c r="O25" s="322"/>
      <c r="P25" s="322"/>
      <c r="Q25" s="323"/>
      <c r="R25" s="321" t="s">
        <v>131</v>
      </c>
      <c r="S25" s="322"/>
      <c r="T25" s="322"/>
      <c r="U25" s="322"/>
      <c r="V25" s="322"/>
      <c r="W25" s="322"/>
      <c r="X25" s="323"/>
      <c r="Y25" s="322" t="s">
        <v>131</v>
      </c>
      <c r="Z25" s="322"/>
      <c r="AA25" s="322"/>
      <c r="AB25" s="322"/>
      <c r="AC25" s="322"/>
      <c r="AD25" s="322"/>
      <c r="AE25" s="323"/>
      <c r="AF25" s="219" t="s">
        <v>37</v>
      </c>
      <c r="AG25" s="220"/>
      <c r="AH25" s="221"/>
      <c r="AI25" s="228">
        <v>40</v>
      </c>
      <c r="AJ25" s="229"/>
      <c r="AK25" s="472"/>
      <c r="AL25" s="93"/>
      <c r="AM25" s="94"/>
      <c r="AN25" s="65">
        <v>40</v>
      </c>
    </row>
    <row r="26" spans="1:40" ht="15.75" customHeight="1">
      <c r="A26" s="93"/>
      <c r="B26" s="137"/>
      <c r="C26" s="94"/>
      <c r="D26" s="21">
        <v>9</v>
      </c>
      <c r="E26" s="22" t="s">
        <v>132</v>
      </c>
      <c r="F26" s="23">
        <v>10</v>
      </c>
      <c r="G26" s="272" t="s">
        <v>133</v>
      </c>
      <c r="H26" s="272"/>
      <c r="I26" s="272"/>
      <c r="J26" s="272"/>
      <c r="K26" s="24">
        <v>9</v>
      </c>
      <c r="L26" s="22" t="s">
        <v>132</v>
      </c>
      <c r="M26" s="23">
        <v>10</v>
      </c>
      <c r="N26" s="272" t="s">
        <v>133</v>
      </c>
      <c r="O26" s="272"/>
      <c r="P26" s="272"/>
      <c r="Q26" s="273"/>
      <c r="R26" s="22">
        <v>9</v>
      </c>
      <c r="S26" s="22" t="s">
        <v>132</v>
      </c>
      <c r="T26" s="23">
        <v>10</v>
      </c>
      <c r="U26" s="272" t="s">
        <v>133</v>
      </c>
      <c r="V26" s="272"/>
      <c r="W26" s="272"/>
      <c r="X26" s="273"/>
      <c r="Y26" s="22">
        <v>9</v>
      </c>
      <c r="Z26" s="22" t="s">
        <v>132</v>
      </c>
      <c r="AA26" s="23">
        <v>10</v>
      </c>
      <c r="AB26" s="272" t="s">
        <v>133</v>
      </c>
      <c r="AC26" s="272"/>
      <c r="AD26" s="272"/>
      <c r="AE26" s="273"/>
      <c r="AF26" s="148" t="s">
        <v>37</v>
      </c>
      <c r="AG26" s="149"/>
      <c r="AH26" s="150"/>
      <c r="AI26" s="228">
        <v>35</v>
      </c>
      <c r="AJ26" s="229"/>
      <c r="AK26" s="472"/>
      <c r="AL26" s="93"/>
      <c r="AM26" s="94"/>
      <c r="AN26" s="65">
        <v>35</v>
      </c>
    </row>
    <row r="27" spans="1:40" ht="15.75" customHeight="1">
      <c r="A27" s="93"/>
      <c r="B27" s="137"/>
      <c r="C27" s="94"/>
      <c r="D27" s="21">
        <v>8</v>
      </c>
      <c r="E27" s="22" t="s">
        <v>132</v>
      </c>
      <c r="F27" s="22">
        <v>9</v>
      </c>
      <c r="G27" s="272" t="s">
        <v>133</v>
      </c>
      <c r="H27" s="272"/>
      <c r="I27" s="272"/>
      <c r="J27" s="272"/>
      <c r="K27" s="24">
        <v>8</v>
      </c>
      <c r="L27" s="22" t="s">
        <v>132</v>
      </c>
      <c r="M27" s="22">
        <v>9</v>
      </c>
      <c r="N27" s="272" t="s">
        <v>133</v>
      </c>
      <c r="O27" s="272"/>
      <c r="P27" s="272"/>
      <c r="Q27" s="273"/>
      <c r="R27" s="22">
        <v>8</v>
      </c>
      <c r="S27" s="22" t="s">
        <v>132</v>
      </c>
      <c r="T27" s="22">
        <v>9</v>
      </c>
      <c r="U27" s="272" t="s">
        <v>133</v>
      </c>
      <c r="V27" s="272"/>
      <c r="W27" s="272"/>
      <c r="X27" s="273"/>
      <c r="Y27" s="22">
        <v>8</v>
      </c>
      <c r="Z27" s="22" t="s">
        <v>132</v>
      </c>
      <c r="AA27" s="22">
        <v>9</v>
      </c>
      <c r="AB27" s="272" t="s">
        <v>133</v>
      </c>
      <c r="AC27" s="272"/>
      <c r="AD27" s="272"/>
      <c r="AE27" s="273"/>
      <c r="AF27" s="133" t="s">
        <v>37</v>
      </c>
      <c r="AG27" s="134"/>
      <c r="AH27" s="135"/>
      <c r="AI27" s="228">
        <v>30</v>
      </c>
      <c r="AJ27" s="229"/>
      <c r="AK27" s="472"/>
      <c r="AL27" s="93"/>
      <c r="AM27" s="94"/>
      <c r="AN27" s="65">
        <v>30</v>
      </c>
    </row>
    <row r="28" spans="1:40" ht="15.75" customHeight="1">
      <c r="A28" s="93"/>
      <c r="B28" s="137"/>
      <c r="C28" s="94"/>
      <c r="D28" s="21">
        <v>7</v>
      </c>
      <c r="E28" s="22" t="s">
        <v>132</v>
      </c>
      <c r="F28" s="22">
        <v>8</v>
      </c>
      <c r="G28" s="272" t="s">
        <v>133</v>
      </c>
      <c r="H28" s="272"/>
      <c r="I28" s="272"/>
      <c r="J28" s="272"/>
      <c r="K28" s="24">
        <v>7</v>
      </c>
      <c r="L28" s="22" t="s">
        <v>132</v>
      </c>
      <c r="M28" s="22">
        <v>8</v>
      </c>
      <c r="N28" s="272" t="s">
        <v>133</v>
      </c>
      <c r="O28" s="272"/>
      <c r="P28" s="272"/>
      <c r="Q28" s="273"/>
      <c r="R28" s="22">
        <v>7</v>
      </c>
      <c r="S28" s="22" t="s">
        <v>132</v>
      </c>
      <c r="T28" s="22">
        <v>8</v>
      </c>
      <c r="U28" s="272" t="s">
        <v>133</v>
      </c>
      <c r="V28" s="272"/>
      <c r="W28" s="272"/>
      <c r="X28" s="273"/>
      <c r="Y28" s="301" t="s">
        <v>90</v>
      </c>
      <c r="Z28" s="286"/>
      <c r="AA28" s="286"/>
      <c r="AB28" s="286"/>
      <c r="AC28" s="286"/>
      <c r="AD28" s="286"/>
      <c r="AE28" s="287"/>
      <c r="AF28" s="148" t="s">
        <v>37</v>
      </c>
      <c r="AG28" s="149"/>
      <c r="AH28" s="150"/>
      <c r="AI28" s="228">
        <v>25</v>
      </c>
      <c r="AJ28" s="229"/>
      <c r="AK28" s="472"/>
      <c r="AL28" s="93"/>
      <c r="AM28" s="94"/>
      <c r="AN28" s="65">
        <v>25</v>
      </c>
    </row>
    <row r="29" spans="1:40" ht="15.75" customHeight="1">
      <c r="A29" s="93"/>
      <c r="B29" s="137"/>
      <c r="C29" s="94"/>
      <c r="D29" s="21">
        <v>6</v>
      </c>
      <c r="E29" s="22" t="s">
        <v>132</v>
      </c>
      <c r="F29" s="22">
        <v>7</v>
      </c>
      <c r="G29" s="272" t="s">
        <v>133</v>
      </c>
      <c r="H29" s="272"/>
      <c r="I29" s="272"/>
      <c r="J29" s="272"/>
      <c r="K29" s="24">
        <v>6</v>
      </c>
      <c r="L29" s="22" t="s">
        <v>132</v>
      </c>
      <c r="M29" s="22">
        <v>7</v>
      </c>
      <c r="N29" s="272" t="s">
        <v>133</v>
      </c>
      <c r="O29" s="272"/>
      <c r="P29" s="272"/>
      <c r="Q29" s="273"/>
      <c r="R29" s="22">
        <v>6</v>
      </c>
      <c r="S29" s="22" t="s">
        <v>132</v>
      </c>
      <c r="T29" s="22">
        <v>7</v>
      </c>
      <c r="U29" s="272" t="s">
        <v>133</v>
      </c>
      <c r="V29" s="272"/>
      <c r="W29" s="272"/>
      <c r="X29" s="273"/>
      <c r="Y29" s="301" t="s">
        <v>90</v>
      </c>
      <c r="Z29" s="286"/>
      <c r="AA29" s="286"/>
      <c r="AB29" s="286"/>
      <c r="AC29" s="286"/>
      <c r="AD29" s="286"/>
      <c r="AE29" s="287"/>
      <c r="AF29" s="133" t="s">
        <v>37</v>
      </c>
      <c r="AG29" s="134"/>
      <c r="AH29" s="135"/>
      <c r="AI29" s="228">
        <v>20</v>
      </c>
      <c r="AJ29" s="229"/>
      <c r="AK29" s="472"/>
      <c r="AL29" s="93"/>
      <c r="AM29" s="94"/>
      <c r="AN29" s="65">
        <v>20</v>
      </c>
    </row>
    <row r="30" spans="1:40" ht="15.75" customHeight="1">
      <c r="A30" s="93"/>
      <c r="B30" s="137"/>
      <c r="C30" s="94"/>
      <c r="D30" s="21">
        <v>5</v>
      </c>
      <c r="E30" s="22" t="s">
        <v>132</v>
      </c>
      <c r="F30" s="22">
        <v>6</v>
      </c>
      <c r="G30" s="272" t="s">
        <v>133</v>
      </c>
      <c r="H30" s="272"/>
      <c r="I30" s="272"/>
      <c r="J30" s="272"/>
      <c r="K30" s="24">
        <v>5</v>
      </c>
      <c r="L30" s="22" t="s">
        <v>132</v>
      </c>
      <c r="M30" s="22">
        <v>6</v>
      </c>
      <c r="N30" s="272" t="s">
        <v>133</v>
      </c>
      <c r="O30" s="272"/>
      <c r="P30" s="272"/>
      <c r="Q30" s="273"/>
      <c r="R30" s="286" t="s">
        <v>90</v>
      </c>
      <c r="S30" s="286"/>
      <c r="T30" s="286"/>
      <c r="U30" s="286"/>
      <c r="V30" s="286"/>
      <c r="W30" s="286"/>
      <c r="X30" s="287"/>
      <c r="Y30" s="301" t="s">
        <v>90</v>
      </c>
      <c r="Z30" s="286"/>
      <c r="AA30" s="286"/>
      <c r="AB30" s="286"/>
      <c r="AC30" s="286"/>
      <c r="AD30" s="286"/>
      <c r="AE30" s="287"/>
      <c r="AF30" s="148" t="s">
        <v>37</v>
      </c>
      <c r="AG30" s="149"/>
      <c r="AH30" s="150"/>
      <c r="AI30" s="228">
        <v>15</v>
      </c>
      <c r="AJ30" s="229"/>
      <c r="AK30" s="472"/>
      <c r="AL30" s="93"/>
      <c r="AM30" s="94"/>
      <c r="AN30" s="65">
        <v>15</v>
      </c>
    </row>
    <row r="31" spans="1:40" ht="15.75" customHeight="1" thickBot="1">
      <c r="A31" s="93"/>
      <c r="B31" s="137"/>
      <c r="C31" s="94"/>
      <c r="D31" s="26">
        <v>4</v>
      </c>
      <c r="E31" s="27" t="s">
        <v>132</v>
      </c>
      <c r="F31" s="27">
        <v>5</v>
      </c>
      <c r="G31" s="528" t="s">
        <v>133</v>
      </c>
      <c r="H31" s="528"/>
      <c r="I31" s="528"/>
      <c r="J31" s="529"/>
      <c r="K31" s="329" t="s">
        <v>90</v>
      </c>
      <c r="L31" s="330"/>
      <c r="M31" s="330"/>
      <c r="N31" s="330"/>
      <c r="O31" s="330"/>
      <c r="P31" s="330"/>
      <c r="Q31" s="331"/>
      <c r="R31" s="329" t="s">
        <v>90</v>
      </c>
      <c r="S31" s="330"/>
      <c r="T31" s="330"/>
      <c r="U31" s="330"/>
      <c r="V31" s="330"/>
      <c r="W31" s="330"/>
      <c r="X31" s="331"/>
      <c r="Y31" s="329" t="s">
        <v>90</v>
      </c>
      <c r="Z31" s="330"/>
      <c r="AA31" s="330"/>
      <c r="AB31" s="330"/>
      <c r="AC31" s="330"/>
      <c r="AD31" s="330"/>
      <c r="AE31" s="331"/>
      <c r="AF31" s="148" t="s">
        <v>37</v>
      </c>
      <c r="AG31" s="149"/>
      <c r="AH31" s="150"/>
      <c r="AI31" s="228">
        <v>10</v>
      </c>
      <c r="AJ31" s="229"/>
      <c r="AK31" s="472"/>
      <c r="AL31" s="95"/>
      <c r="AM31" s="96"/>
      <c r="AN31" s="65">
        <v>10</v>
      </c>
    </row>
    <row r="32" spans="1:40" ht="10.5" customHeight="1">
      <c r="A32" s="93"/>
      <c r="B32" s="137"/>
      <c r="C32" s="94"/>
      <c r="D32" s="465" t="s">
        <v>148</v>
      </c>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6"/>
      <c r="AM32" s="467"/>
      <c r="AN32" s="65"/>
    </row>
    <row r="33" spans="1:40" ht="10.5" customHeight="1" thickBot="1">
      <c r="A33" s="266"/>
      <c r="B33" s="267"/>
      <c r="C33" s="268"/>
      <c r="D33" s="468"/>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69"/>
      <c r="AL33" s="469"/>
      <c r="AM33" s="470"/>
      <c r="AN33" s="65"/>
    </row>
    <row r="34" spans="1:40" ht="15.75" customHeight="1" thickBot="1">
      <c r="A34" s="91" t="s">
        <v>55</v>
      </c>
      <c r="B34" s="136"/>
      <c r="C34" s="92"/>
      <c r="D34" s="313" t="s">
        <v>56</v>
      </c>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5"/>
      <c r="AF34" s="233"/>
      <c r="AG34" s="234"/>
      <c r="AH34" s="235"/>
      <c r="AI34" s="233"/>
      <c r="AJ34" s="234"/>
      <c r="AK34" s="235"/>
      <c r="AL34" s="566"/>
      <c r="AM34" s="567"/>
      <c r="AN34" s="65"/>
    </row>
    <row r="35" spans="1:40" ht="15.75" customHeight="1" thickBot="1">
      <c r="A35" s="93"/>
      <c r="B35" s="137"/>
      <c r="C35" s="94"/>
      <c r="D35" s="93"/>
      <c r="E35" s="137"/>
      <c r="F35" s="299" t="s">
        <v>57</v>
      </c>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300"/>
      <c r="AF35" s="148" t="s">
        <v>37</v>
      </c>
      <c r="AG35" s="149"/>
      <c r="AH35" s="150"/>
      <c r="AI35" s="228">
        <v>15</v>
      </c>
      <c r="AJ35" s="229"/>
      <c r="AK35" s="472"/>
      <c r="AL35" s="566"/>
      <c r="AM35" s="567"/>
      <c r="AN35" s="65">
        <v>15</v>
      </c>
    </row>
    <row r="36" spans="1:40" ht="15.75" customHeight="1" thickBot="1">
      <c r="A36" s="93"/>
      <c r="B36" s="137"/>
      <c r="C36" s="94"/>
      <c r="D36" s="93"/>
      <c r="E36" s="137"/>
      <c r="F36" s="299" t="s">
        <v>58</v>
      </c>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300"/>
      <c r="AF36" s="133" t="s">
        <v>37</v>
      </c>
      <c r="AG36" s="134"/>
      <c r="AH36" s="135"/>
      <c r="AI36" s="228">
        <v>10</v>
      </c>
      <c r="AJ36" s="229"/>
      <c r="AK36" s="472"/>
      <c r="AL36" s="566"/>
      <c r="AM36" s="567"/>
      <c r="AN36" s="65">
        <v>10</v>
      </c>
    </row>
    <row r="37" spans="1:40" ht="15.75" customHeight="1" thickBot="1">
      <c r="A37" s="266"/>
      <c r="B37" s="267"/>
      <c r="C37" s="268"/>
      <c r="D37" s="266"/>
      <c r="E37" s="267"/>
      <c r="F37" s="127" t="s">
        <v>59</v>
      </c>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8"/>
      <c r="AF37" s="269" t="s">
        <v>37</v>
      </c>
      <c r="AG37" s="270"/>
      <c r="AH37" s="271"/>
      <c r="AI37" s="236">
        <v>5</v>
      </c>
      <c r="AJ37" s="237"/>
      <c r="AK37" s="471"/>
      <c r="AL37" s="566"/>
      <c r="AM37" s="567"/>
      <c r="AN37" s="65">
        <v>5</v>
      </c>
    </row>
    <row r="38" spans="1:40" ht="12" customHeight="1" thickBot="1">
      <c r="A38" s="274" t="s">
        <v>60</v>
      </c>
      <c r="B38" s="275"/>
      <c r="C38" s="276"/>
      <c r="D38" s="173" t="s">
        <v>61</v>
      </c>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5"/>
      <c r="AF38" s="130" t="s">
        <v>37</v>
      </c>
      <c r="AG38" s="131"/>
      <c r="AH38" s="132"/>
      <c r="AI38" s="473">
        <v>15</v>
      </c>
      <c r="AJ38" s="474"/>
      <c r="AK38" s="475"/>
      <c r="AL38" s="543" t="s">
        <v>65</v>
      </c>
      <c r="AM38" s="544"/>
      <c r="AN38" s="565">
        <v>15</v>
      </c>
    </row>
    <row r="39" spans="1:40" ht="13.5" customHeight="1">
      <c r="A39" s="277"/>
      <c r="B39" s="278"/>
      <c r="C39" s="279"/>
      <c r="D39" s="285"/>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90"/>
      <c r="AF39" s="133"/>
      <c r="AG39" s="134"/>
      <c r="AH39" s="135"/>
      <c r="AI39" s="476"/>
      <c r="AJ39" s="477"/>
      <c r="AK39" s="478"/>
      <c r="AL39" s="91"/>
      <c r="AM39" s="92"/>
      <c r="AN39" s="565"/>
    </row>
    <row r="40" spans="1:40" ht="12" customHeight="1" thickBot="1">
      <c r="A40" s="280"/>
      <c r="B40" s="278"/>
      <c r="C40" s="279"/>
      <c r="D40" s="284" t="s">
        <v>62</v>
      </c>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7"/>
      <c r="AF40" s="219" t="s">
        <v>37</v>
      </c>
      <c r="AG40" s="220"/>
      <c r="AH40" s="221"/>
      <c r="AI40" s="476"/>
      <c r="AJ40" s="477"/>
      <c r="AK40" s="478"/>
      <c r="AL40" s="236" t="s">
        <v>66</v>
      </c>
      <c r="AM40" s="471"/>
      <c r="AN40" s="565">
        <v>15</v>
      </c>
    </row>
    <row r="41" spans="1:40" ht="13.5" customHeight="1">
      <c r="A41" s="280"/>
      <c r="B41" s="278"/>
      <c r="C41" s="279"/>
      <c r="D41" s="285"/>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90"/>
      <c r="AF41" s="363"/>
      <c r="AG41" s="364"/>
      <c r="AH41" s="365"/>
      <c r="AI41" s="476"/>
      <c r="AJ41" s="477"/>
      <c r="AK41" s="478"/>
      <c r="AL41" s="542"/>
      <c r="AM41" s="317"/>
      <c r="AN41" s="565"/>
    </row>
    <row r="42" spans="1:40" ht="13.5" customHeight="1" thickBot="1">
      <c r="A42" s="280"/>
      <c r="B42" s="278"/>
      <c r="C42" s="279"/>
      <c r="D42" s="161" t="s">
        <v>237</v>
      </c>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3"/>
      <c r="AF42" s="133" t="s">
        <v>37</v>
      </c>
      <c r="AG42" s="134"/>
      <c r="AH42" s="135"/>
      <c r="AI42" s="476"/>
      <c r="AJ42" s="477"/>
      <c r="AK42" s="478"/>
      <c r="AL42" s="266" t="s">
        <v>67</v>
      </c>
      <c r="AM42" s="268"/>
      <c r="AN42" s="565">
        <v>15</v>
      </c>
    </row>
    <row r="43" spans="1:40" ht="13.5" customHeight="1">
      <c r="A43" s="280"/>
      <c r="B43" s="278"/>
      <c r="C43" s="279"/>
      <c r="D43" s="347"/>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9"/>
      <c r="AF43" s="133"/>
      <c r="AG43" s="134"/>
      <c r="AH43" s="135"/>
      <c r="AI43" s="476"/>
      <c r="AJ43" s="477"/>
      <c r="AK43" s="478"/>
      <c r="AL43" s="91"/>
      <c r="AM43" s="92"/>
      <c r="AN43" s="565"/>
    </row>
    <row r="44" spans="1:40" ht="14.25" customHeight="1" thickBot="1">
      <c r="A44" s="280"/>
      <c r="B44" s="278"/>
      <c r="C44" s="279"/>
      <c r="D44" s="200" t="s">
        <v>64</v>
      </c>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2"/>
      <c r="AF44" s="219" t="s">
        <v>37</v>
      </c>
      <c r="AG44" s="220"/>
      <c r="AH44" s="221"/>
      <c r="AI44" s="476"/>
      <c r="AJ44" s="477"/>
      <c r="AK44" s="478"/>
      <c r="AL44" s="236" t="s">
        <v>91</v>
      </c>
      <c r="AM44" s="471"/>
      <c r="AN44" s="565">
        <v>15</v>
      </c>
    </row>
    <row r="45" spans="1:40" ht="14.25" customHeight="1" thickBot="1">
      <c r="A45" s="281"/>
      <c r="B45" s="282"/>
      <c r="C45" s="283"/>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5"/>
      <c r="AF45" s="215"/>
      <c r="AG45" s="216"/>
      <c r="AH45" s="217"/>
      <c r="AI45" s="482"/>
      <c r="AJ45" s="483"/>
      <c r="AK45" s="484"/>
      <c r="AL45" s="543"/>
      <c r="AM45" s="544"/>
      <c r="AN45" s="565"/>
    </row>
    <row r="46" spans="1:40" ht="14.25" customHeight="1">
      <c r="A46" s="91" t="s">
        <v>134</v>
      </c>
      <c r="B46" s="136"/>
      <c r="C46" s="92"/>
      <c r="D46" s="518" t="s">
        <v>135</v>
      </c>
      <c r="E46" s="519"/>
      <c r="F46" s="519"/>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20"/>
      <c r="AF46" s="130"/>
      <c r="AG46" s="490" t="s">
        <v>136</v>
      </c>
      <c r="AH46" s="491"/>
      <c r="AI46" s="473">
        <v>5</v>
      </c>
      <c r="AJ46" s="474"/>
      <c r="AK46" s="475"/>
      <c r="AL46" s="91" t="s">
        <v>138</v>
      </c>
      <c r="AM46" s="92"/>
      <c r="AN46" s="565" t="e">
        <f>IF(#REF!=0,"",IF(#REF!=1,5,10))</f>
        <v>#REF!</v>
      </c>
    </row>
    <row r="47" spans="1:40" ht="13.5" customHeight="1">
      <c r="A47" s="93"/>
      <c r="B47" s="137"/>
      <c r="C47" s="94"/>
      <c r="D47" s="521"/>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3"/>
      <c r="AF47" s="133"/>
      <c r="AG47" s="492"/>
      <c r="AH47" s="493"/>
      <c r="AI47" s="476"/>
      <c r="AJ47" s="477"/>
      <c r="AK47" s="478"/>
      <c r="AL47" s="93"/>
      <c r="AM47" s="94"/>
      <c r="AN47" s="565"/>
    </row>
    <row r="48" spans="1:40" ht="13.5" customHeight="1">
      <c r="A48" s="93"/>
      <c r="B48" s="137"/>
      <c r="C48" s="94"/>
      <c r="D48" s="521"/>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2"/>
      <c r="AC48" s="522"/>
      <c r="AD48" s="522"/>
      <c r="AE48" s="523"/>
      <c r="AF48" s="219"/>
      <c r="AG48" s="485" t="s">
        <v>137</v>
      </c>
      <c r="AH48" s="486"/>
      <c r="AI48" s="479">
        <v>10</v>
      </c>
      <c r="AJ48" s="480"/>
      <c r="AK48" s="481"/>
      <c r="AL48" s="93"/>
      <c r="AM48" s="94"/>
      <c r="AN48" s="565"/>
    </row>
    <row r="49" spans="1:40" ht="13.5" customHeight="1" thickBot="1">
      <c r="A49" s="266"/>
      <c r="B49" s="267"/>
      <c r="C49" s="268"/>
      <c r="D49" s="524"/>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6"/>
      <c r="AF49" s="215"/>
      <c r="AG49" s="487"/>
      <c r="AH49" s="488"/>
      <c r="AI49" s="482"/>
      <c r="AJ49" s="483"/>
      <c r="AK49" s="484"/>
      <c r="AL49" s="266"/>
      <c r="AM49" s="268"/>
      <c r="AN49" s="565"/>
    </row>
    <row r="50" spans="1:43" ht="13.5" customHeight="1" thickBot="1">
      <c r="A50" s="109" t="s">
        <v>155</v>
      </c>
      <c r="B50" s="110"/>
      <c r="C50" s="111"/>
      <c r="D50" s="324" t="s">
        <v>68</v>
      </c>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6"/>
      <c r="AF50" s="222"/>
      <c r="AG50" s="223"/>
      <c r="AH50" s="224"/>
      <c r="AI50" s="222"/>
      <c r="AJ50" s="223"/>
      <c r="AK50" s="224"/>
      <c r="AL50" s="566"/>
      <c r="AM50" s="567"/>
      <c r="AN50" s="565">
        <v>10</v>
      </c>
      <c r="AQ50" s="8"/>
    </row>
    <row r="51" spans="1:40" ht="13.5" customHeight="1">
      <c r="A51" s="112"/>
      <c r="B51" s="113"/>
      <c r="C51" s="114"/>
      <c r="D51" s="327"/>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2"/>
      <c r="AF51" s="244"/>
      <c r="AG51" s="245"/>
      <c r="AH51" s="489"/>
      <c r="AI51" s="244"/>
      <c r="AJ51" s="245"/>
      <c r="AK51" s="489"/>
      <c r="AL51" s="568"/>
      <c r="AM51" s="569"/>
      <c r="AN51" s="565"/>
    </row>
    <row r="52" spans="1:40" ht="12" customHeight="1" thickBot="1">
      <c r="A52" s="112"/>
      <c r="B52" s="113"/>
      <c r="C52" s="114"/>
      <c r="D52" s="213"/>
      <c r="E52" s="214"/>
      <c r="F52" s="207" t="s">
        <v>109</v>
      </c>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9"/>
      <c r="AF52" s="219" t="s">
        <v>37</v>
      </c>
      <c r="AG52" s="220"/>
      <c r="AH52" s="221"/>
      <c r="AI52" s="536">
        <v>10</v>
      </c>
      <c r="AJ52" s="537"/>
      <c r="AK52" s="538"/>
      <c r="AL52" s="236" t="s">
        <v>73</v>
      </c>
      <c r="AM52" s="471"/>
      <c r="AN52" s="565">
        <v>10</v>
      </c>
    </row>
    <row r="53" spans="1:40" ht="13.5" customHeight="1">
      <c r="A53" s="112"/>
      <c r="B53" s="113"/>
      <c r="C53" s="114"/>
      <c r="D53" s="213"/>
      <c r="E53" s="214"/>
      <c r="F53" s="210"/>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2"/>
      <c r="AF53" s="363"/>
      <c r="AG53" s="364"/>
      <c r="AH53" s="365"/>
      <c r="AI53" s="539"/>
      <c r="AJ53" s="540"/>
      <c r="AK53" s="541"/>
      <c r="AL53" s="542"/>
      <c r="AM53" s="317"/>
      <c r="AN53" s="565"/>
    </row>
    <row r="54" spans="1:40" ht="12" customHeight="1">
      <c r="A54" s="112"/>
      <c r="B54" s="113"/>
      <c r="C54" s="114"/>
      <c r="D54" s="213"/>
      <c r="E54" s="214"/>
      <c r="F54" s="207" t="s">
        <v>110</v>
      </c>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9"/>
      <c r="AF54" s="219" t="s">
        <v>37</v>
      </c>
      <c r="AG54" s="220"/>
      <c r="AH54" s="221"/>
      <c r="AI54" s="246">
        <v>10</v>
      </c>
      <c r="AJ54" s="247"/>
      <c r="AK54" s="248"/>
      <c r="AL54" s="389" t="s">
        <v>74</v>
      </c>
      <c r="AM54" s="390"/>
      <c r="AN54" s="565">
        <v>10</v>
      </c>
    </row>
    <row r="55" spans="1:40" ht="12" customHeight="1">
      <c r="A55" s="112"/>
      <c r="B55" s="113"/>
      <c r="C55" s="114"/>
      <c r="D55" s="213"/>
      <c r="E55" s="214"/>
      <c r="F55" s="530"/>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2"/>
      <c r="AF55" s="133"/>
      <c r="AG55" s="134"/>
      <c r="AH55" s="135"/>
      <c r="AI55" s="95"/>
      <c r="AJ55" s="249"/>
      <c r="AK55" s="96"/>
      <c r="AL55" s="391"/>
      <c r="AM55" s="392"/>
      <c r="AN55" s="565"/>
    </row>
    <row r="56" spans="1:40" ht="12" customHeight="1">
      <c r="A56" s="112"/>
      <c r="B56" s="113"/>
      <c r="C56" s="114"/>
      <c r="D56" s="213"/>
      <c r="E56" s="214"/>
      <c r="F56" s="434" t="s">
        <v>252</v>
      </c>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6"/>
      <c r="AF56" s="443" t="s">
        <v>37</v>
      </c>
      <c r="AG56" s="444"/>
      <c r="AH56" s="445"/>
      <c r="AI56" s="452">
        <v>10</v>
      </c>
      <c r="AJ56" s="453"/>
      <c r="AK56" s="454"/>
      <c r="AL56" s="427" t="s">
        <v>214</v>
      </c>
      <c r="AM56" s="428"/>
      <c r="AN56" s="565"/>
    </row>
    <row r="57" spans="1:40" ht="12" customHeight="1">
      <c r="A57" s="112"/>
      <c r="B57" s="113"/>
      <c r="C57" s="114"/>
      <c r="D57" s="213"/>
      <c r="E57" s="214"/>
      <c r="F57" s="437"/>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9"/>
      <c r="AF57" s="446"/>
      <c r="AG57" s="447"/>
      <c r="AH57" s="448"/>
      <c r="AI57" s="120"/>
      <c r="AJ57" s="455"/>
      <c r="AK57" s="121"/>
      <c r="AL57" s="429"/>
      <c r="AM57" s="430"/>
      <c r="AN57" s="565"/>
    </row>
    <row r="58" spans="1:40" ht="12" customHeight="1">
      <c r="A58" s="112"/>
      <c r="B58" s="113"/>
      <c r="C58" s="114"/>
      <c r="D58" s="213"/>
      <c r="E58" s="214"/>
      <c r="F58" s="437"/>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9"/>
      <c r="AF58" s="446"/>
      <c r="AG58" s="447"/>
      <c r="AH58" s="448"/>
      <c r="AI58" s="120"/>
      <c r="AJ58" s="455"/>
      <c r="AK58" s="121"/>
      <c r="AL58" s="431"/>
      <c r="AM58" s="430"/>
      <c r="AN58" s="565"/>
    </row>
    <row r="59" spans="1:40" ht="14.25" customHeight="1" thickBot="1">
      <c r="A59" s="115"/>
      <c r="B59" s="116"/>
      <c r="C59" s="117"/>
      <c r="D59" s="404"/>
      <c r="E59" s="405"/>
      <c r="F59" s="440"/>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2"/>
      <c r="AF59" s="449"/>
      <c r="AG59" s="450"/>
      <c r="AH59" s="451"/>
      <c r="AI59" s="456"/>
      <c r="AJ59" s="457"/>
      <c r="AK59" s="458"/>
      <c r="AL59" s="432"/>
      <c r="AM59" s="433"/>
      <c r="AN59" s="565"/>
    </row>
    <row r="60" spans="1:40" ht="12" customHeight="1" thickBot="1">
      <c r="A60" s="109" t="s">
        <v>236</v>
      </c>
      <c r="B60" s="110"/>
      <c r="C60" s="111"/>
      <c r="D60" s="171" t="s">
        <v>69</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2"/>
      <c r="AF60" s="130" t="s">
        <v>37</v>
      </c>
      <c r="AG60" s="131"/>
      <c r="AH60" s="132"/>
      <c r="AI60" s="250">
        <v>5</v>
      </c>
      <c r="AJ60" s="251"/>
      <c r="AK60" s="252"/>
      <c r="AL60" s="394" t="s">
        <v>245</v>
      </c>
      <c r="AM60" s="395"/>
      <c r="AN60" s="565">
        <v>5</v>
      </c>
    </row>
    <row r="61" spans="1:40" ht="14.25" customHeight="1" thickBot="1">
      <c r="A61" s="112"/>
      <c r="B61" s="113"/>
      <c r="C61" s="11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5"/>
      <c r="AF61" s="133"/>
      <c r="AG61" s="134"/>
      <c r="AH61" s="135"/>
      <c r="AI61" s="253"/>
      <c r="AJ61" s="254"/>
      <c r="AK61" s="255"/>
      <c r="AL61" s="396"/>
      <c r="AM61" s="395"/>
      <c r="AN61" s="565"/>
    </row>
    <row r="62" spans="1:40" ht="14.25" customHeight="1" thickBot="1">
      <c r="A62" s="112"/>
      <c r="B62" s="113"/>
      <c r="C62" s="11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5"/>
      <c r="AF62" s="133"/>
      <c r="AG62" s="134"/>
      <c r="AH62" s="135"/>
      <c r="AI62" s="253"/>
      <c r="AJ62" s="254"/>
      <c r="AK62" s="255"/>
      <c r="AL62" s="396"/>
      <c r="AM62" s="395"/>
      <c r="AN62" s="565"/>
    </row>
    <row r="63" spans="1:40" ht="14.25" customHeight="1" thickBot="1">
      <c r="A63" s="112"/>
      <c r="B63" s="113"/>
      <c r="C63" s="11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5"/>
      <c r="AF63" s="133"/>
      <c r="AG63" s="134"/>
      <c r="AH63" s="135"/>
      <c r="AI63" s="253"/>
      <c r="AJ63" s="254"/>
      <c r="AK63" s="255"/>
      <c r="AL63" s="396"/>
      <c r="AM63" s="395"/>
      <c r="AN63" s="565"/>
    </row>
    <row r="64" spans="1:40" ht="14.25" customHeight="1" thickBot="1">
      <c r="A64" s="112"/>
      <c r="B64" s="113"/>
      <c r="C64" s="114"/>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30"/>
      <c r="AF64" s="133"/>
      <c r="AG64" s="134"/>
      <c r="AH64" s="135"/>
      <c r="AI64" s="253"/>
      <c r="AJ64" s="254"/>
      <c r="AK64" s="255"/>
      <c r="AL64" s="396"/>
      <c r="AM64" s="395"/>
      <c r="AN64" s="565"/>
    </row>
    <row r="65" spans="1:40" ht="14.25" customHeight="1" thickBot="1">
      <c r="A65" s="112"/>
      <c r="B65" s="113"/>
      <c r="C65" s="114"/>
      <c r="D65" s="25"/>
      <c r="E65" s="214" t="s">
        <v>70</v>
      </c>
      <c r="F65" s="214"/>
      <c r="G65" s="214"/>
      <c r="H65" s="214"/>
      <c r="I65" s="214"/>
      <c r="J65" s="214"/>
      <c r="K65" s="33"/>
      <c r="L65" s="182"/>
      <c r="M65" s="182"/>
      <c r="N65" s="182"/>
      <c r="O65" s="182"/>
      <c r="P65" s="182"/>
      <c r="Q65" s="182"/>
      <c r="R65" s="182"/>
      <c r="S65" s="182"/>
      <c r="T65" s="182"/>
      <c r="U65" s="182"/>
      <c r="V65" s="182"/>
      <c r="W65" s="37" t="s">
        <v>72</v>
      </c>
      <c r="X65" s="67"/>
      <c r="Y65" s="113" t="s">
        <v>92</v>
      </c>
      <c r="Z65" s="19"/>
      <c r="AA65" s="464">
        <f>IF(L66=0,"",L65/L66*100)</f>
      </c>
      <c r="AB65" s="464"/>
      <c r="AC65" s="464"/>
      <c r="AD65" s="113" t="s">
        <v>93</v>
      </c>
      <c r="AE65" s="113"/>
      <c r="AF65" s="133"/>
      <c r="AG65" s="134"/>
      <c r="AH65" s="135"/>
      <c r="AI65" s="253"/>
      <c r="AJ65" s="254"/>
      <c r="AK65" s="255"/>
      <c r="AL65" s="396"/>
      <c r="AM65" s="395"/>
      <c r="AN65" s="565"/>
    </row>
    <row r="66" spans="1:40" ht="12" customHeight="1" thickBot="1">
      <c r="A66" s="112"/>
      <c r="B66" s="113"/>
      <c r="C66" s="114"/>
      <c r="D66" s="25"/>
      <c r="E66" s="328" t="s">
        <v>71</v>
      </c>
      <c r="F66" s="328"/>
      <c r="G66" s="328"/>
      <c r="H66" s="328"/>
      <c r="I66" s="328"/>
      <c r="J66" s="328"/>
      <c r="K66" s="33"/>
      <c r="L66" s="206"/>
      <c r="M66" s="206"/>
      <c r="N66" s="206"/>
      <c r="O66" s="206"/>
      <c r="P66" s="206"/>
      <c r="Q66" s="206"/>
      <c r="R66" s="206"/>
      <c r="S66" s="206"/>
      <c r="T66" s="206"/>
      <c r="U66" s="206"/>
      <c r="V66" s="206"/>
      <c r="W66" s="38" t="s">
        <v>72</v>
      </c>
      <c r="X66" s="67"/>
      <c r="Y66" s="113"/>
      <c r="Z66" s="19"/>
      <c r="AA66" s="464"/>
      <c r="AB66" s="464"/>
      <c r="AC66" s="464"/>
      <c r="AD66" s="113"/>
      <c r="AE66" s="113"/>
      <c r="AF66" s="133"/>
      <c r="AG66" s="134"/>
      <c r="AH66" s="135"/>
      <c r="AI66" s="253"/>
      <c r="AJ66" s="254"/>
      <c r="AK66" s="255"/>
      <c r="AL66" s="396"/>
      <c r="AM66" s="395"/>
      <c r="AN66" s="565"/>
    </row>
    <row r="67" spans="1:40" ht="14.25" customHeight="1" thickBot="1">
      <c r="A67" s="112"/>
      <c r="B67" s="113"/>
      <c r="C67" s="114"/>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4"/>
      <c r="AF67" s="215"/>
      <c r="AG67" s="216"/>
      <c r="AH67" s="217"/>
      <c r="AI67" s="256"/>
      <c r="AJ67" s="257"/>
      <c r="AK67" s="258"/>
      <c r="AL67" s="396"/>
      <c r="AM67" s="395"/>
      <c r="AN67" s="565"/>
    </row>
    <row r="68" spans="1:40" ht="12" customHeight="1" thickBot="1">
      <c r="A68" s="112"/>
      <c r="B68" s="113"/>
      <c r="C68" s="114"/>
      <c r="D68" s="195" t="s">
        <v>240</v>
      </c>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6"/>
      <c r="AF68" s="552" t="s">
        <v>37</v>
      </c>
      <c r="AG68" s="553"/>
      <c r="AH68" s="554"/>
      <c r="AI68" s="559">
        <v>5</v>
      </c>
      <c r="AJ68" s="560"/>
      <c r="AK68" s="561"/>
      <c r="AL68" s="158" t="s">
        <v>215</v>
      </c>
      <c r="AM68" s="159"/>
      <c r="AN68" s="565">
        <v>5</v>
      </c>
    </row>
    <row r="69" spans="1:40" ht="14.25" customHeight="1" thickBot="1">
      <c r="A69" s="112"/>
      <c r="B69" s="113"/>
      <c r="C69" s="114"/>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9"/>
      <c r="AF69" s="555"/>
      <c r="AG69" s="556"/>
      <c r="AH69" s="557"/>
      <c r="AI69" s="562"/>
      <c r="AJ69" s="563"/>
      <c r="AK69" s="564"/>
      <c r="AL69" s="160"/>
      <c r="AM69" s="159"/>
      <c r="AN69" s="565"/>
    </row>
    <row r="70" spans="1:40" ht="14.25" customHeight="1">
      <c r="A70" s="112"/>
      <c r="B70" s="113"/>
      <c r="C70" s="114"/>
      <c r="D70" s="171" t="s">
        <v>77</v>
      </c>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2"/>
      <c r="AF70" s="152" t="s">
        <v>37</v>
      </c>
      <c r="AG70" s="153"/>
      <c r="AH70" s="154"/>
      <c r="AI70" s="546">
        <v>10</v>
      </c>
      <c r="AJ70" s="547"/>
      <c r="AK70" s="548"/>
      <c r="AL70" s="397" t="s">
        <v>216</v>
      </c>
      <c r="AM70" s="398"/>
      <c r="AN70" s="565">
        <v>10</v>
      </c>
    </row>
    <row r="71" spans="1:40" ht="14.25" customHeight="1" thickBot="1">
      <c r="A71" s="112"/>
      <c r="B71" s="113"/>
      <c r="C71" s="114"/>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3"/>
      <c r="AF71" s="155"/>
      <c r="AG71" s="156"/>
      <c r="AH71" s="157"/>
      <c r="AI71" s="549"/>
      <c r="AJ71" s="550"/>
      <c r="AK71" s="551"/>
      <c r="AL71" s="399"/>
      <c r="AM71" s="400"/>
      <c r="AN71" s="565"/>
    </row>
    <row r="72" spans="1:40" ht="14.25" customHeight="1">
      <c r="A72" s="112"/>
      <c r="B72" s="113"/>
      <c r="C72" s="114"/>
      <c r="D72" s="171" t="s">
        <v>78</v>
      </c>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2"/>
      <c r="AF72" s="222"/>
      <c r="AG72" s="223"/>
      <c r="AH72" s="224"/>
      <c r="AI72" s="222"/>
      <c r="AJ72" s="223"/>
      <c r="AK72" s="224"/>
      <c r="AL72" s="397" t="s">
        <v>217</v>
      </c>
      <c r="AM72" s="398"/>
      <c r="AN72" s="565">
        <v>15</v>
      </c>
    </row>
    <row r="73" spans="1:40" ht="14.25" customHeight="1" thickBot="1">
      <c r="A73" s="112"/>
      <c r="B73" s="113"/>
      <c r="C73" s="11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5"/>
      <c r="AF73" s="533"/>
      <c r="AG73" s="534"/>
      <c r="AH73" s="535"/>
      <c r="AI73" s="533"/>
      <c r="AJ73" s="534"/>
      <c r="AK73" s="535"/>
      <c r="AL73" s="412"/>
      <c r="AM73" s="413"/>
      <c r="AN73" s="565"/>
    </row>
    <row r="74" spans="1:40" ht="12" customHeight="1">
      <c r="A74" s="112"/>
      <c r="B74" s="113"/>
      <c r="C74" s="114"/>
      <c r="D74" s="48"/>
      <c r="E74" s="48"/>
      <c r="F74" s="185" t="s">
        <v>111</v>
      </c>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7"/>
      <c r="AF74" s="219" t="s">
        <v>37</v>
      </c>
      <c r="AG74" s="220"/>
      <c r="AH74" s="221"/>
      <c r="AI74" s="536">
        <v>15</v>
      </c>
      <c r="AJ74" s="537"/>
      <c r="AK74" s="538"/>
      <c r="AL74" s="412"/>
      <c r="AM74" s="413"/>
      <c r="AN74" s="565">
        <v>10</v>
      </c>
    </row>
    <row r="75" spans="1:40" ht="13.5" customHeight="1">
      <c r="A75" s="112"/>
      <c r="B75" s="113"/>
      <c r="C75" s="114"/>
      <c r="D75" s="48"/>
      <c r="E75" s="48"/>
      <c r="F75" s="188"/>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90"/>
      <c r="AF75" s="363"/>
      <c r="AG75" s="364"/>
      <c r="AH75" s="365"/>
      <c r="AI75" s="539"/>
      <c r="AJ75" s="540"/>
      <c r="AK75" s="541"/>
      <c r="AL75" s="412"/>
      <c r="AM75" s="413"/>
      <c r="AN75" s="565"/>
    </row>
    <row r="76" spans="1:40" ht="21" customHeight="1">
      <c r="A76" s="112"/>
      <c r="B76" s="113"/>
      <c r="C76" s="114"/>
      <c r="D76" s="48"/>
      <c r="E76" s="48"/>
      <c r="F76" s="183" t="s">
        <v>241</v>
      </c>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3"/>
      <c r="AF76" s="219" t="s">
        <v>37</v>
      </c>
      <c r="AG76" s="220"/>
      <c r="AH76" s="221"/>
      <c r="AI76" s="253">
        <v>10</v>
      </c>
      <c r="AJ76" s="254"/>
      <c r="AK76" s="255"/>
      <c r="AL76" s="412"/>
      <c r="AM76" s="413"/>
      <c r="AN76" s="565">
        <v>10</v>
      </c>
    </row>
    <row r="77" spans="1:40" ht="21" customHeight="1" thickBot="1">
      <c r="A77" s="112"/>
      <c r="B77" s="113"/>
      <c r="C77" s="114"/>
      <c r="D77" s="50"/>
      <c r="E77" s="50"/>
      <c r="F77" s="184"/>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6"/>
      <c r="AF77" s="215"/>
      <c r="AG77" s="216"/>
      <c r="AH77" s="217"/>
      <c r="AI77" s="256"/>
      <c r="AJ77" s="257"/>
      <c r="AK77" s="258"/>
      <c r="AL77" s="399"/>
      <c r="AM77" s="400"/>
      <c r="AN77" s="565"/>
    </row>
    <row r="78" spans="1:40" ht="14.25" customHeight="1" thickBot="1">
      <c r="A78" s="112"/>
      <c r="B78" s="113"/>
      <c r="C78" s="114"/>
      <c r="D78" s="558" t="s">
        <v>113</v>
      </c>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5"/>
      <c r="AF78" s="152" t="s">
        <v>37</v>
      </c>
      <c r="AG78" s="153"/>
      <c r="AH78" s="154"/>
      <c r="AI78" s="350">
        <v>10</v>
      </c>
      <c r="AJ78" s="303"/>
      <c r="AK78" s="316"/>
      <c r="AL78" s="573" t="s">
        <v>221</v>
      </c>
      <c r="AM78" s="574"/>
      <c r="AN78" s="565">
        <v>10</v>
      </c>
    </row>
    <row r="79" spans="1:40" ht="12" customHeight="1" thickBot="1">
      <c r="A79" s="112"/>
      <c r="B79" s="113"/>
      <c r="C79" s="114"/>
      <c r="D79" s="529"/>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8"/>
      <c r="AF79" s="155"/>
      <c r="AG79" s="156"/>
      <c r="AH79" s="157"/>
      <c r="AI79" s="305"/>
      <c r="AJ79" s="306"/>
      <c r="AK79" s="570"/>
      <c r="AL79" s="575"/>
      <c r="AM79" s="574"/>
      <c r="AN79" s="565"/>
    </row>
    <row r="80" spans="1:40" ht="12" customHeight="1">
      <c r="A80" s="112"/>
      <c r="B80" s="113"/>
      <c r="C80" s="114"/>
      <c r="D80" s="171" t="s">
        <v>114</v>
      </c>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2"/>
      <c r="AF80" s="379"/>
      <c r="AG80" s="380"/>
      <c r="AH80" s="381"/>
      <c r="AI80" s="379"/>
      <c r="AJ80" s="380"/>
      <c r="AK80" s="381"/>
      <c r="AL80" s="571" t="s">
        <v>222</v>
      </c>
      <c r="AM80" s="572"/>
      <c r="AN80" s="565">
        <v>5</v>
      </c>
    </row>
    <row r="81" spans="1:40" ht="14.25" customHeight="1">
      <c r="A81" s="112"/>
      <c r="B81" s="113"/>
      <c r="C81" s="11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5"/>
      <c r="AF81" s="382"/>
      <c r="AG81" s="383"/>
      <c r="AH81" s="384"/>
      <c r="AI81" s="382"/>
      <c r="AJ81" s="383"/>
      <c r="AK81" s="384"/>
      <c r="AL81" s="431"/>
      <c r="AM81" s="430"/>
      <c r="AN81" s="565"/>
    </row>
    <row r="82" spans="1:40" ht="15" customHeight="1">
      <c r="A82" s="112"/>
      <c r="B82" s="113"/>
      <c r="C82" s="114"/>
      <c r="D82" s="81"/>
      <c r="E82" s="176" t="s">
        <v>242</v>
      </c>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8"/>
      <c r="AF82" s="148" t="s">
        <v>37</v>
      </c>
      <c r="AG82" s="149"/>
      <c r="AH82" s="150"/>
      <c r="AI82" s="536">
        <v>10</v>
      </c>
      <c r="AJ82" s="537"/>
      <c r="AK82" s="538"/>
      <c r="AL82" s="431"/>
      <c r="AM82" s="430"/>
      <c r="AN82" s="565"/>
    </row>
    <row r="83" spans="1:40" ht="15" customHeight="1">
      <c r="A83" s="112"/>
      <c r="B83" s="113"/>
      <c r="C83" s="114"/>
      <c r="D83" s="81"/>
      <c r="E83" s="176"/>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8"/>
      <c r="AF83" s="148"/>
      <c r="AG83" s="149"/>
      <c r="AH83" s="150"/>
      <c r="AI83" s="253"/>
      <c r="AJ83" s="254"/>
      <c r="AK83" s="255"/>
      <c r="AL83" s="431"/>
      <c r="AM83" s="430"/>
      <c r="AN83" s="565"/>
    </row>
    <row r="84" spans="1:40" ht="15" customHeight="1">
      <c r="A84" s="112"/>
      <c r="B84" s="113"/>
      <c r="C84" s="114"/>
      <c r="D84" s="81"/>
      <c r="E84" s="176"/>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8"/>
      <c r="AF84" s="148"/>
      <c r="AG84" s="149"/>
      <c r="AH84" s="150"/>
      <c r="AI84" s="253"/>
      <c r="AJ84" s="254"/>
      <c r="AK84" s="255"/>
      <c r="AL84" s="431"/>
      <c r="AM84" s="430"/>
      <c r="AN84" s="565"/>
    </row>
    <row r="85" spans="1:40" ht="15" customHeight="1">
      <c r="A85" s="112"/>
      <c r="B85" s="113"/>
      <c r="C85" s="114"/>
      <c r="D85" s="81"/>
      <c r="E85" s="176"/>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8"/>
      <c r="AF85" s="148"/>
      <c r="AG85" s="149"/>
      <c r="AH85" s="150"/>
      <c r="AI85" s="253"/>
      <c r="AJ85" s="254"/>
      <c r="AK85" s="255"/>
      <c r="AL85" s="431"/>
      <c r="AM85" s="430"/>
      <c r="AN85" s="565"/>
    </row>
    <row r="86" spans="1:40" ht="15" customHeight="1">
      <c r="A86" s="112"/>
      <c r="B86" s="113"/>
      <c r="C86" s="114"/>
      <c r="D86" s="81"/>
      <c r="E86" s="176"/>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8"/>
      <c r="AF86" s="148"/>
      <c r="AG86" s="149"/>
      <c r="AH86" s="150"/>
      <c r="AI86" s="253"/>
      <c r="AJ86" s="254"/>
      <c r="AK86" s="255"/>
      <c r="AL86" s="431"/>
      <c r="AM86" s="430"/>
      <c r="AN86" s="565"/>
    </row>
    <row r="87" spans="1:40" ht="15" customHeight="1">
      <c r="A87" s="112"/>
      <c r="B87" s="113"/>
      <c r="C87" s="114"/>
      <c r="D87" s="81"/>
      <c r="E87" s="176"/>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8"/>
      <c r="AF87" s="148"/>
      <c r="AG87" s="149"/>
      <c r="AH87" s="150"/>
      <c r="AI87" s="253"/>
      <c r="AJ87" s="254"/>
      <c r="AK87" s="255"/>
      <c r="AL87" s="431"/>
      <c r="AM87" s="430"/>
      <c r="AN87" s="565"/>
    </row>
    <row r="88" spans="1:40" ht="26.25" customHeight="1">
      <c r="A88" s="112"/>
      <c r="B88" s="113"/>
      <c r="C88" s="114"/>
      <c r="D88" s="81"/>
      <c r="E88" s="179" t="s">
        <v>79</v>
      </c>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1"/>
      <c r="AF88" s="148" t="s">
        <v>37</v>
      </c>
      <c r="AG88" s="149"/>
      <c r="AH88" s="150"/>
      <c r="AI88" s="253"/>
      <c r="AJ88" s="254"/>
      <c r="AK88" s="255"/>
      <c r="AL88" s="431"/>
      <c r="AM88" s="430"/>
      <c r="AN88" s="565"/>
    </row>
    <row r="89" spans="1:40" ht="12" customHeight="1" hidden="1">
      <c r="A89" s="112"/>
      <c r="B89" s="113"/>
      <c r="C89" s="114"/>
      <c r="D89" s="81"/>
      <c r="E89" s="179"/>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1"/>
      <c r="AF89" s="52"/>
      <c r="AG89" s="53"/>
      <c r="AH89" s="54"/>
      <c r="AI89" s="253"/>
      <c r="AJ89" s="254"/>
      <c r="AK89" s="255"/>
      <c r="AL89" s="431"/>
      <c r="AM89" s="430"/>
      <c r="AN89" s="565"/>
    </row>
    <row r="90" spans="1:40" ht="26.25" customHeight="1">
      <c r="A90" s="112"/>
      <c r="B90" s="113"/>
      <c r="C90" s="114"/>
      <c r="D90" s="81"/>
      <c r="E90" s="179" t="s">
        <v>80</v>
      </c>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1"/>
      <c r="AF90" s="148" t="s">
        <v>37</v>
      </c>
      <c r="AG90" s="149"/>
      <c r="AH90" s="150"/>
      <c r="AI90" s="539"/>
      <c r="AJ90" s="540"/>
      <c r="AK90" s="541"/>
      <c r="AL90" s="431"/>
      <c r="AM90" s="430"/>
      <c r="AN90" s="565"/>
    </row>
    <row r="91" spans="1:40" ht="18.75" customHeight="1">
      <c r="A91" s="112"/>
      <c r="B91" s="113"/>
      <c r="C91" s="114"/>
      <c r="D91" s="162" t="s">
        <v>243</v>
      </c>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3"/>
      <c r="AN91" s="565"/>
    </row>
    <row r="92" spans="1:40" ht="17.25" customHeight="1" thickBot="1">
      <c r="A92" s="112"/>
      <c r="B92" s="113"/>
      <c r="C92" s="114"/>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6"/>
      <c r="AN92" s="565"/>
    </row>
    <row r="93" spans="1:40" ht="15.75" customHeight="1">
      <c r="A93" s="112"/>
      <c r="B93" s="113"/>
      <c r="C93" s="114"/>
      <c r="D93" s="171" t="s">
        <v>115</v>
      </c>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2"/>
      <c r="AF93" s="130" t="s">
        <v>37</v>
      </c>
      <c r="AG93" s="131"/>
      <c r="AH93" s="132"/>
      <c r="AI93" s="91">
        <v>5</v>
      </c>
      <c r="AJ93" s="136"/>
      <c r="AK93" s="92"/>
      <c r="AL93" s="118" t="s">
        <v>220</v>
      </c>
      <c r="AM93" s="119"/>
      <c r="AN93" s="463">
        <v>10</v>
      </c>
    </row>
    <row r="94" spans="1:40" ht="15" customHeight="1">
      <c r="A94" s="112"/>
      <c r="B94" s="113"/>
      <c r="C94" s="11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5"/>
      <c r="AF94" s="133"/>
      <c r="AG94" s="134"/>
      <c r="AH94" s="135"/>
      <c r="AI94" s="93"/>
      <c r="AJ94" s="137"/>
      <c r="AK94" s="94"/>
      <c r="AL94" s="120"/>
      <c r="AM94" s="121"/>
      <c r="AN94" s="463"/>
    </row>
    <row r="95" spans="1:40" ht="15.75" customHeight="1">
      <c r="A95" s="112"/>
      <c r="B95" s="113"/>
      <c r="C95" s="114"/>
      <c r="D95" s="162" t="s">
        <v>244</v>
      </c>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3"/>
      <c r="AN95" s="65"/>
    </row>
    <row r="96" spans="1:40" ht="15.75" customHeight="1">
      <c r="A96" s="112"/>
      <c r="B96" s="113"/>
      <c r="C96" s="114"/>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9"/>
      <c r="AN96" s="65"/>
    </row>
    <row r="97" spans="1:40" ht="15.75" customHeight="1">
      <c r="A97" s="112"/>
      <c r="B97" s="113"/>
      <c r="C97" s="114"/>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9"/>
      <c r="AN97" s="65"/>
    </row>
    <row r="98" spans="1:40" ht="42.75" customHeight="1" thickBot="1">
      <c r="A98" s="112"/>
      <c r="B98" s="113"/>
      <c r="C98" s="114"/>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6"/>
      <c r="AN98" s="65"/>
    </row>
    <row r="99" spans="1:40" ht="15.75" customHeight="1">
      <c r="A99" s="112"/>
      <c r="B99" s="113"/>
      <c r="C99" s="114"/>
      <c r="D99" s="583" t="s">
        <v>249</v>
      </c>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5"/>
      <c r="AF99" s="576" t="s">
        <v>37</v>
      </c>
      <c r="AG99" s="577"/>
      <c r="AH99" s="578"/>
      <c r="AI99" s="250">
        <v>10</v>
      </c>
      <c r="AJ99" s="251"/>
      <c r="AK99" s="252"/>
      <c r="AL99" s="582" t="s">
        <v>250</v>
      </c>
      <c r="AM99" s="252"/>
      <c r="AN99" s="65"/>
    </row>
    <row r="100" spans="1:40" ht="15.75" customHeight="1" thickBot="1">
      <c r="A100" s="115"/>
      <c r="B100" s="116"/>
      <c r="C100" s="117"/>
      <c r="D100" s="468"/>
      <c r="E100" s="469"/>
      <c r="F100" s="469"/>
      <c r="G100" s="469"/>
      <c r="H100" s="469"/>
      <c r="I100" s="469"/>
      <c r="J100" s="469"/>
      <c r="K100" s="469"/>
      <c r="L100" s="469"/>
      <c r="M100" s="469"/>
      <c r="N100" s="469"/>
      <c r="O100" s="469"/>
      <c r="P100" s="469"/>
      <c r="Q100" s="469"/>
      <c r="R100" s="469"/>
      <c r="S100" s="469"/>
      <c r="T100" s="469"/>
      <c r="U100" s="469"/>
      <c r="V100" s="469"/>
      <c r="W100" s="469"/>
      <c r="X100" s="469"/>
      <c r="Y100" s="469"/>
      <c r="Z100" s="469"/>
      <c r="AA100" s="469"/>
      <c r="AB100" s="469"/>
      <c r="AC100" s="469"/>
      <c r="AD100" s="469"/>
      <c r="AE100" s="470"/>
      <c r="AF100" s="579"/>
      <c r="AG100" s="580"/>
      <c r="AH100" s="581"/>
      <c r="AI100" s="256"/>
      <c r="AJ100" s="257"/>
      <c r="AK100" s="258"/>
      <c r="AL100" s="256"/>
      <c r="AM100" s="258"/>
      <c r="AN100" s="65"/>
    </row>
    <row r="101" spans="1:39" ht="12" customHeight="1">
      <c r="A101" s="78"/>
      <c r="B101" s="79"/>
      <c r="C101" s="79"/>
      <c r="D101" s="58"/>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137" t="s">
        <v>89</v>
      </c>
      <c r="AG101" s="137"/>
      <c r="AH101" s="94"/>
      <c r="AI101" s="133"/>
      <c r="AJ101" s="134"/>
      <c r="AK101" s="135"/>
      <c r="AL101" s="55"/>
      <c r="AM101" s="55"/>
    </row>
    <row r="102" spans="1:39" ht="12"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137"/>
      <c r="AG102" s="137"/>
      <c r="AH102" s="94"/>
      <c r="AI102" s="133"/>
      <c r="AJ102" s="134"/>
      <c r="AK102" s="135"/>
      <c r="AL102" s="55"/>
      <c r="AM102" s="55"/>
    </row>
    <row r="103" spans="1:39" ht="9" customHeight="1" thickBo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137"/>
      <c r="AG103" s="137"/>
      <c r="AH103" s="94"/>
      <c r="AI103" s="215"/>
      <c r="AJ103" s="216"/>
      <c r="AK103" s="217"/>
      <c r="AL103" s="55"/>
      <c r="AM103" s="55"/>
    </row>
    <row r="104" spans="1:39" ht="13.5" customHeight="1">
      <c r="A104" s="55"/>
      <c r="B104" s="151" t="s">
        <v>81</v>
      </c>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55"/>
      <c r="AA104" s="55"/>
      <c r="AB104" s="55"/>
      <c r="AC104" s="55"/>
      <c r="AD104" s="55"/>
      <c r="AE104" s="55"/>
      <c r="AF104" s="25"/>
      <c r="AG104" s="25"/>
      <c r="AH104" s="25"/>
      <c r="AI104" s="36"/>
      <c r="AJ104" s="36"/>
      <c r="AK104" s="36"/>
      <c r="AL104" s="55"/>
      <c r="AM104" s="55"/>
    </row>
    <row r="105" spans="1:39" ht="13.5" customHeight="1">
      <c r="A105" s="87" t="s">
        <v>82</v>
      </c>
      <c r="B105" s="87"/>
      <c r="C105" s="87"/>
      <c r="D105" s="87"/>
      <c r="E105" s="87"/>
      <c r="F105" s="87"/>
      <c r="G105" s="87"/>
      <c r="H105" s="87"/>
      <c r="I105" s="87"/>
      <c r="J105" s="87"/>
      <c r="K105" s="87"/>
      <c r="L105" s="87"/>
      <c r="M105" s="87"/>
      <c r="N105" s="87"/>
      <c r="O105" s="87"/>
      <c r="P105" s="55" t="s">
        <v>37</v>
      </c>
      <c r="Q105" s="55" t="s">
        <v>83</v>
      </c>
      <c r="R105" s="55"/>
      <c r="S105" s="55"/>
      <c r="T105" s="55"/>
      <c r="U105" s="55"/>
      <c r="V105" s="55"/>
      <c r="W105" s="55"/>
      <c r="X105" s="55"/>
      <c r="Y105" s="55"/>
      <c r="Z105" s="55"/>
      <c r="AA105" s="55"/>
      <c r="AB105" s="55"/>
      <c r="AC105" s="55"/>
      <c r="AD105" s="55"/>
      <c r="AE105" s="55"/>
      <c r="AF105" s="25"/>
      <c r="AG105" s="25"/>
      <c r="AH105" s="25"/>
      <c r="AI105" s="36"/>
      <c r="AJ105" s="36"/>
      <c r="AK105" s="36"/>
      <c r="AL105" s="55"/>
      <c r="AM105" s="55"/>
    </row>
    <row r="106" spans="1:39" ht="13.5" customHeight="1">
      <c r="A106" s="55"/>
      <c r="B106" s="55"/>
      <c r="C106" s="55"/>
      <c r="D106" s="55"/>
      <c r="E106" s="55"/>
      <c r="F106" s="55"/>
      <c r="G106" s="55"/>
      <c r="H106" s="55"/>
      <c r="I106" s="55"/>
      <c r="J106" s="55"/>
      <c r="K106" s="55"/>
      <c r="L106" s="55"/>
      <c r="M106" s="55"/>
      <c r="N106" s="55"/>
      <c r="O106" s="55"/>
      <c r="P106" s="55" t="s">
        <v>37</v>
      </c>
      <c r="Q106" s="88" t="s">
        <v>84</v>
      </c>
      <c r="R106" s="88"/>
      <c r="S106" s="88"/>
      <c r="T106" s="88"/>
      <c r="U106" s="88"/>
      <c r="V106" s="88"/>
      <c r="W106" s="88"/>
      <c r="X106" s="88"/>
      <c r="Y106" s="88"/>
      <c r="Z106" s="88"/>
      <c r="AA106" s="88"/>
      <c r="AB106" s="88"/>
      <c r="AC106" s="88"/>
      <c r="AD106" s="88"/>
      <c r="AE106" s="88"/>
      <c r="AF106" s="88"/>
      <c r="AG106" s="88"/>
      <c r="AH106" s="88"/>
      <c r="AI106" s="88"/>
      <c r="AJ106" s="88"/>
      <c r="AK106" s="88"/>
      <c r="AL106" s="55"/>
      <c r="AM106" s="55"/>
    </row>
    <row r="107" spans="1:39" ht="13.5" customHeight="1">
      <c r="A107" s="55"/>
      <c r="B107" s="55"/>
      <c r="C107" s="55"/>
      <c r="D107" s="55"/>
      <c r="E107" s="55"/>
      <c r="F107" s="55"/>
      <c r="G107" s="55"/>
      <c r="H107" s="55"/>
      <c r="I107" s="55"/>
      <c r="J107" s="55"/>
      <c r="K107" s="55" t="s">
        <v>95</v>
      </c>
      <c r="L107" s="55"/>
      <c r="M107" s="55"/>
      <c r="N107" s="55"/>
      <c r="O107" s="55"/>
      <c r="P107" s="55"/>
      <c r="Q107" s="88"/>
      <c r="R107" s="88"/>
      <c r="S107" s="88"/>
      <c r="T107" s="88"/>
      <c r="U107" s="88"/>
      <c r="V107" s="88"/>
      <c r="W107" s="88"/>
      <c r="X107" s="88"/>
      <c r="Y107" s="88"/>
      <c r="Z107" s="88"/>
      <c r="AA107" s="88"/>
      <c r="AB107" s="88"/>
      <c r="AC107" s="88"/>
      <c r="AD107" s="88"/>
      <c r="AE107" s="88"/>
      <c r="AF107" s="88"/>
      <c r="AG107" s="88"/>
      <c r="AH107" s="88"/>
      <c r="AI107" s="88"/>
      <c r="AJ107" s="88"/>
      <c r="AK107" s="88"/>
      <c r="AL107" s="55"/>
      <c r="AM107" s="55"/>
    </row>
    <row r="108" spans="1:39" ht="13.5" customHeight="1">
      <c r="A108" s="55"/>
      <c r="B108" s="55"/>
      <c r="C108" s="55"/>
      <c r="D108" s="55"/>
      <c r="E108" s="55"/>
      <c r="F108" s="55"/>
      <c r="G108" s="55"/>
      <c r="H108" s="55"/>
      <c r="I108" s="55"/>
      <c r="J108" s="55"/>
      <c r="K108" s="55"/>
      <c r="L108" s="55"/>
      <c r="M108" s="55"/>
      <c r="N108" s="55"/>
      <c r="O108" s="55"/>
      <c r="P108" s="55" t="s">
        <v>37</v>
      </c>
      <c r="Q108" s="88" t="s">
        <v>85</v>
      </c>
      <c r="R108" s="88"/>
      <c r="S108" s="88"/>
      <c r="T108" s="88"/>
      <c r="U108" s="88"/>
      <c r="V108" s="88"/>
      <c r="W108" s="88"/>
      <c r="X108" s="88"/>
      <c r="Y108" s="88"/>
      <c r="Z108" s="88"/>
      <c r="AA108" s="88"/>
      <c r="AB108" s="88"/>
      <c r="AC108" s="88"/>
      <c r="AD108" s="88"/>
      <c r="AE108" s="88"/>
      <c r="AF108" s="88"/>
      <c r="AG108" s="88"/>
      <c r="AH108" s="88"/>
      <c r="AI108" s="88"/>
      <c r="AJ108" s="88"/>
      <c r="AK108" s="88"/>
      <c r="AL108" s="55"/>
      <c r="AM108" s="55"/>
    </row>
    <row r="109" spans="1:39" ht="12" customHeight="1">
      <c r="A109" s="55"/>
      <c r="B109" s="55"/>
      <c r="C109" s="55"/>
      <c r="D109" s="55"/>
      <c r="E109" s="55"/>
      <c r="F109" s="55"/>
      <c r="G109" s="55"/>
      <c r="H109" s="55"/>
      <c r="I109" s="55"/>
      <c r="J109" s="55"/>
      <c r="K109" s="55"/>
      <c r="L109" s="55"/>
      <c r="M109" s="55"/>
      <c r="N109" s="55"/>
      <c r="O109" s="55"/>
      <c r="P109" s="55"/>
      <c r="Q109" s="88"/>
      <c r="R109" s="88"/>
      <c r="S109" s="88"/>
      <c r="T109" s="88"/>
      <c r="U109" s="88"/>
      <c r="V109" s="88"/>
      <c r="W109" s="88"/>
      <c r="X109" s="88"/>
      <c r="Y109" s="88"/>
      <c r="Z109" s="88"/>
      <c r="AA109" s="88"/>
      <c r="AB109" s="88"/>
      <c r="AC109" s="88"/>
      <c r="AD109" s="88"/>
      <c r="AE109" s="88"/>
      <c r="AF109" s="88"/>
      <c r="AG109" s="88"/>
      <c r="AH109" s="88"/>
      <c r="AI109" s="88"/>
      <c r="AJ109" s="88"/>
      <c r="AK109" s="88"/>
      <c r="AL109" s="55"/>
      <c r="AM109" s="55"/>
    </row>
    <row r="110" spans="1:40" ht="12" customHeight="1">
      <c r="A110" s="55"/>
      <c r="B110" s="55"/>
      <c r="C110" s="55"/>
      <c r="D110" s="55"/>
      <c r="E110" s="55"/>
      <c r="F110" s="55"/>
      <c r="G110" s="55"/>
      <c r="H110" s="55"/>
      <c r="I110" s="55"/>
      <c r="J110" s="55"/>
      <c r="K110" s="55"/>
      <c r="L110" s="55"/>
      <c r="M110" s="55"/>
      <c r="N110" s="55"/>
      <c r="O110" s="55"/>
      <c r="P110" s="55"/>
      <c r="Q110" s="56"/>
      <c r="R110" s="56"/>
      <c r="S110" s="56"/>
      <c r="T110" s="56"/>
      <c r="U110" s="56"/>
      <c r="V110" s="56"/>
      <c r="W110" s="56"/>
      <c r="X110" s="56"/>
      <c r="Y110" s="56"/>
      <c r="Z110" s="56"/>
      <c r="AA110" s="56"/>
      <c r="AB110" s="56"/>
      <c r="AC110" s="56"/>
      <c r="AD110" s="56"/>
      <c r="AE110" s="56"/>
      <c r="AF110" s="56"/>
      <c r="AG110" s="56"/>
      <c r="AH110" s="56"/>
      <c r="AI110" s="56"/>
      <c r="AJ110" s="56"/>
      <c r="AK110" s="56"/>
      <c r="AL110" s="55"/>
      <c r="AM110" s="55"/>
      <c r="AN110" s="68"/>
    </row>
    <row r="111" spans="1:40" ht="12" customHeight="1">
      <c r="A111" s="84" t="s">
        <v>86</v>
      </c>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68"/>
    </row>
    <row r="112" spans="1:40" ht="12" customHeight="1">
      <c r="A112" s="89" t="s">
        <v>87</v>
      </c>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68"/>
    </row>
    <row r="113" spans="1:40" ht="12" customHeight="1">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68"/>
    </row>
    <row r="114" spans="1:39" ht="12"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5"/>
      <c r="AM114" s="55"/>
    </row>
    <row r="115" spans="1:39" ht="12"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5"/>
      <c r="AM115" s="55"/>
    </row>
    <row r="116" spans="1:40" ht="12" customHeight="1" thickBot="1">
      <c r="A116" s="46"/>
      <c r="B116" s="46"/>
      <c r="C116" s="46"/>
      <c r="D116" s="46"/>
      <c r="E116" s="46"/>
      <c r="F116" s="46"/>
      <c r="G116" s="46"/>
      <c r="H116" s="46"/>
      <c r="I116" s="46"/>
      <c r="J116" s="46"/>
      <c r="K116" s="46"/>
      <c r="L116" s="46"/>
      <c r="M116" s="46"/>
      <c r="N116" s="46"/>
      <c r="O116" s="46"/>
      <c r="P116" s="46"/>
      <c r="Q116" s="46"/>
      <c r="R116" s="46"/>
      <c r="S116" s="46"/>
      <c r="T116" s="46"/>
      <c r="U116" s="393"/>
      <c r="V116" s="393"/>
      <c r="W116" s="393"/>
      <c r="X116" s="393"/>
      <c r="Y116" s="393"/>
      <c r="Z116" s="393"/>
      <c r="AA116" s="46" t="s">
        <v>88</v>
      </c>
      <c r="AB116" s="60"/>
      <c r="AC116" s="46"/>
      <c r="AD116" s="46"/>
      <c r="AE116" s="59"/>
      <c r="AF116" s="46"/>
      <c r="AG116" s="46"/>
      <c r="AH116" s="46"/>
      <c r="AI116" s="59"/>
      <c r="AJ116" s="46"/>
      <c r="AK116" s="46"/>
      <c r="AL116" s="46"/>
      <c r="AM116" s="59"/>
      <c r="AN116" s="65"/>
    </row>
    <row r="117" ht="13.5" thickTop="1"/>
    <row r="119" spans="1:39" ht="12" customHeight="1">
      <c r="A119" s="411"/>
      <c r="B119" s="411"/>
      <c r="C119" s="411"/>
      <c r="D119" s="411"/>
      <c r="E119" s="411"/>
      <c r="F119" s="411"/>
      <c r="G119" s="411"/>
      <c r="H119" s="411"/>
      <c r="I119" s="411"/>
      <c r="J119" s="411"/>
      <c r="K119" s="411"/>
      <c r="L119" s="411"/>
      <c r="M119" s="411"/>
      <c r="N119" s="411"/>
      <c r="O119" s="411"/>
      <c r="P119" s="411"/>
      <c r="Q119" s="411"/>
      <c r="R119" s="411"/>
      <c r="S119" s="411"/>
      <c r="T119" s="411"/>
      <c r="U119" s="411"/>
      <c r="V119" s="411"/>
      <c r="W119" s="411"/>
      <c r="X119" s="411"/>
      <c r="Y119" s="411"/>
      <c r="Z119" s="411"/>
      <c r="AA119" s="411"/>
      <c r="AB119" s="411"/>
      <c r="AC119" s="411"/>
      <c r="AD119" s="411"/>
      <c r="AE119" s="411"/>
      <c r="AF119" s="411"/>
      <c r="AG119" s="411"/>
      <c r="AH119" s="411"/>
      <c r="AI119" s="411"/>
      <c r="AJ119" s="411"/>
      <c r="AK119" s="411"/>
      <c r="AL119" s="411"/>
      <c r="AM119" s="411"/>
    </row>
    <row r="120" spans="1:39" ht="12.75">
      <c r="A120" s="411"/>
      <c r="B120" s="411"/>
      <c r="C120" s="411"/>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11"/>
      <c r="AE120" s="411"/>
      <c r="AF120" s="411"/>
      <c r="AG120" s="411"/>
      <c r="AH120" s="411"/>
      <c r="AI120" s="411"/>
      <c r="AJ120" s="411"/>
      <c r="AK120" s="411"/>
      <c r="AL120" s="411"/>
      <c r="AM120" s="411"/>
    </row>
    <row r="121" spans="1:39" ht="12.75">
      <c r="A121" s="411"/>
      <c r="B121" s="411"/>
      <c r="C121" s="411"/>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411"/>
      <c r="AK121" s="411"/>
      <c r="AL121" s="411"/>
      <c r="AM121" s="411"/>
    </row>
    <row r="122" spans="1:39" ht="12.75">
      <c r="A122" s="411"/>
      <c r="B122" s="411"/>
      <c r="C122" s="411"/>
      <c r="D122" s="411"/>
      <c r="E122" s="411"/>
      <c r="F122" s="411"/>
      <c r="G122" s="411"/>
      <c r="H122" s="411"/>
      <c r="I122" s="411"/>
      <c r="J122" s="411"/>
      <c r="K122" s="411"/>
      <c r="L122" s="411"/>
      <c r="M122" s="41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11"/>
    </row>
    <row r="123" spans="1:39" ht="12.75">
      <c r="A123" s="411"/>
      <c r="B123" s="411"/>
      <c r="C123" s="411"/>
      <c r="D123" s="411"/>
      <c r="E123" s="411"/>
      <c r="F123" s="411"/>
      <c r="G123" s="411"/>
      <c r="H123" s="411"/>
      <c r="I123" s="411"/>
      <c r="J123" s="411"/>
      <c r="K123" s="411"/>
      <c r="L123" s="411"/>
      <c r="M123" s="411"/>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411"/>
    </row>
    <row r="124" spans="1:39" ht="12.75">
      <c r="A124" s="411"/>
      <c r="B124" s="411"/>
      <c r="C124" s="411"/>
      <c r="D124" s="411"/>
      <c r="E124" s="411"/>
      <c r="F124" s="411"/>
      <c r="G124" s="411"/>
      <c r="H124" s="411"/>
      <c r="I124" s="411"/>
      <c r="J124" s="411"/>
      <c r="K124" s="411"/>
      <c r="L124" s="411"/>
      <c r="M124" s="411"/>
      <c r="N124" s="411"/>
      <c r="O124" s="411"/>
      <c r="P124" s="411"/>
      <c r="Q124" s="411"/>
      <c r="R124" s="411"/>
      <c r="S124" s="411"/>
      <c r="T124" s="411"/>
      <c r="U124" s="411"/>
      <c r="V124" s="411"/>
      <c r="W124" s="411"/>
      <c r="X124" s="411"/>
      <c r="Y124" s="411"/>
      <c r="Z124" s="411"/>
      <c r="AA124" s="411"/>
      <c r="AB124" s="411"/>
      <c r="AC124" s="411"/>
      <c r="AD124" s="411"/>
      <c r="AE124" s="411"/>
      <c r="AF124" s="411"/>
      <c r="AG124" s="411"/>
      <c r="AH124" s="411"/>
      <c r="AI124" s="411"/>
      <c r="AJ124" s="411"/>
      <c r="AK124" s="411"/>
      <c r="AL124" s="411"/>
      <c r="AM124" s="411"/>
    </row>
    <row r="125" spans="1:39" ht="12" customHeight="1">
      <c r="A125" s="411"/>
      <c r="B125" s="545"/>
      <c r="C125" s="545"/>
      <c r="D125" s="545"/>
      <c r="E125" s="545"/>
      <c r="F125" s="545"/>
      <c r="G125" s="545"/>
      <c r="H125" s="545"/>
      <c r="I125" s="545"/>
      <c r="J125" s="545"/>
      <c r="K125" s="545"/>
      <c r="L125" s="545"/>
      <c r="M125" s="545"/>
      <c r="N125" s="545"/>
      <c r="O125" s="545"/>
      <c r="P125" s="545"/>
      <c r="Q125" s="545"/>
      <c r="R125" s="545"/>
      <c r="S125" s="545"/>
      <c r="T125" s="545"/>
      <c r="U125" s="545"/>
      <c r="V125" s="545"/>
      <c r="W125" s="545"/>
      <c r="X125" s="545"/>
      <c r="Y125" s="545"/>
      <c r="Z125" s="545"/>
      <c r="AA125" s="545"/>
      <c r="AB125" s="545"/>
      <c r="AC125" s="545"/>
      <c r="AD125" s="545"/>
      <c r="AE125" s="545"/>
      <c r="AF125" s="545"/>
      <c r="AG125" s="545"/>
      <c r="AH125" s="545"/>
      <c r="AI125" s="545"/>
      <c r="AJ125" s="545"/>
      <c r="AK125" s="545"/>
      <c r="AL125" s="545"/>
      <c r="AM125" s="545"/>
    </row>
    <row r="126" spans="1:39" ht="12.75">
      <c r="A126" s="545"/>
      <c r="B126" s="545"/>
      <c r="C126" s="545"/>
      <c r="D126" s="545"/>
      <c r="E126" s="545"/>
      <c r="F126" s="545"/>
      <c r="G126" s="545"/>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row>
    <row r="127" spans="1:39" ht="12.75">
      <c r="A127" s="545"/>
      <c r="B127" s="545"/>
      <c r="C127" s="545"/>
      <c r="D127" s="545"/>
      <c r="E127" s="545"/>
      <c r="F127" s="545"/>
      <c r="G127" s="545"/>
      <c r="H127" s="545"/>
      <c r="I127" s="545"/>
      <c r="J127" s="545"/>
      <c r="K127" s="545"/>
      <c r="L127" s="545"/>
      <c r="M127" s="545"/>
      <c r="N127" s="545"/>
      <c r="O127" s="545"/>
      <c r="P127" s="545"/>
      <c r="Q127" s="545"/>
      <c r="R127" s="545"/>
      <c r="S127" s="545"/>
      <c r="T127" s="545"/>
      <c r="U127" s="545"/>
      <c r="V127" s="545"/>
      <c r="W127" s="545"/>
      <c r="X127" s="545"/>
      <c r="Y127" s="545"/>
      <c r="Z127" s="545"/>
      <c r="AA127" s="545"/>
      <c r="AB127" s="545"/>
      <c r="AC127" s="545"/>
      <c r="AD127" s="545"/>
      <c r="AE127" s="545"/>
      <c r="AF127" s="545"/>
      <c r="AG127" s="545"/>
      <c r="AH127" s="545"/>
      <c r="AI127" s="545"/>
      <c r="AJ127" s="545"/>
      <c r="AK127" s="545"/>
      <c r="AL127" s="545"/>
      <c r="AM127" s="545"/>
    </row>
    <row r="128" spans="1:39" ht="12.75">
      <c r="A128" s="545"/>
      <c r="B128" s="545"/>
      <c r="C128" s="545"/>
      <c r="D128" s="545"/>
      <c r="E128" s="545"/>
      <c r="F128" s="545"/>
      <c r="G128" s="545"/>
      <c r="H128" s="545"/>
      <c r="I128" s="545"/>
      <c r="J128" s="545"/>
      <c r="K128" s="545"/>
      <c r="L128" s="545"/>
      <c r="M128" s="545"/>
      <c r="N128" s="545"/>
      <c r="O128" s="545"/>
      <c r="P128" s="545"/>
      <c r="Q128" s="545"/>
      <c r="R128" s="545"/>
      <c r="S128" s="545"/>
      <c r="T128" s="545"/>
      <c r="U128" s="545"/>
      <c r="V128" s="545"/>
      <c r="W128" s="545"/>
      <c r="X128" s="545"/>
      <c r="Y128" s="545"/>
      <c r="Z128" s="545"/>
      <c r="AA128" s="545"/>
      <c r="AB128" s="545"/>
      <c r="AC128" s="545"/>
      <c r="AD128" s="545"/>
      <c r="AE128" s="545"/>
      <c r="AF128" s="545"/>
      <c r="AG128" s="545"/>
      <c r="AH128" s="545"/>
      <c r="AI128" s="545"/>
      <c r="AJ128" s="545"/>
      <c r="AK128" s="545"/>
      <c r="AL128" s="545"/>
      <c r="AM128" s="545"/>
    </row>
  </sheetData>
  <sheetProtection password="CE29" sheet="1" selectLockedCells="1"/>
  <mergeCells count="233">
    <mergeCell ref="A60:C100"/>
    <mergeCell ref="AF99:AH100"/>
    <mergeCell ref="AI99:AK100"/>
    <mergeCell ref="AL99:AM100"/>
    <mergeCell ref="D99:AE100"/>
    <mergeCell ref="AI80:AK81"/>
    <mergeCell ref="AI82:AK90"/>
    <mergeCell ref="AF88:AH88"/>
    <mergeCell ref="AF90:AH90"/>
    <mergeCell ref="AF82:AH87"/>
    <mergeCell ref="AF76:AH77"/>
    <mergeCell ref="AF36:AH36"/>
    <mergeCell ref="AF60:AH67"/>
    <mergeCell ref="AI78:AK79"/>
    <mergeCell ref="AN80:AN92"/>
    <mergeCell ref="AN76:AN77"/>
    <mergeCell ref="AN78:AN79"/>
    <mergeCell ref="AL80:AM90"/>
    <mergeCell ref="AN72:AN73"/>
    <mergeCell ref="AL78:AM79"/>
    <mergeCell ref="AN74:AN75"/>
    <mergeCell ref="AL34:AM37"/>
    <mergeCell ref="AL50:AM51"/>
    <mergeCell ref="AI60:AK67"/>
    <mergeCell ref="AN60:AN67"/>
    <mergeCell ref="AN70:AN71"/>
    <mergeCell ref="AN38:AN39"/>
    <mergeCell ref="AN40:AN41"/>
    <mergeCell ref="AN42:AN43"/>
    <mergeCell ref="AN52:AN53"/>
    <mergeCell ref="AN44:AN45"/>
    <mergeCell ref="AN50:AN51"/>
    <mergeCell ref="F76:AE77"/>
    <mergeCell ref="AL70:AM71"/>
    <mergeCell ref="AL68:AM69"/>
    <mergeCell ref="AN46:AN49"/>
    <mergeCell ref="AL60:AM67"/>
    <mergeCell ref="AL72:AM77"/>
    <mergeCell ref="AN54:AN59"/>
    <mergeCell ref="AN68:AN69"/>
    <mergeCell ref="AF68:AH69"/>
    <mergeCell ref="D78:AE79"/>
    <mergeCell ref="AF78:AH79"/>
    <mergeCell ref="AI50:AK51"/>
    <mergeCell ref="AF74:AH75"/>
    <mergeCell ref="AI68:AK69"/>
    <mergeCell ref="D68:AE69"/>
    <mergeCell ref="AI52:AK53"/>
    <mergeCell ref="F56:AE59"/>
    <mergeCell ref="AF54:AH55"/>
    <mergeCell ref="L66:V66"/>
    <mergeCell ref="AF27:AH27"/>
    <mergeCell ref="A125:AM128"/>
    <mergeCell ref="A119:AM124"/>
    <mergeCell ref="D70:AE71"/>
    <mergeCell ref="AF70:AH71"/>
    <mergeCell ref="F74:AE75"/>
    <mergeCell ref="U116:Z116"/>
    <mergeCell ref="AI70:AK71"/>
    <mergeCell ref="D95:AM98"/>
    <mergeCell ref="A4:AM4"/>
    <mergeCell ref="AL38:AM39"/>
    <mergeCell ref="AL40:AM41"/>
    <mergeCell ref="AI24:AK24"/>
    <mergeCell ref="AF34:AH34"/>
    <mergeCell ref="AI35:AK35"/>
    <mergeCell ref="AI36:AK36"/>
    <mergeCell ref="AI38:AK45"/>
    <mergeCell ref="R31:X31"/>
    <mergeCell ref="Y24:AE24"/>
    <mergeCell ref="D38:AE39"/>
    <mergeCell ref="AL19:AM23"/>
    <mergeCell ref="AL11:AM12"/>
    <mergeCell ref="K24:Q24"/>
    <mergeCell ref="N26:Q26"/>
    <mergeCell ref="U29:X29"/>
    <mergeCell ref="N28:Q28"/>
    <mergeCell ref="N29:Q29"/>
    <mergeCell ref="AI19:AK19"/>
    <mergeCell ref="AF24:AH24"/>
    <mergeCell ref="AI17:AK17"/>
    <mergeCell ref="AL52:AM53"/>
    <mergeCell ref="AI20:AK20"/>
    <mergeCell ref="AL46:AM49"/>
    <mergeCell ref="AL44:AM45"/>
    <mergeCell ref="AL42:AM43"/>
    <mergeCell ref="AF28:AH28"/>
    <mergeCell ref="AF21:AH21"/>
    <mergeCell ref="AI101:AK103"/>
    <mergeCell ref="AF101:AH103"/>
    <mergeCell ref="D72:AE73"/>
    <mergeCell ref="AF72:AH73"/>
    <mergeCell ref="AI72:AK73"/>
    <mergeCell ref="AF80:AH81"/>
    <mergeCell ref="AI74:AK75"/>
    <mergeCell ref="E82:AE87"/>
    <mergeCell ref="E88:AE89"/>
    <mergeCell ref="E90:AE90"/>
    <mergeCell ref="G31:J31"/>
    <mergeCell ref="F35:AE35"/>
    <mergeCell ref="Y29:AE29"/>
    <mergeCell ref="Y65:Y66"/>
    <mergeCell ref="D40:AE41"/>
    <mergeCell ref="L65:V65"/>
    <mergeCell ref="F54:AE55"/>
    <mergeCell ref="D54:E59"/>
    <mergeCell ref="D44:AE45"/>
    <mergeCell ref="D50:AE51"/>
    <mergeCell ref="AI29:AK29"/>
    <mergeCell ref="AI22:AK22"/>
    <mergeCell ref="AI23:AK23"/>
    <mergeCell ref="AI25:AK25"/>
    <mergeCell ref="U26:X26"/>
    <mergeCell ref="Y30:AE30"/>
    <mergeCell ref="Y25:AE25"/>
    <mergeCell ref="AF26:AH26"/>
    <mergeCell ref="AI28:AK28"/>
    <mergeCell ref="AB26:AE26"/>
    <mergeCell ref="G26:J26"/>
    <mergeCell ref="AF23:AH23"/>
    <mergeCell ref="A46:C49"/>
    <mergeCell ref="AF48:AF49"/>
    <mergeCell ref="AF46:AF47"/>
    <mergeCell ref="D46:AE49"/>
    <mergeCell ref="AF35:AH35"/>
    <mergeCell ref="G27:J27"/>
    <mergeCell ref="K31:Q31"/>
    <mergeCell ref="D34:AE34"/>
    <mergeCell ref="D42:AE43"/>
    <mergeCell ref="D19:AE19"/>
    <mergeCell ref="AF17:AH17"/>
    <mergeCell ref="AF19:AH19"/>
    <mergeCell ref="U27:X27"/>
    <mergeCell ref="Y28:AE28"/>
    <mergeCell ref="R30:X30"/>
    <mergeCell ref="D25:J25"/>
    <mergeCell ref="D17:AE17"/>
    <mergeCell ref="AF20:AH20"/>
    <mergeCell ref="AI15:AK15"/>
    <mergeCell ref="AI11:AK12"/>
    <mergeCell ref="AI14:AK14"/>
    <mergeCell ref="AF14:AH14"/>
    <mergeCell ref="D11:AE12"/>
    <mergeCell ref="AF11:AH12"/>
    <mergeCell ref="AF15:AH15"/>
    <mergeCell ref="AF22:AH22"/>
    <mergeCell ref="AF25:AH25"/>
    <mergeCell ref="D20:E23"/>
    <mergeCell ref="AI13:AK13"/>
    <mergeCell ref="AF13:AH13"/>
    <mergeCell ref="D16:AE16"/>
    <mergeCell ref="AF16:AH16"/>
    <mergeCell ref="AI16:AK16"/>
    <mergeCell ref="D14:AE14"/>
    <mergeCell ref="D18:AM18"/>
    <mergeCell ref="A11:C12"/>
    <mergeCell ref="G28:J28"/>
    <mergeCell ref="D13:AE13"/>
    <mergeCell ref="G29:J29"/>
    <mergeCell ref="D24:J24"/>
    <mergeCell ref="AB27:AE27"/>
    <mergeCell ref="R25:X25"/>
    <mergeCell ref="R24:X24"/>
    <mergeCell ref="U28:X28"/>
    <mergeCell ref="N27:Q27"/>
    <mergeCell ref="A19:C23"/>
    <mergeCell ref="A24:C33"/>
    <mergeCell ref="AI31:AK31"/>
    <mergeCell ref="AI26:AK26"/>
    <mergeCell ref="AI30:AK30"/>
    <mergeCell ref="G30:J30"/>
    <mergeCell ref="Y31:AE31"/>
    <mergeCell ref="N30:Q30"/>
    <mergeCell ref="K25:Q25"/>
    <mergeCell ref="AI21:AK21"/>
    <mergeCell ref="AF29:AH29"/>
    <mergeCell ref="AG48:AH49"/>
    <mergeCell ref="AF31:AH31"/>
    <mergeCell ref="AF44:AH45"/>
    <mergeCell ref="AF50:AH51"/>
    <mergeCell ref="AG46:AH47"/>
    <mergeCell ref="AF37:AH37"/>
    <mergeCell ref="AF30:AH30"/>
    <mergeCell ref="A34:C37"/>
    <mergeCell ref="AF42:AH43"/>
    <mergeCell ref="AI46:AK47"/>
    <mergeCell ref="AI48:AK49"/>
    <mergeCell ref="A38:C45"/>
    <mergeCell ref="AF38:AH39"/>
    <mergeCell ref="AF40:AH41"/>
    <mergeCell ref="F37:AE37"/>
    <mergeCell ref="D35:E37"/>
    <mergeCell ref="F36:AE36"/>
    <mergeCell ref="A13:C18"/>
    <mergeCell ref="AL24:AM31"/>
    <mergeCell ref="D32:AM33"/>
    <mergeCell ref="D80:AE81"/>
    <mergeCell ref="AL13:AM17"/>
    <mergeCell ref="D15:AE15"/>
    <mergeCell ref="AI34:AK34"/>
    <mergeCell ref="AI37:AK37"/>
    <mergeCell ref="AI27:AK27"/>
    <mergeCell ref="E66:J66"/>
    <mergeCell ref="AI76:AK77"/>
    <mergeCell ref="AD65:AE66"/>
    <mergeCell ref="AN93:AN94"/>
    <mergeCell ref="D93:AE94"/>
    <mergeCell ref="D52:E53"/>
    <mergeCell ref="AA65:AC66"/>
    <mergeCell ref="D60:AE63"/>
    <mergeCell ref="E65:J65"/>
    <mergeCell ref="D91:AM92"/>
    <mergeCell ref="AF52:AH53"/>
    <mergeCell ref="A112:AM113"/>
    <mergeCell ref="B104:Y104"/>
    <mergeCell ref="A105:O105"/>
    <mergeCell ref="Q106:AK107"/>
    <mergeCell ref="Q108:AK109"/>
    <mergeCell ref="A5:AM5"/>
    <mergeCell ref="G20:AE20"/>
    <mergeCell ref="G21:AE21"/>
    <mergeCell ref="G22:AE22"/>
    <mergeCell ref="G23:AE23"/>
    <mergeCell ref="AF93:AH94"/>
    <mergeCell ref="AI93:AK94"/>
    <mergeCell ref="A50:C59"/>
    <mergeCell ref="AI54:AK55"/>
    <mergeCell ref="AL54:AM55"/>
    <mergeCell ref="AF56:AH59"/>
    <mergeCell ref="AI56:AK59"/>
    <mergeCell ref="AL56:AM59"/>
    <mergeCell ref="AL93:AM94"/>
    <mergeCell ref="F52:AE53"/>
  </mergeCells>
  <printOptions/>
  <pageMargins left="0.7874015748031497" right="0.2755905511811024" top="0.6299212598425197" bottom="0.15748031496062992" header="0.5905511811023623" footer="0.1968503937007874"/>
  <pageSetup horizontalDpi="600" verticalDpi="600" orientation="portrait" paperSize="9" scale="90" r:id="rId3"/>
  <headerFooter alignWithMargins="0">
    <oddHeader>&amp;C
</oddHeader>
  </headerFooter>
  <rowBreaks count="1" manualBreakCount="1">
    <brk id="59" max="38"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50"/>
  </sheetPr>
  <dimension ref="A1:AV115"/>
  <sheetViews>
    <sheetView showGridLines="0" view="pageBreakPreview" zoomScale="120" zoomScaleSheetLayoutView="120" zoomScalePageLayoutView="0" workbookViewId="0" topLeftCell="A1">
      <selection activeCell="AF15" sqref="AF15:AH15"/>
    </sheetView>
  </sheetViews>
  <sheetFormatPr defaultColWidth="2.25390625" defaultRowHeight="13.5"/>
  <cols>
    <col min="1" max="3" width="3.00390625" style="1" customWidth="1"/>
    <col min="4" max="24" width="2.25390625" style="1" customWidth="1"/>
    <col min="25" max="25" width="2.375" style="1" customWidth="1"/>
    <col min="26" max="33" width="2.25390625" style="1" customWidth="1"/>
    <col min="34" max="34" width="1.875" style="1" customWidth="1"/>
    <col min="35" max="38" width="2.25390625" style="1" customWidth="1"/>
    <col min="39" max="39" width="5.125" style="1" customWidth="1"/>
    <col min="40" max="40" width="2.25390625" style="1" customWidth="1"/>
    <col min="41" max="16384" width="2.25390625" style="1" customWidth="1"/>
  </cols>
  <sheetData>
    <row r="1" spans="1:39" ht="12.75">
      <c r="A1" s="82"/>
      <c r="B1" s="76"/>
      <c r="C1" s="76"/>
      <c r="D1" s="76"/>
      <c r="E1" s="76"/>
      <c r="F1" s="76"/>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2" t="s">
        <v>96</v>
      </c>
    </row>
    <row r="2" ht="12">
      <c r="AM2" s="6"/>
    </row>
    <row r="4" spans="1:41" ht="18.75">
      <c r="A4" s="90" t="s">
        <v>253</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row>
    <row r="5" spans="1:41" ht="18.75" customHeight="1">
      <c r="A5" s="90" t="s">
        <v>139</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row>
    <row r="6" ht="12"/>
    <row r="7" ht="12"/>
    <row r="8" ht="12"/>
    <row r="9" ht="12"/>
    <row r="10" ht="12"/>
    <row r="11" ht="12.75" thickBot="1"/>
    <row r="12" spans="1:39" ht="12" customHeight="1" thickBot="1">
      <c r="A12" s="350" t="s">
        <v>117</v>
      </c>
      <c r="B12" s="303"/>
      <c r="C12" s="304"/>
      <c r="D12" s="91" t="s">
        <v>118</v>
      </c>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366" t="s">
        <v>30</v>
      </c>
      <c r="AG12" s="367"/>
      <c r="AH12" s="368"/>
      <c r="AI12" s="91" t="s">
        <v>119</v>
      </c>
      <c r="AJ12" s="136"/>
      <c r="AK12" s="92"/>
      <c r="AL12" s="341" t="s">
        <v>120</v>
      </c>
      <c r="AM12" s="342"/>
    </row>
    <row r="13" spans="1:39" ht="12.75" thickBot="1">
      <c r="A13" s="305"/>
      <c r="B13" s="306"/>
      <c r="C13" s="307"/>
      <c r="D13" s="93"/>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369"/>
      <c r="AG13" s="370"/>
      <c r="AH13" s="371"/>
      <c r="AI13" s="266"/>
      <c r="AJ13" s="267"/>
      <c r="AK13" s="268"/>
      <c r="AL13" s="343"/>
      <c r="AM13" s="342"/>
    </row>
    <row r="14" spans="1:39" ht="15.75" customHeight="1">
      <c r="A14" s="109" t="s">
        <v>144</v>
      </c>
      <c r="B14" s="110"/>
      <c r="C14" s="111"/>
      <c r="D14" s="603" t="s">
        <v>141</v>
      </c>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5"/>
      <c r="AF14" s="220" t="s">
        <v>37</v>
      </c>
      <c r="AG14" s="220"/>
      <c r="AH14" s="221"/>
      <c r="AI14" s="247">
        <v>25</v>
      </c>
      <c r="AJ14" s="247"/>
      <c r="AK14" s="248"/>
      <c r="AL14" s="91" t="s">
        <v>38</v>
      </c>
      <c r="AM14" s="92"/>
    </row>
    <row r="15" spans="1:39" ht="15.75" customHeight="1">
      <c r="A15" s="112"/>
      <c r="B15" s="113"/>
      <c r="C15" s="114"/>
      <c r="D15" s="593" t="s">
        <v>142</v>
      </c>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8"/>
      <c r="AF15" s="148" t="s">
        <v>37</v>
      </c>
      <c r="AG15" s="149"/>
      <c r="AH15" s="150"/>
      <c r="AI15" s="229">
        <v>20</v>
      </c>
      <c r="AJ15" s="229"/>
      <c r="AK15" s="472"/>
      <c r="AL15" s="93"/>
      <c r="AM15" s="94"/>
    </row>
    <row r="16" spans="1:39" ht="24" customHeight="1">
      <c r="A16" s="112"/>
      <c r="B16" s="113"/>
      <c r="C16" s="114"/>
      <c r="D16" s="357" t="s">
        <v>35</v>
      </c>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58"/>
      <c r="AF16" s="220" t="s">
        <v>37</v>
      </c>
      <c r="AG16" s="220"/>
      <c r="AH16" s="221"/>
      <c r="AI16" s="246">
        <v>10</v>
      </c>
      <c r="AJ16" s="247"/>
      <c r="AK16" s="248"/>
      <c r="AL16" s="93"/>
      <c r="AM16" s="94"/>
    </row>
    <row r="17" spans="1:39" ht="15.75" customHeight="1">
      <c r="A17" s="112"/>
      <c r="B17" s="113"/>
      <c r="C17" s="114"/>
      <c r="D17" s="284" t="s">
        <v>100</v>
      </c>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3"/>
      <c r="AF17" s="219" t="s">
        <v>37</v>
      </c>
      <c r="AG17" s="220"/>
      <c r="AH17" s="221"/>
      <c r="AI17" s="246">
        <v>5</v>
      </c>
      <c r="AJ17" s="247"/>
      <c r="AK17" s="248"/>
      <c r="AL17" s="95"/>
      <c r="AM17" s="96"/>
    </row>
    <row r="18" spans="1:48" ht="78" customHeight="1" thickBot="1">
      <c r="A18" s="115"/>
      <c r="B18" s="116"/>
      <c r="C18" s="117"/>
      <c r="D18" s="97" t="s">
        <v>143</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9"/>
      <c r="AN18" s="5"/>
      <c r="AO18" s="85"/>
      <c r="AP18" s="85"/>
      <c r="AQ18" s="85"/>
      <c r="AR18" s="85"/>
      <c r="AS18" s="85"/>
      <c r="AT18" s="85"/>
      <c r="AU18" s="85"/>
      <c r="AV18" s="85"/>
    </row>
    <row r="19" spans="1:39" ht="15.75" customHeight="1" thickBot="1">
      <c r="A19" s="288" t="s">
        <v>124</v>
      </c>
      <c r="B19" s="289"/>
      <c r="C19" s="290"/>
      <c r="D19" s="607" t="s">
        <v>145</v>
      </c>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0"/>
      <c r="AG19" s="601"/>
      <c r="AH19" s="602"/>
      <c r="AI19" s="600"/>
      <c r="AJ19" s="601"/>
      <c r="AK19" s="602"/>
      <c r="AL19" s="543" t="s">
        <v>43</v>
      </c>
      <c r="AM19" s="544"/>
    </row>
    <row r="20" spans="1:39" ht="15.75" customHeight="1" thickBot="1">
      <c r="A20" s="494"/>
      <c r="B20" s="289"/>
      <c r="C20" s="290"/>
      <c r="D20" s="112"/>
      <c r="E20" s="336"/>
      <c r="F20" s="69">
        <v>10</v>
      </c>
      <c r="G20" s="272" t="s">
        <v>126</v>
      </c>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591"/>
      <c r="AF20" s="496" t="s">
        <v>37</v>
      </c>
      <c r="AG20" s="497"/>
      <c r="AH20" s="498"/>
      <c r="AI20" s="310">
        <v>25</v>
      </c>
      <c r="AJ20" s="311"/>
      <c r="AK20" s="495"/>
      <c r="AL20" s="543"/>
      <c r="AM20" s="544"/>
    </row>
    <row r="21" spans="1:39" ht="15.75" customHeight="1" thickBot="1">
      <c r="A21" s="291"/>
      <c r="B21" s="292"/>
      <c r="C21" s="293"/>
      <c r="D21" s="112"/>
      <c r="E21" s="336"/>
      <c r="F21" s="70">
        <v>7</v>
      </c>
      <c r="G21" s="272" t="s">
        <v>126</v>
      </c>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591"/>
      <c r="AF21" s="496" t="s">
        <v>37</v>
      </c>
      <c r="AG21" s="497"/>
      <c r="AH21" s="498"/>
      <c r="AI21" s="310">
        <v>20</v>
      </c>
      <c r="AJ21" s="311"/>
      <c r="AK21" s="495"/>
      <c r="AL21" s="543"/>
      <c r="AM21" s="544"/>
    </row>
    <row r="22" spans="1:39" ht="15.75" customHeight="1" thickBot="1">
      <c r="A22" s="291"/>
      <c r="B22" s="292"/>
      <c r="C22" s="293"/>
      <c r="D22" s="112"/>
      <c r="E22" s="336"/>
      <c r="F22" s="70">
        <v>5</v>
      </c>
      <c r="G22" s="272" t="s">
        <v>126</v>
      </c>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591"/>
      <c r="AF22" s="496" t="s">
        <v>37</v>
      </c>
      <c r="AG22" s="497"/>
      <c r="AH22" s="498"/>
      <c r="AI22" s="310">
        <v>15</v>
      </c>
      <c r="AJ22" s="311"/>
      <c r="AK22" s="495"/>
      <c r="AL22" s="543"/>
      <c r="AM22" s="544"/>
    </row>
    <row r="23" spans="1:39" ht="15.75" customHeight="1" thickBot="1">
      <c r="A23" s="305"/>
      <c r="B23" s="306"/>
      <c r="C23" s="307"/>
      <c r="D23" s="115"/>
      <c r="E23" s="337"/>
      <c r="F23" s="71">
        <v>3</v>
      </c>
      <c r="G23" s="528" t="s">
        <v>126</v>
      </c>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92"/>
      <c r="AF23" s="515" t="s">
        <v>37</v>
      </c>
      <c r="AG23" s="516"/>
      <c r="AH23" s="517"/>
      <c r="AI23" s="238">
        <v>10</v>
      </c>
      <c r="AJ23" s="239"/>
      <c r="AK23" s="527"/>
      <c r="AL23" s="543"/>
      <c r="AM23" s="544"/>
    </row>
    <row r="24" spans="1:39" ht="15.75" customHeight="1">
      <c r="A24" s="109" t="s">
        <v>147</v>
      </c>
      <c r="B24" s="136"/>
      <c r="C24" s="92"/>
      <c r="D24" s="542">
        <v>30</v>
      </c>
      <c r="E24" s="297"/>
      <c r="F24" s="314" t="s">
        <v>150</v>
      </c>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5"/>
      <c r="AF24" s="130" t="s">
        <v>37</v>
      </c>
      <c r="AG24" s="131"/>
      <c r="AH24" s="132"/>
      <c r="AI24" s="542">
        <v>50</v>
      </c>
      <c r="AJ24" s="297"/>
      <c r="AK24" s="317"/>
      <c r="AL24" s="91" t="s">
        <v>54</v>
      </c>
      <c r="AM24" s="92"/>
    </row>
    <row r="25" spans="1:39" ht="15.75" customHeight="1">
      <c r="A25" s="93"/>
      <c r="B25" s="137"/>
      <c r="C25" s="94"/>
      <c r="D25" s="228">
        <v>25</v>
      </c>
      <c r="E25" s="229"/>
      <c r="F25" s="272" t="s">
        <v>149</v>
      </c>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591"/>
      <c r="AF25" s="148" t="s">
        <v>37</v>
      </c>
      <c r="AG25" s="149"/>
      <c r="AH25" s="150"/>
      <c r="AI25" s="228">
        <v>40</v>
      </c>
      <c r="AJ25" s="229"/>
      <c r="AK25" s="472"/>
      <c r="AL25" s="93"/>
      <c r="AM25" s="94"/>
    </row>
    <row r="26" spans="1:39" ht="15.75" customHeight="1">
      <c r="A26" s="93"/>
      <c r="B26" s="137"/>
      <c r="C26" s="94"/>
      <c r="D26" s="228">
        <v>20</v>
      </c>
      <c r="E26" s="229"/>
      <c r="F26" s="587" t="s">
        <v>150</v>
      </c>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8"/>
      <c r="AF26" s="133" t="s">
        <v>37</v>
      </c>
      <c r="AG26" s="134"/>
      <c r="AH26" s="135"/>
      <c r="AI26" s="228">
        <v>30</v>
      </c>
      <c r="AJ26" s="229"/>
      <c r="AK26" s="472"/>
      <c r="AL26" s="93"/>
      <c r="AM26" s="94"/>
    </row>
    <row r="27" spans="1:39" ht="15.75" customHeight="1">
      <c r="A27" s="93"/>
      <c r="B27" s="137"/>
      <c r="C27" s="94"/>
      <c r="D27" s="589">
        <v>15</v>
      </c>
      <c r="E27" s="590"/>
      <c r="F27" s="272" t="s">
        <v>150</v>
      </c>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591"/>
      <c r="AF27" s="148" t="s">
        <v>37</v>
      </c>
      <c r="AG27" s="149"/>
      <c r="AH27" s="150"/>
      <c r="AI27" s="228">
        <v>20</v>
      </c>
      <c r="AJ27" s="229"/>
      <c r="AK27" s="472"/>
      <c r="AL27" s="93"/>
      <c r="AM27" s="94"/>
    </row>
    <row r="28" spans="1:39" ht="15.75" customHeight="1" thickBot="1">
      <c r="A28" s="93"/>
      <c r="B28" s="137"/>
      <c r="C28" s="94"/>
      <c r="D28" s="594">
        <v>10</v>
      </c>
      <c r="E28" s="595"/>
      <c r="F28" s="528" t="s">
        <v>150</v>
      </c>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592"/>
      <c r="AF28" s="215" t="s">
        <v>37</v>
      </c>
      <c r="AG28" s="216"/>
      <c r="AH28" s="217"/>
      <c r="AI28" s="236">
        <v>10</v>
      </c>
      <c r="AJ28" s="237"/>
      <c r="AK28" s="471"/>
      <c r="AL28" s="266"/>
      <c r="AM28" s="268"/>
    </row>
    <row r="29" spans="1:39" ht="10.5" customHeight="1">
      <c r="A29" s="93"/>
      <c r="B29" s="137"/>
      <c r="C29" s="94"/>
      <c r="D29" s="598" t="s">
        <v>151</v>
      </c>
      <c r="E29" s="599"/>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7"/>
    </row>
    <row r="30" spans="1:39" ht="10.5" customHeight="1" thickBot="1">
      <c r="A30" s="266"/>
      <c r="B30" s="267"/>
      <c r="C30" s="268"/>
      <c r="D30" s="468"/>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70"/>
    </row>
    <row r="31" spans="1:39" ht="12" customHeight="1" thickBot="1">
      <c r="A31" s="288" t="s">
        <v>152</v>
      </c>
      <c r="B31" s="289"/>
      <c r="C31" s="290"/>
      <c r="D31" s="173" t="s">
        <v>153</v>
      </c>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5"/>
      <c r="AF31" s="130" t="s">
        <v>37</v>
      </c>
      <c r="AG31" s="131"/>
      <c r="AH31" s="132"/>
      <c r="AI31" s="109">
        <v>10</v>
      </c>
      <c r="AJ31" s="110"/>
      <c r="AK31" s="111"/>
      <c r="AL31" s="606" t="s">
        <v>232</v>
      </c>
      <c r="AM31" s="395"/>
    </row>
    <row r="32" spans="1:39" ht="12.75" thickBot="1">
      <c r="A32" s="586"/>
      <c r="B32" s="292"/>
      <c r="C32" s="293"/>
      <c r="D32" s="285"/>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90"/>
      <c r="AF32" s="133"/>
      <c r="AG32" s="134"/>
      <c r="AH32" s="135"/>
      <c r="AI32" s="112"/>
      <c r="AJ32" s="113"/>
      <c r="AK32" s="114"/>
      <c r="AL32" s="396"/>
      <c r="AM32" s="395"/>
    </row>
    <row r="33" spans="1:39" ht="12.75" thickBot="1">
      <c r="A33" s="291"/>
      <c r="B33" s="292"/>
      <c r="C33" s="293"/>
      <c r="D33" s="200" t="s">
        <v>154</v>
      </c>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2"/>
      <c r="AF33" s="219" t="s">
        <v>37</v>
      </c>
      <c r="AG33" s="220"/>
      <c r="AH33" s="221"/>
      <c r="AI33" s="389">
        <v>5</v>
      </c>
      <c r="AJ33" s="596"/>
      <c r="AK33" s="390"/>
      <c r="AL33" s="396"/>
      <c r="AM33" s="395"/>
    </row>
    <row r="34" spans="1:39" ht="12.75" thickBot="1">
      <c r="A34" s="294"/>
      <c r="B34" s="295"/>
      <c r="C34" s="296"/>
      <c r="D34" s="203"/>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5"/>
      <c r="AF34" s="215"/>
      <c r="AG34" s="216"/>
      <c r="AH34" s="217"/>
      <c r="AI34" s="115"/>
      <c r="AJ34" s="116"/>
      <c r="AK34" s="117"/>
      <c r="AL34" s="396"/>
      <c r="AM34" s="395"/>
    </row>
    <row r="35" spans="1:39" ht="13.5" customHeight="1" thickBot="1">
      <c r="A35" s="109" t="s">
        <v>156</v>
      </c>
      <c r="B35" s="110"/>
      <c r="C35" s="111"/>
      <c r="D35" s="324" t="s">
        <v>68</v>
      </c>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6"/>
      <c r="AF35" s="222"/>
      <c r="AG35" s="223"/>
      <c r="AH35" s="224"/>
      <c r="AI35" s="222"/>
      <c r="AJ35" s="223"/>
      <c r="AK35" s="224"/>
      <c r="AL35" s="566"/>
      <c r="AM35" s="567"/>
    </row>
    <row r="36" spans="1:39" ht="13.5" customHeight="1">
      <c r="A36" s="112"/>
      <c r="B36" s="113"/>
      <c r="C36" s="114"/>
      <c r="D36" s="327"/>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2"/>
      <c r="AF36" s="244"/>
      <c r="AG36" s="245"/>
      <c r="AH36" s="489"/>
      <c r="AI36" s="244"/>
      <c r="AJ36" s="245"/>
      <c r="AK36" s="489"/>
      <c r="AL36" s="568"/>
      <c r="AM36" s="569"/>
    </row>
    <row r="37" spans="1:39" ht="12" customHeight="1">
      <c r="A37" s="112"/>
      <c r="B37" s="113"/>
      <c r="C37" s="114"/>
      <c r="D37" s="213"/>
      <c r="E37" s="214"/>
      <c r="F37" s="207" t="s">
        <v>109</v>
      </c>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9"/>
      <c r="AF37" s="219" t="s">
        <v>37</v>
      </c>
      <c r="AG37" s="220"/>
      <c r="AH37" s="221"/>
      <c r="AI37" s="246">
        <v>10</v>
      </c>
      <c r="AJ37" s="247"/>
      <c r="AK37" s="248"/>
      <c r="AL37" s="246" t="s">
        <v>73</v>
      </c>
      <c r="AM37" s="248"/>
    </row>
    <row r="38" spans="1:39" ht="14.25" customHeight="1">
      <c r="A38" s="112"/>
      <c r="B38" s="113"/>
      <c r="C38" s="114"/>
      <c r="D38" s="213"/>
      <c r="E38" s="214"/>
      <c r="F38" s="210"/>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2"/>
      <c r="AF38" s="133"/>
      <c r="AG38" s="134"/>
      <c r="AH38" s="135"/>
      <c r="AI38" s="93"/>
      <c r="AJ38" s="137"/>
      <c r="AK38" s="94"/>
      <c r="AL38" s="93"/>
      <c r="AM38" s="94"/>
    </row>
    <row r="39" spans="1:39" ht="12" customHeight="1">
      <c r="A39" s="112"/>
      <c r="B39" s="113"/>
      <c r="C39" s="114"/>
      <c r="D39" s="213"/>
      <c r="E39" s="214"/>
      <c r="F39" s="207" t="s">
        <v>110</v>
      </c>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9"/>
      <c r="AF39" s="219" t="s">
        <v>37</v>
      </c>
      <c r="AG39" s="220"/>
      <c r="AH39" s="221"/>
      <c r="AI39" s="246">
        <v>10</v>
      </c>
      <c r="AJ39" s="247"/>
      <c r="AK39" s="248"/>
      <c r="AL39" s="389" t="s">
        <v>74</v>
      </c>
      <c r="AM39" s="390"/>
    </row>
    <row r="40" spans="1:39" ht="12" customHeight="1">
      <c r="A40" s="112"/>
      <c r="B40" s="113"/>
      <c r="C40" s="114"/>
      <c r="D40" s="213"/>
      <c r="E40" s="214"/>
      <c r="F40" s="530"/>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2"/>
      <c r="AF40" s="133"/>
      <c r="AG40" s="134"/>
      <c r="AH40" s="135"/>
      <c r="AI40" s="95"/>
      <c r="AJ40" s="249"/>
      <c r="AK40" s="96"/>
      <c r="AL40" s="391"/>
      <c r="AM40" s="392"/>
    </row>
    <row r="41" spans="1:39" ht="12" customHeight="1">
      <c r="A41" s="112"/>
      <c r="B41" s="113"/>
      <c r="C41" s="114"/>
      <c r="D41" s="213"/>
      <c r="E41" s="214"/>
      <c r="F41" s="434" t="s">
        <v>252</v>
      </c>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6"/>
      <c r="AF41" s="443" t="s">
        <v>37</v>
      </c>
      <c r="AG41" s="444"/>
      <c r="AH41" s="445"/>
      <c r="AI41" s="452">
        <v>10</v>
      </c>
      <c r="AJ41" s="453"/>
      <c r="AK41" s="454"/>
      <c r="AL41" s="427" t="s">
        <v>214</v>
      </c>
      <c r="AM41" s="428"/>
    </row>
    <row r="42" spans="1:39" ht="12" customHeight="1">
      <c r="A42" s="112"/>
      <c r="B42" s="113"/>
      <c r="C42" s="114"/>
      <c r="D42" s="213"/>
      <c r="E42" s="214"/>
      <c r="F42" s="437"/>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9"/>
      <c r="AF42" s="446"/>
      <c r="AG42" s="447"/>
      <c r="AH42" s="448"/>
      <c r="AI42" s="120"/>
      <c r="AJ42" s="455"/>
      <c r="AK42" s="121"/>
      <c r="AL42" s="429"/>
      <c r="AM42" s="430"/>
    </row>
    <row r="43" spans="1:39" ht="12" customHeight="1">
      <c r="A43" s="112"/>
      <c r="B43" s="113"/>
      <c r="C43" s="114"/>
      <c r="D43" s="213"/>
      <c r="E43" s="214"/>
      <c r="F43" s="437"/>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9"/>
      <c r="AF43" s="446"/>
      <c r="AG43" s="447"/>
      <c r="AH43" s="448"/>
      <c r="AI43" s="120"/>
      <c r="AJ43" s="455"/>
      <c r="AK43" s="121"/>
      <c r="AL43" s="431"/>
      <c r="AM43" s="430"/>
    </row>
    <row r="44" spans="1:39" ht="14.25" customHeight="1" thickBot="1">
      <c r="A44" s="112"/>
      <c r="B44" s="113"/>
      <c r="C44" s="114"/>
      <c r="D44" s="213"/>
      <c r="E44" s="214"/>
      <c r="F44" s="440"/>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2"/>
      <c r="AF44" s="449"/>
      <c r="AG44" s="450"/>
      <c r="AH44" s="451"/>
      <c r="AI44" s="456"/>
      <c r="AJ44" s="457"/>
      <c r="AK44" s="458"/>
      <c r="AL44" s="432"/>
      <c r="AM44" s="433"/>
    </row>
    <row r="45" spans="1:39" ht="12" customHeight="1" thickBot="1">
      <c r="A45" s="112"/>
      <c r="B45" s="113"/>
      <c r="C45" s="114"/>
      <c r="D45" s="170" t="s">
        <v>69</v>
      </c>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2"/>
      <c r="AF45" s="130" t="s">
        <v>37</v>
      </c>
      <c r="AG45" s="131"/>
      <c r="AH45" s="132"/>
      <c r="AI45" s="91">
        <v>5</v>
      </c>
      <c r="AJ45" s="136"/>
      <c r="AK45" s="92"/>
      <c r="AL45" s="394" t="s">
        <v>245</v>
      </c>
      <c r="AM45" s="395"/>
    </row>
    <row r="46" spans="1:39" ht="13.5" customHeight="1" thickBot="1">
      <c r="A46" s="112"/>
      <c r="B46" s="113"/>
      <c r="C46" s="114"/>
      <c r="D46" s="173"/>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5"/>
      <c r="AF46" s="133"/>
      <c r="AG46" s="134"/>
      <c r="AH46" s="135"/>
      <c r="AI46" s="93"/>
      <c r="AJ46" s="137"/>
      <c r="AK46" s="94"/>
      <c r="AL46" s="396"/>
      <c r="AM46" s="395"/>
    </row>
    <row r="47" spans="1:39" ht="13.5" customHeight="1" thickBot="1">
      <c r="A47" s="112"/>
      <c r="B47" s="113"/>
      <c r="C47" s="114"/>
      <c r="D47" s="173"/>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5"/>
      <c r="AF47" s="133"/>
      <c r="AG47" s="134"/>
      <c r="AH47" s="135"/>
      <c r="AI47" s="93"/>
      <c r="AJ47" s="137"/>
      <c r="AK47" s="94"/>
      <c r="AL47" s="396"/>
      <c r="AM47" s="395"/>
    </row>
    <row r="48" spans="1:39" ht="13.5" customHeight="1" thickBot="1">
      <c r="A48" s="112"/>
      <c r="B48" s="113"/>
      <c r="C48" s="114"/>
      <c r="D48" s="173"/>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5"/>
      <c r="AF48" s="133"/>
      <c r="AG48" s="134"/>
      <c r="AH48" s="135"/>
      <c r="AI48" s="93"/>
      <c r="AJ48" s="137"/>
      <c r="AK48" s="94"/>
      <c r="AL48" s="396"/>
      <c r="AM48" s="395"/>
    </row>
    <row r="49" spans="1:39" ht="13.5" customHeight="1" thickBot="1">
      <c r="A49" s="112"/>
      <c r="B49" s="113"/>
      <c r="C49" s="114"/>
      <c r="D49" s="28"/>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30"/>
      <c r="AF49" s="133"/>
      <c r="AG49" s="134"/>
      <c r="AH49" s="135"/>
      <c r="AI49" s="93"/>
      <c r="AJ49" s="137"/>
      <c r="AK49" s="94"/>
      <c r="AL49" s="396"/>
      <c r="AM49" s="395"/>
    </row>
    <row r="50" spans="1:39" ht="13.5" customHeight="1" thickBot="1">
      <c r="A50" s="112"/>
      <c r="B50" s="113"/>
      <c r="C50" s="114"/>
      <c r="D50" s="20"/>
      <c r="E50" s="214" t="s">
        <v>70</v>
      </c>
      <c r="F50" s="214"/>
      <c r="G50" s="214"/>
      <c r="H50" s="214"/>
      <c r="I50" s="214"/>
      <c r="J50" s="214"/>
      <c r="K50" s="33"/>
      <c r="L50" s="182"/>
      <c r="M50" s="182"/>
      <c r="N50" s="182"/>
      <c r="O50" s="182"/>
      <c r="P50" s="182"/>
      <c r="Q50" s="182"/>
      <c r="R50" s="182"/>
      <c r="S50" s="182"/>
      <c r="T50" s="182"/>
      <c r="U50" s="182"/>
      <c r="V50" s="182"/>
      <c r="W50" s="37" t="s">
        <v>72</v>
      </c>
      <c r="X50" s="67"/>
      <c r="Y50" s="113" t="s">
        <v>92</v>
      </c>
      <c r="Z50" s="19"/>
      <c r="AA50" s="464">
        <f>IF(L51=0,"",L50/L51*100)</f>
      </c>
      <c r="AB50" s="464"/>
      <c r="AC50" s="464"/>
      <c r="AD50" s="113" t="s">
        <v>93</v>
      </c>
      <c r="AE50" s="113"/>
      <c r="AF50" s="133"/>
      <c r="AG50" s="134"/>
      <c r="AH50" s="135"/>
      <c r="AI50" s="93"/>
      <c r="AJ50" s="137"/>
      <c r="AK50" s="94"/>
      <c r="AL50" s="396"/>
      <c r="AM50" s="395"/>
    </row>
    <row r="51" spans="1:39" ht="12" customHeight="1" thickBot="1">
      <c r="A51" s="112"/>
      <c r="B51" s="113"/>
      <c r="C51" s="114"/>
      <c r="D51" s="20"/>
      <c r="E51" s="328" t="s">
        <v>71</v>
      </c>
      <c r="F51" s="328"/>
      <c r="G51" s="328"/>
      <c r="H51" s="328"/>
      <c r="I51" s="328"/>
      <c r="J51" s="328"/>
      <c r="K51" s="33"/>
      <c r="L51" s="206"/>
      <c r="M51" s="206"/>
      <c r="N51" s="206"/>
      <c r="O51" s="206"/>
      <c r="P51" s="206"/>
      <c r="Q51" s="206"/>
      <c r="R51" s="206"/>
      <c r="S51" s="206"/>
      <c r="T51" s="206"/>
      <c r="U51" s="206"/>
      <c r="V51" s="206"/>
      <c r="W51" s="38" t="s">
        <v>72</v>
      </c>
      <c r="X51" s="67"/>
      <c r="Y51" s="113"/>
      <c r="Z51" s="19"/>
      <c r="AA51" s="464"/>
      <c r="AB51" s="464"/>
      <c r="AC51" s="464"/>
      <c r="AD51" s="113"/>
      <c r="AE51" s="113"/>
      <c r="AF51" s="133"/>
      <c r="AG51" s="134"/>
      <c r="AH51" s="135"/>
      <c r="AI51" s="93"/>
      <c r="AJ51" s="137"/>
      <c r="AK51" s="94"/>
      <c r="AL51" s="396"/>
      <c r="AM51" s="395"/>
    </row>
    <row r="52" spans="1:39" ht="14.25" customHeight="1" thickBot="1">
      <c r="A52" s="112"/>
      <c r="B52" s="113"/>
      <c r="C52" s="114"/>
      <c r="D52" s="42"/>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4"/>
      <c r="AF52" s="215"/>
      <c r="AG52" s="216"/>
      <c r="AH52" s="217"/>
      <c r="AI52" s="266"/>
      <c r="AJ52" s="267"/>
      <c r="AK52" s="268"/>
      <c r="AL52" s="396"/>
      <c r="AM52" s="395"/>
    </row>
    <row r="53" spans="1:39" ht="12" customHeight="1" thickBot="1">
      <c r="A53" s="112"/>
      <c r="B53" s="113"/>
      <c r="C53" s="114"/>
      <c r="D53" s="194" t="s">
        <v>246</v>
      </c>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6"/>
      <c r="AF53" s="552" t="s">
        <v>37</v>
      </c>
      <c r="AG53" s="553"/>
      <c r="AH53" s="554"/>
      <c r="AI53" s="559">
        <v>5</v>
      </c>
      <c r="AJ53" s="560"/>
      <c r="AK53" s="561"/>
      <c r="AL53" s="606" t="s">
        <v>223</v>
      </c>
      <c r="AM53" s="395"/>
    </row>
    <row r="54" spans="1:39" ht="14.25" customHeight="1" thickBot="1">
      <c r="A54" s="112"/>
      <c r="B54" s="113"/>
      <c r="C54" s="114"/>
      <c r="D54" s="197"/>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9"/>
      <c r="AF54" s="555"/>
      <c r="AG54" s="556"/>
      <c r="AH54" s="557"/>
      <c r="AI54" s="562"/>
      <c r="AJ54" s="563"/>
      <c r="AK54" s="564"/>
      <c r="AL54" s="396"/>
      <c r="AM54" s="395"/>
    </row>
    <row r="55" spans="1:39" ht="14.25" customHeight="1" thickBot="1">
      <c r="A55" s="112"/>
      <c r="B55" s="113"/>
      <c r="C55" s="114"/>
      <c r="D55" s="170" t="s">
        <v>77</v>
      </c>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2"/>
      <c r="AF55" s="152" t="s">
        <v>37</v>
      </c>
      <c r="AG55" s="153"/>
      <c r="AH55" s="154"/>
      <c r="AI55" s="350">
        <v>10</v>
      </c>
      <c r="AJ55" s="303"/>
      <c r="AK55" s="304"/>
      <c r="AL55" s="606" t="s">
        <v>224</v>
      </c>
      <c r="AM55" s="395"/>
    </row>
    <row r="56" spans="1:39" ht="14.25" customHeight="1" thickBot="1">
      <c r="A56" s="112"/>
      <c r="B56" s="113"/>
      <c r="C56" s="114"/>
      <c r="D56" s="191"/>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3"/>
      <c r="AF56" s="155"/>
      <c r="AG56" s="156"/>
      <c r="AH56" s="157"/>
      <c r="AI56" s="305"/>
      <c r="AJ56" s="306"/>
      <c r="AK56" s="307"/>
      <c r="AL56" s="396"/>
      <c r="AM56" s="395"/>
    </row>
    <row r="57" spans="1:40" ht="14.25" customHeight="1">
      <c r="A57" s="112"/>
      <c r="B57" s="113"/>
      <c r="C57" s="114"/>
      <c r="D57" s="170" t="s">
        <v>78</v>
      </c>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2"/>
      <c r="AF57" s="222"/>
      <c r="AG57" s="223"/>
      <c r="AH57" s="224"/>
      <c r="AI57" s="222"/>
      <c r="AJ57" s="223"/>
      <c r="AK57" s="224"/>
      <c r="AL57" s="118" t="s">
        <v>225</v>
      </c>
      <c r="AM57" s="119"/>
      <c r="AN57" s="77"/>
    </row>
    <row r="58" spans="1:39" ht="14.25" customHeight="1" thickBot="1">
      <c r="A58" s="112"/>
      <c r="B58" s="113"/>
      <c r="C58" s="114"/>
      <c r="D58" s="173"/>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5"/>
      <c r="AF58" s="533"/>
      <c r="AG58" s="534"/>
      <c r="AH58" s="535"/>
      <c r="AI58" s="533"/>
      <c r="AJ58" s="534"/>
      <c r="AK58" s="535"/>
      <c r="AL58" s="120"/>
      <c r="AM58" s="121"/>
    </row>
    <row r="59" spans="1:39" ht="12" customHeight="1">
      <c r="A59" s="112"/>
      <c r="B59" s="113"/>
      <c r="C59" s="114"/>
      <c r="D59" s="47"/>
      <c r="E59" s="48"/>
      <c r="F59" s="185" t="s">
        <v>111</v>
      </c>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7"/>
      <c r="AF59" s="219" t="s">
        <v>37</v>
      </c>
      <c r="AG59" s="220"/>
      <c r="AH59" s="221"/>
      <c r="AI59" s="536">
        <v>15</v>
      </c>
      <c r="AJ59" s="537"/>
      <c r="AK59" s="538"/>
      <c r="AL59" s="120"/>
      <c r="AM59" s="121"/>
    </row>
    <row r="60" spans="1:39" ht="13.5" customHeight="1">
      <c r="A60" s="112"/>
      <c r="B60" s="113"/>
      <c r="C60" s="114"/>
      <c r="D60" s="47"/>
      <c r="E60" s="48"/>
      <c r="F60" s="188"/>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90"/>
      <c r="AF60" s="363"/>
      <c r="AG60" s="364"/>
      <c r="AH60" s="365"/>
      <c r="AI60" s="539"/>
      <c r="AJ60" s="540"/>
      <c r="AK60" s="541"/>
      <c r="AL60" s="120"/>
      <c r="AM60" s="121"/>
    </row>
    <row r="61" spans="1:39" ht="21" customHeight="1">
      <c r="A61" s="112"/>
      <c r="B61" s="113"/>
      <c r="C61" s="114"/>
      <c r="D61" s="47"/>
      <c r="E61" s="48"/>
      <c r="F61" s="185" t="s">
        <v>112</v>
      </c>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7"/>
      <c r="AF61" s="219" t="s">
        <v>37</v>
      </c>
      <c r="AG61" s="220"/>
      <c r="AH61" s="221"/>
      <c r="AI61" s="253">
        <v>10</v>
      </c>
      <c r="AJ61" s="254"/>
      <c r="AK61" s="255"/>
      <c r="AL61" s="120"/>
      <c r="AM61" s="121"/>
    </row>
    <row r="62" spans="1:39" ht="21" customHeight="1" thickBot="1">
      <c r="A62" s="115"/>
      <c r="B62" s="116"/>
      <c r="C62" s="117"/>
      <c r="D62" s="49"/>
      <c r="E62" s="50"/>
      <c r="F62" s="619"/>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3"/>
      <c r="AF62" s="215"/>
      <c r="AG62" s="216"/>
      <c r="AH62" s="217"/>
      <c r="AI62" s="256"/>
      <c r="AJ62" s="257"/>
      <c r="AK62" s="258"/>
      <c r="AL62" s="456"/>
      <c r="AM62" s="458"/>
    </row>
    <row r="63" spans="1:39" ht="14.25" customHeight="1" thickBot="1">
      <c r="A63" s="109" t="s">
        <v>205</v>
      </c>
      <c r="B63" s="110"/>
      <c r="C63" s="111"/>
      <c r="D63" s="123" t="s">
        <v>113</v>
      </c>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5"/>
      <c r="AF63" s="152" t="s">
        <v>37</v>
      </c>
      <c r="AG63" s="153"/>
      <c r="AH63" s="154"/>
      <c r="AI63" s="350">
        <v>10</v>
      </c>
      <c r="AJ63" s="303"/>
      <c r="AK63" s="316"/>
      <c r="AL63" s="573" t="s">
        <v>218</v>
      </c>
      <c r="AM63" s="574"/>
    </row>
    <row r="64" spans="1:39" ht="12" customHeight="1" thickBot="1">
      <c r="A64" s="112"/>
      <c r="B64" s="113"/>
      <c r="C64" s="114"/>
      <c r="D64" s="126"/>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8"/>
      <c r="AF64" s="155"/>
      <c r="AG64" s="156"/>
      <c r="AH64" s="157"/>
      <c r="AI64" s="305"/>
      <c r="AJ64" s="306"/>
      <c r="AK64" s="570"/>
      <c r="AL64" s="575"/>
      <c r="AM64" s="574"/>
    </row>
    <row r="65" spans="1:39" ht="12" customHeight="1">
      <c r="A65" s="112"/>
      <c r="B65" s="113"/>
      <c r="C65" s="114"/>
      <c r="D65" s="170" t="s">
        <v>114</v>
      </c>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2"/>
      <c r="AF65" s="379"/>
      <c r="AG65" s="380"/>
      <c r="AH65" s="381"/>
      <c r="AI65" s="379"/>
      <c r="AJ65" s="380"/>
      <c r="AK65" s="381"/>
      <c r="AL65" s="571" t="s">
        <v>226</v>
      </c>
      <c r="AM65" s="572"/>
    </row>
    <row r="66" spans="1:39" ht="14.25" customHeight="1">
      <c r="A66" s="112"/>
      <c r="B66" s="113"/>
      <c r="C66" s="114"/>
      <c r="D66" s="173"/>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5"/>
      <c r="AF66" s="382"/>
      <c r="AG66" s="383"/>
      <c r="AH66" s="384"/>
      <c r="AI66" s="382"/>
      <c r="AJ66" s="383"/>
      <c r="AK66" s="384"/>
      <c r="AL66" s="431"/>
      <c r="AM66" s="430"/>
    </row>
    <row r="67" spans="1:39" ht="15" customHeight="1">
      <c r="A67" s="112"/>
      <c r="B67" s="113"/>
      <c r="C67" s="114"/>
      <c r="D67" s="51"/>
      <c r="E67" s="176" t="s">
        <v>242</v>
      </c>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8"/>
      <c r="AF67" s="148" t="s">
        <v>37</v>
      </c>
      <c r="AG67" s="149"/>
      <c r="AH67" s="150"/>
      <c r="AI67" s="536">
        <v>10</v>
      </c>
      <c r="AJ67" s="537"/>
      <c r="AK67" s="538"/>
      <c r="AL67" s="431"/>
      <c r="AM67" s="430"/>
    </row>
    <row r="68" spans="1:39" ht="15" customHeight="1">
      <c r="A68" s="112"/>
      <c r="B68" s="113"/>
      <c r="C68" s="114"/>
      <c r="D68" s="51"/>
      <c r="E68" s="176"/>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8"/>
      <c r="AF68" s="148"/>
      <c r="AG68" s="149"/>
      <c r="AH68" s="150"/>
      <c r="AI68" s="253"/>
      <c r="AJ68" s="254"/>
      <c r="AK68" s="255"/>
      <c r="AL68" s="431"/>
      <c r="AM68" s="430"/>
    </row>
    <row r="69" spans="1:39" ht="15" customHeight="1">
      <c r="A69" s="112"/>
      <c r="B69" s="113"/>
      <c r="C69" s="114"/>
      <c r="D69" s="51"/>
      <c r="E69" s="176"/>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8"/>
      <c r="AF69" s="148"/>
      <c r="AG69" s="149"/>
      <c r="AH69" s="150"/>
      <c r="AI69" s="253"/>
      <c r="AJ69" s="254"/>
      <c r="AK69" s="255"/>
      <c r="AL69" s="431"/>
      <c r="AM69" s="430"/>
    </row>
    <row r="70" spans="1:39" ht="15" customHeight="1">
      <c r="A70" s="112"/>
      <c r="B70" s="113"/>
      <c r="C70" s="114"/>
      <c r="D70" s="51"/>
      <c r="E70" s="176"/>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8"/>
      <c r="AF70" s="148"/>
      <c r="AG70" s="149"/>
      <c r="AH70" s="150"/>
      <c r="AI70" s="253"/>
      <c r="AJ70" s="254"/>
      <c r="AK70" s="255"/>
      <c r="AL70" s="431"/>
      <c r="AM70" s="430"/>
    </row>
    <row r="71" spans="1:39" ht="15" customHeight="1">
      <c r="A71" s="112"/>
      <c r="B71" s="113"/>
      <c r="C71" s="114"/>
      <c r="D71" s="51"/>
      <c r="E71" s="176"/>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8"/>
      <c r="AF71" s="148"/>
      <c r="AG71" s="149"/>
      <c r="AH71" s="150"/>
      <c r="AI71" s="253"/>
      <c r="AJ71" s="254"/>
      <c r="AK71" s="255"/>
      <c r="AL71" s="431"/>
      <c r="AM71" s="430"/>
    </row>
    <row r="72" spans="1:39" ht="15" customHeight="1">
      <c r="A72" s="112"/>
      <c r="B72" s="113"/>
      <c r="C72" s="114"/>
      <c r="D72" s="51"/>
      <c r="E72" s="176"/>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8"/>
      <c r="AF72" s="148"/>
      <c r="AG72" s="149"/>
      <c r="AH72" s="150"/>
      <c r="AI72" s="253"/>
      <c r="AJ72" s="254"/>
      <c r="AK72" s="255"/>
      <c r="AL72" s="431"/>
      <c r="AM72" s="430"/>
    </row>
    <row r="73" spans="1:39" ht="26.25" customHeight="1">
      <c r="A73" s="112"/>
      <c r="B73" s="113"/>
      <c r="C73" s="114"/>
      <c r="D73" s="51"/>
      <c r="E73" s="179" t="s">
        <v>79</v>
      </c>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1"/>
      <c r="AF73" s="148" t="s">
        <v>37</v>
      </c>
      <c r="AG73" s="149"/>
      <c r="AH73" s="150"/>
      <c r="AI73" s="253"/>
      <c r="AJ73" s="254"/>
      <c r="AK73" s="255"/>
      <c r="AL73" s="431"/>
      <c r="AM73" s="430"/>
    </row>
    <row r="74" spans="1:39" ht="12" customHeight="1" hidden="1" thickBot="1">
      <c r="A74" s="112"/>
      <c r="B74" s="113"/>
      <c r="C74" s="114"/>
      <c r="D74" s="51"/>
      <c r="E74" s="179"/>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1"/>
      <c r="AF74" s="52"/>
      <c r="AG74" s="53"/>
      <c r="AH74" s="54"/>
      <c r="AI74" s="253"/>
      <c r="AJ74" s="254"/>
      <c r="AK74" s="255"/>
      <c r="AL74" s="431"/>
      <c r="AM74" s="430"/>
    </row>
    <row r="75" spans="1:39" ht="26.25" customHeight="1">
      <c r="A75" s="112"/>
      <c r="B75" s="113"/>
      <c r="C75" s="114"/>
      <c r="D75" s="51"/>
      <c r="E75" s="179" t="s">
        <v>80</v>
      </c>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1"/>
      <c r="AF75" s="148" t="s">
        <v>37</v>
      </c>
      <c r="AG75" s="149"/>
      <c r="AH75" s="150"/>
      <c r="AI75" s="539"/>
      <c r="AJ75" s="540"/>
      <c r="AK75" s="541"/>
      <c r="AL75" s="431"/>
      <c r="AM75" s="430"/>
    </row>
    <row r="76" spans="1:40" ht="18.75" customHeight="1">
      <c r="A76" s="112"/>
      <c r="B76" s="113"/>
      <c r="C76" s="114"/>
      <c r="D76" s="161" t="s">
        <v>243</v>
      </c>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3"/>
      <c r="AN76" s="597"/>
    </row>
    <row r="77" spans="1:40" ht="18" customHeight="1" thickBot="1">
      <c r="A77" s="112"/>
      <c r="B77" s="113"/>
      <c r="C77" s="114"/>
      <c r="D77" s="164"/>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6"/>
      <c r="AN77" s="597"/>
    </row>
    <row r="78" spans="1:39" ht="15.75" customHeight="1" thickBot="1">
      <c r="A78" s="112"/>
      <c r="B78" s="113"/>
      <c r="C78" s="114"/>
      <c r="D78" s="621" t="s">
        <v>115</v>
      </c>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3"/>
      <c r="AF78" s="552" t="s">
        <v>37</v>
      </c>
      <c r="AG78" s="553"/>
      <c r="AH78" s="554"/>
      <c r="AI78" s="559">
        <v>5</v>
      </c>
      <c r="AJ78" s="560"/>
      <c r="AK78" s="615"/>
      <c r="AL78" s="573" t="s">
        <v>220</v>
      </c>
      <c r="AM78" s="574"/>
    </row>
    <row r="79" spans="1:39" ht="15.75" customHeight="1">
      <c r="A79" s="112"/>
      <c r="B79" s="113"/>
      <c r="C79" s="114"/>
      <c r="D79" s="167"/>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9"/>
      <c r="AF79" s="555"/>
      <c r="AG79" s="556"/>
      <c r="AH79" s="557"/>
      <c r="AI79" s="562"/>
      <c r="AJ79" s="563"/>
      <c r="AK79" s="616"/>
      <c r="AL79" s="617"/>
      <c r="AM79" s="618"/>
    </row>
    <row r="80" spans="1:40" ht="15.75" customHeight="1">
      <c r="A80" s="112"/>
      <c r="B80" s="113"/>
      <c r="C80" s="114"/>
      <c r="D80" s="161" t="s">
        <v>244</v>
      </c>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3"/>
      <c r="AN80" s="2"/>
    </row>
    <row r="81" spans="1:40" ht="15.75" customHeight="1">
      <c r="A81" s="112"/>
      <c r="B81" s="113"/>
      <c r="C81" s="114"/>
      <c r="D81" s="167"/>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9"/>
      <c r="AN81" s="2"/>
    </row>
    <row r="82" spans="1:40" ht="15.75" customHeight="1">
      <c r="A82" s="112"/>
      <c r="B82" s="113"/>
      <c r="C82" s="114"/>
      <c r="D82" s="167"/>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9"/>
      <c r="AN82" s="2"/>
    </row>
    <row r="83" spans="1:40" ht="38.25" customHeight="1" thickBot="1">
      <c r="A83" s="112"/>
      <c r="B83" s="113"/>
      <c r="C83" s="114"/>
      <c r="D83" s="164"/>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6"/>
      <c r="AN83" s="2"/>
    </row>
    <row r="84" spans="1:39" ht="26.25" customHeight="1" thickBot="1">
      <c r="A84" s="112"/>
      <c r="B84" s="113"/>
      <c r="C84" s="114"/>
      <c r="D84" s="609" t="s">
        <v>157</v>
      </c>
      <c r="E84" s="610"/>
      <c r="F84" s="610"/>
      <c r="G84" s="610"/>
      <c r="H84" s="610"/>
      <c r="I84" s="610"/>
      <c r="J84" s="610"/>
      <c r="K84" s="610"/>
      <c r="L84" s="610"/>
      <c r="M84" s="610"/>
      <c r="N84" s="610"/>
      <c r="O84" s="610"/>
      <c r="P84" s="610"/>
      <c r="Q84" s="610"/>
      <c r="R84" s="610"/>
      <c r="S84" s="610"/>
      <c r="T84" s="610"/>
      <c r="U84" s="610"/>
      <c r="V84" s="610"/>
      <c r="W84" s="610"/>
      <c r="X84" s="610"/>
      <c r="Y84" s="610"/>
      <c r="Z84" s="610"/>
      <c r="AA84" s="610"/>
      <c r="AB84" s="610"/>
      <c r="AC84" s="610"/>
      <c r="AD84" s="610"/>
      <c r="AE84" s="611"/>
      <c r="AF84" s="612" t="s">
        <v>37</v>
      </c>
      <c r="AG84" s="613"/>
      <c r="AH84" s="614"/>
      <c r="AI84" s="543">
        <v>5</v>
      </c>
      <c r="AJ84" s="620"/>
      <c r="AK84" s="544"/>
      <c r="AL84" s="606" t="s">
        <v>227</v>
      </c>
      <c r="AM84" s="395"/>
    </row>
    <row r="85" spans="1:40" s="9" customFormat="1" ht="15.75" customHeight="1">
      <c r="A85" s="112"/>
      <c r="B85" s="113"/>
      <c r="C85" s="114"/>
      <c r="D85" s="583" t="s">
        <v>249</v>
      </c>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5"/>
      <c r="AF85" s="576" t="s">
        <v>37</v>
      </c>
      <c r="AG85" s="577"/>
      <c r="AH85" s="578"/>
      <c r="AI85" s="250">
        <v>10</v>
      </c>
      <c r="AJ85" s="251"/>
      <c r="AK85" s="252"/>
      <c r="AL85" s="582" t="s">
        <v>250</v>
      </c>
      <c r="AM85" s="252"/>
      <c r="AN85" s="65"/>
    </row>
    <row r="86" spans="1:40" s="9" customFormat="1" ht="15.75" customHeight="1" thickBot="1">
      <c r="A86" s="115"/>
      <c r="B86" s="116"/>
      <c r="C86" s="117"/>
      <c r="D86" s="468"/>
      <c r="E86" s="469"/>
      <c r="F86" s="469"/>
      <c r="G86" s="469"/>
      <c r="H86" s="469"/>
      <c r="I86" s="469"/>
      <c r="J86" s="469"/>
      <c r="K86" s="469"/>
      <c r="L86" s="469"/>
      <c r="M86" s="469"/>
      <c r="N86" s="469"/>
      <c r="O86" s="469"/>
      <c r="P86" s="469"/>
      <c r="Q86" s="469"/>
      <c r="R86" s="469"/>
      <c r="S86" s="469"/>
      <c r="T86" s="469"/>
      <c r="U86" s="469"/>
      <c r="V86" s="469"/>
      <c r="W86" s="469"/>
      <c r="X86" s="469"/>
      <c r="Y86" s="469"/>
      <c r="Z86" s="469"/>
      <c r="AA86" s="469"/>
      <c r="AB86" s="469"/>
      <c r="AC86" s="469"/>
      <c r="AD86" s="469"/>
      <c r="AE86" s="470"/>
      <c r="AF86" s="579"/>
      <c r="AG86" s="580"/>
      <c r="AH86" s="581"/>
      <c r="AI86" s="256"/>
      <c r="AJ86" s="257"/>
      <c r="AK86" s="258"/>
      <c r="AL86" s="256"/>
      <c r="AM86" s="258"/>
      <c r="AN86" s="65"/>
    </row>
    <row r="87" spans="1:39" ht="12">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137" t="s">
        <v>89</v>
      </c>
      <c r="AG87" s="137"/>
      <c r="AH87" s="137"/>
      <c r="AI87" s="130"/>
      <c r="AJ87" s="131"/>
      <c r="AK87" s="132"/>
      <c r="AL87" s="55"/>
      <c r="AM87" s="55"/>
    </row>
    <row r="88" spans="1:39" ht="12">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87"/>
      <c r="AG88" s="87"/>
      <c r="AH88" s="87"/>
      <c r="AI88" s="133"/>
      <c r="AJ88" s="134"/>
      <c r="AK88" s="135"/>
      <c r="AL88" s="55"/>
      <c r="AM88" s="55"/>
    </row>
    <row r="89" spans="1:39" ht="12.75" thickBo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87"/>
      <c r="AG89" s="87"/>
      <c r="AH89" s="87"/>
      <c r="AI89" s="215"/>
      <c r="AJ89" s="216"/>
      <c r="AK89" s="217"/>
      <c r="AL89" s="55"/>
      <c r="AM89" s="55"/>
    </row>
    <row r="90" spans="1:39" ht="13.5" customHeight="1">
      <c r="A90" s="55"/>
      <c r="B90" s="151" t="s">
        <v>81</v>
      </c>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55"/>
      <c r="AA90" s="55"/>
      <c r="AB90" s="55"/>
      <c r="AC90" s="55"/>
      <c r="AD90" s="55"/>
      <c r="AE90" s="55"/>
      <c r="AF90" s="25"/>
      <c r="AG90" s="25"/>
      <c r="AH90" s="25"/>
      <c r="AI90" s="36"/>
      <c r="AJ90" s="36"/>
      <c r="AK90" s="36"/>
      <c r="AL90" s="55"/>
      <c r="AM90" s="55"/>
    </row>
    <row r="91" spans="1:39" ht="13.5" customHeight="1">
      <c r="A91" s="87" t="s">
        <v>82</v>
      </c>
      <c r="B91" s="87"/>
      <c r="C91" s="87"/>
      <c r="D91" s="87"/>
      <c r="E91" s="87"/>
      <c r="F91" s="87"/>
      <c r="G91" s="87"/>
      <c r="H91" s="87"/>
      <c r="I91" s="87"/>
      <c r="J91" s="87"/>
      <c r="K91" s="87"/>
      <c r="L91" s="87"/>
      <c r="M91" s="87"/>
      <c r="N91" s="87"/>
      <c r="O91" s="87"/>
      <c r="P91" s="55" t="s">
        <v>37</v>
      </c>
      <c r="Q91" s="55" t="s">
        <v>83</v>
      </c>
      <c r="R91" s="55"/>
      <c r="S91" s="55"/>
      <c r="T91" s="55"/>
      <c r="U91" s="55"/>
      <c r="V91" s="55"/>
      <c r="W91" s="55"/>
      <c r="X91" s="55"/>
      <c r="Y91" s="55"/>
      <c r="Z91" s="55"/>
      <c r="AA91" s="55"/>
      <c r="AB91" s="55"/>
      <c r="AC91" s="55"/>
      <c r="AD91" s="55"/>
      <c r="AE91" s="55"/>
      <c r="AF91" s="25"/>
      <c r="AG91" s="25"/>
      <c r="AH91" s="25"/>
      <c r="AI91" s="36"/>
      <c r="AJ91" s="36"/>
      <c r="AK91" s="36"/>
      <c r="AL91" s="55"/>
      <c r="AM91" s="55"/>
    </row>
    <row r="92" spans="1:39" ht="13.5" customHeight="1">
      <c r="A92" s="55"/>
      <c r="B92" s="55"/>
      <c r="C92" s="55"/>
      <c r="D92" s="55"/>
      <c r="E92" s="55"/>
      <c r="F92" s="55"/>
      <c r="G92" s="55"/>
      <c r="H92" s="55"/>
      <c r="I92" s="55"/>
      <c r="J92" s="55"/>
      <c r="K92" s="55"/>
      <c r="L92" s="55"/>
      <c r="M92" s="55"/>
      <c r="N92" s="55"/>
      <c r="O92" s="55"/>
      <c r="P92" s="55" t="s">
        <v>37</v>
      </c>
      <c r="Q92" s="88" t="s">
        <v>84</v>
      </c>
      <c r="R92" s="88"/>
      <c r="S92" s="88"/>
      <c r="T92" s="88"/>
      <c r="U92" s="88"/>
      <c r="V92" s="88"/>
      <c r="W92" s="88"/>
      <c r="X92" s="88"/>
      <c r="Y92" s="88"/>
      <c r="Z92" s="88"/>
      <c r="AA92" s="88"/>
      <c r="AB92" s="88"/>
      <c r="AC92" s="88"/>
      <c r="AD92" s="88"/>
      <c r="AE92" s="88"/>
      <c r="AF92" s="88"/>
      <c r="AG92" s="88"/>
      <c r="AH92" s="88"/>
      <c r="AI92" s="88"/>
      <c r="AJ92" s="88"/>
      <c r="AK92" s="88"/>
      <c r="AL92" s="55"/>
      <c r="AM92" s="55"/>
    </row>
    <row r="93" spans="1:39" ht="13.5" customHeight="1">
      <c r="A93" s="55"/>
      <c r="B93" s="55"/>
      <c r="C93" s="55"/>
      <c r="D93" s="55"/>
      <c r="E93" s="55"/>
      <c r="F93" s="55"/>
      <c r="G93" s="55"/>
      <c r="H93" s="55"/>
      <c r="I93" s="55"/>
      <c r="J93" s="55"/>
      <c r="K93" s="55" t="s">
        <v>95</v>
      </c>
      <c r="L93" s="55"/>
      <c r="M93" s="55"/>
      <c r="N93" s="55"/>
      <c r="O93" s="55"/>
      <c r="P93" s="55"/>
      <c r="Q93" s="88"/>
      <c r="R93" s="88"/>
      <c r="S93" s="88"/>
      <c r="T93" s="88"/>
      <c r="U93" s="88"/>
      <c r="V93" s="88"/>
      <c r="W93" s="88"/>
      <c r="X93" s="88"/>
      <c r="Y93" s="88"/>
      <c r="Z93" s="88"/>
      <c r="AA93" s="88"/>
      <c r="AB93" s="88"/>
      <c r="AC93" s="88"/>
      <c r="AD93" s="88"/>
      <c r="AE93" s="88"/>
      <c r="AF93" s="88"/>
      <c r="AG93" s="88"/>
      <c r="AH93" s="88"/>
      <c r="AI93" s="88"/>
      <c r="AJ93" s="88"/>
      <c r="AK93" s="88"/>
      <c r="AL93" s="55"/>
      <c r="AM93" s="55"/>
    </row>
    <row r="94" spans="1:39" ht="12">
      <c r="A94" s="55"/>
      <c r="B94" s="55"/>
      <c r="C94" s="55"/>
      <c r="D94" s="55"/>
      <c r="E94" s="55"/>
      <c r="F94" s="55"/>
      <c r="G94" s="55"/>
      <c r="H94" s="55"/>
      <c r="I94" s="55"/>
      <c r="J94" s="55"/>
      <c r="K94" s="55"/>
      <c r="L94" s="55"/>
      <c r="M94" s="55"/>
      <c r="N94" s="55"/>
      <c r="O94" s="55"/>
      <c r="P94" s="55" t="s">
        <v>37</v>
      </c>
      <c r="Q94" s="88" t="s">
        <v>85</v>
      </c>
      <c r="R94" s="88"/>
      <c r="S94" s="88"/>
      <c r="T94" s="88"/>
      <c r="U94" s="88"/>
      <c r="V94" s="88"/>
      <c r="W94" s="88"/>
      <c r="X94" s="88"/>
      <c r="Y94" s="88"/>
      <c r="Z94" s="88"/>
      <c r="AA94" s="88"/>
      <c r="AB94" s="88"/>
      <c r="AC94" s="88"/>
      <c r="AD94" s="88"/>
      <c r="AE94" s="88"/>
      <c r="AF94" s="88"/>
      <c r="AG94" s="88"/>
      <c r="AH94" s="88"/>
      <c r="AI94" s="88"/>
      <c r="AJ94" s="88"/>
      <c r="AK94" s="88"/>
      <c r="AL94" s="55"/>
      <c r="AM94" s="55"/>
    </row>
    <row r="95" spans="1:39" ht="12">
      <c r="A95" s="55"/>
      <c r="B95" s="55"/>
      <c r="C95" s="55"/>
      <c r="D95" s="55"/>
      <c r="E95" s="55"/>
      <c r="F95" s="55"/>
      <c r="G95" s="55"/>
      <c r="H95" s="55"/>
      <c r="I95" s="55"/>
      <c r="J95" s="55"/>
      <c r="K95" s="55"/>
      <c r="L95" s="55"/>
      <c r="M95" s="55"/>
      <c r="N95" s="55"/>
      <c r="O95" s="55"/>
      <c r="P95" s="55"/>
      <c r="Q95" s="88"/>
      <c r="R95" s="88"/>
      <c r="S95" s="88"/>
      <c r="T95" s="88"/>
      <c r="U95" s="88"/>
      <c r="V95" s="88"/>
      <c r="W95" s="88"/>
      <c r="X95" s="88"/>
      <c r="Y95" s="88"/>
      <c r="Z95" s="88"/>
      <c r="AA95" s="88"/>
      <c r="AB95" s="88"/>
      <c r="AC95" s="88"/>
      <c r="AD95" s="88"/>
      <c r="AE95" s="88"/>
      <c r="AF95" s="88"/>
      <c r="AG95" s="88"/>
      <c r="AH95" s="88"/>
      <c r="AI95" s="88"/>
      <c r="AJ95" s="88"/>
      <c r="AK95" s="88"/>
      <c r="AL95" s="55"/>
      <c r="AM95" s="55"/>
    </row>
    <row r="96" spans="1:39" ht="12">
      <c r="A96" s="55"/>
      <c r="B96" s="55"/>
      <c r="C96" s="55"/>
      <c r="D96" s="55"/>
      <c r="E96" s="55"/>
      <c r="F96" s="55"/>
      <c r="G96" s="55"/>
      <c r="H96" s="55"/>
      <c r="I96" s="55"/>
      <c r="J96" s="55"/>
      <c r="K96" s="55"/>
      <c r="L96" s="55"/>
      <c r="M96" s="55"/>
      <c r="N96" s="55"/>
      <c r="O96" s="55"/>
      <c r="P96" s="55"/>
      <c r="Q96" s="56"/>
      <c r="R96" s="56"/>
      <c r="S96" s="56"/>
      <c r="T96" s="56"/>
      <c r="U96" s="56"/>
      <c r="V96" s="56"/>
      <c r="W96" s="56"/>
      <c r="X96" s="56"/>
      <c r="Y96" s="56"/>
      <c r="Z96" s="56"/>
      <c r="AA96" s="56"/>
      <c r="AB96" s="56"/>
      <c r="AC96" s="56"/>
      <c r="AD96" s="56"/>
      <c r="AE96" s="56"/>
      <c r="AF96" s="56"/>
      <c r="AG96" s="56"/>
      <c r="AH96" s="56"/>
      <c r="AI96" s="56"/>
      <c r="AJ96" s="56"/>
      <c r="AK96" s="56"/>
      <c r="AL96" s="55"/>
      <c r="AM96" s="55"/>
    </row>
    <row r="97" spans="1:39" ht="12">
      <c r="A97" s="84" t="s">
        <v>86</v>
      </c>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row>
    <row r="98" spans="1:39" ht="12">
      <c r="A98" s="89" t="s">
        <v>87</v>
      </c>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row>
    <row r="99" spans="1:39" ht="12">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row>
    <row r="100" spans="1:39" ht="1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5"/>
      <c r="AM100" s="55"/>
    </row>
    <row r="101" spans="1:39" ht="12">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5"/>
      <c r="AM101" s="55"/>
    </row>
    <row r="102" spans="1:39" ht="12.75" thickBot="1">
      <c r="A102" s="46"/>
      <c r="B102" s="46"/>
      <c r="C102" s="46"/>
      <c r="D102" s="46"/>
      <c r="E102" s="46"/>
      <c r="F102" s="46"/>
      <c r="G102" s="46"/>
      <c r="H102" s="46"/>
      <c r="I102" s="46"/>
      <c r="J102" s="46"/>
      <c r="K102" s="46"/>
      <c r="L102" s="46"/>
      <c r="M102" s="46"/>
      <c r="N102" s="46"/>
      <c r="O102" s="46"/>
      <c r="P102" s="46"/>
      <c r="Q102" s="46"/>
      <c r="R102" s="46"/>
      <c r="S102" s="46"/>
      <c r="T102" s="46"/>
      <c r="U102" s="393"/>
      <c r="V102" s="393"/>
      <c r="W102" s="393"/>
      <c r="X102" s="393"/>
      <c r="Y102" s="393"/>
      <c r="Z102" s="393"/>
      <c r="AA102" s="46" t="s">
        <v>88</v>
      </c>
      <c r="AB102" s="60"/>
      <c r="AC102" s="46"/>
      <c r="AD102" s="46"/>
      <c r="AE102" s="59"/>
      <c r="AF102" s="46"/>
      <c r="AG102" s="46"/>
      <c r="AH102" s="46"/>
      <c r="AI102" s="59"/>
      <c r="AJ102" s="46"/>
      <c r="AK102" s="46"/>
      <c r="AL102" s="46"/>
      <c r="AM102" s="59"/>
    </row>
    <row r="103" spans="1:37" ht="12.75" thickTop="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row>
    <row r="106" spans="1:39" ht="12" customHeight="1">
      <c r="A106" s="409"/>
      <c r="B106" s="409"/>
      <c r="C106" s="409"/>
      <c r="D106" s="409"/>
      <c r="E106" s="409"/>
      <c r="F106" s="409"/>
      <c r="G106" s="409"/>
      <c r="H106" s="409"/>
      <c r="I106" s="409"/>
      <c r="J106" s="409"/>
      <c r="K106" s="409"/>
      <c r="L106" s="409"/>
      <c r="M106" s="409"/>
      <c r="N106" s="409"/>
      <c r="O106" s="409"/>
      <c r="P106" s="409"/>
      <c r="Q106" s="409"/>
      <c r="R106" s="409"/>
      <c r="S106" s="409"/>
      <c r="T106" s="409"/>
      <c r="U106" s="409"/>
      <c r="V106" s="409"/>
      <c r="W106" s="409"/>
      <c r="X106" s="409"/>
      <c r="Y106" s="409"/>
      <c r="Z106" s="409"/>
      <c r="AA106" s="409"/>
      <c r="AB106" s="409"/>
      <c r="AC106" s="409"/>
      <c r="AD106" s="409"/>
      <c r="AE106" s="409"/>
      <c r="AF106" s="409"/>
      <c r="AG106" s="409"/>
      <c r="AH106" s="409"/>
      <c r="AI106" s="409"/>
      <c r="AJ106" s="409"/>
      <c r="AK106" s="409"/>
      <c r="AL106" s="409"/>
      <c r="AM106" s="409"/>
    </row>
    <row r="107" spans="1:39" ht="12">
      <c r="A107" s="409"/>
      <c r="B107" s="409"/>
      <c r="C107" s="409"/>
      <c r="D107" s="409"/>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409"/>
      <c r="AD107" s="409"/>
      <c r="AE107" s="409"/>
      <c r="AF107" s="409"/>
      <c r="AG107" s="409"/>
      <c r="AH107" s="409"/>
      <c r="AI107" s="409"/>
      <c r="AJ107" s="409"/>
      <c r="AK107" s="409"/>
      <c r="AL107" s="409"/>
      <c r="AM107" s="409"/>
    </row>
    <row r="108" spans="1:39" ht="12">
      <c r="A108" s="409"/>
      <c r="B108" s="409"/>
      <c r="C108" s="409"/>
      <c r="D108" s="409"/>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c r="AG108" s="409"/>
      <c r="AH108" s="409"/>
      <c r="AI108" s="409"/>
      <c r="AJ108" s="409"/>
      <c r="AK108" s="409"/>
      <c r="AL108" s="409"/>
      <c r="AM108" s="409"/>
    </row>
    <row r="109" spans="1:39" ht="12">
      <c r="A109" s="409"/>
      <c r="B109" s="409"/>
      <c r="C109" s="409"/>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9"/>
      <c r="AD109" s="409"/>
      <c r="AE109" s="409"/>
      <c r="AF109" s="409"/>
      <c r="AG109" s="409"/>
      <c r="AH109" s="409"/>
      <c r="AI109" s="409"/>
      <c r="AJ109" s="409"/>
      <c r="AK109" s="409"/>
      <c r="AL109" s="409"/>
      <c r="AM109" s="409"/>
    </row>
    <row r="110" spans="1:39" ht="12">
      <c r="A110" s="409"/>
      <c r="B110" s="409"/>
      <c r="C110" s="409"/>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09"/>
      <c r="AD110" s="409"/>
      <c r="AE110" s="409"/>
      <c r="AF110" s="409"/>
      <c r="AG110" s="409"/>
      <c r="AH110" s="409"/>
      <c r="AI110" s="409"/>
      <c r="AJ110" s="409"/>
      <c r="AK110" s="409"/>
      <c r="AL110" s="409"/>
      <c r="AM110" s="409"/>
    </row>
    <row r="111" spans="1:39" ht="12">
      <c r="A111" s="409"/>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09"/>
      <c r="AA111" s="409"/>
      <c r="AB111" s="409"/>
      <c r="AC111" s="409"/>
      <c r="AD111" s="409"/>
      <c r="AE111" s="409"/>
      <c r="AF111" s="409"/>
      <c r="AG111" s="409"/>
      <c r="AH111" s="409"/>
      <c r="AI111" s="409"/>
      <c r="AJ111" s="409"/>
      <c r="AK111" s="409"/>
      <c r="AL111" s="409"/>
      <c r="AM111" s="409"/>
    </row>
    <row r="112" spans="1:39" ht="12" customHeight="1">
      <c r="A112" s="409"/>
      <c r="B112" s="410"/>
      <c r="C112" s="410"/>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10"/>
      <c r="AE112" s="410"/>
      <c r="AF112" s="410"/>
      <c r="AG112" s="410"/>
      <c r="AH112" s="410"/>
      <c r="AI112" s="410"/>
      <c r="AJ112" s="410"/>
      <c r="AK112" s="410"/>
      <c r="AL112" s="410"/>
      <c r="AM112" s="410"/>
    </row>
    <row r="113" spans="1:39" ht="12">
      <c r="A113" s="410"/>
      <c r="B113" s="410"/>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F113" s="410"/>
      <c r="AG113" s="410"/>
      <c r="AH113" s="410"/>
      <c r="AI113" s="410"/>
      <c r="AJ113" s="410"/>
      <c r="AK113" s="410"/>
      <c r="AL113" s="410"/>
      <c r="AM113" s="410"/>
    </row>
    <row r="114" spans="1:39" ht="12">
      <c r="A114" s="410"/>
      <c r="B114" s="410"/>
      <c r="C114" s="410"/>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10"/>
      <c r="AE114" s="410"/>
      <c r="AF114" s="410"/>
      <c r="AG114" s="410"/>
      <c r="AH114" s="410"/>
      <c r="AI114" s="410"/>
      <c r="AJ114" s="410"/>
      <c r="AK114" s="410"/>
      <c r="AL114" s="410"/>
      <c r="AM114" s="410"/>
    </row>
    <row r="115" spans="1:39" ht="12">
      <c r="A115" s="410"/>
      <c r="B115" s="410"/>
      <c r="C115" s="410"/>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10"/>
      <c r="AD115" s="410"/>
      <c r="AE115" s="410"/>
      <c r="AF115" s="410"/>
      <c r="AG115" s="410"/>
      <c r="AH115" s="410"/>
      <c r="AI115" s="410"/>
      <c r="AJ115" s="410"/>
      <c r="AK115" s="410"/>
      <c r="AL115" s="410"/>
      <c r="AM115" s="410"/>
    </row>
  </sheetData>
  <sheetProtection password="CE29" sheet="1" selectLockedCells="1"/>
  <mergeCells count="160">
    <mergeCell ref="A63:C86"/>
    <mergeCell ref="AI65:AK66"/>
    <mergeCell ref="E67:AE72"/>
    <mergeCell ref="AF67:AH72"/>
    <mergeCell ref="E73:AE74"/>
    <mergeCell ref="AF73:AH73"/>
    <mergeCell ref="D57:AE58"/>
    <mergeCell ref="AF35:AH36"/>
    <mergeCell ref="D85:AE86"/>
    <mergeCell ref="AF85:AH86"/>
    <mergeCell ref="AI85:AK86"/>
    <mergeCell ref="AL85:AM86"/>
    <mergeCell ref="AI55:AK56"/>
    <mergeCell ref="AF55:AH56"/>
    <mergeCell ref="D55:AE56"/>
    <mergeCell ref="D33:AE34"/>
    <mergeCell ref="L50:V50"/>
    <mergeCell ref="D53:AE54"/>
    <mergeCell ref="Y50:Y51"/>
    <mergeCell ref="D39:E44"/>
    <mergeCell ref="D37:E38"/>
    <mergeCell ref="AF57:AH58"/>
    <mergeCell ref="AI84:AK84"/>
    <mergeCell ref="AL84:AM84"/>
    <mergeCell ref="D78:AE79"/>
    <mergeCell ref="AI67:AK75"/>
    <mergeCell ref="AL57:AM62"/>
    <mergeCell ref="AL65:AM75"/>
    <mergeCell ref="E75:AE75"/>
    <mergeCell ref="AF75:AH75"/>
    <mergeCell ref="AF65:AH66"/>
    <mergeCell ref="F61:AE62"/>
    <mergeCell ref="A106:AM111"/>
    <mergeCell ref="F59:AE60"/>
    <mergeCell ref="AF59:AH60"/>
    <mergeCell ref="AI59:AK60"/>
    <mergeCell ref="AI87:AK89"/>
    <mergeCell ref="AF87:AH89"/>
    <mergeCell ref="D80:AM83"/>
    <mergeCell ref="AF61:AH62"/>
    <mergeCell ref="AI61:AK62"/>
    <mergeCell ref="AI78:AK79"/>
    <mergeCell ref="AL78:AM79"/>
    <mergeCell ref="AL63:AM64"/>
    <mergeCell ref="AF78:AH79"/>
    <mergeCell ref="D65:AE66"/>
    <mergeCell ref="AI63:AK64"/>
    <mergeCell ref="AL45:AM52"/>
    <mergeCell ref="AL53:AM54"/>
    <mergeCell ref="AI35:AK36"/>
    <mergeCell ref="A12:C13"/>
    <mergeCell ref="D19:AE19"/>
    <mergeCell ref="A112:AM115"/>
    <mergeCell ref="D84:AE84"/>
    <mergeCell ref="AF84:AH84"/>
    <mergeCell ref="D63:AE64"/>
    <mergeCell ref="AF63:AH64"/>
    <mergeCell ref="AL31:AM34"/>
    <mergeCell ref="AI28:AK28"/>
    <mergeCell ref="AF26:AH26"/>
    <mergeCell ref="AF33:AH34"/>
    <mergeCell ref="A19:C23"/>
    <mergeCell ref="AL35:AM36"/>
    <mergeCell ref="D20:E23"/>
    <mergeCell ref="AF20:AH20"/>
    <mergeCell ref="F25:AE25"/>
    <mergeCell ref="AI12:AK13"/>
    <mergeCell ref="AF25:AH25"/>
    <mergeCell ref="D12:AE13"/>
    <mergeCell ref="D16:AE16"/>
    <mergeCell ref="AF12:AH13"/>
    <mergeCell ref="D17:AE17"/>
    <mergeCell ref="AF17:AH17"/>
    <mergeCell ref="D14:AE14"/>
    <mergeCell ref="AF15:AH15"/>
    <mergeCell ref="AI17:AK17"/>
    <mergeCell ref="AF16:AH16"/>
    <mergeCell ref="AI20:AK20"/>
    <mergeCell ref="D18:AM18"/>
    <mergeCell ref="AL24:AM28"/>
    <mergeCell ref="D24:E24"/>
    <mergeCell ref="F24:AE24"/>
    <mergeCell ref="AF21:AH21"/>
    <mergeCell ref="AF22:AH22"/>
    <mergeCell ref="AI21:AK21"/>
    <mergeCell ref="AI23:AK23"/>
    <mergeCell ref="AL19:AM23"/>
    <mergeCell ref="AI25:AK25"/>
    <mergeCell ref="AI24:AK24"/>
    <mergeCell ref="AI22:AK22"/>
    <mergeCell ref="AI27:AK27"/>
    <mergeCell ref="AI45:AK52"/>
    <mergeCell ref="AI31:AK32"/>
    <mergeCell ref="D29:AM30"/>
    <mergeCell ref="AI16:AK16"/>
    <mergeCell ref="AI15:AK15"/>
    <mergeCell ref="AF19:AH19"/>
    <mergeCell ref="AI19:AK19"/>
    <mergeCell ref="AF28:AH28"/>
    <mergeCell ref="AF27:AH27"/>
    <mergeCell ref="AI33:AK34"/>
    <mergeCell ref="AN76:AN77"/>
    <mergeCell ref="D76:AM77"/>
    <mergeCell ref="D31:AE32"/>
    <mergeCell ref="AI14:AK14"/>
    <mergeCell ref="AF14:AH14"/>
    <mergeCell ref="AF53:AH54"/>
    <mergeCell ref="AF39:AH40"/>
    <mergeCell ref="AI53:AK54"/>
    <mergeCell ref="AD50:AE51"/>
    <mergeCell ref="AI57:AK58"/>
    <mergeCell ref="AF45:AH52"/>
    <mergeCell ref="E51:J51"/>
    <mergeCell ref="F41:AE44"/>
    <mergeCell ref="AL39:AM40"/>
    <mergeCell ref="AF41:AH44"/>
    <mergeCell ref="AI39:AK40"/>
    <mergeCell ref="AL41:AM44"/>
    <mergeCell ref="AI41:AK44"/>
    <mergeCell ref="AL55:AM56"/>
    <mergeCell ref="A4:AO4"/>
    <mergeCell ref="A5:AO5"/>
    <mergeCell ref="G20:AE20"/>
    <mergeCell ref="G21:AE21"/>
    <mergeCell ref="G22:AE22"/>
    <mergeCell ref="G23:AE23"/>
    <mergeCell ref="A14:C18"/>
    <mergeCell ref="AL14:AM17"/>
    <mergeCell ref="D15:AE15"/>
    <mergeCell ref="AL12:AM13"/>
    <mergeCell ref="D25:E25"/>
    <mergeCell ref="A24:C30"/>
    <mergeCell ref="AF23:AH23"/>
    <mergeCell ref="A91:O91"/>
    <mergeCell ref="F37:AE38"/>
    <mergeCell ref="D35:AE36"/>
    <mergeCell ref="F39:AE40"/>
    <mergeCell ref="F27:AE27"/>
    <mergeCell ref="AF24:AH24"/>
    <mergeCell ref="B90:Y90"/>
    <mergeCell ref="AI26:AK26"/>
    <mergeCell ref="AF37:AH38"/>
    <mergeCell ref="A31:C34"/>
    <mergeCell ref="D26:E26"/>
    <mergeCell ref="F26:AE26"/>
    <mergeCell ref="AI37:AK38"/>
    <mergeCell ref="D27:E27"/>
    <mergeCell ref="D28:E28"/>
    <mergeCell ref="F28:AE28"/>
    <mergeCell ref="AF31:AH32"/>
    <mergeCell ref="U102:Z102"/>
    <mergeCell ref="AA50:AC51"/>
    <mergeCell ref="D45:AE48"/>
    <mergeCell ref="A98:AM99"/>
    <mergeCell ref="L51:V51"/>
    <mergeCell ref="A35:C62"/>
    <mergeCell ref="E50:J50"/>
    <mergeCell ref="Q92:AK93"/>
    <mergeCell ref="Q94:AK95"/>
    <mergeCell ref="AL37:AM38"/>
  </mergeCells>
  <printOptions/>
  <pageMargins left="0.7874015748031497" right="0.2755905511811024" top="0.6299212598425197" bottom="0.15748031496062992" header="0.5905511811023623" footer="0.1968503937007874"/>
  <pageSetup horizontalDpi="600" verticalDpi="600" orientation="portrait" paperSize="9" scale="90" r:id="rId2"/>
  <headerFooter alignWithMargins="0">
    <oddHeader>&amp;C
</oddHeader>
  </headerFooter>
  <rowBreaks count="1" manualBreakCount="1">
    <brk id="62" max="38" man="1"/>
  </rowBreaks>
  <drawing r:id="rId1"/>
</worksheet>
</file>

<file path=xl/worksheets/sheet4.xml><?xml version="1.0" encoding="utf-8"?>
<worksheet xmlns="http://schemas.openxmlformats.org/spreadsheetml/2006/main" xmlns:r="http://schemas.openxmlformats.org/officeDocument/2006/relationships">
  <sheetPr>
    <tabColor indexed="29"/>
  </sheetPr>
  <dimension ref="A1:AR164"/>
  <sheetViews>
    <sheetView showGridLines="0" view="pageBreakPreview" zoomScaleSheetLayoutView="100" zoomScalePageLayoutView="0" workbookViewId="0" topLeftCell="A1">
      <selection activeCell="AD203" sqref="AD203"/>
    </sheetView>
  </sheetViews>
  <sheetFormatPr defaultColWidth="2.25390625" defaultRowHeight="13.5"/>
  <cols>
    <col min="1" max="4" width="2.50390625" style="86" customWidth="1"/>
    <col min="5" max="41" width="2.25390625" style="86" customWidth="1"/>
    <col min="42" max="44" width="3.25390625" style="86" customWidth="1"/>
    <col min="45" max="16384" width="2.25390625" style="86" customWidth="1"/>
  </cols>
  <sheetData>
    <row r="1" ht="15">
      <c r="A1" s="11" t="s">
        <v>161</v>
      </c>
    </row>
    <row r="2" ht="14.25" thickBot="1"/>
    <row r="3" spans="1:44" ht="13.5">
      <c r="A3" s="755" t="s">
        <v>158</v>
      </c>
      <c r="B3" s="755"/>
      <c r="C3" s="755"/>
      <c r="D3" s="755"/>
      <c r="E3" s="790" t="s">
        <v>159</v>
      </c>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88" t="s">
        <v>160</v>
      </c>
      <c r="AQ3" s="788"/>
      <c r="AR3" s="788"/>
    </row>
    <row r="4" spans="1:44" ht="14.25" thickBot="1">
      <c r="A4" s="756"/>
      <c r="B4" s="756"/>
      <c r="C4" s="756"/>
      <c r="D4" s="756"/>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89"/>
      <c r="AQ4" s="789"/>
      <c r="AR4" s="789"/>
    </row>
    <row r="5" spans="1:44" ht="13.5" customHeight="1">
      <c r="A5" s="757" t="s">
        <v>164</v>
      </c>
      <c r="B5" s="721"/>
      <c r="C5" s="721"/>
      <c r="D5" s="722"/>
      <c r="E5" s="634" t="s">
        <v>247</v>
      </c>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792"/>
      <c r="AP5" s="720" t="s">
        <v>163</v>
      </c>
      <c r="AQ5" s="721"/>
      <c r="AR5" s="722"/>
    </row>
    <row r="6" spans="1:44" ht="13.5" customHeight="1">
      <c r="A6" s="758"/>
      <c r="B6" s="759"/>
      <c r="C6" s="759"/>
      <c r="D6" s="760"/>
      <c r="E6" s="637"/>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793"/>
      <c r="AP6" s="796"/>
      <c r="AQ6" s="759"/>
      <c r="AR6" s="760"/>
    </row>
    <row r="7" spans="1:44" ht="13.5" customHeight="1">
      <c r="A7" s="758"/>
      <c r="B7" s="759"/>
      <c r="C7" s="759"/>
      <c r="D7" s="760"/>
      <c r="E7" s="637"/>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793"/>
      <c r="AP7" s="796"/>
      <c r="AQ7" s="759"/>
      <c r="AR7" s="760"/>
    </row>
    <row r="8" spans="1:44" ht="13.5">
      <c r="A8" s="758"/>
      <c r="B8" s="759"/>
      <c r="C8" s="759"/>
      <c r="D8" s="760"/>
      <c r="E8" s="637"/>
      <c r="F8" s="638"/>
      <c r="G8" s="638"/>
      <c r="H8" s="638"/>
      <c r="I8" s="638"/>
      <c r="J8" s="638"/>
      <c r="K8" s="638"/>
      <c r="L8" s="638"/>
      <c r="M8" s="638"/>
      <c r="N8" s="638"/>
      <c r="O8" s="638"/>
      <c r="P8" s="638"/>
      <c r="Q8" s="638"/>
      <c r="R8" s="638"/>
      <c r="S8" s="638"/>
      <c r="T8" s="638"/>
      <c r="U8" s="638"/>
      <c r="V8" s="638"/>
      <c r="W8" s="638"/>
      <c r="X8" s="638"/>
      <c r="Y8" s="638"/>
      <c r="Z8" s="638"/>
      <c r="AA8" s="638"/>
      <c r="AB8" s="638"/>
      <c r="AC8" s="638"/>
      <c r="AD8" s="638"/>
      <c r="AE8" s="638"/>
      <c r="AF8" s="638"/>
      <c r="AG8" s="638"/>
      <c r="AH8" s="638"/>
      <c r="AI8" s="638"/>
      <c r="AJ8" s="638"/>
      <c r="AK8" s="638"/>
      <c r="AL8" s="638"/>
      <c r="AM8" s="638"/>
      <c r="AN8" s="638"/>
      <c r="AO8" s="793"/>
      <c r="AP8" s="796"/>
      <c r="AQ8" s="759"/>
      <c r="AR8" s="760"/>
    </row>
    <row r="9" spans="1:44" ht="14.25" thickBot="1">
      <c r="A9" s="726"/>
      <c r="B9" s="724"/>
      <c r="C9" s="724"/>
      <c r="D9" s="725"/>
      <c r="E9" s="640"/>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794"/>
      <c r="AP9" s="726"/>
      <c r="AQ9" s="724"/>
      <c r="AR9" s="725"/>
    </row>
    <row r="10" spans="1:44" ht="15" customHeight="1">
      <c r="A10" s="757" t="s">
        <v>194</v>
      </c>
      <c r="B10" s="721"/>
      <c r="C10" s="721"/>
      <c r="D10" s="722"/>
      <c r="E10" s="667" t="s">
        <v>165</v>
      </c>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708"/>
      <c r="AP10" s="797" t="s">
        <v>166</v>
      </c>
      <c r="AQ10" s="798"/>
      <c r="AR10" s="799"/>
    </row>
    <row r="11" spans="1:44" ht="15" customHeight="1">
      <c r="A11" s="726"/>
      <c r="B11" s="724"/>
      <c r="C11" s="724"/>
      <c r="D11" s="725"/>
      <c r="E11" s="670"/>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710"/>
      <c r="AP11" s="800"/>
      <c r="AQ11" s="801"/>
      <c r="AR11" s="802"/>
    </row>
    <row r="12" spans="1:44" ht="15" customHeight="1" thickBot="1">
      <c r="A12" s="727"/>
      <c r="B12" s="728"/>
      <c r="C12" s="728"/>
      <c r="D12" s="729"/>
      <c r="E12" s="673"/>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c r="AG12" s="674"/>
      <c r="AH12" s="674"/>
      <c r="AI12" s="674"/>
      <c r="AJ12" s="674"/>
      <c r="AK12" s="674"/>
      <c r="AL12" s="674"/>
      <c r="AM12" s="674"/>
      <c r="AN12" s="674"/>
      <c r="AO12" s="719"/>
      <c r="AP12" s="803"/>
      <c r="AQ12" s="804"/>
      <c r="AR12" s="805"/>
    </row>
    <row r="13" spans="1:44" ht="18" customHeight="1">
      <c r="A13" s="655" t="s">
        <v>195</v>
      </c>
      <c r="B13" s="656"/>
      <c r="C13" s="656"/>
      <c r="D13" s="657"/>
      <c r="E13" s="667" t="s">
        <v>170</v>
      </c>
      <c r="F13" s="668"/>
      <c r="G13" s="668"/>
      <c r="H13" s="668"/>
      <c r="I13" s="668"/>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68"/>
      <c r="AG13" s="668"/>
      <c r="AH13" s="668"/>
      <c r="AI13" s="668"/>
      <c r="AJ13" s="668"/>
      <c r="AK13" s="668"/>
      <c r="AL13" s="668"/>
      <c r="AM13" s="668"/>
      <c r="AN13" s="668"/>
      <c r="AO13" s="708"/>
      <c r="AP13" s="658" t="s">
        <v>167</v>
      </c>
      <c r="AQ13" s="659"/>
      <c r="AR13" s="660"/>
    </row>
    <row r="14" spans="1:44" ht="18" customHeight="1">
      <c r="A14" s="655"/>
      <c r="B14" s="656"/>
      <c r="C14" s="656"/>
      <c r="D14" s="657"/>
      <c r="E14" s="670"/>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71"/>
      <c r="AN14" s="671"/>
      <c r="AO14" s="710"/>
      <c r="AP14" s="661"/>
      <c r="AQ14" s="662"/>
      <c r="AR14" s="663"/>
    </row>
    <row r="15" spans="1:44" ht="18" customHeight="1">
      <c r="A15" s="655"/>
      <c r="B15" s="656"/>
      <c r="C15" s="656"/>
      <c r="D15" s="657"/>
      <c r="E15" s="670"/>
      <c r="F15" s="671"/>
      <c r="G15" s="671"/>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710"/>
      <c r="AP15" s="661"/>
      <c r="AQ15" s="662"/>
      <c r="AR15" s="663"/>
    </row>
    <row r="16" spans="1:44" ht="18" customHeight="1">
      <c r="A16" s="655"/>
      <c r="B16" s="656"/>
      <c r="C16" s="656"/>
      <c r="D16" s="657"/>
      <c r="E16" s="670"/>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710"/>
      <c r="AP16" s="661"/>
      <c r="AQ16" s="662"/>
      <c r="AR16" s="663"/>
    </row>
    <row r="17" spans="1:44" ht="18" customHeight="1">
      <c r="A17" s="655"/>
      <c r="B17" s="656"/>
      <c r="C17" s="656"/>
      <c r="D17" s="657"/>
      <c r="E17" s="670"/>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710"/>
      <c r="AP17" s="661"/>
      <c r="AQ17" s="662"/>
      <c r="AR17" s="663"/>
    </row>
    <row r="18" spans="1:44" ht="18" customHeight="1">
      <c r="A18" s="655"/>
      <c r="B18" s="656"/>
      <c r="C18" s="656"/>
      <c r="D18" s="657"/>
      <c r="E18" s="670"/>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710"/>
      <c r="AP18" s="661"/>
      <c r="AQ18" s="662"/>
      <c r="AR18" s="663"/>
    </row>
    <row r="19" spans="1:44" ht="18" customHeight="1" thickBot="1">
      <c r="A19" s="730"/>
      <c r="B19" s="731"/>
      <c r="C19" s="731"/>
      <c r="D19" s="732"/>
      <c r="E19" s="673"/>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c r="AO19" s="719"/>
      <c r="AP19" s="664"/>
      <c r="AQ19" s="665"/>
      <c r="AR19" s="666"/>
    </row>
    <row r="20" spans="1:44" ht="13.5" customHeight="1">
      <c r="A20" s="757" t="s">
        <v>175</v>
      </c>
      <c r="B20" s="721"/>
      <c r="C20" s="721"/>
      <c r="D20" s="722"/>
      <c r="E20" s="763" t="s">
        <v>61</v>
      </c>
      <c r="F20" s="764"/>
      <c r="G20" s="764"/>
      <c r="H20" s="764"/>
      <c r="I20" s="764"/>
      <c r="J20" s="764"/>
      <c r="K20" s="764"/>
      <c r="L20" s="764"/>
      <c r="M20" s="764"/>
      <c r="N20" s="764"/>
      <c r="O20" s="764"/>
      <c r="P20" s="764"/>
      <c r="Q20" s="764"/>
      <c r="R20" s="764"/>
      <c r="S20" s="764"/>
      <c r="T20" s="765"/>
      <c r="U20" s="784" t="s">
        <v>168</v>
      </c>
      <c r="V20" s="784"/>
      <c r="W20" s="784"/>
      <c r="X20" s="784"/>
      <c r="Y20" s="784"/>
      <c r="Z20" s="784"/>
      <c r="AA20" s="784"/>
      <c r="AB20" s="784"/>
      <c r="AC20" s="784"/>
      <c r="AD20" s="784"/>
      <c r="AE20" s="784"/>
      <c r="AF20" s="784"/>
      <c r="AG20" s="784"/>
      <c r="AH20" s="784"/>
      <c r="AI20" s="784"/>
      <c r="AJ20" s="784"/>
      <c r="AK20" s="784"/>
      <c r="AL20" s="784"/>
      <c r="AM20" s="784"/>
      <c r="AN20" s="784"/>
      <c r="AO20" s="785"/>
      <c r="AP20" s="720" t="s">
        <v>181</v>
      </c>
      <c r="AQ20" s="721"/>
      <c r="AR20" s="722"/>
    </row>
    <row r="21" spans="1:44" ht="13.5" customHeight="1">
      <c r="A21" s="726"/>
      <c r="B21" s="724"/>
      <c r="C21" s="724"/>
      <c r="D21" s="725"/>
      <c r="E21" s="766"/>
      <c r="F21" s="767"/>
      <c r="G21" s="767"/>
      <c r="H21" s="767"/>
      <c r="I21" s="767"/>
      <c r="J21" s="767"/>
      <c r="K21" s="767"/>
      <c r="L21" s="767"/>
      <c r="M21" s="767"/>
      <c r="N21" s="767"/>
      <c r="O21" s="767"/>
      <c r="P21" s="767"/>
      <c r="Q21" s="767"/>
      <c r="R21" s="767"/>
      <c r="S21" s="767"/>
      <c r="T21" s="768"/>
      <c r="U21" s="761"/>
      <c r="V21" s="761"/>
      <c r="W21" s="761"/>
      <c r="X21" s="761"/>
      <c r="Y21" s="761"/>
      <c r="Z21" s="761"/>
      <c r="AA21" s="761"/>
      <c r="AB21" s="761"/>
      <c r="AC21" s="761"/>
      <c r="AD21" s="761"/>
      <c r="AE21" s="761"/>
      <c r="AF21" s="761"/>
      <c r="AG21" s="761"/>
      <c r="AH21" s="761"/>
      <c r="AI21" s="761"/>
      <c r="AJ21" s="761"/>
      <c r="AK21" s="761"/>
      <c r="AL21" s="761"/>
      <c r="AM21" s="761"/>
      <c r="AN21" s="761"/>
      <c r="AO21" s="762"/>
      <c r="AP21" s="723"/>
      <c r="AQ21" s="724"/>
      <c r="AR21" s="725"/>
    </row>
    <row r="22" spans="1:44" ht="13.5">
      <c r="A22" s="726"/>
      <c r="B22" s="724"/>
      <c r="C22" s="724"/>
      <c r="D22" s="725"/>
      <c r="E22" s="769"/>
      <c r="F22" s="770"/>
      <c r="G22" s="770"/>
      <c r="H22" s="770"/>
      <c r="I22" s="770"/>
      <c r="J22" s="770"/>
      <c r="K22" s="770"/>
      <c r="L22" s="770"/>
      <c r="M22" s="770"/>
      <c r="N22" s="770"/>
      <c r="O22" s="770"/>
      <c r="P22" s="770"/>
      <c r="Q22" s="770"/>
      <c r="R22" s="770"/>
      <c r="S22" s="770"/>
      <c r="T22" s="771"/>
      <c r="U22" s="761"/>
      <c r="V22" s="761"/>
      <c r="W22" s="761"/>
      <c r="X22" s="761"/>
      <c r="Y22" s="761"/>
      <c r="Z22" s="761"/>
      <c r="AA22" s="761"/>
      <c r="AB22" s="761"/>
      <c r="AC22" s="761"/>
      <c r="AD22" s="761"/>
      <c r="AE22" s="761"/>
      <c r="AF22" s="761"/>
      <c r="AG22" s="761"/>
      <c r="AH22" s="761"/>
      <c r="AI22" s="761"/>
      <c r="AJ22" s="761"/>
      <c r="AK22" s="761"/>
      <c r="AL22" s="761"/>
      <c r="AM22" s="761"/>
      <c r="AN22" s="761"/>
      <c r="AO22" s="762"/>
      <c r="AP22" s="723"/>
      <c r="AQ22" s="724"/>
      <c r="AR22" s="725"/>
    </row>
    <row r="23" spans="1:44" ht="13.5" customHeight="1">
      <c r="A23" s="726" t="s">
        <v>176</v>
      </c>
      <c r="B23" s="724"/>
      <c r="C23" s="724"/>
      <c r="D23" s="725"/>
      <c r="E23" s="713" t="s">
        <v>62</v>
      </c>
      <c r="F23" s="714"/>
      <c r="G23" s="714"/>
      <c r="H23" s="714"/>
      <c r="I23" s="714"/>
      <c r="J23" s="714"/>
      <c r="K23" s="714"/>
      <c r="L23" s="714"/>
      <c r="M23" s="714"/>
      <c r="N23" s="714"/>
      <c r="O23" s="714"/>
      <c r="P23" s="714"/>
      <c r="Q23" s="714"/>
      <c r="R23" s="714"/>
      <c r="S23" s="714"/>
      <c r="T23" s="715"/>
      <c r="U23" s="761" t="s">
        <v>169</v>
      </c>
      <c r="V23" s="761"/>
      <c r="W23" s="761"/>
      <c r="X23" s="761"/>
      <c r="Y23" s="761"/>
      <c r="Z23" s="761"/>
      <c r="AA23" s="761"/>
      <c r="AB23" s="761"/>
      <c r="AC23" s="761"/>
      <c r="AD23" s="761"/>
      <c r="AE23" s="761"/>
      <c r="AF23" s="761"/>
      <c r="AG23" s="761"/>
      <c r="AH23" s="761"/>
      <c r="AI23" s="761"/>
      <c r="AJ23" s="761"/>
      <c r="AK23" s="761"/>
      <c r="AL23" s="761"/>
      <c r="AM23" s="761"/>
      <c r="AN23" s="761"/>
      <c r="AO23" s="762"/>
      <c r="AP23" s="726"/>
      <c r="AQ23" s="724"/>
      <c r="AR23" s="725"/>
    </row>
    <row r="24" spans="1:44" ht="13.5">
      <c r="A24" s="726"/>
      <c r="B24" s="724"/>
      <c r="C24" s="724"/>
      <c r="D24" s="725"/>
      <c r="E24" s="670"/>
      <c r="F24" s="671"/>
      <c r="G24" s="671"/>
      <c r="H24" s="671"/>
      <c r="I24" s="671"/>
      <c r="J24" s="671"/>
      <c r="K24" s="671"/>
      <c r="L24" s="671"/>
      <c r="M24" s="671"/>
      <c r="N24" s="671"/>
      <c r="O24" s="671"/>
      <c r="P24" s="671"/>
      <c r="Q24" s="671"/>
      <c r="R24" s="671"/>
      <c r="S24" s="671"/>
      <c r="T24" s="672"/>
      <c r="U24" s="761"/>
      <c r="V24" s="761"/>
      <c r="W24" s="761"/>
      <c r="X24" s="761"/>
      <c r="Y24" s="761"/>
      <c r="Z24" s="761"/>
      <c r="AA24" s="761"/>
      <c r="AB24" s="761"/>
      <c r="AC24" s="761"/>
      <c r="AD24" s="761"/>
      <c r="AE24" s="761"/>
      <c r="AF24" s="761"/>
      <c r="AG24" s="761"/>
      <c r="AH24" s="761"/>
      <c r="AI24" s="761"/>
      <c r="AJ24" s="761"/>
      <c r="AK24" s="761"/>
      <c r="AL24" s="761"/>
      <c r="AM24" s="761"/>
      <c r="AN24" s="761"/>
      <c r="AO24" s="762"/>
      <c r="AP24" s="726"/>
      <c r="AQ24" s="724"/>
      <c r="AR24" s="725"/>
    </row>
    <row r="25" spans="1:44" ht="13.5">
      <c r="A25" s="726"/>
      <c r="B25" s="724"/>
      <c r="C25" s="724"/>
      <c r="D25" s="725"/>
      <c r="E25" s="670"/>
      <c r="F25" s="671"/>
      <c r="G25" s="671"/>
      <c r="H25" s="671"/>
      <c r="I25" s="671"/>
      <c r="J25" s="671"/>
      <c r="K25" s="671"/>
      <c r="L25" s="671"/>
      <c r="M25" s="671"/>
      <c r="N25" s="671"/>
      <c r="O25" s="671"/>
      <c r="P25" s="671"/>
      <c r="Q25" s="671"/>
      <c r="R25" s="671"/>
      <c r="S25" s="671"/>
      <c r="T25" s="672"/>
      <c r="U25" s="761"/>
      <c r="V25" s="761"/>
      <c r="W25" s="761"/>
      <c r="X25" s="761"/>
      <c r="Y25" s="761"/>
      <c r="Z25" s="761"/>
      <c r="AA25" s="761"/>
      <c r="AB25" s="761"/>
      <c r="AC25" s="761"/>
      <c r="AD25" s="761"/>
      <c r="AE25" s="761"/>
      <c r="AF25" s="761"/>
      <c r="AG25" s="761"/>
      <c r="AH25" s="761"/>
      <c r="AI25" s="761"/>
      <c r="AJ25" s="761"/>
      <c r="AK25" s="761"/>
      <c r="AL25" s="761"/>
      <c r="AM25" s="761"/>
      <c r="AN25" s="761"/>
      <c r="AO25" s="762"/>
      <c r="AP25" s="726"/>
      <c r="AQ25" s="724"/>
      <c r="AR25" s="725"/>
    </row>
    <row r="26" spans="1:44" ht="13.5">
      <c r="A26" s="726"/>
      <c r="B26" s="724"/>
      <c r="C26" s="724"/>
      <c r="D26" s="725"/>
      <c r="E26" s="705"/>
      <c r="F26" s="706"/>
      <c r="G26" s="706"/>
      <c r="H26" s="706"/>
      <c r="I26" s="706"/>
      <c r="J26" s="706"/>
      <c r="K26" s="706"/>
      <c r="L26" s="706"/>
      <c r="M26" s="706"/>
      <c r="N26" s="706"/>
      <c r="O26" s="706"/>
      <c r="P26" s="706"/>
      <c r="Q26" s="706"/>
      <c r="R26" s="706"/>
      <c r="S26" s="706"/>
      <c r="T26" s="707"/>
      <c r="U26" s="761"/>
      <c r="V26" s="761"/>
      <c r="W26" s="761"/>
      <c r="X26" s="761"/>
      <c r="Y26" s="761"/>
      <c r="Z26" s="761"/>
      <c r="AA26" s="761"/>
      <c r="AB26" s="761"/>
      <c r="AC26" s="761"/>
      <c r="AD26" s="761"/>
      <c r="AE26" s="761"/>
      <c r="AF26" s="761"/>
      <c r="AG26" s="761"/>
      <c r="AH26" s="761"/>
      <c r="AI26" s="761"/>
      <c r="AJ26" s="761"/>
      <c r="AK26" s="761"/>
      <c r="AL26" s="761"/>
      <c r="AM26" s="761"/>
      <c r="AN26" s="761"/>
      <c r="AO26" s="762"/>
      <c r="AP26" s="726"/>
      <c r="AQ26" s="724"/>
      <c r="AR26" s="725"/>
    </row>
    <row r="27" spans="1:44" ht="15.75" customHeight="1">
      <c r="A27" s="806" t="s">
        <v>177</v>
      </c>
      <c r="B27" s="807"/>
      <c r="C27" s="807"/>
      <c r="D27" s="808"/>
      <c r="E27" s="713" t="s">
        <v>63</v>
      </c>
      <c r="F27" s="714"/>
      <c r="G27" s="714"/>
      <c r="H27" s="714"/>
      <c r="I27" s="714"/>
      <c r="J27" s="714"/>
      <c r="K27" s="714"/>
      <c r="L27" s="714"/>
      <c r="M27" s="714"/>
      <c r="N27" s="714"/>
      <c r="O27" s="714"/>
      <c r="P27" s="714"/>
      <c r="Q27" s="714"/>
      <c r="R27" s="714"/>
      <c r="S27" s="714"/>
      <c r="T27" s="715"/>
      <c r="U27" s="716" t="s">
        <v>171</v>
      </c>
      <c r="V27" s="714"/>
      <c r="W27" s="714"/>
      <c r="X27" s="714"/>
      <c r="Y27" s="714"/>
      <c r="Z27" s="714"/>
      <c r="AA27" s="714"/>
      <c r="AB27" s="714"/>
      <c r="AC27" s="714"/>
      <c r="AD27" s="714"/>
      <c r="AE27" s="714"/>
      <c r="AF27" s="714"/>
      <c r="AG27" s="714"/>
      <c r="AH27" s="714"/>
      <c r="AI27" s="714"/>
      <c r="AJ27" s="714"/>
      <c r="AK27" s="714"/>
      <c r="AL27" s="714"/>
      <c r="AM27" s="714"/>
      <c r="AN27" s="714"/>
      <c r="AO27" s="717"/>
      <c r="AP27" s="726"/>
      <c r="AQ27" s="724"/>
      <c r="AR27" s="725"/>
    </row>
    <row r="28" spans="1:44" ht="15.75" customHeight="1">
      <c r="A28" s="655"/>
      <c r="B28" s="656"/>
      <c r="C28" s="656"/>
      <c r="D28" s="657"/>
      <c r="E28" s="670"/>
      <c r="F28" s="671"/>
      <c r="G28" s="671"/>
      <c r="H28" s="671"/>
      <c r="I28" s="671"/>
      <c r="J28" s="671"/>
      <c r="K28" s="671"/>
      <c r="L28" s="671"/>
      <c r="M28" s="671"/>
      <c r="N28" s="671"/>
      <c r="O28" s="671"/>
      <c r="P28" s="671"/>
      <c r="Q28" s="671"/>
      <c r="R28" s="671"/>
      <c r="S28" s="671"/>
      <c r="T28" s="672"/>
      <c r="U28" s="709"/>
      <c r="V28" s="671"/>
      <c r="W28" s="671"/>
      <c r="X28" s="671"/>
      <c r="Y28" s="671"/>
      <c r="Z28" s="671"/>
      <c r="AA28" s="671"/>
      <c r="AB28" s="671"/>
      <c r="AC28" s="671"/>
      <c r="AD28" s="671"/>
      <c r="AE28" s="671"/>
      <c r="AF28" s="671"/>
      <c r="AG28" s="671"/>
      <c r="AH28" s="671"/>
      <c r="AI28" s="671"/>
      <c r="AJ28" s="671"/>
      <c r="AK28" s="671"/>
      <c r="AL28" s="671"/>
      <c r="AM28" s="671"/>
      <c r="AN28" s="671"/>
      <c r="AO28" s="710"/>
      <c r="AP28" s="726"/>
      <c r="AQ28" s="724"/>
      <c r="AR28" s="725"/>
    </row>
    <row r="29" spans="1:44" ht="15.75" customHeight="1">
      <c r="A29" s="655"/>
      <c r="B29" s="656"/>
      <c r="C29" s="656"/>
      <c r="D29" s="657"/>
      <c r="E29" s="670"/>
      <c r="F29" s="671"/>
      <c r="G29" s="671"/>
      <c r="H29" s="671"/>
      <c r="I29" s="671"/>
      <c r="J29" s="671"/>
      <c r="K29" s="671"/>
      <c r="L29" s="671"/>
      <c r="M29" s="671"/>
      <c r="N29" s="671"/>
      <c r="O29" s="671"/>
      <c r="P29" s="671"/>
      <c r="Q29" s="671"/>
      <c r="R29" s="671"/>
      <c r="S29" s="671"/>
      <c r="T29" s="672"/>
      <c r="U29" s="709"/>
      <c r="V29" s="671"/>
      <c r="W29" s="671"/>
      <c r="X29" s="671"/>
      <c r="Y29" s="671"/>
      <c r="Z29" s="671"/>
      <c r="AA29" s="671"/>
      <c r="AB29" s="671"/>
      <c r="AC29" s="671"/>
      <c r="AD29" s="671"/>
      <c r="AE29" s="671"/>
      <c r="AF29" s="671"/>
      <c r="AG29" s="671"/>
      <c r="AH29" s="671"/>
      <c r="AI29" s="671"/>
      <c r="AJ29" s="671"/>
      <c r="AK29" s="671"/>
      <c r="AL29" s="671"/>
      <c r="AM29" s="671"/>
      <c r="AN29" s="671"/>
      <c r="AO29" s="710"/>
      <c r="AP29" s="726"/>
      <c r="AQ29" s="724"/>
      <c r="AR29" s="725"/>
    </row>
    <row r="30" spans="1:44" ht="15.75" customHeight="1">
      <c r="A30" s="655"/>
      <c r="B30" s="656"/>
      <c r="C30" s="656"/>
      <c r="D30" s="657"/>
      <c r="E30" s="670"/>
      <c r="F30" s="671"/>
      <c r="G30" s="671"/>
      <c r="H30" s="671"/>
      <c r="I30" s="671"/>
      <c r="J30" s="671"/>
      <c r="K30" s="671"/>
      <c r="L30" s="671"/>
      <c r="M30" s="671"/>
      <c r="N30" s="671"/>
      <c r="O30" s="671"/>
      <c r="P30" s="671"/>
      <c r="Q30" s="671"/>
      <c r="R30" s="671"/>
      <c r="S30" s="671"/>
      <c r="T30" s="672"/>
      <c r="U30" s="709"/>
      <c r="V30" s="671"/>
      <c r="W30" s="671"/>
      <c r="X30" s="671"/>
      <c r="Y30" s="671"/>
      <c r="Z30" s="671"/>
      <c r="AA30" s="671"/>
      <c r="AB30" s="671"/>
      <c r="AC30" s="671"/>
      <c r="AD30" s="671"/>
      <c r="AE30" s="671"/>
      <c r="AF30" s="671"/>
      <c r="AG30" s="671"/>
      <c r="AH30" s="671"/>
      <c r="AI30" s="671"/>
      <c r="AJ30" s="671"/>
      <c r="AK30" s="671"/>
      <c r="AL30" s="671"/>
      <c r="AM30" s="671"/>
      <c r="AN30" s="671"/>
      <c r="AO30" s="710"/>
      <c r="AP30" s="726"/>
      <c r="AQ30" s="724"/>
      <c r="AR30" s="725"/>
    </row>
    <row r="31" spans="1:44" ht="15.75" customHeight="1">
      <c r="A31" s="655"/>
      <c r="B31" s="656"/>
      <c r="C31" s="656"/>
      <c r="D31" s="657"/>
      <c r="E31" s="670"/>
      <c r="F31" s="671"/>
      <c r="G31" s="671"/>
      <c r="H31" s="671"/>
      <c r="I31" s="671"/>
      <c r="J31" s="671"/>
      <c r="K31" s="671"/>
      <c r="L31" s="671"/>
      <c r="M31" s="671"/>
      <c r="N31" s="671"/>
      <c r="O31" s="671"/>
      <c r="P31" s="671"/>
      <c r="Q31" s="671"/>
      <c r="R31" s="671"/>
      <c r="S31" s="671"/>
      <c r="T31" s="672"/>
      <c r="U31" s="709"/>
      <c r="V31" s="671"/>
      <c r="W31" s="671"/>
      <c r="X31" s="671"/>
      <c r="Y31" s="671"/>
      <c r="Z31" s="671"/>
      <c r="AA31" s="671"/>
      <c r="AB31" s="671"/>
      <c r="AC31" s="671"/>
      <c r="AD31" s="671"/>
      <c r="AE31" s="671"/>
      <c r="AF31" s="671"/>
      <c r="AG31" s="671"/>
      <c r="AH31" s="671"/>
      <c r="AI31" s="671"/>
      <c r="AJ31" s="671"/>
      <c r="AK31" s="671"/>
      <c r="AL31" s="671"/>
      <c r="AM31" s="671"/>
      <c r="AN31" s="671"/>
      <c r="AO31" s="710"/>
      <c r="AP31" s="726"/>
      <c r="AQ31" s="724"/>
      <c r="AR31" s="725"/>
    </row>
    <row r="32" spans="1:44" ht="15.75" customHeight="1">
      <c r="A32" s="655"/>
      <c r="B32" s="656"/>
      <c r="C32" s="656"/>
      <c r="D32" s="657"/>
      <c r="E32" s="670"/>
      <c r="F32" s="671"/>
      <c r="G32" s="671"/>
      <c r="H32" s="671"/>
      <c r="I32" s="671"/>
      <c r="J32" s="671"/>
      <c r="K32" s="671"/>
      <c r="L32" s="671"/>
      <c r="M32" s="671"/>
      <c r="N32" s="671"/>
      <c r="O32" s="671"/>
      <c r="P32" s="671"/>
      <c r="Q32" s="671"/>
      <c r="R32" s="671"/>
      <c r="S32" s="671"/>
      <c r="T32" s="672"/>
      <c r="U32" s="709"/>
      <c r="V32" s="671"/>
      <c r="W32" s="671"/>
      <c r="X32" s="671"/>
      <c r="Y32" s="671"/>
      <c r="Z32" s="671"/>
      <c r="AA32" s="671"/>
      <c r="AB32" s="671"/>
      <c r="AC32" s="671"/>
      <c r="AD32" s="671"/>
      <c r="AE32" s="671"/>
      <c r="AF32" s="671"/>
      <c r="AG32" s="671"/>
      <c r="AH32" s="671"/>
      <c r="AI32" s="671"/>
      <c r="AJ32" s="671"/>
      <c r="AK32" s="671"/>
      <c r="AL32" s="671"/>
      <c r="AM32" s="671"/>
      <c r="AN32" s="671"/>
      <c r="AO32" s="710"/>
      <c r="AP32" s="726"/>
      <c r="AQ32" s="724"/>
      <c r="AR32" s="725"/>
    </row>
    <row r="33" spans="1:44" ht="15.75" customHeight="1">
      <c r="A33" s="655"/>
      <c r="B33" s="656"/>
      <c r="C33" s="656"/>
      <c r="D33" s="657"/>
      <c r="E33" s="670"/>
      <c r="F33" s="671"/>
      <c r="G33" s="671"/>
      <c r="H33" s="671"/>
      <c r="I33" s="671"/>
      <c r="J33" s="671"/>
      <c r="K33" s="671"/>
      <c r="L33" s="671"/>
      <c r="M33" s="671"/>
      <c r="N33" s="671"/>
      <c r="O33" s="671"/>
      <c r="P33" s="671"/>
      <c r="Q33" s="671"/>
      <c r="R33" s="671"/>
      <c r="S33" s="671"/>
      <c r="T33" s="672"/>
      <c r="U33" s="709"/>
      <c r="V33" s="671"/>
      <c r="W33" s="671"/>
      <c r="X33" s="671"/>
      <c r="Y33" s="671"/>
      <c r="Z33" s="671"/>
      <c r="AA33" s="671"/>
      <c r="AB33" s="671"/>
      <c r="AC33" s="671"/>
      <c r="AD33" s="671"/>
      <c r="AE33" s="671"/>
      <c r="AF33" s="671"/>
      <c r="AG33" s="671"/>
      <c r="AH33" s="671"/>
      <c r="AI33" s="671"/>
      <c r="AJ33" s="671"/>
      <c r="AK33" s="671"/>
      <c r="AL33" s="671"/>
      <c r="AM33" s="671"/>
      <c r="AN33" s="671"/>
      <c r="AO33" s="710"/>
      <c r="AP33" s="726"/>
      <c r="AQ33" s="724"/>
      <c r="AR33" s="725"/>
    </row>
    <row r="34" spans="1:44" ht="15.75" customHeight="1">
      <c r="A34" s="655"/>
      <c r="B34" s="656"/>
      <c r="C34" s="656"/>
      <c r="D34" s="657"/>
      <c r="E34" s="670"/>
      <c r="F34" s="671"/>
      <c r="G34" s="671"/>
      <c r="H34" s="671"/>
      <c r="I34" s="671"/>
      <c r="J34" s="671"/>
      <c r="K34" s="671"/>
      <c r="L34" s="671"/>
      <c r="M34" s="671"/>
      <c r="N34" s="671"/>
      <c r="O34" s="671"/>
      <c r="P34" s="671"/>
      <c r="Q34" s="671"/>
      <c r="R34" s="671"/>
      <c r="S34" s="671"/>
      <c r="T34" s="672"/>
      <c r="U34" s="709"/>
      <c r="V34" s="671"/>
      <c r="W34" s="671"/>
      <c r="X34" s="671"/>
      <c r="Y34" s="671"/>
      <c r="Z34" s="671"/>
      <c r="AA34" s="671"/>
      <c r="AB34" s="671"/>
      <c r="AC34" s="671"/>
      <c r="AD34" s="671"/>
      <c r="AE34" s="671"/>
      <c r="AF34" s="671"/>
      <c r="AG34" s="671"/>
      <c r="AH34" s="671"/>
      <c r="AI34" s="671"/>
      <c r="AJ34" s="671"/>
      <c r="AK34" s="671"/>
      <c r="AL34" s="671"/>
      <c r="AM34" s="671"/>
      <c r="AN34" s="671"/>
      <c r="AO34" s="710"/>
      <c r="AP34" s="726"/>
      <c r="AQ34" s="724"/>
      <c r="AR34" s="725"/>
    </row>
    <row r="35" spans="1:44" ht="15.75" customHeight="1">
      <c r="A35" s="655"/>
      <c r="B35" s="656"/>
      <c r="C35" s="656"/>
      <c r="D35" s="657"/>
      <c r="E35" s="670"/>
      <c r="F35" s="671"/>
      <c r="G35" s="671"/>
      <c r="H35" s="671"/>
      <c r="I35" s="671"/>
      <c r="J35" s="671"/>
      <c r="K35" s="671"/>
      <c r="L35" s="671"/>
      <c r="M35" s="671"/>
      <c r="N35" s="671"/>
      <c r="O35" s="671"/>
      <c r="P35" s="671"/>
      <c r="Q35" s="671"/>
      <c r="R35" s="671"/>
      <c r="S35" s="671"/>
      <c r="T35" s="672"/>
      <c r="U35" s="709"/>
      <c r="V35" s="671"/>
      <c r="W35" s="671"/>
      <c r="X35" s="671"/>
      <c r="Y35" s="671"/>
      <c r="Z35" s="671"/>
      <c r="AA35" s="671"/>
      <c r="AB35" s="671"/>
      <c r="AC35" s="671"/>
      <c r="AD35" s="671"/>
      <c r="AE35" s="671"/>
      <c r="AF35" s="671"/>
      <c r="AG35" s="671"/>
      <c r="AH35" s="671"/>
      <c r="AI35" s="671"/>
      <c r="AJ35" s="671"/>
      <c r="AK35" s="671"/>
      <c r="AL35" s="671"/>
      <c r="AM35" s="671"/>
      <c r="AN35" s="671"/>
      <c r="AO35" s="710"/>
      <c r="AP35" s="726"/>
      <c r="AQ35" s="724"/>
      <c r="AR35" s="725"/>
    </row>
    <row r="36" spans="1:44" ht="15.75" customHeight="1">
      <c r="A36" s="655"/>
      <c r="B36" s="656"/>
      <c r="C36" s="656"/>
      <c r="D36" s="657"/>
      <c r="E36" s="670"/>
      <c r="F36" s="671"/>
      <c r="G36" s="671"/>
      <c r="H36" s="671"/>
      <c r="I36" s="671"/>
      <c r="J36" s="671"/>
      <c r="K36" s="671"/>
      <c r="L36" s="671"/>
      <c r="M36" s="671"/>
      <c r="N36" s="671"/>
      <c r="O36" s="671"/>
      <c r="P36" s="671"/>
      <c r="Q36" s="671"/>
      <c r="R36" s="671"/>
      <c r="S36" s="671"/>
      <c r="T36" s="672"/>
      <c r="U36" s="709"/>
      <c r="V36" s="671"/>
      <c r="W36" s="671"/>
      <c r="X36" s="671"/>
      <c r="Y36" s="671"/>
      <c r="Z36" s="671"/>
      <c r="AA36" s="671"/>
      <c r="AB36" s="671"/>
      <c r="AC36" s="671"/>
      <c r="AD36" s="671"/>
      <c r="AE36" s="671"/>
      <c r="AF36" s="671"/>
      <c r="AG36" s="671"/>
      <c r="AH36" s="671"/>
      <c r="AI36" s="671"/>
      <c r="AJ36" s="671"/>
      <c r="AK36" s="671"/>
      <c r="AL36" s="671"/>
      <c r="AM36" s="671"/>
      <c r="AN36" s="671"/>
      <c r="AO36" s="710"/>
      <c r="AP36" s="726"/>
      <c r="AQ36" s="724"/>
      <c r="AR36" s="725"/>
    </row>
    <row r="37" spans="1:44" ht="15.75" customHeight="1">
      <c r="A37" s="655"/>
      <c r="B37" s="656"/>
      <c r="C37" s="656"/>
      <c r="D37" s="657"/>
      <c r="E37" s="670"/>
      <c r="F37" s="671"/>
      <c r="G37" s="671"/>
      <c r="H37" s="671"/>
      <c r="I37" s="671"/>
      <c r="J37" s="671"/>
      <c r="K37" s="671"/>
      <c r="L37" s="671"/>
      <c r="M37" s="671"/>
      <c r="N37" s="671"/>
      <c r="O37" s="671"/>
      <c r="P37" s="671"/>
      <c r="Q37" s="671"/>
      <c r="R37" s="671"/>
      <c r="S37" s="671"/>
      <c r="T37" s="672"/>
      <c r="U37" s="709"/>
      <c r="V37" s="671"/>
      <c r="W37" s="671"/>
      <c r="X37" s="671"/>
      <c r="Y37" s="671"/>
      <c r="Z37" s="671"/>
      <c r="AA37" s="671"/>
      <c r="AB37" s="671"/>
      <c r="AC37" s="671"/>
      <c r="AD37" s="671"/>
      <c r="AE37" s="671"/>
      <c r="AF37" s="671"/>
      <c r="AG37" s="671"/>
      <c r="AH37" s="671"/>
      <c r="AI37" s="671"/>
      <c r="AJ37" s="671"/>
      <c r="AK37" s="671"/>
      <c r="AL37" s="671"/>
      <c r="AM37" s="671"/>
      <c r="AN37" s="671"/>
      <c r="AO37" s="710"/>
      <c r="AP37" s="726"/>
      <c r="AQ37" s="724"/>
      <c r="AR37" s="725"/>
    </row>
    <row r="38" spans="1:44" ht="15.75" customHeight="1">
      <c r="A38" s="809"/>
      <c r="B38" s="810"/>
      <c r="C38" s="810"/>
      <c r="D38" s="811"/>
      <c r="E38" s="705"/>
      <c r="F38" s="706"/>
      <c r="G38" s="706"/>
      <c r="H38" s="706"/>
      <c r="I38" s="706"/>
      <c r="J38" s="706"/>
      <c r="K38" s="706"/>
      <c r="L38" s="706"/>
      <c r="M38" s="706"/>
      <c r="N38" s="706"/>
      <c r="O38" s="706"/>
      <c r="P38" s="706"/>
      <c r="Q38" s="706"/>
      <c r="R38" s="706"/>
      <c r="S38" s="706"/>
      <c r="T38" s="707"/>
      <c r="U38" s="711"/>
      <c r="V38" s="706"/>
      <c r="W38" s="706"/>
      <c r="X38" s="706"/>
      <c r="Y38" s="706"/>
      <c r="Z38" s="706"/>
      <c r="AA38" s="706"/>
      <c r="AB38" s="706"/>
      <c r="AC38" s="706"/>
      <c r="AD38" s="706"/>
      <c r="AE38" s="706"/>
      <c r="AF38" s="706"/>
      <c r="AG38" s="706"/>
      <c r="AH38" s="706"/>
      <c r="AI38" s="706"/>
      <c r="AJ38" s="706"/>
      <c r="AK38" s="706"/>
      <c r="AL38" s="706"/>
      <c r="AM38" s="706"/>
      <c r="AN38" s="706"/>
      <c r="AO38" s="712"/>
      <c r="AP38" s="726"/>
      <c r="AQ38" s="724"/>
      <c r="AR38" s="725"/>
    </row>
    <row r="39" spans="1:44" ht="13.5" customHeight="1">
      <c r="A39" s="726" t="s">
        <v>178</v>
      </c>
      <c r="B39" s="724"/>
      <c r="C39" s="724"/>
      <c r="D39" s="725"/>
      <c r="E39" s="772" t="s">
        <v>64</v>
      </c>
      <c r="F39" s="773"/>
      <c r="G39" s="774"/>
      <c r="H39" s="774"/>
      <c r="I39" s="774"/>
      <c r="J39" s="774"/>
      <c r="K39" s="774"/>
      <c r="L39" s="774"/>
      <c r="M39" s="774"/>
      <c r="N39" s="774"/>
      <c r="O39" s="774"/>
      <c r="P39" s="774"/>
      <c r="Q39" s="774"/>
      <c r="R39" s="774"/>
      <c r="S39" s="774"/>
      <c r="T39" s="774"/>
      <c r="U39" s="739" t="s">
        <v>172</v>
      </c>
      <c r="V39" s="739"/>
      <c r="W39" s="739"/>
      <c r="X39" s="739"/>
      <c r="Y39" s="739"/>
      <c r="Z39" s="739"/>
      <c r="AA39" s="739"/>
      <c r="AB39" s="739"/>
      <c r="AC39" s="739"/>
      <c r="AD39" s="739"/>
      <c r="AE39" s="739"/>
      <c r="AF39" s="739"/>
      <c r="AG39" s="739"/>
      <c r="AH39" s="739"/>
      <c r="AI39" s="739"/>
      <c r="AJ39" s="739"/>
      <c r="AK39" s="739"/>
      <c r="AL39" s="739"/>
      <c r="AM39" s="739"/>
      <c r="AN39" s="739"/>
      <c r="AO39" s="786"/>
      <c r="AP39" s="726"/>
      <c r="AQ39" s="724"/>
      <c r="AR39" s="725"/>
    </row>
    <row r="40" spans="1:44" ht="13.5">
      <c r="A40" s="726"/>
      <c r="B40" s="724"/>
      <c r="C40" s="724"/>
      <c r="D40" s="725"/>
      <c r="E40" s="772"/>
      <c r="F40" s="773"/>
      <c r="G40" s="774"/>
      <c r="H40" s="774"/>
      <c r="I40" s="774"/>
      <c r="J40" s="774"/>
      <c r="K40" s="774"/>
      <c r="L40" s="774"/>
      <c r="M40" s="774"/>
      <c r="N40" s="774"/>
      <c r="O40" s="774"/>
      <c r="P40" s="774"/>
      <c r="Q40" s="774"/>
      <c r="R40" s="774"/>
      <c r="S40" s="774"/>
      <c r="T40" s="774"/>
      <c r="U40" s="739"/>
      <c r="V40" s="739"/>
      <c r="W40" s="739"/>
      <c r="X40" s="739"/>
      <c r="Y40" s="739"/>
      <c r="Z40" s="739"/>
      <c r="AA40" s="739"/>
      <c r="AB40" s="739"/>
      <c r="AC40" s="739"/>
      <c r="AD40" s="739"/>
      <c r="AE40" s="739"/>
      <c r="AF40" s="739"/>
      <c r="AG40" s="739"/>
      <c r="AH40" s="739"/>
      <c r="AI40" s="739"/>
      <c r="AJ40" s="739"/>
      <c r="AK40" s="739"/>
      <c r="AL40" s="739"/>
      <c r="AM40" s="739"/>
      <c r="AN40" s="739"/>
      <c r="AO40" s="786"/>
      <c r="AP40" s="726"/>
      <c r="AQ40" s="724"/>
      <c r="AR40" s="725"/>
    </row>
    <row r="41" spans="1:44" ht="14.25" thickBot="1">
      <c r="A41" s="727"/>
      <c r="B41" s="728"/>
      <c r="C41" s="728"/>
      <c r="D41" s="729"/>
      <c r="E41" s="775"/>
      <c r="F41" s="776"/>
      <c r="G41" s="777"/>
      <c r="H41" s="777"/>
      <c r="I41" s="777"/>
      <c r="J41" s="777"/>
      <c r="K41" s="777"/>
      <c r="L41" s="777"/>
      <c r="M41" s="777"/>
      <c r="N41" s="777"/>
      <c r="O41" s="777"/>
      <c r="P41" s="777"/>
      <c r="Q41" s="777"/>
      <c r="R41" s="777"/>
      <c r="S41" s="777"/>
      <c r="T41" s="777"/>
      <c r="U41" s="741"/>
      <c r="V41" s="741"/>
      <c r="W41" s="741"/>
      <c r="X41" s="741"/>
      <c r="Y41" s="741"/>
      <c r="Z41" s="741"/>
      <c r="AA41" s="741"/>
      <c r="AB41" s="741"/>
      <c r="AC41" s="741"/>
      <c r="AD41" s="741"/>
      <c r="AE41" s="741"/>
      <c r="AF41" s="741"/>
      <c r="AG41" s="741"/>
      <c r="AH41" s="741"/>
      <c r="AI41" s="741"/>
      <c r="AJ41" s="741"/>
      <c r="AK41" s="741"/>
      <c r="AL41" s="741"/>
      <c r="AM41" s="741"/>
      <c r="AN41" s="741"/>
      <c r="AO41" s="787"/>
      <c r="AP41" s="727"/>
      <c r="AQ41" s="728"/>
      <c r="AR41" s="729"/>
    </row>
    <row r="42" spans="1:44" ht="15">
      <c r="A42" s="72"/>
      <c r="B42" s="73"/>
      <c r="C42" s="73"/>
      <c r="D42" s="74"/>
      <c r="E42" s="778" t="s">
        <v>173</v>
      </c>
      <c r="F42" s="677"/>
      <c r="G42" s="677"/>
      <c r="H42" s="677"/>
      <c r="I42" s="677"/>
      <c r="J42" s="677"/>
      <c r="K42" s="677"/>
      <c r="L42" s="677"/>
      <c r="M42" s="677"/>
      <c r="N42" s="677"/>
      <c r="O42" s="677"/>
      <c r="P42" s="677"/>
      <c r="Q42" s="677"/>
      <c r="R42" s="677"/>
      <c r="S42" s="677"/>
      <c r="T42" s="779"/>
      <c r="U42" s="676" t="s">
        <v>174</v>
      </c>
      <c r="V42" s="677"/>
      <c r="W42" s="677"/>
      <c r="X42" s="677"/>
      <c r="Y42" s="677"/>
      <c r="Z42" s="677"/>
      <c r="AA42" s="677"/>
      <c r="AB42" s="677"/>
      <c r="AC42" s="677"/>
      <c r="AD42" s="677"/>
      <c r="AE42" s="677"/>
      <c r="AF42" s="677"/>
      <c r="AG42" s="677"/>
      <c r="AH42" s="677"/>
      <c r="AI42" s="677"/>
      <c r="AJ42" s="677"/>
      <c r="AK42" s="677"/>
      <c r="AL42" s="677"/>
      <c r="AM42" s="677"/>
      <c r="AN42" s="677"/>
      <c r="AO42" s="678"/>
      <c r="AP42" s="658" t="s">
        <v>179</v>
      </c>
      <c r="AQ42" s="659"/>
      <c r="AR42" s="660"/>
    </row>
    <row r="43" spans="1:44" ht="13.5" customHeight="1">
      <c r="A43" s="655" t="s">
        <v>180</v>
      </c>
      <c r="B43" s="656"/>
      <c r="C43" s="656"/>
      <c r="D43" s="657"/>
      <c r="E43" s="780"/>
      <c r="F43" s="680"/>
      <c r="G43" s="680"/>
      <c r="H43" s="680"/>
      <c r="I43" s="680"/>
      <c r="J43" s="680"/>
      <c r="K43" s="680"/>
      <c r="L43" s="680"/>
      <c r="M43" s="680"/>
      <c r="N43" s="680"/>
      <c r="O43" s="680"/>
      <c r="P43" s="680"/>
      <c r="Q43" s="680"/>
      <c r="R43" s="680"/>
      <c r="S43" s="680"/>
      <c r="T43" s="781"/>
      <c r="U43" s="679"/>
      <c r="V43" s="680"/>
      <c r="W43" s="680"/>
      <c r="X43" s="680"/>
      <c r="Y43" s="680"/>
      <c r="Z43" s="680"/>
      <c r="AA43" s="680"/>
      <c r="AB43" s="680"/>
      <c r="AC43" s="680"/>
      <c r="AD43" s="680"/>
      <c r="AE43" s="680"/>
      <c r="AF43" s="680"/>
      <c r="AG43" s="680"/>
      <c r="AH43" s="680"/>
      <c r="AI43" s="680"/>
      <c r="AJ43" s="680"/>
      <c r="AK43" s="680"/>
      <c r="AL43" s="680"/>
      <c r="AM43" s="680"/>
      <c r="AN43" s="680"/>
      <c r="AO43" s="681"/>
      <c r="AP43" s="661"/>
      <c r="AQ43" s="662"/>
      <c r="AR43" s="663"/>
    </row>
    <row r="44" spans="1:44" ht="13.5">
      <c r="A44" s="655"/>
      <c r="B44" s="656"/>
      <c r="C44" s="656"/>
      <c r="D44" s="657"/>
      <c r="E44" s="780"/>
      <c r="F44" s="680"/>
      <c r="G44" s="680"/>
      <c r="H44" s="680"/>
      <c r="I44" s="680"/>
      <c r="J44" s="680"/>
      <c r="K44" s="680"/>
      <c r="L44" s="680"/>
      <c r="M44" s="680"/>
      <c r="N44" s="680"/>
      <c r="O44" s="680"/>
      <c r="P44" s="680"/>
      <c r="Q44" s="680"/>
      <c r="R44" s="680"/>
      <c r="S44" s="680"/>
      <c r="T44" s="781"/>
      <c r="U44" s="679"/>
      <c r="V44" s="680"/>
      <c r="W44" s="680"/>
      <c r="X44" s="680"/>
      <c r="Y44" s="680"/>
      <c r="Z44" s="680"/>
      <c r="AA44" s="680"/>
      <c r="AB44" s="680"/>
      <c r="AC44" s="680"/>
      <c r="AD44" s="680"/>
      <c r="AE44" s="680"/>
      <c r="AF44" s="680"/>
      <c r="AG44" s="680"/>
      <c r="AH44" s="680"/>
      <c r="AI44" s="680"/>
      <c r="AJ44" s="680"/>
      <c r="AK44" s="680"/>
      <c r="AL44" s="680"/>
      <c r="AM44" s="680"/>
      <c r="AN44" s="680"/>
      <c r="AO44" s="681"/>
      <c r="AP44" s="661"/>
      <c r="AQ44" s="662"/>
      <c r="AR44" s="663"/>
    </row>
    <row r="45" spans="1:44" ht="13.5">
      <c r="A45" s="655"/>
      <c r="B45" s="656"/>
      <c r="C45" s="656"/>
      <c r="D45" s="657"/>
      <c r="E45" s="780"/>
      <c r="F45" s="680"/>
      <c r="G45" s="680"/>
      <c r="H45" s="680"/>
      <c r="I45" s="680"/>
      <c r="J45" s="680"/>
      <c r="K45" s="680"/>
      <c r="L45" s="680"/>
      <c r="M45" s="680"/>
      <c r="N45" s="680"/>
      <c r="O45" s="680"/>
      <c r="P45" s="680"/>
      <c r="Q45" s="680"/>
      <c r="R45" s="680"/>
      <c r="S45" s="680"/>
      <c r="T45" s="781"/>
      <c r="U45" s="679"/>
      <c r="V45" s="680"/>
      <c r="W45" s="680"/>
      <c r="X45" s="680"/>
      <c r="Y45" s="680"/>
      <c r="Z45" s="680"/>
      <c r="AA45" s="680"/>
      <c r="AB45" s="680"/>
      <c r="AC45" s="680"/>
      <c r="AD45" s="680"/>
      <c r="AE45" s="680"/>
      <c r="AF45" s="680"/>
      <c r="AG45" s="680"/>
      <c r="AH45" s="680"/>
      <c r="AI45" s="680"/>
      <c r="AJ45" s="680"/>
      <c r="AK45" s="680"/>
      <c r="AL45" s="680"/>
      <c r="AM45" s="680"/>
      <c r="AN45" s="680"/>
      <c r="AO45" s="681"/>
      <c r="AP45" s="661"/>
      <c r="AQ45" s="662"/>
      <c r="AR45" s="663"/>
    </row>
    <row r="46" spans="1:44" ht="13.5">
      <c r="A46" s="655"/>
      <c r="B46" s="656"/>
      <c r="C46" s="656"/>
      <c r="D46" s="657"/>
      <c r="E46" s="780"/>
      <c r="F46" s="680"/>
      <c r="G46" s="680"/>
      <c r="H46" s="680"/>
      <c r="I46" s="680"/>
      <c r="J46" s="680"/>
      <c r="K46" s="680"/>
      <c r="L46" s="680"/>
      <c r="M46" s="680"/>
      <c r="N46" s="680"/>
      <c r="O46" s="680"/>
      <c r="P46" s="680"/>
      <c r="Q46" s="680"/>
      <c r="R46" s="680"/>
      <c r="S46" s="680"/>
      <c r="T46" s="781"/>
      <c r="U46" s="679"/>
      <c r="V46" s="680"/>
      <c r="W46" s="680"/>
      <c r="X46" s="680"/>
      <c r="Y46" s="680"/>
      <c r="Z46" s="680"/>
      <c r="AA46" s="680"/>
      <c r="AB46" s="680"/>
      <c r="AC46" s="680"/>
      <c r="AD46" s="680"/>
      <c r="AE46" s="680"/>
      <c r="AF46" s="680"/>
      <c r="AG46" s="680"/>
      <c r="AH46" s="680"/>
      <c r="AI46" s="680"/>
      <c r="AJ46" s="680"/>
      <c r="AK46" s="680"/>
      <c r="AL46" s="680"/>
      <c r="AM46" s="680"/>
      <c r="AN46" s="680"/>
      <c r="AO46" s="681"/>
      <c r="AP46" s="661"/>
      <c r="AQ46" s="662"/>
      <c r="AR46" s="663"/>
    </row>
    <row r="47" spans="1:44" ht="13.5">
      <c r="A47" s="655"/>
      <c r="B47" s="656"/>
      <c r="C47" s="656"/>
      <c r="D47" s="657"/>
      <c r="E47" s="780"/>
      <c r="F47" s="680"/>
      <c r="G47" s="680"/>
      <c r="H47" s="680"/>
      <c r="I47" s="680"/>
      <c r="J47" s="680"/>
      <c r="K47" s="680"/>
      <c r="L47" s="680"/>
      <c r="M47" s="680"/>
      <c r="N47" s="680"/>
      <c r="O47" s="680"/>
      <c r="P47" s="680"/>
      <c r="Q47" s="680"/>
      <c r="R47" s="680"/>
      <c r="S47" s="680"/>
      <c r="T47" s="781"/>
      <c r="U47" s="679"/>
      <c r="V47" s="680"/>
      <c r="W47" s="680"/>
      <c r="X47" s="680"/>
      <c r="Y47" s="680"/>
      <c r="Z47" s="680"/>
      <c r="AA47" s="680"/>
      <c r="AB47" s="680"/>
      <c r="AC47" s="680"/>
      <c r="AD47" s="680"/>
      <c r="AE47" s="680"/>
      <c r="AF47" s="680"/>
      <c r="AG47" s="680"/>
      <c r="AH47" s="680"/>
      <c r="AI47" s="680"/>
      <c r="AJ47" s="680"/>
      <c r="AK47" s="680"/>
      <c r="AL47" s="680"/>
      <c r="AM47" s="680"/>
      <c r="AN47" s="680"/>
      <c r="AO47" s="681"/>
      <c r="AP47" s="661"/>
      <c r="AQ47" s="662"/>
      <c r="AR47" s="663"/>
    </row>
    <row r="48" spans="1:44" ht="15.75" thickBot="1">
      <c r="A48" s="72"/>
      <c r="B48" s="73"/>
      <c r="C48" s="73"/>
      <c r="D48" s="74"/>
      <c r="E48" s="782"/>
      <c r="F48" s="683"/>
      <c r="G48" s="683"/>
      <c r="H48" s="683"/>
      <c r="I48" s="683"/>
      <c r="J48" s="683"/>
      <c r="K48" s="683"/>
      <c r="L48" s="683"/>
      <c r="M48" s="683"/>
      <c r="N48" s="683"/>
      <c r="O48" s="683"/>
      <c r="P48" s="683"/>
      <c r="Q48" s="683"/>
      <c r="R48" s="683"/>
      <c r="S48" s="683"/>
      <c r="T48" s="783"/>
      <c r="U48" s="682"/>
      <c r="V48" s="683"/>
      <c r="W48" s="683"/>
      <c r="X48" s="683"/>
      <c r="Y48" s="683"/>
      <c r="Z48" s="683"/>
      <c r="AA48" s="683"/>
      <c r="AB48" s="683"/>
      <c r="AC48" s="683"/>
      <c r="AD48" s="683"/>
      <c r="AE48" s="683"/>
      <c r="AF48" s="683"/>
      <c r="AG48" s="683"/>
      <c r="AH48" s="683"/>
      <c r="AI48" s="683"/>
      <c r="AJ48" s="683"/>
      <c r="AK48" s="683"/>
      <c r="AL48" s="683"/>
      <c r="AM48" s="683"/>
      <c r="AN48" s="683"/>
      <c r="AO48" s="684"/>
      <c r="AP48" s="661"/>
      <c r="AQ48" s="662"/>
      <c r="AR48" s="663"/>
    </row>
    <row r="49" spans="1:44" ht="13.5" customHeight="1">
      <c r="A49" s="652" t="s">
        <v>182</v>
      </c>
      <c r="B49" s="653"/>
      <c r="C49" s="653"/>
      <c r="D49" s="654"/>
      <c r="E49" s="667" t="s">
        <v>184</v>
      </c>
      <c r="F49" s="668"/>
      <c r="G49" s="668"/>
      <c r="H49" s="668"/>
      <c r="I49" s="668"/>
      <c r="J49" s="668"/>
      <c r="K49" s="668"/>
      <c r="L49" s="668"/>
      <c r="M49" s="668"/>
      <c r="N49" s="668"/>
      <c r="O49" s="668"/>
      <c r="P49" s="668"/>
      <c r="Q49" s="668"/>
      <c r="R49" s="668"/>
      <c r="S49" s="668"/>
      <c r="T49" s="669"/>
      <c r="U49" s="676" t="s">
        <v>234</v>
      </c>
      <c r="V49" s="677"/>
      <c r="W49" s="677"/>
      <c r="X49" s="677"/>
      <c r="Y49" s="677"/>
      <c r="Z49" s="677"/>
      <c r="AA49" s="677"/>
      <c r="AB49" s="677"/>
      <c r="AC49" s="677"/>
      <c r="AD49" s="677"/>
      <c r="AE49" s="677"/>
      <c r="AF49" s="677"/>
      <c r="AG49" s="677"/>
      <c r="AH49" s="677"/>
      <c r="AI49" s="677"/>
      <c r="AJ49" s="677"/>
      <c r="AK49" s="677"/>
      <c r="AL49" s="677"/>
      <c r="AM49" s="677"/>
      <c r="AN49" s="677"/>
      <c r="AO49" s="678"/>
      <c r="AP49" s="658" t="s">
        <v>183</v>
      </c>
      <c r="AQ49" s="659"/>
      <c r="AR49" s="660"/>
    </row>
    <row r="50" spans="1:44" ht="13.5" customHeight="1">
      <c r="A50" s="655"/>
      <c r="B50" s="656"/>
      <c r="C50" s="656"/>
      <c r="D50" s="657"/>
      <c r="E50" s="670"/>
      <c r="F50" s="671"/>
      <c r="G50" s="671"/>
      <c r="H50" s="671"/>
      <c r="I50" s="671"/>
      <c r="J50" s="671"/>
      <c r="K50" s="671"/>
      <c r="L50" s="671"/>
      <c r="M50" s="671"/>
      <c r="N50" s="671"/>
      <c r="O50" s="671"/>
      <c r="P50" s="671"/>
      <c r="Q50" s="671"/>
      <c r="R50" s="671"/>
      <c r="S50" s="671"/>
      <c r="T50" s="672"/>
      <c r="U50" s="679"/>
      <c r="V50" s="680"/>
      <c r="W50" s="680"/>
      <c r="X50" s="680"/>
      <c r="Y50" s="680"/>
      <c r="Z50" s="680"/>
      <c r="AA50" s="680"/>
      <c r="AB50" s="680"/>
      <c r="AC50" s="680"/>
      <c r="AD50" s="680"/>
      <c r="AE50" s="680"/>
      <c r="AF50" s="680"/>
      <c r="AG50" s="680"/>
      <c r="AH50" s="680"/>
      <c r="AI50" s="680"/>
      <c r="AJ50" s="680"/>
      <c r="AK50" s="680"/>
      <c r="AL50" s="680"/>
      <c r="AM50" s="680"/>
      <c r="AN50" s="680"/>
      <c r="AO50" s="681"/>
      <c r="AP50" s="661"/>
      <c r="AQ50" s="662"/>
      <c r="AR50" s="663"/>
    </row>
    <row r="51" spans="1:44" ht="13.5" customHeight="1">
      <c r="A51" s="655"/>
      <c r="B51" s="656"/>
      <c r="C51" s="656"/>
      <c r="D51" s="657"/>
      <c r="E51" s="670"/>
      <c r="F51" s="671"/>
      <c r="G51" s="671"/>
      <c r="H51" s="671"/>
      <c r="I51" s="671"/>
      <c r="J51" s="671"/>
      <c r="K51" s="671"/>
      <c r="L51" s="671"/>
      <c r="M51" s="671"/>
      <c r="N51" s="671"/>
      <c r="O51" s="671"/>
      <c r="P51" s="671"/>
      <c r="Q51" s="671"/>
      <c r="R51" s="671"/>
      <c r="S51" s="671"/>
      <c r="T51" s="672"/>
      <c r="U51" s="679"/>
      <c r="V51" s="680"/>
      <c r="W51" s="680"/>
      <c r="X51" s="680"/>
      <c r="Y51" s="680"/>
      <c r="Z51" s="680"/>
      <c r="AA51" s="680"/>
      <c r="AB51" s="680"/>
      <c r="AC51" s="680"/>
      <c r="AD51" s="680"/>
      <c r="AE51" s="680"/>
      <c r="AF51" s="680"/>
      <c r="AG51" s="680"/>
      <c r="AH51" s="680"/>
      <c r="AI51" s="680"/>
      <c r="AJ51" s="680"/>
      <c r="AK51" s="680"/>
      <c r="AL51" s="680"/>
      <c r="AM51" s="680"/>
      <c r="AN51" s="680"/>
      <c r="AO51" s="681"/>
      <c r="AP51" s="661"/>
      <c r="AQ51" s="662"/>
      <c r="AR51" s="663"/>
    </row>
    <row r="52" spans="1:44" ht="13.5" customHeight="1">
      <c r="A52" s="655"/>
      <c r="B52" s="656"/>
      <c r="C52" s="656"/>
      <c r="D52" s="657"/>
      <c r="E52" s="670"/>
      <c r="F52" s="671"/>
      <c r="G52" s="671"/>
      <c r="H52" s="671"/>
      <c r="I52" s="671"/>
      <c r="J52" s="671"/>
      <c r="K52" s="671"/>
      <c r="L52" s="671"/>
      <c r="M52" s="671"/>
      <c r="N52" s="671"/>
      <c r="O52" s="671"/>
      <c r="P52" s="671"/>
      <c r="Q52" s="671"/>
      <c r="R52" s="671"/>
      <c r="S52" s="671"/>
      <c r="T52" s="672"/>
      <c r="U52" s="679"/>
      <c r="V52" s="680"/>
      <c r="W52" s="680"/>
      <c r="X52" s="680"/>
      <c r="Y52" s="680"/>
      <c r="Z52" s="680"/>
      <c r="AA52" s="680"/>
      <c r="AB52" s="680"/>
      <c r="AC52" s="680"/>
      <c r="AD52" s="680"/>
      <c r="AE52" s="680"/>
      <c r="AF52" s="680"/>
      <c r="AG52" s="680"/>
      <c r="AH52" s="680"/>
      <c r="AI52" s="680"/>
      <c r="AJ52" s="680"/>
      <c r="AK52" s="680"/>
      <c r="AL52" s="680"/>
      <c r="AM52" s="680"/>
      <c r="AN52" s="680"/>
      <c r="AO52" s="681"/>
      <c r="AP52" s="661"/>
      <c r="AQ52" s="662"/>
      <c r="AR52" s="663"/>
    </row>
    <row r="53" spans="1:44" ht="13.5" customHeight="1">
      <c r="A53" s="655"/>
      <c r="B53" s="656"/>
      <c r="C53" s="656"/>
      <c r="D53" s="657"/>
      <c r="E53" s="670"/>
      <c r="F53" s="671"/>
      <c r="G53" s="671"/>
      <c r="H53" s="671"/>
      <c r="I53" s="671"/>
      <c r="J53" s="671"/>
      <c r="K53" s="671"/>
      <c r="L53" s="671"/>
      <c r="M53" s="671"/>
      <c r="N53" s="671"/>
      <c r="O53" s="671"/>
      <c r="P53" s="671"/>
      <c r="Q53" s="671"/>
      <c r="R53" s="671"/>
      <c r="S53" s="671"/>
      <c r="T53" s="672"/>
      <c r="U53" s="679"/>
      <c r="V53" s="680"/>
      <c r="W53" s="680"/>
      <c r="X53" s="680"/>
      <c r="Y53" s="680"/>
      <c r="Z53" s="680"/>
      <c r="AA53" s="680"/>
      <c r="AB53" s="680"/>
      <c r="AC53" s="680"/>
      <c r="AD53" s="680"/>
      <c r="AE53" s="680"/>
      <c r="AF53" s="680"/>
      <c r="AG53" s="680"/>
      <c r="AH53" s="680"/>
      <c r="AI53" s="680"/>
      <c r="AJ53" s="680"/>
      <c r="AK53" s="680"/>
      <c r="AL53" s="680"/>
      <c r="AM53" s="680"/>
      <c r="AN53" s="680"/>
      <c r="AO53" s="681"/>
      <c r="AP53" s="661"/>
      <c r="AQ53" s="662"/>
      <c r="AR53" s="663"/>
    </row>
    <row r="54" spans="1:44" ht="13.5" customHeight="1">
      <c r="A54" s="655"/>
      <c r="B54" s="656"/>
      <c r="C54" s="656"/>
      <c r="D54" s="657"/>
      <c r="E54" s="670"/>
      <c r="F54" s="671"/>
      <c r="G54" s="671"/>
      <c r="H54" s="671"/>
      <c r="I54" s="671"/>
      <c r="J54" s="671"/>
      <c r="K54" s="671"/>
      <c r="L54" s="671"/>
      <c r="M54" s="671"/>
      <c r="N54" s="671"/>
      <c r="O54" s="671"/>
      <c r="P54" s="671"/>
      <c r="Q54" s="671"/>
      <c r="R54" s="671"/>
      <c r="S54" s="671"/>
      <c r="T54" s="672"/>
      <c r="U54" s="679"/>
      <c r="V54" s="680"/>
      <c r="W54" s="680"/>
      <c r="X54" s="680"/>
      <c r="Y54" s="680"/>
      <c r="Z54" s="680"/>
      <c r="AA54" s="680"/>
      <c r="AB54" s="680"/>
      <c r="AC54" s="680"/>
      <c r="AD54" s="680"/>
      <c r="AE54" s="680"/>
      <c r="AF54" s="680"/>
      <c r="AG54" s="680"/>
      <c r="AH54" s="680"/>
      <c r="AI54" s="680"/>
      <c r="AJ54" s="680"/>
      <c r="AK54" s="680"/>
      <c r="AL54" s="680"/>
      <c r="AM54" s="680"/>
      <c r="AN54" s="680"/>
      <c r="AO54" s="681"/>
      <c r="AP54" s="661"/>
      <c r="AQ54" s="662"/>
      <c r="AR54" s="663"/>
    </row>
    <row r="55" spans="1:44" ht="14.25" customHeight="1">
      <c r="A55" s="655"/>
      <c r="B55" s="656"/>
      <c r="C55" s="656"/>
      <c r="D55" s="657"/>
      <c r="E55" s="670"/>
      <c r="F55" s="671"/>
      <c r="G55" s="671"/>
      <c r="H55" s="671"/>
      <c r="I55" s="671"/>
      <c r="J55" s="671"/>
      <c r="K55" s="671"/>
      <c r="L55" s="671"/>
      <c r="M55" s="671"/>
      <c r="N55" s="671"/>
      <c r="O55" s="671"/>
      <c r="P55" s="671"/>
      <c r="Q55" s="671"/>
      <c r="R55" s="671"/>
      <c r="S55" s="671"/>
      <c r="T55" s="672"/>
      <c r="U55" s="679"/>
      <c r="V55" s="680"/>
      <c r="W55" s="680"/>
      <c r="X55" s="680"/>
      <c r="Y55" s="680"/>
      <c r="Z55" s="680"/>
      <c r="AA55" s="680"/>
      <c r="AB55" s="680"/>
      <c r="AC55" s="680"/>
      <c r="AD55" s="680"/>
      <c r="AE55" s="680"/>
      <c r="AF55" s="680"/>
      <c r="AG55" s="680"/>
      <c r="AH55" s="680"/>
      <c r="AI55" s="680"/>
      <c r="AJ55" s="680"/>
      <c r="AK55" s="680"/>
      <c r="AL55" s="680"/>
      <c r="AM55" s="680"/>
      <c r="AN55" s="680"/>
      <c r="AO55" s="681"/>
      <c r="AP55" s="661"/>
      <c r="AQ55" s="662"/>
      <c r="AR55" s="663"/>
    </row>
    <row r="56" spans="1:44" ht="14.25" customHeight="1">
      <c r="A56" s="655"/>
      <c r="B56" s="656"/>
      <c r="C56" s="656"/>
      <c r="D56" s="657"/>
      <c r="E56" s="670"/>
      <c r="F56" s="671"/>
      <c r="G56" s="671"/>
      <c r="H56" s="671"/>
      <c r="I56" s="671"/>
      <c r="J56" s="671"/>
      <c r="K56" s="671"/>
      <c r="L56" s="671"/>
      <c r="M56" s="671"/>
      <c r="N56" s="671"/>
      <c r="O56" s="671"/>
      <c r="P56" s="671"/>
      <c r="Q56" s="671"/>
      <c r="R56" s="671"/>
      <c r="S56" s="671"/>
      <c r="T56" s="672"/>
      <c r="U56" s="679"/>
      <c r="V56" s="680"/>
      <c r="W56" s="680"/>
      <c r="X56" s="680"/>
      <c r="Y56" s="680"/>
      <c r="Z56" s="680"/>
      <c r="AA56" s="680"/>
      <c r="AB56" s="680"/>
      <c r="AC56" s="680"/>
      <c r="AD56" s="680"/>
      <c r="AE56" s="680"/>
      <c r="AF56" s="680"/>
      <c r="AG56" s="680"/>
      <c r="AH56" s="680"/>
      <c r="AI56" s="680"/>
      <c r="AJ56" s="680"/>
      <c r="AK56" s="680"/>
      <c r="AL56" s="680"/>
      <c r="AM56" s="680"/>
      <c r="AN56" s="680"/>
      <c r="AO56" s="681"/>
      <c r="AP56" s="661"/>
      <c r="AQ56" s="662"/>
      <c r="AR56" s="663"/>
    </row>
    <row r="57" spans="1:44" ht="14.25" customHeight="1" thickBot="1">
      <c r="A57" s="655"/>
      <c r="B57" s="656"/>
      <c r="C57" s="656"/>
      <c r="D57" s="657"/>
      <c r="E57" s="673"/>
      <c r="F57" s="674"/>
      <c r="G57" s="674"/>
      <c r="H57" s="674"/>
      <c r="I57" s="674"/>
      <c r="J57" s="674"/>
      <c r="K57" s="674"/>
      <c r="L57" s="674"/>
      <c r="M57" s="674"/>
      <c r="N57" s="674"/>
      <c r="O57" s="674"/>
      <c r="P57" s="674"/>
      <c r="Q57" s="674"/>
      <c r="R57" s="674"/>
      <c r="S57" s="674"/>
      <c r="T57" s="675"/>
      <c r="U57" s="682"/>
      <c r="V57" s="683"/>
      <c r="W57" s="683"/>
      <c r="X57" s="683"/>
      <c r="Y57" s="683"/>
      <c r="Z57" s="683"/>
      <c r="AA57" s="683"/>
      <c r="AB57" s="683"/>
      <c r="AC57" s="683"/>
      <c r="AD57" s="683"/>
      <c r="AE57" s="683"/>
      <c r="AF57" s="683"/>
      <c r="AG57" s="683"/>
      <c r="AH57" s="683"/>
      <c r="AI57" s="683"/>
      <c r="AJ57" s="683"/>
      <c r="AK57" s="683"/>
      <c r="AL57" s="683"/>
      <c r="AM57" s="683"/>
      <c r="AN57" s="683"/>
      <c r="AO57" s="684"/>
      <c r="AP57" s="664"/>
      <c r="AQ57" s="665"/>
      <c r="AR57" s="666"/>
    </row>
    <row r="58" spans="1:44" ht="16.5" customHeight="1">
      <c r="A58" s="652" t="s">
        <v>186</v>
      </c>
      <c r="B58" s="653"/>
      <c r="C58" s="653"/>
      <c r="D58" s="654"/>
      <c r="E58" s="667" t="s">
        <v>233</v>
      </c>
      <c r="F58" s="668"/>
      <c r="G58" s="668"/>
      <c r="H58" s="668"/>
      <c r="I58" s="668"/>
      <c r="J58" s="668"/>
      <c r="K58" s="668"/>
      <c r="L58" s="668"/>
      <c r="M58" s="668"/>
      <c r="N58" s="668"/>
      <c r="O58" s="668"/>
      <c r="P58" s="668"/>
      <c r="Q58" s="668"/>
      <c r="R58" s="668"/>
      <c r="S58" s="668"/>
      <c r="T58" s="669"/>
      <c r="U58" s="676" t="s">
        <v>185</v>
      </c>
      <c r="V58" s="677"/>
      <c r="W58" s="677"/>
      <c r="X58" s="677"/>
      <c r="Y58" s="677"/>
      <c r="Z58" s="677"/>
      <c r="AA58" s="677"/>
      <c r="AB58" s="677"/>
      <c r="AC58" s="677"/>
      <c r="AD58" s="677"/>
      <c r="AE58" s="677"/>
      <c r="AF58" s="677"/>
      <c r="AG58" s="677"/>
      <c r="AH58" s="677"/>
      <c r="AI58" s="677"/>
      <c r="AJ58" s="677"/>
      <c r="AK58" s="677"/>
      <c r="AL58" s="677"/>
      <c r="AM58" s="677"/>
      <c r="AN58" s="677"/>
      <c r="AO58" s="678"/>
      <c r="AP58" s="658" t="s">
        <v>207</v>
      </c>
      <c r="AQ58" s="659"/>
      <c r="AR58" s="660"/>
    </row>
    <row r="59" spans="1:44" ht="16.5" customHeight="1">
      <c r="A59" s="655"/>
      <c r="B59" s="656"/>
      <c r="C59" s="656"/>
      <c r="D59" s="657"/>
      <c r="E59" s="670"/>
      <c r="F59" s="671"/>
      <c r="G59" s="671"/>
      <c r="H59" s="671"/>
      <c r="I59" s="671"/>
      <c r="J59" s="671"/>
      <c r="K59" s="671"/>
      <c r="L59" s="671"/>
      <c r="M59" s="671"/>
      <c r="N59" s="671"/>
      <c r="O59" s="671"/>
      <c r="P59" s="671"/>
      <c r="Q59" s="671"/>
      <c r="R59" s="671"/>
      <c r="S59" s="671"/>
      <c r="T59" s="672"/>
      <c r="U59" s="679"/>
      <c r="V59" s="680"/>
      <c r="W59" s="680"/>
      <c r="X59" s="680"/>
      <c r="Y59" s="680"/>
      <c r="Z59" s="680"/>
      <c r="AA59" s="680"/>
      <c r="AB59" s="680"/>
      <c r="AC59" s="680"/>
      <c r="AD59" s="680"/>
      <c r="AE59" s="680"/>
      <c r="AF59" s="680"/>
      <c r="AG59" s="680"/>
      <c r="AH59" s="680"/>
      <c r="AI59" s="680"/>
      <c r="AJ59" s="680"/>
      <c r="AK59" s="680"/>
      <c r="AL59" s="680"/>
      <c r="AM59" s="680"/>
      <c r="AN59" s="680"/>
      <c r="AO59" s="681"/>
      <c r="AP59" s="661"/>
      <c r="AQ59" s="662"/>
      <c r="AR59" s="663"/>
    </row>
    <row r="60" spans="1:44" ht="16.5" customHeight="1">
      <c r="A60" s="655"/>
      <c r="B60" s="656"/>
      <c r="C60" s="656"/>
      <c r="D60" s="657"/>
      <c r="E60" s="670"/>
      <c r="F60" s="671"/>
      <c r="G60" s="671"/>
      <c r="H60" s="671"/>
      <c r="I60" s="671"/>
      <c r="J60" s="671"/>
      <c r="K60" s="671"/>
      <c r="L60" s="671"/>
      <c r="M60" s="671"/>
      <c r="N60" s="671"/>
      <c r="O60" s="671"/>
      <c r="P60" s="671"/>
      <c r="Q60" s="671"/>
      <c r="R60" s="671"/>
      <c r="S60" s="671"/>
      <c r="T60" s="672"/>
      <c r="U60" s="679"/>
      <c r="V60" s="680"/>
      <c r="W60" s="680"/>
      <c r="X60" s="680"/>
      <c r="Y60" s="680"/>
      <c r="Z60" s="680"/>
      <c r="AA60" s="680"/>
      <c r="AB60" s="680"/>
      <c r="AC60" s="680"/>
      <c r="AD60" s="680"/>
      <c r="AE60" s="680"/>
      <c r="AF60" s="680"/>
      <c r="AG60" s="680"/>
      <c r="AH60" s="680"/>
      <c r="AI60" s="680"/>
      <c r="AJ60" s="680"/>
      <c r="AK60" s="680"/>
      <c r="AL60" s="680"/>
      <c r="AM60" s="680"/>
      <c r="AN60" s="680"/>
      <c r="AO60" s="681"/>
      <c r="AP60" s="661"/>
      <c r="AQ60" s="662"/>
      <c r="AR60" s="663"/>
    </row>
    <row r="61" spans="1:44" ht="16.5" customHeight="1">
      <c r="A61" s="655"/>
      <c r="B61" s="656"/>
      <c r="C61" s="656"/>
      <c r="D61" s="657"/>
      <c r="E61" s="670"/>
      <c r="F61" s="671"/>
      <c r="G61" s="671"/>
      <c r="H61" s="671"/>
      <c r="I61" s="671"/>
      <c r="J61" s="671"/>
      <c r="K61" s="671"/>
      <c r="L61" s="671"/>
      <c r="M61" s="671"/>
      <c r="N61" s="671"/>
      <c r="O61" s="671"/>
      <c r="P61" s="671"/>
      <c r="Q61" s="671"/>
      <c r="R61" s="671"/>
      <c r="S61" s="671"/>
      <c r="T61" s="672"/>
      <c r="U61" s="679"/>
      <c r="V61" s="680"/>
      <c r="W61" s="680"/>
      <c r="X61" s="680"/>
      <c r="Y61" s="680"/>
      <c r="Z61" s="680"/>
      <c r="AA61" s="680"/>
      <c r="AB61" s="680"/>
      <c r="AC61" s="680"/>
      <c r="AD61" s="680"/>
      <c r="AE61" s="680"/>
      <c r="AF61" s="680"/>
      <c r="AG61" s="680"/>
      <c r="AH61" s="680"/>
      <c r="AI61" s="680"/>
      <c r="AJ61" s="680"/>
      <c r="AK61" s="680"/>
      <c r="AL61" s="680"/>
      <c r="AM61" s="680"/>
      <c r="AN61" s="680"/>
      <c r="AO61" s="681"/>
      <c r="AP61" s="661"/>
      <c r="AQ61" s="662"/>
      <c r="AR61" s="663"/>
    </row>
    <row r="62" spans="1:44" ht="16.5" customHeight="1">
      <c r="A62" s="655"/>
      <c r="B62" s="656"/>
      <c r="C62" s="656"/>
      <c r="D62" s="657"/>
      <c r="E62" s="670"/>
      <c r="F62" s="671"/>
      <c r="G62" s="671"/>
      <c r="H62" s="671"/>
      <c r="I62" s="671"/>
      <c r="J62" s="671"/>
      <c r="K62" s="671"/>
      <c r="L62" s="671"/>
      <c r="M62" s="671"/>
      <c r="N62" s="671"/>
      <c r="O62" s="671"/>
      <c r="P62" s="671"/>
      <c r="Q62" s="671"/>
      <c r="R62" s="671"/>
      <c r="S62" s="671"/>
      <c r="T62" s="672"/>
      <c r="U62" s="679"/>
      <c r="V62" s="680"/>
      <c r="W62" s="680"/>
      <c r="X62" s="680"/>
      <c r="Y62" s="680"/>
      <c r="Z62" s="680"/>
      <c r="AA62" s="680"/>
      <c r="AB62" s="680"/>
      <c r="AC62" s="680"/>
      <c r="AD62" s="680"/>
      <c r="AE62" s="680"/>
      <c r="AF62" s="680"/>
      <c r="AG62" s="680"/>
      <c r="AH62" s="680"/>
      <c r="AI62" s="680"/>
      <c r="AJ62" s="680"/>
      <c r="AK62" s="680"/>
      <c r="AL62" s="680"/>
      <c r="AM62" s="680"/>
      <c r="AN62" s="680"/>
      <c r="AO62" s="681"/>
      <c r="AP62" s="661"/>
      <c r="AQ62" s="662"/>
      <c r="AR62" s="663"/>
    </row>
    <row r="63" spans="1:44" ht="16.5" customHeight="1">
      <c r="A63" s="655"/>
      <c r="B63" s="656"/>
      <c r="C63" s="656"/>
      <c r="D63" s="657"/>
      <c r="E63" s="670"/>
      <c r="F63" s="671"/>
      <c r="G63" s="671"/>
      <c r="H63" s="671"/>
      <c r="I63" s="671"/>
      <c r="J63" s="671"/>
      <c r="K63" s="671"/>
      <c r="L63" s="671"/>
      <c r="M63" s="671"/>
      <c r="N63" s="671"/>
      <c r="O63" s="671"/>
      <c r="P63" s="671"/>
      <c r="Q63" s="671"/>
      <c r="R63" s="671"/>
      <c r="S63" s="671"/>
      <c r="T63" s="672"/>
      <c r="U63" s="679"/>
      <c r="V63" s="680"/>
      <c r="W63" s="680"/>
      <c r="X63" s="680"/>
      <c r="Y63" s="680"/>
      <c r="Z63" s="680"/>
      <c r="AA63" s="680"/>
      <c r="AB63" s="680"/>
      <c r="AC63" s="680"/>
      <c r="AD63" s="680"/>
      <c r="AE63" s="680"/>
      <c r="AF63" s="680"/>
      <c r="AG63" s="680"/>
      <c r="AH63" s="680"/>
      <c r="AI63" s="680"/>
      <c r="AJ63" s="680"/>
      <c r="AK63" s="680"/>
      <c r="AL63" s="680"/>
      <c r="AM63" s="680"/>
      <c r="AN63" s="680"/>
      <c r="AO63" s="681"/>
      <c r="AP63" s="661"/>
      <c r="AQ63" s="662"/>
      <c r="AR63" s="663"/>
    </row>
    <row r="64" spans="1:44" ht="16.5" customHeight="1">
      <c r="A64" s="655"/>
      <c r="B64" s="656"/>
      <c r="C64" s="656"/>
      <c r="D64" s="657"/>
      <c r="E64" s="670"/>
      <c r="F64" s="671"/>
      <c r="G64" s="671"/>
      <c r="H64" s="671"/>
      <c r="I64" s="671"/>
      <c r="J64" s="671"/>
      <c r="K64" s="671"/>
      <c r="L64" s="671"/>
      <c r="M64" s="671"/>
      <c r="N64" s="671"/>
      <c r="O64" s="671"/>
      <c r="P64" s="671"/>
      <c r="Q64" s="671"/>
      <c r="R64" s="671"/>
      <c r="S64" s="671"/>
      <c r="T64" s="672"/>
      <c r="U64" s="679"/>
      <c r="V64" s="680"/>
      <c r="W64" s="680"/>
      <c r="X64" s="680"/>
      <c r="Y64" s="680"/>
      <c r="Z64" s="680"/>
      <c r="AA64" s="680"/>
      <c r="AB64" s="680"/>
      <c r="AC64" s="680"/>
      <c r="AD64" s="680"/>
      <c r="AE64" s="680"/>
      <c r="AF64" s="680"/>
      <c r="AG64" s="680"/>
      <c r="AH64" s="680"/>
      <c r="AI64" s="680"/>
      <c r="AJ64" s="680"/>
      <c r="AK64" s="680"/>
      <c r="AL64" s="680"/>
      <c r="AM64" s="680"/>
      <c r="AN64" s="680"/>
      <c r="AO64" s="681"/>
      <c r="AP64" s="661"/>
      <c r="AQ64" s="662"/>
      <c r="AR64" s="663"/>
    </row>
    <row r="65" spans="1:44" ht="16.5" customHeight="1">
      <c r="A65" s="655"/>
      <c r="B65" s="656"/>
      <c r="C65" s="656"/>
      <c r="D65" s="657"/>
      <c r="E65" s="670"/>
      <c r="F65" s="671"/>
      <c r="G65" s="671"/>
      <c r="H65" s="671"/>
      <c r="I65" s="671"/>
      <c r="J65" s="671"/>
      <c r="K65" s="671"/>
      <c r="L65" s="671"/>
      <c r="M65" s="671"/>
      <c r="N65" s="671"/>
      <c r="O65" s="671"/>
      <c r="P65" s="671"/>
      <c r="Q65" s="671"/>
      <c r="R65" s="671"/>
      <c r="S65" s="671"/>
      <c r="T65" s="672"/>
      <c r="U65" s="679"/>
      <c r="V65" s="680"/>
      <c r="W65" s="680"/>
      <c r="X65" s="680"/>
      <c r="Y65" s="680"/>
      <c r="Z65" s="680"/>
      <c r="AA65" s="680"/>
      <c r="AB65" s="680"/>
      <c r="AC65" s="680"/>
      <c r="AD65" s="680"/>
      <c r="AE65" s="680"/>
      <c r="AF65" s="680"/>
      <c r="AG65" s="680"/>
      <c r="AH65" s="680"/>
      <c r="AI65" s="680"/>
      <c r="AJ65" s="680"/>
      <c r="AK65" s="680"/>
      <c r="AL65" s="680"/>
      <c r="AM65" s="680"/>
      <c r="AN65" s="680"/>
      <c r="AO65" s="681"/>
      <c r="AP65" s="661"/>
      <c r="AQ65" s="662"/>
      <c r="AR65" s="663"/>
    </row>
    <row r="66" spans="1:44" ht="16.5" customHeight="1">
      <c r="A66" s="655"/>
      <c r="B66" s="656"/>
      <c r="C66" s="656"/>
      <c r="D66" s="657"/>
      <c r="E66" s="670"/>
      <c r="F66" s="671"/>
      <c r="G66" s="671"/>
      <c r="H66" s="671"/>
      <c r="I66" s="671"/>
      <c r="J66" s="671"/>
      <c r="K66" s="671"/>
      <c r="L66" s="671"/>
      <c r="M66" s="671"/>
      <c r="N66" s="671"/>
      <c r="O66" s="671"/>
      <c r="P66" s="671"/>
      <c r="Q66" s="671"/>
      <c r="R66" s="671"/>
      <c r="S66" s="671"/>
      <c r="T66" s="672"/>
      <c r="U66" s="679"/>
      <c r="V66" s="680"/>
      <c r="W66" s="680"/>
      <c r="X66" s="680"/>
      <c r="Y66" s="680"/>
      <c r="Z66" s="680"/>
      <c r="AA66" s="680"/>
      <c r="AB66" s="680"/>
      <c r="AC66" s="680"/>
      <c r="AD66" s="680"/>
      <c r="AE66" s="680"/>
      <c r="AF66" s="680"/>
      <c r="AG66" s="680"/>
      <c r="AH66" s="680"/>
      <c r="AI66" s="680"/>
      <c r="AJ66" s="680"/>
      <c r="AK66" s="680"/>
      <c r="AL66" s="680"/>
      <c r="AM66" s="680"/>
      <c r="AN66" s="680"/>
      <c r="AO66" s="681"/>
      <c r="AP66" s="661"/>
      <c r="AQ66" s="662"/>
      <c r="AR66" s="663"/>
    </row>
    <row r="67" spans="1:44" ht="16.5" customHeight="1">
      <c r="A67" s="655"/>
      <c r="B67" s="656"/>
      <c r="C67" s="656"/>
      <c r="D67" s="657"/>
      <c r="E67" s="670"/>
      <c r="F67" s="671"/>
      <c r="G67" s="671"/>
      <c r="H67" s="671"/>
      <c r="I67" s="671"/>
      <c r="J67" s="671"/>
      <c r="K67" s="671"/>
      <c r="L67" s="671"/>
      <c r="M67" s="671"/>
      <c r="N67" s="671"/>
      <c r="O67" s="671"/>
      <c r="P67" s="671"/>
      <c r="Q67" s="671"/>
      <c r="R67" s="671"/>
      <c r="S67" s="671"/>
      <c r="T67" s="672"/>
      <c r="U67" s="679"/>
      <c r="V67" s="680"/>
      <c r="W67" s="680"/>
      <c r="X67" s="680"/>
      <c r="Y67" s="680"/>
      <c r="Z67" s="680"/>
      <c r="AA67" s="680"/>
      <c r="AB67" s="680"/>
      <c r="AC67" s="680"/>
      <c r="AD67" s="680"/>
      <c r="AE67" s="680"/>
      <c r="AF67" s="680"/>
      <c r="AG67" s="680"/>
      <c r="AH67" s="680"/>
      <c r="AI67" s="680"/>
      <c r="AJ67" s="680"/>
      <c r="AK67" s="680"/>
      <c r="AL67" s="680"/>
      <c r="AM67" s="680"/>
      <c r="AN67" s="680"/>
      <c r="AO67" s="681"/>
      <c r="AP67" s="661"/>
      <c r="AQ67" s="662"/>
      <c r="AR67" s="663"/>
    </row>
    <row r="68" spans="1:44" ht="16.5" customHeight="1">
      <c r="A68" s="655"/>
      <c r="B68" s="656"/>
      <c r="C68" s="656"/>
      <c r="D68" s="657"/>
      <c r="E68" s="670"/>
      <c r="F68" s="671"/>
      <c r="G68" s="671"/>
      <c r="H68" s="671"/>
      <c r="I68" s="671"/>
      <c r="J68" s="671"/>
      <c r="K68" s="671"/>
      <c r="L68" s="671"/>
      <c r="M68" s="671"/>
      <c r="N68" s="671"/>
      <c r="O68" s="671"/>
      <c r="P68" s="671"/>
      <c r="Q68" s="671"/>
      <c r="R68" s="671"/>
      <c r="S68" s="671"/>
      <c r="T68" s="672"/>
      <c r="U68" s="679"/>
      <c r="V68" s="680"/>
      <c r="W68" s="680"/>
      <c r="X68" s="680"/>
      <c r="Y68" s="680"/>
      <c r="Z68" s="680"/>
      <c r="AA68" s="680"/>
      <c r="AB68" s="680"/>
      <c r="AC68" s="680"/>
      <c r="AD68" s="680"/>
      <c r="AE68" s="680"/>
      <c r="AF68" s="680"/>
      <c r="AG68" s="680"/>
      <c r="AH68" s="680"/>
      <c r="AI68" s="680"/>
      <c r="AJ68" s="680"/>
      <c r="AK68" s="680"/>
      <c r="AL68" s="680"/>
      <c r="AM68" s="680"/>
      <c r="AN68" s="680"/>
      <c r="AO68" s="681"/>
      <c r="AP68" s="661"/>
      <c r="AQ68" s="662"/>
      <c r="AR68" s="663"/>
    </row>
    <row r="69" spans="1:44" ht="16.5" customHeight="1">
      <c r="A69" s="655"/>
      <c r="B69" s="656"/>
      <c r="C69" s="656"/>
      <c r="D69" s="657"/>
      <c r="E69" s="670"/>
      <c r="F69" s="671"/>
      <c r="G69" s="671"/>
      <c r="H69" s="671"/>
      <c r="I69" s="671"/>
      <c r="J69" s="671"/>
      <c r="K69" s="671"/>
      <c r="L69" s="671"/>
      <c r="M69" s="671"/>
      <c r="N69" s="671"/>
      <c r="O69" s="671"/>
      <c r="P69" s="671"/>
      <c r="Q69" s="671"/>
      <c r="R69" s="671"/>
      <c r="S69" s="671"/>
      <c r="T69" s="672"/>
      <c r="U69" s="679"/>
      <c r="V69" s="680"/>
      <c r="W69" s="680"/>
      <c r="X69" s="680"/>
      <c r="Y69" s="680"/>
      <c r="Z69" s="680"/>
      <c r="AA69" s="680"/>
      <c r="AB69" s="680"/>
      <c r="AC69" s="680"/>
      <c r="AD69" s="680"/>
      <c r="AE69" s="680"/>
      <c r="AF69" s="680"/>
      <c r="AG69" s="680"/>
      <c r="AH69" s="680"/>
      <c r="AI69" s="680"/>
      <c r="AJ69" s="680"/>
      <c r="AK69" s="680"/>
      <c r="AL69" s="680"/>
      <c r="AM69" s="680"/>
      <c r="AN69" s="680"/>
      <c r="AO69" s="681"/>
      <c r="AP69" s="661"/>
      <c r="AQ69" s="662"/>
      <c r="AR69" s="663"/>
    </row>
    <row r="70" spans="1:44" ht="16.5" customHeight="1" thickBot="1">
      <c r="A70" s="730"/>
      <c r="B70" s="731"/>
      <c r="C70" s="731"/>
      <c r="D70" s="732"/>
      <c r="E70" s="673"/>
      <c r="F70" s="674"/>
      <c r="G70" s="674"/>
      <c r="H70" s="674"/>
      <c r="I70" s="674"/>
      <c r="J70" s="674"/>
      <c r="K70" s="674"/>
      <c r="L70" s="674"/>
      <c r="M70" s="674"/>
      <c r="N70" s="674"/>
      <c r="O70" s="674"/>
      <c r="P70" s="674"/>
      <c r="Q70" s="674"/>
      <c r="R70" s="674"/>
      <c r="S70" s="674"/>
      <c r="T70" s="675"/>
      <c r="U70" s="682"/>
      <c r="V70" s="683"/>
      <c r="W70" s="683"/>
      <c r="X70" s="683"/>
      <c r="Y70" s="683"/>
      <c r="Z70" s="683"/>
      <c r="AA70" s="683"/>
      <c r="AB70" s="683"/>
      <c r="AC70" s="683"/>
      <c r="AD70" s="683"/>
      <c r="AE70" s="683"/>
      <c r="AF70" s="683"/>
      <c r="AG70" s="683"/>
      <c r="AH70" s="683"/>
      <c r="AI70" s="683"/>
      <c r="AJ70" s="683"/>
      <c r="AK70" s="683"/>
      <c r="AL70" s="683"/>
      <c r="AM70" s="683"/>
      <c r="AN70" s="683"/>
      <c r="AO70" s="684"/>
      <c r="AP70" s="661"/>
      <c r="AQ70" s="662"/>
      <c r="AR70" s="663"/>
    </row>
    <row r="71" spans="1:44" ht="16.5" customHeight="1">
      <c r="A71" s="624" t="s">
        <v>214</v>
      </c>
      <c r="B71" s="625"/>
      <c r="C71" s="625"/>
      <c r="D71" s="626"/>
      <c r="E71" s="634" t="s">
        <v>254</v>
      </c>
      <c r="F71" s="635"/>
      <c r="G71" s="635"/>
      <c r="H71" s="635"/>
      <c r="I71" s="635"/>
      <c r="J71" s="635"/>
      <c r="K71" s="635"/>
      <c r="L71" s="635"/>
      <c r="M71" s="635"/>
      <c r="N71" s="635"/>
      <c r="O71" s="635"/>
      <c r="P71" s="635"/>
      <c r="Q71" s="635"/>
      <c r="R71" s="635"/>
      <c r="S71" s="635"/>
      <c r="T71" s="636"/>
      <c r="U71" s="643" t="s">
        <v>234</v>
      </c>
      <c r="V71" s="644"/>
      <c r="W71" s="644"/>
      <c r="X71" s="644"/>
      <c r="Y71" s="644"/>
      <c r="Z71" s="644"/>
      <c r="AA71" s="644"/>
      <c r="AB71" s="644"/>
      <c r="AC71" s="644"/>
      <c r="AD71" s="644"/>
      <c r="AE71" s="644"/>
      <c r="AF71" s="644"/>
      <c r="AG71" s="644"/>
      <c r="AH71" s="644"/>
      <c r="AI71" s="644"/>
      <c r="AJ71" s="644"/>
      <c r="AK71" s="644"/>
      <c r="AL71" s="644"/>
      <c r="AM71" s="644"/>
      <c r="AN71" s="644"/>
      <c r="AO71" s="645"/>
      <c r="AP71" s="661"/>
      <c r="AQ71" s="662"/>
      <c r="AR71" s="663"/>
    </row>
    <row r="72" spans="1:44" ht="16.5" customHeight="1">
      <c r="A72" s="627"/>
      <c r="B72" s="628"/>
      <c r="C72" s="628"/>
      <c r="D72" s="629"/>
      <c r="E72" s="637"/>
      <c r="F72" s="638"/>
      <c r="G72" s="638"/>
      <c r="H72" s="638"/>
      <c r="I72" s="638"/>
      <c r="J72" s="638"/>
      <c r="K72" s="638"/>
      <c r="L72" s="638"/>
      <c r="M72" s="638"/>
      <c r="N72" s="638"/>
      <c r="O72" s="638"/>
      <c r="P72" s="638"/>
      <c r="Q72" s="638"/>
      <c r="R72" s="638"/>
      <c r="S72" s="638"/>
      <c r="T72" s="639"/>
      <c r="U72" s="646"/>
      <c r="V72" s="647"/>
      <c r="W72" s="647"/>
      <c r="X72" s="647"/>
      <c r="Y72" s="647"/>
      <c r="Z72" s="647"/>
      <c r="AA72" s="647"/>
      <c r="AB72" s="647"/>
      <c r="AC72" s="647"/>
      <c r="AD72" s="647"/>
      <c r="AE72" s="647"/>
      <c r="AF72" s="647"/>
      <c r="AG72" s="647"/>
      <c r="AH72" s="647"/>
      <c r="AI72" s="647"/>
      <c r="AJ72" s="647"/>
      <c r="AK72" s="647"/>
      <c r="AL72" s="647"/>
      <c r="AM72" s="647"/>
      <c r="AN72" s="647"/>
      <c r="AO72" s="648"/>
      <c r="AP72" s="661"/>
      <c r="AQ72" s="662"/>
      <c r="AR72" s="663"/>
    </row>
    <row r="73" spans="1:44" ht="16.5" customHeight="1">
      <c r="A73" s="627"/>
      <c r="B73" s="628"/>
      <c r="C73" s="628"/>
      <c r="D73" s="629"/>
      <c r="E73" s="637"/>
      <c r="F73" s="638"/>
      <c r="G73" s="638"/>
      <c r="H73" s="638"/>
      <c r="I73" s="638"/>
      <c r="J73" s="638"/>
      <c r="K73" s="638"/>
      <c r="L73" s="638"/>
      <c r="M73" s="638"/>
      <c r="N73" s="638"/>
      <c r="O73" s="638"/>
      <c r="P73" s="638"/>
      <c r="Q73" s="638"/>
      <c r="R73" s="638"/>
      <c r="S73" s="638"/>
      <c r="T73" s="639"/>
      <c r="U73" s="646"/>
      <c r="V73" s="647"/>
      <c r="W73" s="647"/>
      <c r="X73" s="647"/>
      <c r="Y73" s="647"/>
      <c r="Z73" s="647"/>
      <c r="AA73" s="647"/>
      <c r="AB73" s="647"/>
      <c r="AC73" s="647"/>
      <c r="AD73" s="647"/>
      <c r="AE73" s="647"/>
      <c r="AF73" s="647"/>
      <c r="AG73" s="647"/>
      <c r="AH73" s="647"/>
      <c r="AI73" s="647"/>
      <c r="AJ73" s="647"/>
      <c r="AK73" s="647"/>
      <c r="AL73" s="647"/>
      <c r="AM73" s="647"/>
      <c r="AN73" s="647"/>
      <c r="AO73" s="648"/>
      <c r="AP73" s="661"/>
      <c r="AQ73" s="662"/>
      <c r="AR73" s="663"/>
    </row>
    <row r="74" spans="1:44" ht="16.5" customHeight="1">
      <c r="A74" s="627"/>
      <c r="B74" s="628"/>
      <c r="C74" s="628"/>
      <c r="D74" s="629"/>
      <c r="E74" s="637"/>
      <c r="F74" s="638"/>
      <c r="G74" s="638"/>
      <c r="H74" s="638"/>
      <c r="I74" s="638"/>
      <c r="J74" s="638"/>
      <c r="K74" s="638"/>
      <c r="L74" s="638"/>
      <c r="M74" s="638"/>
      <c r="N74" s="638"/>
      <c r="O74" s="638"/>
      <c r="P74" s="638"/>
      <c r="Q74" s="638"/>
      <c r="R74" s="638"/>
      <c r="S74" s="638"/>
      <c r="T74" s="639"/>
      <c r="U74" s="646"/>
      <c r="V74" s="647"/>
      <c r="W74" s="647"/>
      <c r="X74" s="647"/>
      <c r="Y74" s="647"/>
      <c r="Z74" s="647"/>
      <c r="AA74" s="647"/>
      <c r="AB74" s="647"/>
      <c r="AC74" s="647"/>
      <c r="AD74" s="647"/>
      <c r="AE74" s="647"/>
      <c r="AF74" s="647"/>
      <c r="AG74" s="647"/>
      <c r="AH74" s="647"/>
      <c r="AI74" s="647"/>
      <c r="AJ74" s="647"/>
      <c r="AK74" s="647"/>
      <c r="AL74" s="647"/>
      <c r="AM74" s="647"/>
      <c r="AN74" s="647"/>
      <c r="AO74" s="648"/>
      <c r="AP74" s="661"/>
      <c r="AQ74" s="662"/>
      <c r="AR74" s="663"/>
    </row>
    <row r="75" spans="1:44" ht="16.5" customHeight="1">
      <c r="A75" s="630"/>
      <c r="B75" s="628"/>
      <c r="C75" s="628"/>
      <c r="D75" s="629"/>
      <c r="E75" s="637"/>
      <c r="F75" s="638"/>
      <c r="G75" s="638"/>
      <c r="H75" s="638"/>
      <c r="I75" s="638"/>
      <c r="J75" s="638"/>
      <c r="K75" s="638"/>
      <c r="L75" s="638"/>
      <c r="M75" s="638"/>
      <c r="N75" s="638"/>
      <c r="O75" s="638"/>
      <c r="P75" s="638"/>
      <c r="Q75" s="638"/>
      <c r="R75" s="638"/>
      <c r="S75" s="638"/>
      <c r="T75" s="639"/>
      <c r="U75" s="646"/>
      <c r="V75" s="647"/>
      <c r="W75" s="647"/>
      <c r="X75" s="647"/>
      <c r="Y75" s="647"/>
      <c r="Z75" s="647"/>
      <c r="AA75" s="647"/>
      <c r="AB75" s="647"/>
      <c r="AC75" s="647"/>
      <c r="AD75" s="647"/>
      <c r="AE75" s="647"/>
      <c r="AF75" s="647"/>
      <c r="AG75" s="647"/>
      <c r="AH75" s="647"/>
      <c r="AI75" s="647"/>
      <c r="AJ75" s="647"/>
      <c r="AK75" s="647"/>
      <c r="AL75" s="647"/>
      <c r="AM75" s="647"/>
      <c r="AN75" s="647"/>
      <c r="AO75" s="648"/>
      <c r="AP75" s="661"/>
      <c r="AQ75" s="662"/>
      <c r="AR75" s="663"/>
    </row>
    <row r="76" spans="1:44" ht="16.5" customHeight="1">
      <c r="A76" s="630"/>
      <c r="B76" s="628"/>
      <c r="C76" s="628"/>
      <c r="D76" s="629"/>
      <c r="E76" s="637"/>
      <c r="F76" s="638"/>
      <c r="G76" s="638"/>
      <c r="H76" s="638"/>
      <c r="I76" s="638"/>
      <c r="J76" s="638"/>
      <c r="K76" s="638"/>
      <c r="L76" s="638"/>
      <c r="M76" s="638"/>
      <c r="N76" s="638"/>
      <c r="O76" s="638"/>
      <c r="P76" s="638"/>
      <c r="Q76" s="638"/>
      <c r="R76" s="638"/>
      <c r="S76" s="638"/>
      <c r="T76" s="639"/>
      <c r="U76" s="646"/>
      <c r="V76" s="647"/>
      <c r="W76" s="647"/>
      <c r="X76" s="647"/>
      <c r="Y76" s="647"/>
      <c r="Z76" s="647"/>
      <c r="AA76" s="647"/>
      <c r="AB76" s="647"/>
      <c r="AC76" s="647"/>
      <c r="AD76" s="647"/>
      <c r="AE76" s="647"/>
      <c r="AF76" s="647"/>
      <c r="AG76" s="647"/>
      <c r="AH76" s="647"/>
      <c r="AI76" s="647"/>
      <c r="AJ76" s="647"/>
      <c r="AK76" s="647"/>
      <c r="AL76" s="647"/>
      <c r="AM76" s="647"/>
      <c r="AN76" s="647"/>
      <c r="AO76" s="648"/>
      <c r="AP76" s="661"/>
      <c r="AQ76" s="662"/>
      <c r="AR76" s="663"/>
    </row>
    <row r="77" spans="1:44" ht="16.5" customHeight="1" thickBot="1">
      <c r="A77" s="631"/>
      <c r="B77" s="632"/>
      <c r="C77" s="632"/>
      <c r="D77" s="633"/>
      <c r="E77" s="640"/>
      <c r="F77" s="641"/>
      <c r="G77" s="641"/>
      <c r="H77" s="641"/>
      <c r="I77" s="641"/>
      <c r="J77" s="641"/>
      <c r="K77" s="641"/>
      <c r="L77" s="641"/>
      <c r="M77" s="641"/>
      <c r="N77" s="641"/>
      <c r="O77" s="641"/>
      <c r="P77" s="641"/>
      <c r="Q77" s="641"/>
      <c r="R77" s="641"/>
      <c r="S77" s="641"/>
      <c r="T77" s="642"/>
      <c r="U77" s="649"/>
      <c r="V77" s="650"/>
      <c r="W77" s="650"/>
      <c r="X77" s="650"/>
      <c r="Y77" s="650"/>
      <c r="Z77" s="650"/>
      <c r="AA77" s="650"/>
      <c r="AB77" s="650"/>
      <c r="AC77" s="650"/>
      <c r="AD77" s="650"/>
      <c r="AE77" s="650"/>
      <c r="AF77" s="650"/>
      <c r="AG77" s="650"/>
      <c r="AH77" s="650"/>
      <c r="AI77" s="650"/>
      <c r="AJ77" s="650"/>
      <c r="AK77" s="650"/>
      <c r="AL77" s="650"/>
      <c r="AM77" s="650"/>
      <c r="AN77" s="650"/>
      <c r="AO77" s="651"/>
      <c r="AP77" s="661"/>
      <c r="AQ77" s="662"/>
      <c r="AR77" s="663"/>
    </row>
    <row r="78" spans="1:44" ht="18.75" customHeight="1">
      <c r="A78" s="704" t="s">
        <v>228</v>
      </c>
      <c r="B78" s="625"/>
      <c r="C78" s="625"/>
      <c r="D78" s="626"/>
      <c r="E78" s="667" t="s">
        <v>187</v>
      </c>
      <c r="F78" s="668"/>
      <c r="G78" s="668"/>
      <c r="H78" s="668"/>
      <c r="I78" s="668"/>
      <c r="J78" s="668"/>
      <c r="K78" s="668"/>
      <c r="L78" s="668"/>
      <c r="M78" s="668"/>
      <c r="N78" s="668"/>
      <c r="O78" s="668"/>
      <c r="P78" s="668"/>
      <c r="Q78" s="668"/>
      <c r="R78" s="668"/>
      <c r="S78" s="668"/>
      <c r="T78" s="669"/>
      <c r="U78" s="685" t="s">
        <v>188</v>
      </c>
      <c r="V78" s="668"/>
      <c r="W78" s="668"/>
      <c r="X78" s="668"/>
      <c r="Y78" s="668"/>
      <c r="Z78" s="668"/>
      <c r="AA78" s="668"/>
      <c r="AB78" s="668"/>
      <c r="AC78" s="668"/>
      <c r="AD78" s="668"/>
      <c r="AE78" s="668"/>
      <c r="AF78" s="668"/>
      <c r="AG78" s="668"/>
      <c r="AH78" s="668"/>
      <c r="AI78" s="668"/>
      <c r="AJ78" s="668"/>
      <c r="AK78" s="668"/>
      <c r="AL78" s="668"/>
      <c r="AM78" s="668"/>
      <c r="AN78" s="668"/>
      <c r="AO78" s="708"/>
      <c r="AP78" s="661"/>
      <c r="AQ78" s="662"/>
      <c r="AR78" s="663"/>
    </row>
    <row r="79" spans="1:44" ht="18.75" customHeight="1">
      <c r="A79" s="630"/>
      <c r="B79" s="628"/>
      <c r="C79" s="628"/>
      <c r="D79" s="629"/>
      <c r="E79" s="670"/>
      <c r="F79" s="671"/>
      <c r="G79" s="671"/>
      <c r="H79" s="671"/>
      <c r="I79" s="671"/>
      <c r="J79" s="671"/>
      <c r="K79" s="671"/>
      <c r="L79" s="671"/>
      <c r="M79" s="671"/>
      <c r="N79" s="671"/>
      <c r="O79" s="671"/>
      <c r="P79" s="671"/>
      <c r="Q79" s="671"/>
      <c r="R79" s="671"/>
      <c r="S79" s="671"/>
      <c r="T79" s="672"/>
      <c r="U79" s="709"/>
      <c r="V79" s="671"/>
      <c r="W79" s="671"/>
      <c r="X79" s="671"/>
      <c r="Y79" s="671"/>
      <c r="Z79" s="671"/>
      <c r="AA79" s="671"/>
      <c r="AB79" s="671"/>
      <c r="AC79" s="671"/>
      <c r="AD79" s="671"/>
      <c r="AE79" s="671"/>
      <c r="AF79" s="671"/>
      <c r="AG79" s="671"/>
      <c r="AH79" s="671"/>
      <c r="AI79" s="671"/>
      <c r="AJ79" s="671"/>
      <c r="AK79" s="671"/>
      <c r="AL79" s="671"/>
      <c r="AM79" s="671"/>
      <c r="AN79" s="671"/>
      <c r="AO79" s="710"/>
      <c r="AP79" s="661"/>
      <c r="AQ79" s="662"/>
      <c r="AR79" s="663"/>
    </row>
    <row r="80" spans="1:44" ht="18.75" customHeight="1">
      <c r="A80" s="630"/>
      <c r="B80" s="628"/>
      <c r="C80" s="628"/>
      <c r="D80" s="629"/>
      <c r="E80" s="670"/>
      <c r="F80" s="671"/>
      <c r="G80" s="671"/>
      <c r="H80" s="671"/>
      <c r="I80" s="671"/>
      <c r="J80" s="671"/>
      <c r="K80" s="671"/>
      <c r="L80" s="671"/>
      <c r="M80" s="671"/>
      <c r="N80" s="671"/>
      <c r="O80" s="671"/>
      <c r="P80" s="671"/>
      <c r="Q80" s="671"/>
      <c r="R80" s="671"/>
      <c r="S80" s="671"/>
      <c r="T80" s="672"/>
      <c r="U80" s="709"/>
      <c r="V80" s="671"/>
      <c r="W80" s="671"/>
      <c r="X80" s="671"/>
      <c r="Y80" s="671"/>
      <c r="Z80" s="671"/>
      <c r="AA80" s="671"/>
      <c r="AB80" s="671"/>
      <c r="AC80" s="671"/>
      <c r="AD80" s="671"/>
      <c r="AE80" s="671"/>
      <c r="AF80" s="671"/>
      <c r="AG80" s="671"/>
      <c r="AH80" s="671"/>
      <c r="AI80" s="671"/>
      <c r="AJ80" s="671"/>
      <c r="AK80" s="671"/>
      <c r="AL80" s="671"/>
      <c r="AM80" s="671"/>
      <c r="AN80" s="671"/>
      <c r="AO80" s="710"/>
      <c r="AP80" s="661"/>
      <c r="AQ80" s="662"/>
      <c r="AR80" s="663"/>
    </row>
    <row r="81" spans="1:44" ht="18.75" customHeight="1">
      <c r="A81" s="630"/>
      <c r="B81" s="628"/>
      <c r="C81" s="628"/>
      <c r="D81" s="629"/>
      <c r="E81" s="670"/>
      <c r="F81" s="671"/>
      <c r="G81" s="671"/>
      <c r="H81" s="671"/>
      <c r="I81" s="671"/>
      <c r="J81" s="671"/>
      <c r="K81" s="671"/>
      <c r="L81" s="671"/>
      <c r="M81" s="671"/>
      <c r="N81" s="671"/>
      <c r="O81" s="671"/>
      <c r="P81" s="671"/>
      <c r="Q81" s="671"/>
      <c r="R81" s="671"/>
      <c r="S81" s="671"/>
      <c r="T81" s="672"/>
      <c r="U81" s="709"/>
      <c r="V81" s="671"/>
      <c r="W81" s="671"/>
      <c r="X81" s="671"/>
      <c r="Y81" s="671"/>
      <c r="Z81" s="671"/>
      <c r="AA81" s="671"/>
      <c r="AB81" s="671"/>
      <c r="AC81" s="671"/>
      <c r="AD81" s="671"/>
      <c r="AE81" s="671"/>
      <c r="AF81" s="671"/>
      <c r="AG81" s="671"/>
      <c r="AH81" s="671"/>
      <c r="AI81" s="671"/>
      <c r="AJ81" s="671"/>
      <c r="AK81" s="671"/>
      <c r="AL81" s="671"/>
      <c r="AM81" s="671"/>
      <c r="AN81" s="671"/>
      <c r="AO81" s="710"/>
      <c r="AP81" s="661"/>
      <c r="AQ81" s="662"/>
      <c r="AR81" s="663"/>
    </row>
    <row r="82" spans="1:44" ht="18.75" customHeight="1">
      <c r="A82" s="630"/>
      <c r="B82" s="628"/>
      <c r="C82" s="628"/>
      <c r="D82" s="629"/>
      <c r="E82" s="670"/>
      <c r="F82" s="671"/>
      <c r="G82" s="671"/>
      <c r="H82" s="671"/>
      <c r="I82" s="671"/>
      <c r="J82" s="671"/>
      <c r="K82" s="671"/>
      <c r="L82" s="671"/>
      <c r="M82" s="671"/>
      <c r="N82" s="671"/>
      <c r="O82" s="671"/>
      <c r="P82" s="671"/>
      <c r="Q82" s="671"/>
      <c r="R82" s="671"/>
      <c r="S82" s="671"/>
      <c r="T82" s="672"/>
      <c r="U82" s="709"/>
      <c r="V82" s="671"/>
      <c r="W82" s="671"/>
      <c r="X82" s="671"/>
      <c r="Y82" s="671"/>
      <c r="Z82" s="671"/>
      <c r="AA82" s="671"/>
      <c r="AB82" s="671"/>
      <c r="AC82" s="671"/>
      <c r="AD82" s="671"/>
      <c r="AE82" s="671"/>
      <c r="AF82" s="671"/>
      <c r="AG82" s="671"/>
      <c r="AH82" s="671"/>
      <c r="AI82" s="671"/>
      <c r="AJ82" s="671"/>
      <c r="AK82" s="671"/>
      <c r="AL82" s="671"/>
      <c r="AM82" s="671"/>
      <c r="AN82" s="671"/>
      <c r="AO82" s="710"/>
      <c r="AP82" s="661"/>
      <c r="AQ82" s="662"/>
      <c r="AR82" s="663"/>
    </row>
    <row r="83" spans="1:44" ht="18.75" customHeight="1">
      <c r="A83" s="630"/>
      <c r="B83" s="628"/>
      <c r="C83" s="628"/>
      <c r="D83" s="629"/>
      <c r="E83" s="670"/>
      <c r="F83" s="671"/>
      <c r="G83" s="671"/>
      <c r="H83" s="671"/>
      <c r="I83" s="671"/>
      <c r="J83" s="671"/>
      <c r="K83" s="671"/>
      <c r="L83" s="671"/>
      <c r="M83" s="671"/>
      <c r="N83" s="671"/>
      <c r="O83" s="671"/>
      <c r="P83" s="671"/>
      <c r="Q83" s="671"/>
      <c r="R83" s="671"/>
      <c r="S83" s="671"/>
      <c r="T83" s="672"/>
      <c r="U83" s="709"/>
      <c r="V83" s="671"/>
      <c r="W83" s="671"/>
      <c r="X83" s="671"/>
      <c r="Y83" s="671"/>
      <c r="Z83" s="671"/>
      <c r="AA83" s="671"/>
      <c r="AB83" s="671"/>
      <c r="AC83" s="671"/>
      <c r="AD83" s="671"/>
      <c r="AE83" s="671"/>
      <c r="AF83" s="671"/>
      <c r="AG83" s="671"/>
      <c r="AH83" s="671"/>
      <c r="AI83" s="671"/>
      <c r="AJ83" s="671"/>
      <c r="AK83" s="671"/>
      <c r="AL83" s="671"/>
      <c r="AM83" s="671"/>
      <c r="AN83" s="671"/>
      <c r="AO83" s="710"/>
      <c r="AP83" s="661"/>
      <c r="AQ83" s="662"/>
      <c r="AR83" s="663"/>
    </row>
    <row r="84" spans="1:44" ht="18.75" customHeight="1">
      <c r="A84" s="630"/>
      <c r="B84" s="628"/>
      <c r="C84" s="628"/>
      <c r="D84" s="629"/>
      <c r="E84" s="670"/>
      <c r="F84" s="671"/>
      <c r="G84" s="671"/>
      <c r="H84" s="671"/>
      <c r="I84" s="671"/>
      <c r="J84" s="671"/>
      <c r="K84" s="671"/>
      <c r="L84" s="671"/>
      <c r="M84" s="671"/>
      <c r="N84" s="671"/>
      <c r="O84" s="671"/>
      <c r="P84" s="671"/>
      <c r="Q84" s="671"/>
      <c r="R84" s="671"/>
      <c r="S84" s="671"/>
      <c r="T84" s="672"/>
      <c r="U84" s="709"/>
      <c r="V84" s="671"/>
      <c r="W84" s="671"/>
      <c r="X84" s="671"/>
      <c r="Y84" s="671"/>
      <c r="Z84" s="671"/>
      <c r="AA84" s="671"/>
      <c r="AB84" s="671"/>
      <c r="AC84" s="671"/>
      <c r="AD84" s="671"/>
      <c r="AE84" s="671"/>
      <c r="AF84" s="671"/>
      <c r="AG84" s="671"/>
      <c r="AH84" s="671"/>
      <c r="AI84" s="671"/>
      <c r="AJ84" s="671"/>
      <c r="AK84" s="671"/>
      <c r="AL84" s="671"/>
      <c r="AM84" s="671"/>
      <c r="AN84" s="671"/>
      <c r="AO84" s="710"/>
      <c r="AP84" s="661"/>
      <c r="AQ84" s="662"/>
      <c r="AR84" s="663"/>
    </row>
    <row r="85" spans="1:44" ht="18.75" customHeight="1">
      <c r="A85" s="630"/>
      <c r="B85" s="628"/>
      <c r="C85" s="628"/>
      <c r="D85" s="629"/>
      <c r="E85" s="670"/>
      <c r="F85" s="671"/>
      <c r="G85" s="671"/>
      <c r="H85" s="671"/>
      <c r="I85" s="671"/>
      <c r="J85" s="671"/>
      <c r="K85" s="671"/>
      <c r="L85" s="671"/>
      <c r="M85" s="671"/>
      <c r="N85" s="671"/>
      <c r="O85" s="671"/>
      <c r="P85" s="671"/>
      <c r="Q85" s="671"/>
      <c r="R85" s="671"/>
      <c r="S85" s="671"/>
      <c r="T85" s="672"/>
      <c r="U85" s="709"/>
      <c r="V85" s="671"/>
      <c r="W85" s="671"/>
      <c r="X85" s="671"/>
      <c r="Y85" s="671"/>
      <c r="Z85" s="671"/>
      <c r="AA85" s="671"/>
      <c r="AB85" s="671"/>
      <c r="AC85" s="671"/>
      <c r="AD85" s="671"/>
      <c r="AE85" s="671"/>
      <c r="AF85" s="671"/>
      <c r="AG85" s="671"/>
      <c r="AH85" s="671"/>
      <c r="AI85" s="671"/>
      <c r="AJ85" s="671"/>
      <c r="AK85" s="671"/>
      <c r="AL85" s="671"/>
      <c r="AM85" s="671"/>
      <c r="AN85" s="671"/>
      <c r="AO85" s="710"/>
      <c r="AP85" s="661"/>
      <c r="AQ85" s="662"/>
      <c r="AR85" s="663"/>
    </row>
    <row r="86" spans="1:44" ht="18.75" customHeight="1">
      <c r="A86" s="630"/>
      <c r="B86" s="628"/>
      <c r="C86" s="628"/>
      <c r="D86" s="629"/>
      <c r="E86" s="670"/>
      <c r="F86" s="671"/>
      <c r="G86" s="671"/>
      <c r="H86" s="671"/>
      <c r="I86" s="671"/>
      <c r="J86" s="671"/>
      <c r="K86" s="671"/>
      <c r="L86" s="671"/>
      <c r="M86" s="671"/>
      <c r="N86" s="671"/>
      <c r="O86" s="671"/>
      <c r="P86" s="671"/>
      <c r="Q86" s="671"/>
      <c r="R86" s="671"/>
      <c r="S86" s="671"/>
      <c r="T86" s="672"/>
      <c r="U86" s="709"/>
      <c r="V86" s="671"/>
      <c r="W86" s="671"/>
      <c r="X86" s="671"/>
      <c r="Y86" s="671"/>
      <c r="Z86" s="671"/>
      <c r="AA86" s="671"/>
      <c r="AB86" s="671"/>
      <c r="AC86" s="671"/>
      <c r="AD86" s="671"/>
      <c r="AE86" s="671"/>
      <c r="AF86" s="671"/>
      <c r="AG86" s="671"/>
      <c r="AH86" s="671"/>
      <c r="AI86" s="671"/>
      <c r="AJ86" s="671"/>
      <c r="AK86" s="671"/>
      <c r="AL86" s="671"/>
      <c r="AM86" s="671"/>
      <c r="AN86" s="671"/>
      <c r="AO86" s="710"/>
      <c r="AP86" s="661"/>
      <c r="AQ86" s="662"/>
      <c r="AR86" s="663"/>
    </row>
    <row r="87" spans="1:44" ht="18.75" customHeight="1">
      <c r="A87" s="630"/>
      <c r="B87" s="628"/>
      <c r="C87" s="628"/>
      <c r="D87" s="629"/>
      <c r="E87" s="670"/>
      <c r="F87" s="671"/>
      <c r="G87" s="671"/>
      <c r="H87" s="671"/>
      <c r="I87" s="671"/>
      <c r="J87" s="671"/>
      <c r="K87" s="671"/>
      <c r="L87" s="671"/>
      <c r="M87" s="671"/>
      <c r="N87" s="671"/>
      <c r="O87" s="671"/>
      <c r="P87" s="671"/>
      <c r="Q87" s="671"/>
      <c r="R87" s="671"/>
      <c r="S87" s="671"/>
      <c r="T87" s="672"/>
      <c r="U87" s="709"/>
      <c r="V87" s="671"/>
      <c r="W87" s="671"/>
      <c r="X87" s="671"/>
      <c r="Y87" s="671"/>
      <c r="Z87" s="671"/>
      <c r="AA87" s="671"/>
      <c r="AB87" s="671"/>
      <c r="AC87" s="671"/>
      <c r="AD87" s="671"/>
      <c r="AE87" s="671"/>
      <c r="AF87" s="671"/>
      <c r="AG87" s="671"/>
      <c r="AH87" s="671"/>
      <c r="AI87" s="671"/>
      <c r="AJ87" s="671"/>
      <c r="AK87" s="671"/>
      <c r="AL87" s="671"/>
      <c r="AM87" s="671"/>
      <c r="AN87" s="671"/>
      <c r="AO87" s="710"/>
      <c r="AP87" s="661"/>
      <c r="AQ87" s="662"/>
      <c r="AR87" s="663"/>
    </row>
    <row r="88" spans="1:44" ht="18.75" customHeight="1">
      <c r="A88" s="630"/>
      <c r="B88" s="628"/>
      <c r="C88" s="628"/>
      <c r="D88" s="629"/>
      <c r="E88" s="670"/>
      <c r="F88" s="671"/>
      <c r="G88" s="671"/>
      <c r="H88" s="671"/>
      <c r="I88" s="671"/>
      <c r="J88" s="671"/>
      <c r="K88" s="671"/>
      <c r="L88" s="671"/>
      <c r="M88" s="671"/>
      <c r="N88" s="671"/>
      <c r="O88" s="671"/>
      <c r="P88" s="671"/>
      <c r="Q88" s="671"/>
      <c r="R88" s="671"/>
      <c r="S88" s="671"/>
      <c r="T88" s="672"/>
      <c r="U88" s="709"/>
      <c r="V88" s="671"/>
      <c r="W88" s="671"/>
      <c r="X88" s="671"/>
      <c r="Y88" s="671"/>
      <c r="Z88" s="671"/>
      <c r="AA88" s="671"/>
      <c r="AB88" s="671"/>
      <c r="AC88" s="671"/>
      <c r="AD88" s="671"/>
      <c r="AE88" s="671"/>
      <c r="AF88" s="671"/>
      <c r="AG88" s="671"/>
      <c r="AH88" s="671"/>
      <c r="AI88" s="671"/>
      <c r="AJ88" s="671"/>
      <c r="AK88" s="671"/>
      <c r="AL88" s="671"/>
      <c r="AM88" s="671"/>
      <c r="AN88" s="671"/>
      <c r="AO88" s="710"/>
      <c r="AP88" s="661"/>
      <c r="AQ88" s="662"/>
      <c r="AR88" s="663"/>
    </row>
    <row r="89" spans="1:44" ht="18.75" customHeight="1">
      <c r="A89" s="630"/>
      <c r="B89" s="628"/>
      <c r="C89" s="628"/>
      <c r="D89" s="629"/>
      <c r="E89" s="670"/>
      <c r="F89" s="671"/>
      <c r="G89" s="671"/>
      <c r="H89" s="671"/>
      <c r="I89" s="671"/>
      <c r="J89" s="671"/>
      <c r="K89" s="671"/>
      <c r="L89" s="671"/>
      <c r="M89" s="671"/>
      <c r="N89" s="671"/>
      <c r="O89" s="671"/>
      <c r="P89" s="671"/>
      <c r="Q89" s="671"/>
      <c r="R89" s="671"/>
      <c r="S89" s="671"/>
      <c r="T89" s="672"/>
      <c r="U89" s="709"/>
      <c r="V89" s="671"/>
      <c r="W89" s="671"/>
      <c r="X89" s="671"/>
      <c r="Y89" s="671"/>
      <c r="Z89" s="671"/>
      <c r="AA89" s="671"/>
      <c r="AB89" s="671"/>
      <c r="AC89" s="671"/>
      <c r="AD89" s="671"/>
      <c r="AE89" s="671"/>
      <c r="AF89" s="671"/>
      <c r="AG89" s="671"/>
      <c r="AH89" s="671"/>
      <c r="AI89" s="671"/>
      <c r="AJ89" s="671"/>
      <c r="AK89" s="671"/>
      <c r="AL89" s="671"/>
      <c r="AM89" s="671"/>
      <c r="AN89" s="671"/>
      <c r="AO89" s="710"/>
      <c r="AP89" s="661"/>
      <c r="AQ89" s="662"/>
      <c r="AR89" s="663"/>
    </row>
    <row r="90" spans="1:44" ht="18.75" customHeight="1">
      <c r="A90" s="630"/>
      <c r="B90" s="628"/>
      <c r="C90" s="628"/>
      <c r="D90" s="629"/>
      <c r="E90" s="670"/>
      <c r="F90" s="671"/>
      <c r="G90" s="671"/>
      <c r="H90" s="671"/>
      <c r="I90" s="671"/>
      <c r="J90" s="671"/>
      <c r="K90" s="671"/>
      <c r="L90" s="671"/>
      <c r="M90" s="671"/>
      <c r="N90" s="671"/>
      <c r="O90" s="671"/>
      <c r="P90" s="671"/>
      <c r="Q90" s="671"/>
      <c r="R90" s="671"/>
      <c r="S90" s="671"/>
      <c r="T90" s="672"/>
      <c r="U90" s="709"/>
      <c r="V90" s="671"/>
      <c r="W90" s="671"/>
      <c r="X90" s="671"/>
      <c r="Y90" s="671"/>
      <c r="Z90" s="671"/>
      <c r="AA90" s="671"/>
      <c r="AB90" s="671"/>
      <c r="AC90" s="671"/>
      <c r="AD90" s="671"/>
      <c r="AE90" s="671"/>
      <c r="AF90" s="671"/>
      <c r="AG90" s="671"/>
      <c r="AH90" s="671"/>
      <c r="AI90" s="671"/>
      <c r="AJ90" s="671"/>
      <c r="AK90" s="671"/>
      <c r="AL90" s="671"/>
      <c r="AM90" s="671"/>
      <c r="AN90" s="671"/>
      <c r="AO90" s="710"/>
      <c r="AP90" s="661"/>
      <c r="AQ90" s="662"/>
      <c r="AR90" s="663"/>
    </row>
    <row r="91" spans="1:44" ht="18.75" customHeight="1">
      <c r="A91" s="630"/>
      <c r="B91" s="628"/>
      <c r="C91" s="628"/>
      <c r="D91" s="629"/>
      <c r="E91" s="705"/>
      <c r="F91" s="706"/>
      <c r="G91" s="706"/>
      <c r="H91" s="706"/>
      <c r="I91" s="706"/>
      <c r="J91" s="706"/>
      <c r="K91" s="706"/>
      <c r="L91" s="706"/>
      <c r="M91" s="706"/>
      <c r="N91" s="706"/>
      <c r="O91" s="706"/>
      <c r="P91" s="706"/>
      <c r="Q91" s="706"/>
      <c r="R91" s="706"/>
      <c r="S91" s="706"/>
      <c r="T91" s="707"/>
      <c r="U91" s="711"/>
      <c r="V91" s="706"/>
      <c r="W91" s="706"/>
      <c r="X91" s="706"/>
      <c r="Y91" s="706"/>
      <c r="Z91" s="706"/>
      <c r="AA91" s="706"/>
      <c r="AB91" s="706"/>
      <c r="AC91" s="706"/>
      <c r="AD91" s="706"/>
      <c r="AE91" s="706"/>
      <c r="AF91" s="706"/>
      <c r="AG91" s="706"/>
      <c r="AH91" s="706"/>
      <c r="AI91" s="706"/>
      <c r="AJ91" s="706"/>
      <c r="AK91" s="706"/>
      <c r="AL91" s="706"/>
      <c r="AM91" s="706"/>
      <c r="AN91" s="706"/>
      <c r="AO91" s="712"/>
      <c r="AP91" s="661"/>
      <c r="AQ91" s="662"/>
      <c r="AR91" s="663"/>
    </row>
    <row r="92" spans="1:44" ht="15" customHeight="1">
      <c r="A92" s="630"/>
      <c r="B92" s="628"/>
      <c r="C92" s="628"/>
      <c r="D92" s="629"/>
      <c r="E92" s="713" t="s">
        <v>189</v>
      </c>
      <c r="F92" s="714"/>
      <c r="G92" s="714"/>
      <c r="H92" s="714"/>
      <c r="I92" s="714"/>
      <c r="J92" s="714"/>
      <c r="K92" s="714"/>
      <c r="L92" s="714"/>
      <c r="M92" s="714"/>
      <c r="N92" s="714"/>
      <c r="O92" s="714"/>
      <c r="P92" s="714"/>
      <c r="Q92" s="714"/>
      <c r="R92" s="714"/>
      <c r="S92" s="714"/>
      <c r="T92" s="715"/>
      <c r="U92" s="716" t="s">
        <v>190</v>
      </c>
      <c r="V92" s="714"/>
      <c r="W92" s="714"/>
      <c r="X92" s="714"/>
      <c r="Y92" s="714"/>
      <c r="Z92" s="714"/>
      <c r="AA92" s="714"/>
      <c r="AB92" s="714"/>
      <c r="AC92" s="714"/>
      <c r="AD92" s="714"/>
      <c r="AE92" s="714"/>
      <c r="AF92" s="714"/>
      <c r="AG92" s="714"/>
      <c r="AH92" s="714"/>
      <c r="AI92" s="714"/>
      <c r="AJ92" s="714"/>
      <c r="AK92" s="714"/>
      <c r="AL92" s="714"/>
      <c r="AM92" s="714"/>
      <c r="AN92" s="714"/>
      <c r="AO92" s="717"/>
      <c r="AP92" s="661"/>
      <c r="AQ92" s="662"/>
      <c r="AR92" s="663"/>
    </row>
    <row r="93" spans="1:44" ht="15" customHeight="1">
      <c r="A93" s="630"/>
      <c r="B93" s="628"/>
      <c r="C93" s="628"/>
      <c r="D93" s="629"/>
      <c r="E93" s="670"/>
      <c r="F93" s="671"/>
      <c r="G93" s="671"/>
      <c r="H93" s="671"/>
      <c r="I93" s="671"/>
      <c r="J93" s="671"/>
      <c r="K93" s="671"/>
      <c r="L93" s="671"/>
      <c r="M93" s="671"/>
      <c r="N93" s="671"/>
      <c r="O93" s="671"/>
      <c r="P93" s="671"/>
      <c r="Q93" s="671"/>
      <c r="R93" s="671"/>
      <c r="S93" s="671"/>
      <c r="T93" s="672"/>
      <c r="U93" s="709"/>
      <c r="V93" s="671"/>
      <c r="W93" s="671"/>
      <c r="X93" s="671"/>
      <c r="Y93" s="671"/>
      <c r="Z93" s="671"/>
      <c r="AA93" s="671"/>
      <c r="AB93" s="671"/>
      <c r="AC93" s="671"/>
      <c r="AD93" s="671"/>
      <c r="AE93" s="671"/>
      <c r="AF93" s="671"/>
      <c r="AG93" s="671"/>
      <c r="AH93" s="671"/>
      <c r="AI93" s="671"/>
      <c r="AJ93" s="671"/>
      <c r="AK93" s="671"/>
      <c r="AL93" s="671"/>
      <c r="AM93" s="671"/>
      <c r="AN93" s="671"/>
      <c r="AO93" s="710"/>
      <c r="AP93" s="661"/>
      <c r="AQ93" s="662"/>
      <c r="AR93" s="663"/>
    </row>
    <row r="94" spans="1:44" ht="15" customHeight="1">
      <c r="A94" s="630"/>
      <c r="B94" s="628"/>
      <c r="C94" s="628"/>
      <c r="D94" s="629"/>
      <c r="E94" s="670"/>
      <c r="F94" s="671"/>
      <c r="G94" s="671"/>
      <c r="H94" s="671"/>
      <c r="I94" s="671"/>
      <c r="J94" s="671"/>
      <c r="K94" s="671"/>
      <c r="L94" s="671"/>
      <c r="M94" s="671"/>
      <c r="N94" s="671"/>
      <c r="O94" s="671"/>
      <c r="P94" s="671"/>
      <c r="Q94" s="671"/>
      <c r="R94" s="671"/>
      <c r="S94" s="671"/>
      <c r="T94" s="672"/>
      <c r="U94" s="709"/>
      <c r="V94" s="671"/>
      <c r="W94" s="671"/>
      <c r="X94" s="671"/>
      <c r="Y94" s="671"/>
      <c r="Z94" s="671"/>
      <c r="AA94" s="671"/>
      <c r="AB94" s="671"/>
      <c r="AC94" s="671"/>
      <c r="AD94" s="671"/>
      <c r="AE94" s="671"/>
      <c r="AF94" s="671"/>
      <c r="AG94" s="671"/>
      <c r="AH94" s="671"/>
      <c r="AI94" s="671"/>
      <c r="AJ94" s="671"/>
      <c r="AK94" s="671"/>
      <c r="AL94" s="671"/>
      <c r="AM94" s="671"/>
      <c r="AN94" s="671"/>
      <c r="AO94" s="710"/>
      <c r="AP94" s="661"/>
      <c r="AQ94" s="662"/>
      <c r="AR94" s="663"/>
    </row>
    <row r="95" spans="1:44" ht="15" customHeight="1">
      <c r="A95" s="630"/>
      <c r="B95" s="628"/>
      <c r="C95" s="628"/>
      <c r="D95" s="629"/>
      <c r="E95" s="670"/>
      <c r="F95" s="671"/>
      <c r="G95" s="671"/>
      <c r="H95" s="671"/>
      <c r="I95" s="671"/>
      <c r="J95" s="671"/>
      <c r="K95" s="671"/>
      <c r="L95" s="671"/>
      <c r="M95" s="671"/>
      <c r="N95" s="671"/>
      <c r="O95" s="671"/>
      <c r="P95" s="671"/>
      <c r="Q95" s="671"/>
      <c r="R95" s="671"/>
      <c r="S95" s="671"/>
      <c r="T95" s="672"/>
      <c r="U95" s="709"/>
      <c r="V95" s="671"/>
      <c r="W95" s="671"/>
      <c r="X95" s="671"/>
      <c r="Y95" s="671"/>
      <c r="Z95" s="671"/>
      <c r="AA95" s="671"/>
      <c r="AB95" s="671"/>
      <c r="AC95" s="671"/>
      <c r="AD95" s="671"/>
      <c r="AE95" s="671"/>
      <c r="AF95" s="671"/>
      <c r="AG95" s="671"/>
      <c r="AH95" s="671"/>
      <c r="AI95" s="671"/>
      <c r="AJ95" s="671"/>
      <c r="AK95" s="671"/>
      <c r="AL95" s="671"/>
      <c r="AM95" s="671"/>
      <c r="AN95" s="671"/>
      <c r="AO95" s="710"/>
      <c r="AP95" s="661"/>
      <c r="AQ95" s="662"/>
      <c r="AR95" s="663"/>
    </row>
    <row r="96" spans="1:44" ht="15" customHeight="1">
      <c r="A96" s="630"/>
      <c r="B96" s="628"/>
      <c r="C96" s="628"/>
      <c r="D96" s="629"/>
      <c r="E96" s="670"/>
      <c r="F96" s="671"/>
      <c r="G96" s="671"/>
      <c r="H96" s="671"/>
      <c r="I96" s="671"/>
      <c r="J96" s="671"/>
      <c r="K96" s="671"/>
      <c r="L96" s="671"/>
      <c r="M96" s="671"/>
      <c r="N96" s="671"/>
      <c r="O96" s="671"/>
      <c r="P96" s="671"/>
      <c r="Q96" s="671"/>
      <c r="R96" s="671"/>
      <c r="S96" s="671"/>
      <c r="T96" s="672"/>
      <c r="U96" s="709"/>
      <c r="V96" s="671"/>
      <c r="W96" s="671"/>
      <c r="X96" s="671"/>
      <c r="Y96" s="671"/>
      <c r="Z96" s="671"/>
      <c r="AA96" s="671"/>
      <c r="AB96" s="671"/>
      <c r="AC96" s="671"/>
      <c r="AD96" s="671"/>
      <c r="AE96" s="671"/>
      <c r="AF96" s="671"/>
      <c r="AG96" s="671"/>
      <c r="AH96" s="671"/>
      <c r="AI96" s="671"/>
      <c r="AJ96" s="671"/>
      <c r="AK96" s="671"/>
      <c r="AL96" s="671"/>
      <c r="AM96" s="671"/>
      <c r="AN96" s="671"/>
      <c r="AO96" s="710"/>
      <c r="AP96" s="661"/>
      <c r="AQ96" s="662"/>
      <c r="AR96" s="663"/>
    </row>
    <row r="97" spans="1:44" ht="15" customHeight="1">
      <c r="A97" s="630"/>
      <c r="B97" s="628"/>
      <c r="C97" s="628"/>
      <c r="D97" s="629"/>
      <c r="E97" s="670"/>
      <c r="F97" s="671"/>
      <c r="G97" s="671"/>
      <c r="H97" s="671"/>
      <c r="I97" s="671"/>
      <c r="J97" s="671"/>
      <c r="K97" s="671"/>
      <c r="L97" s="671"/>
      <c r="M97" s="671"/>
      <c r="N97" s="671"/>
      <c r="O97" s="671"/>
      <c r="P97" s="671"/>
      <c r="Q97" s="671"/>
      <c r="R97" s="671"/>
      <c r="S97" s="671"/>
      <c r="T97" s="672"/>
      <c r="U97" s="709"/>
      <c r="V97" s="671"/>
      <c r="W97" s="671"/>
      <c r="X97" s="671"/>
      <c r="Y97" s="671"/>
      <c r="Z97" s="671"/>
      <c r="AA97" s="671"/>
      <c r="AB97" s="671"/>
      <c r="AC97" s="671"/>
      <c r="AD97" s="671"/>
      <c r="AE97" s="671"/>
      <c r="AF97" s="671"/>
      <c r="AG97" s="671"/>
      <c r="AH97" s="671"/>
      <c r="AI97" s="671"/>
      <c r="AJ97" s="671"/>
      <c r="AK97" s="671"/>
      <c r="AL97" s="671"/>
      <c r="AM97" s="671"/>
      <c r="AN97" s="671"/>
      <c r="AO97" s="710"/>
      <c r="AP97" s="661"/>
      <c r="AQ97" s="662"/>
      <c r="AR97" s="663"/>
    </row>
    <row r="98" spans="1:44" ht="15" customHeight="1">
      <c r="A98" s="630"/>
      <c r="B98" s="628"/>
      <c r="C98" s="628"/>
      <c r="D98" s="629"/>
      <c r="E98" s="670"/>
      <c r="F98" s="671"/>
      <c r="G98" s="671"/>
      <c r="H98" s="671"/>
      <c r="I98" s="671"/>
      <c r="J98" s="671"/>
      <c r="K98" s="671"/>
      <c r="L98" s="671"/>
      <c r="M98" s="671"/>
      <c r="N98" s="671"/>
      <c r="O98" s="671"/>
      <c r="P98" s="671"/>
      <c r="Q98" s="671"/>
      <c r="R98" s="671"/>
      <c r="S98" s="671"/>
      <c r="T98" s="672"/>
      <c r="U98" s="709"/>
      <c r="V98" s="671"/>
      <c r="W98" s="671"/>
      <c r="X98" s="671"/>
      <c r="Y98" s="671"/>
      <c r="Z98" s="671"/>
      <c r="AA98" s="671"/>
      <c r="AB98" s="671"/>
      <c r="AC98" s="671"/>
      <c r="AD98" s="671"/>
      <c r="AE98" s="671"/>
      <c r="AF98" s="671"/>
      <c r="AG98" s="671"/>
      <c r="AH98" s="671"/>
      <c r="AI98" s="671"/>
      <c r="AJ98" s="671"/>
      <c r="AK98" s="671"/>
      <c r="AL98" s="671"/>
      <c r="AM98" s="671"/>
      <c r="AN98" s="671"/>
      <c r="AO98" s="710"/>
      <c r="AP98" s="661"/>
      <c r="AQ98" s="662"/>
      <c r="AR98" s="663"/>
    </row>
    <row r="99" spans="1:44" ht="15" customHeight="1">
      <c r="A99" s="630"/>
      <c r="B99" s="628"/>
      <c r="C99" s="628"/>
      <c r="D99" s="629"/>
      <c r="E99" s="670"/>
      <c r="F99" s="671"/>
      <c r="G99" s="671"/>
      <c r="H99" s="671"/>
      <c r="I99" s="671"/>
      <c r="J99" s="671"/>
      <c r="K99" s="671"/>
      <c r="L99" s="671"/>
      <c r="M99" s="671"/>
      <c r="N99" s="671"/>
      <c r="O99" s="671"/>
      <c r="P99" s="671"/>
      <c r="Q99" s="671"/>
      <c r="R99" s="671"/>
      <c r="S99" s="671"/>
      <c r="T99" s="672"/>
      <c r="U99" s="709"/>
      <c r="V99" s="671"/>
      <c r="W99" s="671"/>
      <c r="X99" s="671"/>
      <c r="Y99" s="671"/>
      <c r="Z99" s="671"/>
      <c r="AA99" s="671"/>
      <c r="AB99" s="671"/>
      <c r="AC99" s="671"/>
      <c r="AD99" s="671"/>
      <c r="AE99" s="671"/>
      <c r="AF99" s="671"/>
      <c r="AG99" s="671"/>
      <c r="AH99" s="671"/>
      <c r="AI99" s="671"/>
      <c r="AJ99" s="671"/>
      <c r="AK99" s="671"/>
      <c r="AL99" s="671"/>
      <c r="AM99" s="671"/>
      <c r="AN99" s="671"/>
      <c r="AO99" s="710"/>
      <c r="AP99" s="661"/>
      <c r="AQ99" s="662"/>
      <c r="AR99" s="663"/>
    </row>
    <row r="100" spans="1:44" ht="15" customHeight="1">
      <c r="A100" s="630"/>
      <c r="B100" s="628"/>
      <c r="C100" s="628"/>
      <c r="D100" s="629"/>
      <c r="E100" s="670"/>
      <c r="F100" s="671"/>
      <c r="G100" s="671"/>
      <c r="H100" s="671"/>
      <c r="I100" s="671"/>
      <c r="J100" s="671"/>
      <c r="K100" s="671"/>
      <c r="L100" s="671"/>
      <c r="M100" s="671"/>
      <c r="N100" s="671"/>
      <c r="O100" s="671"/>
      <c r="P100" s="671"/>
      <c r="Q100" s="671"/>
      <c r="R100" s="671"/>
      <c r="S100" s="671"/>
      <c r="T100" s="672"/>
      <c r="U100" s="709"/>
      <c r="V100" s="671"/>
      <c r="W100" s="671"/>
      <c r="X100" s="671"/>
      <c r="Y100" s="671"/>
      <c r="Z100" s="671"/>
      <c r="AA100" s="671"/>
      <c r="AB100" s="671"/>
      <c r="AC100" s="671"/>
      <c r="AD100" s="671"/>
      <c r="AE100" s="671"/>
      <c r="AF100" s="671"/>
      <c r="AG100" s="671"/>
      <c r="AH100" s="671"/>
      <c r="AI100" s="671"/>
      <c r="AJ100" s="671"/>
      <c r="AK100" s="671"/>
      <c r="AL100" s="671"/>
      <c r="AM100" s="671"/>
      <c r="AN100" s="671"/>
      <c r="AO100" s="710"/>
      <c r="AP100" s="661"/>
      <c r="AQ100" s="662"/>
      <c r="AR100" s="663"/>
    </row>
    <row r="101" spans="1:44" ht="15" customHeight="1">
      <c r="A101" s="630"/>
      <c r="B101" s="628"/>
      <c r="C101" s="628"/>
      <c r="D101" s="629"/>
      <c r="E101" s="670"/>
      <c r="F101" s="671"/>
      <c r="G101" s="671"/>
      <c r="H101" s="671"/>
      <c r="I101" s="671"/>
      <c r="J101" s="671"/>
      <c r="K101" s="671"/>
      <c r="L101" s="671"/>
      <c r="M101" s="671"/>
      <c r="N101" s="671"/>
      <c r="O101" s="671"/>
      <c r="P101" s="671"/>
      <c r="Q101" s="671"/>
      <c r="R101" s="671"/>
      <c r="S101" s="671"/>
      <c r="T101" s="672"/>
      <c r="U101" s="709"/>
      <c r="V101" s="671"/>
      <c r="W101" s="671"/>
      <c r="X101" s="671"/>
      <c r="Y101" s="671"/>
      <c r="Z101" s="671"/>
      <c r="AA101" s="671"/>
      <c r="AB101" s="671"/>
      <c r="AC101" s="671"/>
      <c r="AD101" s="671"/>
      <c r="AE101" s="671"/>
      <c r="AF101" s="671"/>
      <c r="AG101" s="671"/>
      <c r="AH101" s="671"/>
      <c r="AI101" s="671"/>
      <c r="AJ101" s="671"/>
      <c r="AK101" s="671"/>
      <c r="AL101" s="671"/>
      <c r="AM101" s="671"/>
      <c r="AN101" s="671"/>
      <c r="AO101" s="710"/>
      <c r="AP101" s="661"/>
      <c r="AQ101" s="662"/>
      <c r="AR101" s="663"/>
    </row>
    <row r="102" spans="1:44" ht="15" customHeight="1">
      <c r="A102" s="630"/>
      <c r="B102" s="628"/>
      <c r="C102" s="628"/>
      <c r="D102" s="629"/>
      <c r="E102" s="670"/>
      <c r="F102" s="671"/>
      <c r="G102" s="671"/>
      <c r="H102" s="671"/>
      <c r="I102" s="671"/>
      <c r="J102" s="671"/>
      <c r="K102" s="671"/>
      <c r="L102" s="671"/>
      <c r="M102" s="671"/>
      <c r="N102" s="671"/>
      <c r="O102" s="671"/>
      <c r="P102" s="671"/>
      <c r="Q102" s="671"/>
      <c r="R102" s="671"/>
      <c r="S102" s="671"/>
      <c r="T102" s="672"/>
      <c r="U102" s="709"/>
      <c r="V102" s="671"/>
      <c r="W102" s="671"/>
      <c r="X102" s="671"/>
      <c r="Y102" s="671"/>
      <c r="Z102" s="671"/>
      <c r="AA102" s="671"/>
      <c r="AB102" s="671"/>
      <c r="AC102" s="671"/>
      <c r="AD102" s="671"/>
      <c r="AE102" s="671"/>
      <c r="AF102" s="671"/>
      <c r="AG102" s="671"/>
      <c r="AH102" s="671"/>
      <c r="AI102" s="671"/>
      <c r="AJ102" s="671"/>
      <c r="AK102" s="671"/>
      <c r="AL102" s="671"/>
      <c r="AM102" s="671"/>
      <c r="AN102" s="671"/>
      <c r="AO102" s="710"/>
      <c r="AP102" s="661"/>
      <c r="AQ102" s="662"/>
      <c r="AR102" s="663"/>
    </row>
    <row r="103" spans="1:44" ht="15" customHeight="1">
      <c r="A103" s="630"/>
      <c r="B103" s="628"/>
      <c r="C103" s="628"/>
      <c r="D103" s="629"/>
      <c r="E103" s="670"/>
      <c r="F103" s="671"/>
      <c r="G103" s="671"/>
      <c r="H103" s="671"/>
      <c r="I103" s="671"/>
      <c r="J103" s="671"/>
      <c r="K103" s="671"/>
      <c r="L103" s="671"/>
      <c r="M103" s="671"/>
      <c r="N103" s="671"/>
      <c r="O103" s="671"/>
      <c r="P103" s="671"/>
      <c r="Q103" s="671"/>
      <c r="R103" s="671"/>
      <c r="S103" s="671"/>
      <c r="T103" s="672"/>
      <c r="U103" s="709"/>
      <c r="V103" s="671"/>
      <c r="W103" s="671"/>
      <c r="X103" s="671"/>
      <c r="Y103" s="671"/>
      <c r="Z103" s="671"/>
      <c r="AA103" s="671"/>
      <c r="AB103" s="671"/>
      <c r="AC103" s="671"/>
      <c r="AD103" s="671"/>
      <c r="AE103" s="671"/>
      <c r="AF103" s="671"/>
      <c r="AG103" s="671"/>
      <c r="AH103" s="671"/>
      <c r="AI103" s="671"/>
      <c r="AJ103" s="671"/>
      <c r="AK103" s="671"/>
      <c r="AL103" s="671"/>
      <c r="AM103" s="671"/>
      <c r="AN103" s="671"/>
      <c r="AO103" s="710"/>
      <c r="AP103" s="661"/>
      <c r="AQ103" s="662"/>
      <c r="AR103" s="663"/>
    </row>
    <row r="104" spans="1:44" ht="15" customHeight="1">
      <c r="A104" s="630"/>
      <c r="B104" s="628"/>
      <c r="C104" s="628"/>
      <c r="D104" s="629"/>
      <c r="E104" s="670"/>
      <c r="F104" s="671"/>
      <c r="G104" s="671"/>
      <c r="H104" s="671"/>
      <c r="I104" s="671"/>
      <c r="J104" s="671"/>
      <c r="K104" s="671"/>
      <c r="L104" s="671"/>
      <c r="M104" s="671"/>
      <c r="N104" s="671"/>
      <c r="O104" s="671"/>
      <c r="P104" s="671"/>
      <c r="Q104" s="671"/>
      <c r="R104" s="671"/>
      <c r="S104" s="671"/>
      <c r="T104" s="672"/>
      <c r="U104" s="709"/>
      <c r="V104" s="671"/>
      <c r="W104" s="671"/>
      <c r="X104" s="671"/>
      <c r="Y104" s="671"/>
      <c r="Z104" s="671"/>
      <c r="AA104" s="671"/>
      <c r="AB104" s="671"/>
      <c r="AC104" s="671"/>
      <c r="AD104" s="671"/>
      <c r="AE104" s="671"/>
      <c r="AF104" s="671"/>
      <c r="AG104" s="671"/>
      <c r="AH104" s="671"/>
      <c r="AI104" s="671"/>
      <c r="AJ104" s="671"/>
      <c r="AK104" s="671"/>
      <c r="AL104" s="671"/>
      <c r="AM104" s="671"/>
      <c r="AN104" s="671"/>
      <c r="AO104" s="710"/>
      <c r="AP104" s="661"/>
      <c r="AQ104" s="662"/>
      <c r="AR104" s="663"/>
    </row>
    <row r="105" spans="1:44" ht="15" customHeight="1">
      <c r="A105" s="630"/>
      <c r="B105" s="628"/>
      <c r="C105" s="628"/>
      <c r="D105" s="629"/>
      <c r="E105" s="670"/>
      <c r="F105" s="671"/>
      <c r="G105" s="671"/>
      <c r="H105" s="671"/>
      <c r="I105" s="671"/>
      <c r="J105" s="671"/>
      <c r="K105" s="671"/>
      <c r="L105" s="671"/>
      <c r="M105" s="671"/>
      <c r="N105" s="671"/>
      <c r="O105" s="671"/>
      <c r="P105" s="671"/>
      <c r="Q105" s="671"/>
      <c r="R105" s="671"/>
      <c r="S105" s="671"/>
      <c r="T105" s="672"/>
      <c r="U105" s="709"/>
      <c r="V105" s="671"/>
      <c r="W105" s="671"/>
      <c r="X105" s="671"/>
      <c r="Y105" s="671"/>
      <c r="Z105" s="671"/>
      <c r="AA105" s="671"/>
      <c r="AB105" s="671"/>
      <c r="AC105" s="671"/>
      <c r="AD105" s="671"/>
      <c r="AE105" s="671"/>
      <c r="AF105" s="671"/>
      <c r="AG105" s="671"/>
      <c r="AH105" s="671"/>
      <c r="AI105" s="671"/>
      <c r="AJ105" s="671"/>
      <c r="AK105" s="671"/>
      <c r="AL105" s="671"/>
      <c r="AM105" s="671"/>
      <c r="AN105" s="671"/>
      <c r="AO105" s="710"/>
      <c r="AP105" s="661"/>
      <c r="AQ105" s="662"/>
      <c r="AR105" s="663"/>
    </row>
    <row r="106" spans="1:44" ht="15" customHeight="1" thickBot="1">
      <c r="A106" s="631"/>
      <c r="B106" s="632"/>
      <c r="C106" s="632"/>
      <c r="D106" s="633"/>
      <c r="E106" s="673"/>
      <c r="F106" s="674"/>
      <c r="G106" s="674"/>
      <c r="H106" s="674"/>
      <c r="I106" s="674"/>
      <c r="J106" s="674"/>
      <c r="K106" s="674"/>
      <c r="L106" s="674"/>
      <c r="M106" s="674"/>
      <c r="N106" s="674"/>
      <c r="O106" s="674"/>
      <c r="P106" s="674"/>
      <c r="Q106" s="674"/>
      <c r="R106" s="674"/>
      <c r="S106" s="674"/>
      <c r="T106" s="675"/>
      <c r="U106" s="718"/>
      <c r="V106" s="674"/>
      <c r="W106" s="674"/>
      <c r="X106" s="674"/>
      <c r="Y106" s="674"/>
      <c r="Z106" s="674"/>
      <c r="AA106" s="674"/>
      <c r="AB106" s="674"/>
      <c r="AC106" s="674"/>
      <c r="AD106" s="674"/>
      <c r="AE106" s="674"/>
      <c r="AF106" s="674"/>
      <c r="AG106" s="674"/>
      <c r="AH106" s="674"/>
      <c r="AI106" s="674"/>
      <c r="AJ106" s="674"/>
      <c r="AK106" s="674"/>
      <c r="AL106" s="674"/>
      <c r="AM106" s="674"/>
      <c r="AN106" s="674"/>
      <c r="AO106" s="719"/>
      <c r="AP106" s="661"/>
      <c r="AQ106" s="662"/>
      <c r="AR106" s="663"/>
    </row>
    <row r="107" spans="1:44" ht="13.5" customHeight="1">
      <c r="A107" s="704" t="s">
        <v>229</v>
      </c>
      <c r="B107" s="625"/>
      <c r="C107" s="625"/>
      <c r="D107" s="626"/>
      <c r="E107" s="667" t="s">
        <v>191</v>
      </c>
      <c r="F107" s="668"/>
      <c r="G107" s="668"/>
      <c r="H107" s="668"/>
      <c r="I107" s="668"/>
      <c r="J107" s="668"/>
      <c r="K107" s="668"/>
      <c r="L107" s="668"/>
      <c r="M107" s="668"/>
      <c r="N107" s="668"/>
      <c r="O107" s="668"/>
      <c r="P107" s="668"/>
      <c r="Q107" s="668"/>
      <c r="R107" s="668"/>
      <c r="S107" s="668"/>
      <c r="T107" s="669"/>
      <c r="U107" s="736" t="s">
        <v>192</v>
      </c>
      <c r="V107" s="737"/>
      <c r="W107" s="737"/>
      <c r="X107" s="737"/>
      <c r="Y107" s="737"/>
      <c r="Z107" s="737"/>
      <c r="AA107" s="737"/>
      <c r="AB107" s="737"/>
      <c r="AC107" s="737"/>
      <c r="AD107" s="737"/>
      <c r="AE107" s="737"/>
      <c r="AF107" s="737"/>
      <c r="AG107" s="737"/>
      <c r="AH107" s="737"/>
      <c r="AI107" s="737"/>
      <c r="AJ107" s="737"/>
      <c r="AK107" s="737"/>
      <c r="AL107" s="737"/>
      <c r="AM107" s="737"/>
      <c r="AN107" s="737"/>
      <c r="AO107" s="738"/>
      <c r="AP107" s="661"/>
      <c r="AQ107" s="662"/>
      <c r="AR107" s="663"/>
    </row>
    <row r="108" spans="1:44" ht="13.5" customHeight="1">
      <c r="A108" s="630"/>
      <c r="B108" s="628"/>
      <c r="C108" s="628"/>
      <c r="D108" s="629"/>
      <c r="E108" s="670"/>
      <c r="F108" s="671"/>
      <c r="G108" s="671"/>
      <c r="H108" s="671"/>
      <c r="I108" s="671"/>
      <c r="J108" s="671"/>
      <c r="K108" s="671"/>
      <c r="L108" s="671"/>
      <c r="M108" s="671"/>
      <c r="N108" s="671"/>
      <c r="O108" s="671"/>
      <c r="P108" s="671"/>
      <c r="Q108" s="671"/>
      <c r="R108" s="671"/>
      <c r="S108" s="671"/>
      <c r="T108" s="672"/>
      <c r="U108" s="739"/>
      <c r="V108" s="739"/>
      <c r="W108" s="739"/>
      <c r="X108" s="739"/>
      <c r="Y108" s="739"/>
      <c r="Z108" s="739"/>
      <c r="AA108" s="739"/>
      <c r="AB108" s="739"/>
      <c r="AC108" s="739"/>
      <c r="AD108" s="739"/>
      <c r="AE108" s="739"/>
      <c r="AF108" s="739"/>
      <c r="AG108" s="739"/>
      <c r="AH108" s="739"/>
      <c r="AI108" s="739"/>
      <c r="AJ108" s="739"/>
      <c r="AK108" s="739"/>
      <c r="AL108" s="739"/>
      <c r="AM108" s="739"/>
      <c r="AN108" s="739"/>
      <c r="AO108" s="740"/>
      <c r="AP108" s="661"/>
      <c r="AQ108" s="662"/>
      <c r="AR108" s="663"/>
    </row>
    <row r="109" spans="1:44" ht="13.5" customHeight="1">
      <c r="A109" s="630"/>
      <c r="B109" s="628"/>
      <c r="C109" s="628"/>
      <c r="D109" s="629"/>
      <c r="E109" s="670"/>
      <c r="F109" s="671"/>
      <c r="G109" s="671"/>
      <c r="H109" s="671"/>
      <c r="I109" s="671"/>
      <c r="J109" s="671"/>
      <c r="K109" s="671"/>
      <c r="L109" s="671"/>
      <c r="M109" s="671"/>
      <c r="N109" s="671"/>
      <c r="O109" s="671"/>
      <c r="P109" s="671"/>
      <c r="Q109" s="671"/>
      <c r="R109" s="671"/>
      <c r="S109" s="671"/>
      <c r="T109" s="672"/>
      <c r="U109" s="739"/>
      <c r="V109" s="739"/>
      <c r="W109" s="739"/>
      <c r="X109" s="739"/>
      <c r="Y109" s="739"/>
      <c r="Z109" s="739"/>
      <c r="AA109" s="739"/>
      <c r="AB109" s="739"/>
      <c r="AC109" s="739"/>
      <c r="AD109" s="739"/>
      <c r="AE109" s="739"/>
      <c r="AF109" s="739"/>
      <c r="AG109" s="739"/>
      <c r="AH109" s="739"/>
      <c r="AI109" s="739"/>
      <c r="AJ109" s="739"/>
      <c r="AK109" s="739"/>
      <c r="AL109" s="739"/>
      <c r="AM109" s="739"/>
      <c r="AN109" s="739"/>
      <c r="AO109" s="740"/>
      <c r="AP109" s="661"/>
      <c r="AQ109" s="662"/>
      <c r="AR109" s="663"/>
    </row>
    <row r="110" spans="1:44" ht="13.5" customHeight="1">
      <c r="A110" s="630"/>
      <c r="B110" s="628"/>
      <c r="C110" s="628"/>
      <c r="D110" s="629"/>
      <c r="E110" s="670"/>
      <c r="F110" s="671"/>
      <c r="G110" s="671"/>
      <c r="H110" s="671"/>
      <c r="I110" s="671"/>
      <c r="J110" s="671"/>
      <c r="K110" s="671"/>
      <c r="L110" s="671"/>
      <c r="M110" s="671"/>
      <c r="N110" s="671"/>
      <c r="O110" s="671"/>
      <c r="P110" s="671"/>
      <c r="Q110" s="671"/>
      <c r="R110" s="671"/>
      <c r="S110" s="671"/>
      <c r="T110" s="672"/>
      <c r="U110" s="739"/>
      <c r="V110" s="739"/>
      <c r="W110" s="739"/>
      <c r="X110" s="739"/>
      <c r="Y110" s="739"/>
      <c r="Z110" s="739"/>
      <c r="AA110" s="739"/>
      <c r="AB110" s="739"/>
      <c r="AC110" s="739"/>
      <c r="AD110" s="739"/>
      <c r="AE110" s="739"/>
      <c r="AF110" s="739"/>
      <c r="AG110" s="739"/>
      <c r="AH110" s="739"/>
      <c r="AI110" s="739"/>
      <c r="AJ110" s="739"/>
      <c r="AK110" s="739"/>
      <c r="AL110" s="739"/>
      <c r="AM110" s="739"/>
      <c r="AN110" s="739"/>
      <c r="AO110" s="740"/>
      <c r="AP110" s="661"/>
      <c r="AQ110" s="662"/>
      <c r="AR110" s="663"/>
    </row>
    <row r="111" spans="1:44" ht="14.25" customHeight="1" thickBot="1">
      <c r="A111" s="631"/>
      <c r="B111" s="632"/>
      <c r="C111" s="632"/>
      <c r="D111" s="633"/>
      <c r="E111" s="673"/>
      <c r="F111" s="674"/>
      <c r="G111" s="674"/>
      <c r="H111" s="674"/>
      <c r="I111" s="674"/>
      <c r="J111" s="674"/>
      <c r="K111" s="674"/>
      <c r="L111" s="674"/>
      <c r="M111" s="674"/>
      <c r="N111" s="674"/>
      <c r="O111" s="674"/>
      <c r="P111" s="674"/>
      <c r="Q111" s="674"/>
      <c r="R111" s="674"/>
      <c r="S111" s="674"/>
      <c r="T111" s="675"/>
      <c r="U111" s="741"/>
      <c r="V111" s="741"/>
      <c r="W111" s="741"/>
      <c r="X111" s="741"/>
      <c r="Y111" s="741"/>
      <c r="Z111" s="741"/>
      <c r="AA111" s="741"/>
      <c r="AB111" s="741"/>
      <c r="AC111" s="741"/>
      <c r="AD111" s="741"/>
      <c r="AE111" s="741"/>
      <c r="AF111" s="741"/>
      <c r="AG111" s="741"/>
      <c r="AH111" s="741"/>
      <c r="AI111" s="741"/>
      <c r="AJ111" s="741"/>
      <c r="AK111" s="741"/>
      <c r="AL111" s="741"/>
      <c r="AM111" s="741"/>
      <c r="AN111" s="741"/>
      <c r="AO111" s="742"/>
      <c r="AP111" s="661"/>
      <c r="AQ111" s="662"/>
      <c r="AR111" s="663"/>
    </row>
    <row r="112" spans="1:44" ht="15" customHeight="1">
      <c r="A112" s="694" t="s">
        <v>230</v>
      </c>
      <c r="B112" s="695"/>
      <c r="C112" s="695"/>
      <c r="D112" s="696"/>
      <c r="E112" s="743" t="s">
        <v>193</v>
      </c>
      <c r="F112" s="744"/>
      <c r="G112" s="744"/>
      <c r="H112" s="744"/>
      <c r="I112" s="744"/>
      <c r="J112" s="744"/>
      <c r="K112" s="744"/>
      <c r="L112" s="744"/>
      <c r="M112" s="744"/>
      <c r="N112" s="744"/>
      <c r="O112" s="744"/>
      <c r="P112" s="744"/>
      <c r="Q112" s="744"/>
      <c r="R112" s="744"/>
      <c r="S112" s="744"/>
      <c r="T112" s="745"/>
      <c r="U112" s="703" t="s">
        <v>162</v>
      </c>
      <c r="V112" s="686"/>
      <c r="W112" s="686"/>
      <c r="X112" s="686"/>
      <c r="Y112" s="686"/>
      <c r="Z112" s="686"/>
      <c r="AA112" s="686"/>
      <c r="AB112" s="686"/>
      <c r="AC112" s="686"/>
      <c r="AD112" s="686"/>
      <c r="AE112" s="686"/>
      <c r="AF112" s="686"/>
      <c r="AG112" s="686"/>
      <c r="AH112" s="686"/>
      <c r="AI112" s="686"/>
      <c r="AJ112" s="686"/>
      <c r="AK112" s="686"/>
      <c r="AL112" s="686"/>
      <c r="AM112" s="686"/>
      <c r="AN112" s="686"/>
      <c r="AO112" s="686"/>
      <c r="AP112" s="661"/>
      <c r="AQ112" s="662"/>
      <c r="AR112" s="663"/>
    </row>
    <row r="113" spans="1:44" ht="15" customHeight="1">
      <c r="A113" s="697"/>
      <c r="B113" s="698"/>
      <c r="C113" s="698"/>
      <c r="D113" s="699"/>
      <c r="E113" s="746"/>
      <c r="F113" s="747"/>
      <c r="G113" s="747"/>
      <c r="H113" s="747"/>
      <c r="I113" s="747"/>
      <c r="J113" s="747"/>
      <c r="K113" s="747"/>
      <c r="L113" s="747"/>
      <c r="M113" s="747"/>
      <c r="N113" s="747"/>
      <c r="O113" s="747"/>
      <c r="P113" s="747"/>
      <c r="Q113" s="747"/>
      <c r="R113" s="747"/>
      <c r="S113" s="747"/>
      <c r="T113" s="748"/>
      <c r="U113" s="688"/>
      <c r="V113" s="689"/>
      <c r="W113" s="689"/>
      <c r="X113" s="689"/>
      <c r="Y113" s="689"/>
      <c r="Z113" s="689"/>
      <c r="AA113" s="689"/>
      <c r="AB113" s="689"/>
      <c r="AC113" s="689"/>
      <c r="AD113" s="689"/>
      <c r="AE113" s="689"/>
      <c r="AF113" s="689"/>
      <c r="AG113" s="689"/>
      <c r="AH113" s="689"/>
      <c r="AI113" s="689"/>
      <c r="AJ113" s="689"/>
      <c r="AK113" s="689"/>
      <c r="AL113" s="689"/>
      <c r="AM113" s="689"/>
      <c r="AN113" s="689"/>
      <c r="AO113" s="689"/>
      <c r="AP113" s="661"/>
      <c r="AQ113" s="662"/>
      <c r="AR113" s="663"/>
    </row>
    <row r="114" spans="1:44" ht="15" customHeight="1" thickBot="1">
      <c r="A114" s="733"/>
      <c r="B114" s="734"/>
      <c r="C114" s="734"/>
      <c r="D114" s="735"/>
      <c r="E114" s="749"/>
      <c r="F114" s="750"/>
      <c r="G114" s="750"/>
      <c r="H114" s="750"/>
      <c r="I114" s="750"/>
      <c r="J114" s="750"/>
      <c r="K114" s="750"/>
      <c r="L114" s="750"/>
      <c r="M114" s="750"/>
      <c r="N114" s="750"/>
      <c r="O114" s="750"/>
      <c r="P114" s="750"/>
      <c r="Q114" s="750"/>
      <c r="R114" s="750"/>
      <c r="S114" s="750"/>
      <c r="T114" s="751"/>
      <c r="U114" s="691"/>
      <c r="V114" s="692"/>
      <c r="W114" s="692"/>
      <c r="X114" s="692"/>
      <c r="Y114" s="692"/>
      <c r="Z114" s="692"/>
      <c r="AA114" s="692"/>
      <c r="AB114" s="692"/>
      <c r="AC114" s="692"/>
      <c r="AD114" s="692"/>
      <c r="AE114" s="692"/>
      <c r="AF114" s="692"/>
      <c r="AG114" s="692"/>
      <c r="AH114" s="692"/>
      <c r="AI114" s="692"/>
      <c r="AJ114" s="692"/>
      <c r="AK114" s="692"/>
      <c r="AL114" s="692"/>
      <c r="AM114" s="692"/>
      <c r="AN114" s="692"/>
      <c r="AO114" s="692"/>
      <c r="AP114" s="664"/>
      <c r="AQ114" s="665"/>
      <c r="AR114" s="666"/>
    </row>
    <row r="115" spans="1:44" ht="22.5" customHeight="1">
      <c r="A115" s="704" t="s">
        <v>225</v>
      </c>
      <c r="B115" s="625"/>
      <c r="C115" s="625"/>
      <c r="D115" s="626"/>
      <c r="E115" s="667" t="s">
        <v>196</v>
      </c>
      <c r="F115" s="668"/>
      <c r="G115" s="668"/>
      <c r="H115" s="668"/>
      <c r="I115" s="668"/>
      <c r="J115" s="668"/>
      <c r="K115" s="668"/>
      <c r="L115" s="668"/>
      <c r="M115" s="668"/>
      <c r="N115" s="668"/>
      <c r="O115" s="668"/>
      <c r="P115" s="668"/>
      <c r="Q115" s="668"/>
      <c r="R115" s="668"/>
      <c r="S115" s="668"/>
      <c r="T115" s="669"/>
      <c r="U115" s="685" t="s">
        <v>197</v>
      </c>
      <c r="V115" s="686"/>
      <c r="W115" s="686"/>
      <c r="X115" s="686"/>
      <c r="Y115" s="686"/>
      <c r="Z115" s="686"/>
      <c r="AA115" s="686"/>
      <c r="AB115" s="686"/>
      <c r="AC115" s="686"/>
      <c r="AD115" s="686"/>
      <c r="AE115" s="686"/>
      <c r="AF115" s="686"/>
      <c r="AG115" s="686"/>
      <c r="AH115" s="686"/>
      <c r="AI115" s="686"/>
      <c r="AJ115" s="686"/>
      <c r="AK115" s="686"/>
      <c r="AL115" s="686"/>
      <c r="AM115" s="686"/>
      <c r="AN115" s="686"/>
      <c r="AO115" s="687"/>
      <c r="AP115" s="658" t="s">
        <v>208</v>
      </c>
      <c r="AQ115" s="659"/>
      <c r="AR115" s="660"/>
    </row>
    <row r="116" spans="1:44" ht="22.5" customHeight="1">
      <c r="A116" s="630"/>
      <c r="B116" s="628"/>
      <c r="C116" s="628"/>
      <c r="D116" s="629"/>
      <c r="E116" s="670"/>
      <c r="F116" s="671"/>
      <c r="G116" s="671"/>
      <c r="H116" s="671"/>
      <c r="I116" s="671"/>
      <c r="J116" s="671"/>
      <c r="K116" s="671"/>
      <c r="L116" s="671"/>
      <c r="M116" s="671"/>
      <c r="N116" s="671"/>
      <c r="O116" s="671"/>
      <c r="P116" s="671"/>
      <c r="Q116" s="671"/>
      <c r="R116" s="671"/>
      <c r="S116" s="671"/>
      <c r="T116" s="672"/>
      <c r="U116" s="688"/>
      <c r="V116" s="689"/>
      <c r="W116" s="689"/>
      <c r="X116" s="689"/>
      <c r="Y116" s="689"/>
      <c r="Z116" s="689"/>
      <c r="AA116" s="689"/>
      <c r="AB116" s="689"/>
      <c r="AC116" s="689"/>
      <c r="AD116" s="689"/>
      <c r="AE116" s="689"/>
      <c r="AF116" s="689"/>
      <c r="AG116" s="689"/>
      <c r="AH116" s="689"/>
      <c r="AI116" s="689"/>
      <c r="AJ116" s="689"/>
      <c r="AK116" s="689"/>
      <c r="AL116" s="689"/>
      <c r="AM116" s="689"/>
      <c r="AN116" s="689"/>
      <c r="AO116" s="690"/>
      <c r="AP116" s="661"/>
      <c r="AQ116" s="662"/>
      <c r="AR116" s="663"/>
    </row>
    <row r="117" spans="1:44" ht="22.5" customHeight="1" thickBot="1">
      <c r="A117" s="630"/>
      <c r="B117" s="628"/>
      <c r="C117" s="628"/>
      <c r="D117" s="629"/>
      <c r="E117" s="673"/>
      <c r="F117" s="674"/>
      <c r="G117" s="674"/>
      <c r="H117" s="674"/>
      <c r="I117" s="674"/>
      <c r="J117" s="674"/>
      <c r="K117" s="674"/>
      <c r="L117" s="674"/>
      <c r="M117" s="674"/>
      <c r="N117" s="674"/>
      <c r="O117" s="674"/>
      <c r="P117" s="674"/>
      <c r="Q117" s="674"/>
      <c r="R117" s="674"/>
      <c r="S117" s="674"/>
      <c r="T117" s="675"/>
      <c r="U117" s="691"/>
      <c r="V117" s="692"/>
      <c r="W117" s="692"/>
      <c r="X117" s="692"/>
      <c r="Y117" s="692"/>
      <c r="Z117" s="692"/>
      <c r="AA117" s="692"/>
      <c r="AB117" s="692"/>
      <c r="AC117" s="692"/>
      <c r="AD117" s="692"/>
      <c r="AE117" s="692"/>
      <c r="AF117" s="692"/>
      <c r="AG117" s="692"/>
      <c r="AH117" s="692"/>
      <c r="AI117" s="692"/>
      <c r="AJ117" s="692"/>
      <c r="AK117" s="692"/>
      <c r="AL117" s="692"/>
      <c r="AM117" s="692"/>
      <c r="AN117" s="692"/>
      <c r="AO117" s="693"/>
      <c r="AP117" s="661"/>
      <c r="AQ117" s="662"/>
      <c r="AR117" s="663"/>
    </row>
    <row r="118" spans="1:44" ht="13.5" customHeight="1">
      <c r="A118" s="630"/>
      <c r="B118" s="628"/>
      <c r="C118" s="628"/>
      <c r="D118" s="629"/>
      <c r="E118" s="667" t="s">
        <v>198</v>
      </c>
      <c r="F118" s="668"/>
      <c r="G118" s="668"/>
      <c r="H118" s="668"/>
      <c r="I118" s="668"/>
      <c r="J118" s="668"/>
      <c r="K118" s="668"/>
      <c r="L118" s="668"/>
      <c r="M118" s="668"/>
      <c r="N118" s="668"/>
      <c r="O118" s="668"/>
      <c r="P118" s="668"/>
      <c r="Q118" s="668"/>
      <c r="R118" s="668"/>
      <c r="S118" s="668"/>
      <c r="T118" s="669"/>
      <c r="U118" s="685" t="s">
        <v>199</v>
      </c>
      <c r="V118" s="686"/>
      <c r="W118" s="686"/>
      <c r="X118" s="686"/>
      <c r="Y118" s="686"/>
      <c r="Z118" s="686"/>
      <c r="AA118" s="686"/>
      <c r="AB118" s="686"/>
      <c r="AC118" s="686"/>
      <c r="AD118" s="686"/>
      <c r="AE118" s="686"/>
      <c r="AF118" s="686"/>
      <c r="AG118" s="686"/>
      <c r="AH118" s="686"/>
      <c r="AI118" s="686"/>
      <c r="AJ118" s="686"/>
      <c r="AK118" s="686"/>
      <c r="AL118" s="686"/>
      <c r="AM118" s="686"/>
      <c r="AN118" s="686"/>
      <c r="AO118" s="687"/>
      <c r="AP118" s="661"/>
      <c r="AQ118" s="662"/>
      <c r="AR118" s="663"/>
    </row>
    <row r="119" spans="1:44" ht="13.5" customHeight="1">
      <c r="A119" s="630"/>
      <c r="B119" s="628"/>
      <c r="C119" s="628"/>
      <c r="D119" s="629"/>
      <c r="E119" s="670"/>
      <c r="F119" s="671"/>
      <c r="G119" s="671"/>
      <c r="H119" s="671"/>
      <c r="I119" s="671"/>
      <c r="J119" s="671"/>
      <c r="K119" s="671"/>
      <c r="L119" s="671"/>
      <c r="M119" s="671"/>
      <c r="N119" s="671"/>
      <c r="O119" s="671"/>
      <c r="P119" s="671"/>
      <c r="Q119" s="671"/>
      <c r="R119" s="671"/>
      <c r="S119" s="671"/>
      <c r="T119" s="672"/>
      <c r="U119" s="688"/>
      <c r="V119" s="689"/>
      <c r="W119" s="689"/>
      <c r="X119" s="689"/>
      <c r="Y119" s="689"/>
      <c r="Z119" s="689"/>
      <c r="AA119" s="689"/>
      <c r="AB119" s="689"/>
      <c r="AC119" s="689"/>
      <c r="AD119" s="689"/>
      <c r="AE119" s="689"/>
      <c r="AF119" s="689"/>
      <c r="AG119" s="689"/>
      <c r="AH119" s="689"/>
      <c r="AI119" s="689"/>
      <c r="AJ119" s="689"/>
      <c r="AK119" s="689"/>
      <c r="AL119" s="689"/>
      <c r="AM119" s="689"/>
      <c r="AN119" s="689"/>
      <c r="AO119" s="690"/>
      <c r="AP119" s="661"/>
      <c r="AQ119" s="662"/>
      <c r="AR119" s="663"/>
    </row>
    <row r="120" spans="1:44" ht="14.25" customHeight="1" thickBot="1">
      <c r="A120" s="631"/>
      <c r="B120" s="632"/>
      <c r="C120" s="632"/>
      <c r="D120" s="633"/>
      <c r="E120" s="673"/>
      <c r="F120" s="674"/>
      <c r="G120" s="674"/>
      <c r="H120" s="674"/>
      <c r="I120" s="674"/>
      <c r="J120" s="674"/>
      <c r="K120" s="674"/>
      <c r="L120" s="674"/>
      <c r="M120" s="674"/>
      <c r="N120" s="674"/>
      <c r="O120" s="674"/>
      <c r="P120" s="674"/>
      <c r="Q120" s="674"/>
      <c r="R120" s="674"/>
      <c r="S120" s="674"/>
      <c r="T120" s="675"/>
      <c r="U120" s="691"/>
      <c r="V120" s="692"/>
      <c r="W120" s="692"/>
      <c r="X120" s="692"/>
      <c r="Y120" s="692"/>
      <c r="Z120" s="692"/>
      <c r="AA120" s="692"/>
      <c r="AB120" s="692"/>
      <c r="AC120" s="692"/>
      <c r="AD120" s="692"/>
      <c r="AE120" s="692"/>
      <c r="AF120" s="692"/>
      <c r="AG120" s="692"/>
      <c r="AH120" s="692"/>
      <c r="AI120" s="692"/>
      <c r="AJ120" s="692"/>
      <c r="AK120" s="692"/>
      <c r="AL120" s="692"/>
      <c r="AM120" s="692"/>
      <c r="AN120" s="692"/>
      <c r="AO120" s="693"/>
      <c r="AP120" s="661"/>
      <c r="AQ120" s="662"/>
      <c r="AR120" s="663"/>
    </row>
    <row r="121" spans="1:44" ht="50.25" customHeight="1">
      <c r="A121" s="694" t="s">
        <v>218</v>
      </c>
      <c r="B121" s="695"/>
      <c r="C121" s="695"/>
      <c r="D121" s="696"/>
      <c r="E121" s="667" t="s">
        <v>210</v>
      </c>
      <c r="F121" s="668"/>
      <c r="G121" s="668"/>
      <c r="H121" s="668"/>
      <c r="I121" s="668"/>
      <c r="J121" s="668"/>
      <c r="K121" s="668"/>
      <c r="L121" s="668"/>
      <c r="M121" s="668"/>
      <c r="N121" s="668"/>
      <c r="O121" s="668"/>
      <c r="P121" s="668"/>
      <c r="Q121" s="668"/>
      <c r="R121" s="668"/>
      <c r="S121" s="668"/>
      <c r="T121" s="669"/>
      <c r="U121" s="685" t="s">
        <v>200</v>
      </c>
      <c r="V121" s="668"/>
      <c r="W121" s="668"/>
      <c r="X121" s="668"/>
      <c r="Y121" s="668"/>
      <c r="Z121" s="668"/>
      <c r="AA121" s="668"/>
      <c r="AB121" s="668"/>
      <c r="AC121" s="668"/>
      <c r="AD121" s="668"/>
      <c r="AE121" s="668"/>
      <c r="AF121" s="668"/>
      <c r="AG121" s="668"/>
      <c r="AH121" s="668"/>
      <c r="AI121" s="668"/>
      <c r="AJ121" s="668"/>
      <c r="AK121" s="668"/>
      <c r="AL121" s="668"/>
      <c r="AM121" s="668"/>
      <c r="AN121" s="668"/>
      <c r="AO121" s="708"/>
      <c r="AP121" s="661"/>
      <c r="AQ121" s="662"/>
      <c r="AR121" s="663"/>
    </row>
    <row r="122" spans="1:44" ht="13.5" customHeight="1">
      <c r="A122" s="697"/>
      <c r="B122" s="698"/>
      <c r="C122" s="698"/>
      <c r="D122" s="699"/>
      <c r="E122" s="670"/>
      <c r="F122" s="671"/>
      <c r="G122" s="671"/>
      <c r="H122" s="671"/>
      <c r="I122" s="671"/>
      <c r="J122" s="671"/>
      <c r="K122" s="671"/>
      <c r="L122" s="671"/>
      <c r="M122" s="671"/>
      <c r="N122" s="671"/>
      <c r="O122" s="671"/>
      <c r="P122" s="671"/>
      <c r="Q122" s="671"/>
      <c r="R122" s="671"/>
      <c r="S122" s="671"/>
      <c r="T122" s="672"/>
      <c r="U122" s="709"/>
      <c r="V122" s="671"/>
      <c r="W122" s="671"/>
      <c r="X122" s="671"/>
      <c r="Y122" s="671"/>
      <c r="Z122" s="671"/>
      <c r="AA122" s="671"/>
      <c r="AB122" s="671"/>
      <c r="AC122" s="671"/>
      <c r="AD122" s="671"/>
      <c r="AE122" s="671"/>
      <c r="AF122" s="671"/>
      <c r="AG122" s="671"/>
      <c r="AH122" s="671"/>
      <c r="AI122" s="671"/>
      <c r="AJ122" s="671"/>
      <c r="AK122" s="671"/>
      <c r="AL122" s="671"/>
      <c r="AM122" s="671"/>
      <c r="AN122" s="671"/>
      <c r="AO122" s="710"/>
      <c r="AP122" s="661"/>
      <c r="AQ122" s="662"/>
      <c r="AR122" s="663"/>
    </row>
    <row r="123" spans="1:44" ht="13.5" customHeight="1">
      <c r="A123" s="700"/>
      <c r="B123" s="701"/>
      <c r="C123" s="701"/>
      <c r="D123" s="702"/>
      <c r="E123" s="670"/>
      <c r="F123" s="671"/>
      <c r="G123" s="671"/>
      <c r="H123" s="671"/>
      <c r="I123" s="671"/>
      <c r="J123" s="671"/>
      <c r="K123" s="671"/>
      <c r="L123" s="671"/>
      <c r="M123" s="671"/>
      <c r="N123" s="671"/>
      <c r="O123" s="671"/>
      <c r="P123" s="671"/>
      <c r="Q123" s="671"/>
      <c r="R123" s="671"/>
      <c r="S123" s="671"/>
      <c r="T123" s="672"/>
      <c r="U123" s="709"/>
      <c r="V123" s="671"/>
      <c r="W123" s="671"/>
      <c r="X123" s="671"/>
      <c r="Y123" s="671"/>
      <c r="Z123" s="671"/>
      <c r="AA123" s="671"/>
      <c r="AB123" s="671"/>
      <c r="AC123" s="671"/>
      <c r="AD123" s="671"/>
      <c r="AE123" s="671"/>
      <c r="AF123" s="671"/>
      <c r="AG123" s="671"/>
      <c r="AH123" s="671"/>
      <c r="AI123" s="671"/>
      <c r="AJ123" s="671"/>
      <c r="AK123" s="671"/>
      <c r="AL123" s="671"/>
      <c r="AM123" s="671"/>
      <c r="AN123" s="671"/>
      <c r="AO123" s="710"/>
      <c r="AP123" s="661"/>
      <c r="AQ123" s="662"/>
      <c r="AR123" s="663"/>
    </row>
    <row r="124" spans="1:44" ht="7.5" customHeight="1" thickBot="1">
      <c r="A124" s="700"/>
      <c r="B124" s="701"/>
      <c r="C124" s="701"/>
      <c r="D124" s="702"/>
      <c r="E124" s="673"/>
      <c r="F124" s="674"/>
      <c r="G124" s="674"/>
      <c r="H124" s="674"/>
      <c r="I124" s="674"/>
      <c r="J124" s="674"/>
      <c r="K124" s="674"/>
      <c r="L124" s="674"/>
      <c r="M124" s="674"/>
      <c r="N124" s="674"/>
      <c r="O124" s="674"/>
      <c r="P124" s="674"/>
      <c r="Q124" s="674"/>
      <c r="R124" s="674"/>
      <c r="S124" s="674"/>
      <c r="T124" s="675"/>
      <c r="U124" s="718"/>
      <c r="V124" s="674"/>
      <c r="W124" s="674"/>
      <c r="X124" s="674"/>
      <c r="Y124" s="674"/>
      <c r="Z124" s="674"/>
      <c r="AA124" s="674"/>
      <c r="AB124" s="674"/>
      <c r="AC124" s="674"/>
      <c r="AD124" s="674"/>
      <c r="AE124" s="674"/>
      <c r="AF124" s="674"/>
      <c r="AG124" s="674"/>
      <c r="AH124" s="674"/>
      <c r="AI124" s="674"/>
      <c r="AJ124" s="674"/>
      <c r="AK124" s="674"/>
      <c r="AL124" s="674"/>
      <c r="AM124" s="674"/>
      <c r="AN124" s="674"/>
      <c r="AO124" s="719"/>
      <c r="AP124" s="661"/>
      <c r="AQ124" s="662"/>
      <c r="AR124" s="663"/>
    </row>
    <row r="125" spans="1:44" ht="15.75" customHeight="1">
      <c r="A125" s="694" t="s">
        <v>231</v>
      </c>
      <c r="B125" s="695"/>
      <c r="C125" s="695"/>
      <c r="D125" s="696"/>
      <c r="E125" s="634" t="s">
        <v>248</v>
      </c>
      <c r="F125" s="635"/>
      <c r="G125" s="635"/>
      <c r="H125" s="635"/>
      <c r="I125" s="635"/>
      <c r="J125" s="635"/>
      <c r="K125" s="635"/>
      <c r="L125" s="635"/>
      <c r="M125" s="635"/>
      <c r="N125" s="635"/>
      <c r="O125" s="635"/>
      <c r="P125" s="635"/>
      <c r="Q125" s="635"/>
      <c r="R125" s="635"/>
      <c r="S125" s="635"/>
      <c r="T125" s="636"/>
      <c r="U125" s="685" t="s">
        <v>201</v>
      </c>
      <c r="V125" s="668"/>
      <c r="W125" s="668"/>
      <c r="X125" s="668"/>
      <c r="Y125" s="668"/>
      <c r="Z125" s="668"/>
      <c r="AA125" s="668"/>
      <c r="AB125" s="668"/>
      <c r="AC125" s="668"/>
      <c r="AD125" s="668"/>
      <c r="AE125" s="668"/>
      <c r="AF125" s="668"/>
      <c r="AG125" s="668"/>
      <c r="AH125" s="668"/>
      <c r="AI125" s="668"/>
      <c r="AJ125" s="668"/>
      <c r="AK125" s="668"/>
      <c r="AL125" s="668"/>
      <c r="AM125" s="668"/>
      <c r="AN125" s="668"/>
      <c r="AO125" s="708"/>
      <c r="AP125" s="661"/>
      <c r="AQ125" s="662"/>
      <c r="AR125" s="663"/>
    </row>
    <row r="126" spans="1:44" ht="15.75" customHeight="1">
      <c r="A126" s="697"/>
      <c r="B126" s="698"/>
      <c r="C126" s="698"/>
      <c r="D126" s="699"/>
      <c r="E126" s="637"/>
      <c r="F126" s="638"/>
      <c r="G126" s="638"/>
      <c r="H126" s="638"/>
      <c r="I126" s="638"/>
      <c r="J126" s="638"/>
      <c r="K126" s="638"/>
      <c r="L126" s="638"/>
      <c r="M126" s="638"/>
      <c r="N126" s="638"/>
      <c r="O126" s="638"/>
      <c r="P126" s="638"/>
      <c r="Q126" s="638"/>
      <c r="R126" s="638"/>
      <c r="S126" s="638"/>
      <c r="T126" s="639"/>
      <c r="U126" s="709"/>
      <c r="V126" s="671"/>
      <c r="W126" s="671"/>
      <c r="X126" s="671"/>
      <c r="Y126" s="671"/>
      <c r="Z126" s="671"/>
      <c r="AA126" s="671"/>
      <c r="AB126" s="671"/>
      <c r="AC126" s="671"/>
      <c r="AD126" s="671"/>
      <c r="AE126" s="671"/>
      <c r="AF126" s="671"/>
      <c r="AG126" s="671"/>
      <c r="AH126" s="671"/>
      <c r="AI126" s="671"/>
      <c r="AJ126" s="671"/>
      <c r="AK126" s="671"/>
      <c r="AL126" s="671"/>
      <c r="AM126" s="671"/>
      <c r="AN126" s="671"/>
      <c r="AO126" s="710"/>
      <c r="AP126" s="661"/>
      <c r="AQ126" s="662"/>
      <c r="AR126" s="663"/>
    </row>
    <row r="127" spans="1:44" ht="15.75" customHeight="1">
      <c r="A127" s="700"/>
      <c r="B127" s="701"/>
      <c r="C127" s="701"/>
      <c r="D127" s="702"/>
      <c r="E127" s="637"/>
      <c r="F127" s="638"/>
      <c r="G127" s="638"/>
      <c r="H127" s="638"/>
      <c r="I127" s="638"/>
      <c r="J127" s="638"/>
      <c r="K127" s="638"/>
      <c r="L127" s="638"/>
      <c r="M127" s="638"/>
      <c r="N127" s="638"/>
      <c r="O127" s="638"/>
      <c r="P127" s="638"/>
      <c r="Q127" s="638"/>
      <c r="R127" s="638"/>
      <c r="S127" s="638"/>
      <c r="T127" s="639"/>
      <c r="U127" s="709"/>
      <c r="V127" s="671"/>
      <c r="W127" s="671"/>
      <c r="X127" s="671"/>
      <c r="Y127" s="671"/>
      <c r="Z127" s="671"/>
      <c r="AA127" s="671"/>
      <c r="AB127" s="671"/>
      <c r="AC127" s="671"/>
      <c r="AD127" s="671"/>
      <c r="AE127" s="671"/>
      <c r="AF127" s="671"/>
      <c r="AG127" s="671"/>
      <c r="AH127" s="671"/>
      <c r="AI127" s="671"/>
      <c r="AJ127" s="671"/>
      <c r="AK127" s="671"/>
      <c r="AL127" s="671"/>
      <c r="AM127" s="671"/>
      <c r="AN127" s="671"/>
      <c r="AO127" s="710"/>
      <c r="AP127" s="661"/>
      <c r="AQ127" s="662"/>
      <c r="AR127" s="663"/>
    </row>
    <row r="128" spans="1:44" ht="15.75" customHeight="1">
      <c r="A128" s="700"/>
      <c r="B128" s="701"/>
      <c r="C128" s="701"/>
      <c r="D128" s="702"/>
      <c r="E128" s="637"/>
      <c r="F128" s="638"/>
      <c r="G128" s="638"/>
      <c r="H128" s="638"/>
      <c r="I128" s="638"/>
      <c r="J128" s="638"/>
      <c r="K128" s="638"/>
      <c r="L128" s="638"/>
      <c r="M128" s="638"/>
      <c r="N128" s="638"/>
      <c r="O128" s="638"/>
      <c r="P128" s="638"/>
      <c r="Q128" s="638"/>
      <c r="R128" s="638"/>
      <c r="S128" s="638"/>
      <c r="T128" s="639"/>
      <c r="U128" s="709"/>
      <c r="V128" s="671"/>
      <c r="W128" s="671"/>
      <c r="X128" s="671"/>
      <c r="Y128" s="671"/>
      <c r="Z128" s="671"/>
      <c r="AA128" s="671"/>
      <c r="AB128" s="671"/>
      <c r="AC128" s="671"/>
      <c r="AD128" s="671"/>
      <c r="AE128" s="671"/>
      <c r="AF128" s="671"/>
      <c r="AG128" s="671"/>
      <c r="AH128" s="671"/>
      <c r="AI128" s="671"/>
      <c r="AJ128" s="671"/>
      <c r="AK128" s="671"/>
      <c r="AL128" s="671"/>
      <c r="AM128" s="671"/>
      <c r="AN128" s="671"/>
      <c r="AO128" s="710"/>
      <c r="AP128" s="661"/>
      <c r="AQ128" s="662"/>
      <c r="AR128" s="663"/>
    </row>
    <row r="129" spans="1:44" ht="15.75" customHeight="1">
      <c r="A129" s="700"/>
      <c r="B129" s="701"/>
      <c r="C129" s="701"/>
      <c r="D129" s="702"/>
      <c r="E129" s="637"/>
      <c r="F129" s="638"/>
      <c r="G129" s="638"/>
      <c r="H129" s="638"/>
      <c r="I129" s="638"/>
      <c r="J129" s="638"/>
      <c r="K129" s="638"/>
      <c r="L129" s="638"/>
      <c r="M129" s="638"/>
      <c r="N129" s="638"/>
      <c r="O129" s="638"/>
      <c r="P129" s="638"/>
      <c r="Q129" s="638"/>
      <c r="R129" s="638"/>
      <c r="S129" s="638"/>
      <c r="T129" s="639"/>
      <c r="U129" s="709"/>
      <c r="V129" s="671"/>
      <c r="W129" s="671"/>
      <c r="X129" s="671"/>
      <c r="Y129" s="671"/>
      <c r="Z129" s="671"/>
      <c r="AA129" s="671"/>
      <c r="AB129" s="671"/>
      <c r="AC129" s="671"/>
      <c r="AD129" s="671"/>
      <c r="AE129" s="671"/>
      <c r="AF129" s="671"/>
      <c r="AG129" s="671"/>
      <c r="AH129" s="671"/>
      <c r="AI129" s="671"/>
      <c r="AJ129" s="671"/>
      <c r="AK129" s="671"/>
      <c r="AL129" s="671"/>
      <c r="AM129" s="671"/>
      <c r="AN129" s="671"/>
      <c r="AO129" s="710"/>
      <c r="AP129" s="661"/>
      <c r="AQ129" s="662"/>
      <c r="AR129" s="663"/>
    </row>
    <row r="130" spans="1:44" ht="15.75" customHeight="1">
      <c r="A130" s="700"/>
      <c r="B130" s="701"/>
      <c r="C130" s="701"/>
      <c r="D130" s="702"/>
      <c r="E130" s="637"/>
      <c r="F130" s="638"/>
      <c r="G130" s="638"/>
      <c r="H130" s="638"/>
      <c r="I130" s="638"/>
      <c r="J130" s="638"/>
      <c r="K130" s="638"/>
      <c r="L130" s="638"/>
      <c r="M130" s="638"/>
      <c r="N130" s="638"/>
      <c r="O130" s="638"/>
      <c r="P130" s="638"/>
      <c r="Q130" s="638"/>
      <c r="R130" s="638"/>
      <c r="S130" s="638"/>
      <c r="T130" s="639"/>
      <c r="U130" s="709"/>
      <c r="V130" s="671"/>
      <c r="W130" s="671"/>
      <c r="X130" s="671"/>
      <c r="Y130" s="671"/>
      <c r="Z130" s="671"/>
      <c r="AA130" s="671"/>
      <c r="AB130" s="671"/>
      <c r="AC130" s="671"/>
      <c r="AD130" s="671"/>
      <c r="AE130" s="671"/>
      <c r="AF130" s="671"/>
      <c r="AG130" s="671"/>
      <c r="AH130" s="671"/>
      <c r="AI130" s="671"/>
      <c r="AJ130" s="671"/>
      <c r="AK130" s="671"/>
      <c r="AL130" s="671"/>
      <c r="AM130" s="671"/>
      <c r="AN130" s="671"/>
      <c r="AO130" s="710"/>
      <c r="AP130" s="661"/>
      <c r="AQ130" s="662"/>
      <c r="AR130" s="663"/>
    </row>
    <row r="131" spans="1:44" ht="15.75" customHeight="1">
      <c r="A131" s="700"/>
      <c r="B131" s="701"/>
      <c r="C131" s="701"/>
      <c r="D131" s="702"/>
      <c r="E131" s="637"/>
      <c r="F131" s="638"/>
      <c r="G131" s="638"/>
      <c r="H131" s="638"/>
      <c r="I131" s="638"/>
      <c r="J131" s="638"/>
      <c r="K131" s="638"/>
      <c r="L131" s="638"/>
      <c r="M131" s="638"/>
      <c r="N131" s="638"/>
      <c r="O131" s="638"/>
      <c r="P131" s="638"/>
      <c r="Q131" s="638"/>
      <c r="R131" s="638"/>
      <c r="S131" s="638"/>
      <c r="T131" s="639"/>
      <c r="U131" s="709"/>
      <c r="V131" s="671"/>
      <c r="W131" s="671"/>
      <c r="X131" s="671"/>
      <c r="Y131" s="671"/>
      <c r="Z131" s="671"/>
      <c r="AA131" s="671"/>
      <c r="AB131" s="671"/>
      <c r="AC131" s="671"/>
      <c r="AD131" s="671"/>
      <c r="AE131" s="671"/>
      <c r="AF131" s="671"/>
      <c r="AG131" s="671"/>
      <c r="AH131" s="671"/>
      <c r="AI131" s="671"/>
      <c r="AJ131" s="671"/>
      <c r="AK131" s="671"/>
      <c r="AL131" s="671"/>
      <c r="AM131" s="671"/>
      <c r="AN131" s="671"/>
      <c r="AO131" s="710"/>
      <c r="AP131" s="661"/>
      <c r="AQ131" s="662"/>
      <c r="AR131" s="663"/>
    </row>
    <row r="132" spans="1:44" ht="15.75" customHeight="1">
      <c r="A132" s="700"/>
      <c r="B132" s="701"/>
      <c r="C132" s="701"/>
      <c r="D132" s="702"/>
      <c r="E132" s="637"/>
      <c r="F132" s="638"/>
      <c r="G132" s="638"/>
      <c r="H132" s="638"/>
      <c r="I132" s="638"/>
      <c r="J132" s="638"/>
      <c r="K132" s="638"/>
      <c r="L132" s="638"/>
      <c r="M132" s="638"/>
      <c r="N132" s="638"/>
      <c r="O132" s="638"/>
      <c r="P132" s="638"/>
      <c r="Q132" s="638"/>
      <c r="R132" s="638"/>
      <c r="S132" s="638"/>
      <c r="T132" s="639"/>
      <c r="U132" s="709"/>
      <c r="V132" s="671"/>
      <c r="W132" s="671"/>
      <c r="X132" s="671"/>
      <c r="Y132" s="671"/>
      <c r="Z132" s="671"/>
      <c r="AA132" s="671"/>
      <c r="AB132" s="671"/>
      <c r="AC132" s="671"/>
      <c r="AD132" s="671"/>
      <c r="AE132" s="671"/>
      <c r="AF132" s="671"/>
      <c r="AG132" s="671"/>
      <c r="AH132" s="671"/>
      <c r="AI132" s="671"/>
      <c r="AJ132" s="671"/>
      <c r="AK132" s="671"/>
      <c r="AL132" s="671"/>
      <c r="AM132" s="671"/>
      <c r="AN132" s="671"/>
      <c r="AO132" s="710"/>
      <c r="AP132" s="661"/>
      <c r="AQ132" s="662"/>
      <c r="AR132" s="663"/>
    </row>
    <row r="133" spans="1:44" ht="15.75" customHeight="1">
      <c r="A133" s="700"/>
      <c r="B133" s="701"/>
      <c r="C133" s="701"/>
      <c r="D133" s="702"/>
      <c r="E133" s="637"/>
      <c r="F133" s="638"/>
      <c r="G133" s="638"/>
      <c r="H133" s="638"/>
      <c r="I133" s="638"/>
      <c r="J133" s="638"/>
      <c r="K133" s="638"/>
      <c r="L133" s="638"/>
      <c r="M133" s="638"/>
      <c r="N133" s="638"/>
      <c r="O133" s="638"/>
      <c r="P133" s="638"/>
      <c r="Q133" s="638"/>
      <c r="R133" s="638"/>
      <c r="S133" s="638"/>
      <c r="T133" s="639"/>
      <c r="U133" s="709"/>
      <c r="V133" s="671"/>
      <c r="W133" s="671"/>
      <c r="X133" s="671"/>
      <c r="Y133" s="671"/>
      <c r="Z133" s="671"/>
      <c r="AA133" s="671"/>
      <c r="AB133" s="671"/>
      <c r="AC133" s="671"/>
      <c r="AD133" s="671"/>
      <c r="AE133" s="671"/>
      <c r="AF133" s="671"/>
      <c r="AG133" s="671"/>
      <c r="AH133" s="671"/>
      <c r="AI133" s="671"/>
      <c r="AJ133" s="671"/>
      <c r="AK133" s="671"/>
      <c r="AL133" s="671"/>
      <c r="AM133" s="671"/>
      <c r="AN133" s="671"/>
      <c r="AO133" s="710"/>
      <c r="AP133" s="661"/>
      <c r="AQ133" s="662"/>
      <c r="AR133" s="663"/>
    </row>
    <row r="134" spans="1:44" ht="15.75" customHeight="1">
      <c r="A134" s="700"/>
      <c r="B134" s="701"/>
      <c r="C134" s="701"/>
      <c r="D134" s="702"/>
      <c r="E134" s="637"/>
      <c r="F134" s="638"/>
      <c r="G134" s="638"/>
      <c r="H134" s="638"/>
      <c r="I134" s="638"/>
      <c r="J134" s="638"/>
      <c r="K134" s="638"/>
      <c r="L134" s="638"/>
      <c r="M134" s="638"/>
      <c r="N134" s="638"/>
      <c r="O134" s="638"/>
      <c r="P134" s="638"/>
      <c r="Q134" s="638"/>
      <c r="R134" s="638"/>
      <c r="S134" s="638"/>
      <c r="T134" s="639"/>
      <c r="U134" s="709"/>
      <c r="V134" s="671"/>
      <c r="W134" s="671"/>
      <c r="X134" s="671"/>
      <c r="Y134" s="671"/>
      <c r="Z134" s="671"/>
      <c r="AA134" s="671"/>
      <c r="AB134" s="671"/>
      <c r="AC134" s="671"/>
      <c r="AD134" s="671"/>
      <c r="AE134" s="671"/>
      <c r="AF134" s="671"/>
      <c r="AG134" s="671"/>
      <c r="AH134" s="671"/>
      <c r="AI134" s="671"/>
      <c r="AJ134" s="671"/>
      <c r="AK134" s="671"/>
      <c r="AL134" s="671"/>
      <c r="AM134" s="671"/>
      <c r="AN134" s="671"/>
      <c r="AO134" s="710"/>
      <c r="AP134" s="661"/>
      <c r="AQ134" s="662"/>
      <c r="AR134" s="663"/>
    </row>
    <row r="135" spans="1:44" ht="15.75" customHeight="1">
      <c r="A135" s="700"/>
      <c r="B135" s="701"/>
      <c r="C135" s="701"/>
      <c r="D135" s="702"/>
      <c r="E135" s="637"/>
      <c r="F135" s="638"/>
      <c r="G135" s="638"/>
      <c r="H135" s="638"/>
      <c r="I135" s="638"/>
      <c r="J135" s="638"/>
      <c r="K135" s="638"/>
      <c r="L135" s="638"/>
      <c r="M135" s="638"/>
      <c r="N135" s="638"/>
      <c r="O135" s="638"/>
      <c r="P135" s="638"/>
      <c r="Q135" s="638"/>
      <c r="R135" s="638"/>
      <c r="S135" s="638"/>
      <c r="T135" s="639"/>
      <c r="U135" s="709"/>
      <c r="V135" s="671"/>
      <c r="W135" s="671"/>
      <c r="X135" s="671"/>
      <c r="Y135" s="671"/>
      <c r="Z135" s="671"/>
      <c r="AA135" s="671"/>
      <c r="AB135" s="671"/>
      <c r="AC135" s="671"/>
      <c r="AD135" s="671"/>
      <c r="AE135" s="671"/>
      <c r="AF135" s="671"/>
      <c r="AG135" s="671"/>
      <c r="AH135" s="671"/>
      <c r="AI135" s="671"/>
      <c r="AJ135" s="671"/>
      <c r="AK135" s="671"/>
      <c r="AL135" s="671"/>
      <c r="AM135" s="671"/>
      <c r="AN135" s="671"/>
      <c r="AO135" s="710"/>
      <c r="AP135" s="661"/>
      <c r="AQ135" s="662"/>
      <c r="AR135" s="663"/>
    </row>
    <row r="136" spans="1:44" ht="15.75" customHeight="1">
      <c r="A136" s="700"/>
      <c r="B136" s="701"/>
      <c r="C136" s="701"/>
      <c r="D136" s="702"/>
      <c r="E136" s="637"/>
      <c r="F136" s="638"/>
      <c r="G136" s="638"/>
      <c r="H136" s="638"/>
      <c r="I136" s="638"/>
      <c r="J136" s="638"/>
      <c r="K136" s="638"/>
      <c r="L136" s="638"/>
      <c r="M136" s="638"/>
      <c r="N136" s="638"/>
      <c r="O136" s="638"/>
      <c r="P136" s="638"/>
      <c r="Q136" s="638"/>
      <c r="R136" s="638"/>
      <c r="S136" s="638"/>
      <c r="T136" s="639"/>
      <c r="U136" s="709"/>
      <c r="V136" s="671"/>
      <c r="W136" s="671"/>
      <c r="X136" s="671"/>
      <c r="Y136" s="671"/>
      <c r="Z136" s="671"/>
      <c r="AA136" s="671"/>
      <c r="AB136" s="671"/>
      <c r="AC136" s="671"/>
      <c r="AD136" s="671"/>
      <c r="AE136" s="671"/>
      <c r="AF136" s="671"/>
      <c r="AG136" s="671"/>
      <c r="AH136" s="671"/>
      <c r="AI136" s="671"/>
      <c r="AJ136" s="671"/>
      <c r="AK136" s="671"/>
      <c r="AL136" s="671"/>
      <c r="AM136" s="671"/>
      <c r="AN136" s="671"/>
      <c r="AO136" s="710"/>
      <c r="AP136" s="661"/>
      <c r="AQ136" s="662"/>
      <c r="AR136" s="663"/>
    </row>
    <row r="137" spans="1:44" ht="15.75" customHeight="1">
      <c r="A137" s="700"/>
      <c r="B137" s="701"/>
      <c r="C137" s="701"/>
      <c r="D137" s="702"/>
      <c r="E137" s="637"/>
      <c r="F137" s="638"/>
      <c r="G137" s="638"/>
      <c r="H137" s="638"/>
      <c r="I137" s="638"/>
      <c r="J137" s="638"/>
      <c r="K137" s="638"/>
      <c r="L137" s="638"/>
      <c r="M137" s="638"/>
      <c r="N137" s="638"/>
      <c r="O137" s="638"/>
      <c r="P137" s="638"/>
      <c r="Q137" s="638"/>
      <c r="R137" s="638"/>
      <c r="S137" s="638"/>
      <c r="T137" s="639"/>
      <c r="U137" s="709"/>
      <c r="V137" s="671"/>
      <c r="W137" s="671"/>
      <c r="X137" s="671"/>
      <c r="Y137" s="671"/>
      <c r="Z137" s="671"/>
      <c r="AA137" s="671"/>
      <c r="AB137" s="671"/>
      <c r="AC137" s="671"/>
      <c r="AD137" s="671"/>
      <c r="AE137" s="671"/>
      <c r="AF137" s="671"/>
      <c r="AG137" s="671"/>
      <c r="AH137" s="671"/>
      <c r="AI137" s="671"/>
      <c r="AJ137" s="671"/>
      <c r="AK137" s="671"/>
      <c r="AL137" s="671"/>
      <c r="AM137" s="671"/>
      <c r="AN137" s="671"/>
      <c r="AO137" s="710"/>
      <c r="AP137" s="661"/>
      <c r="AQ137" s="662"/>
      <c r="AR137" s="663"/>
    </row>
    <row r="138" spans="1:44" ht="15.75" customHeight="1">
      <c r="A138" s="700"/>
      <c r="B138" s="701"/>
      <c r="C138" s="701"/>
      <c r="D138" s="702"/>
      <c r="E138" s="637"/>
      <c r="F138" s="638"/>
      <c r="G138" s="638"/>
      <c r="H138" s="638"/>
      <c r="I138" s="638"/>
      <c r="J138" s="638"/>
      <c r="K138" s="638"/>
      <c r="L138" s="638"/>
      <c r="M138" s="638"/>
      <c r="N138" s="638"/>
      <c r="O138" s="638"/>
      <c r="P138" s="638"/>
      <c r="Q138" s="638"/>
      <c r="R138" s="638"/>
      <c r="S138" s="638"/>
      <c r="T138" s="639"/>
      <c r="U138" s="709"/>
      <c r="V138" s="671"/>
      <c r="W138" s="671"/>
      <c r="X138" s="671"/>
      <c r="Y138" s="671"/>
      <c r="Z138" s="671"/>
      <c r="AA138" s="671"/>
      <c r="AB138" s="671"/>
      <c r="AC138" s="671"/>
      <c r="AD138" s="671"/>
      <c r="AE138" s="671"/>
      <c r="AF138" s="671"/>
      <c r="AG138" s="671"/>
      <c r="AH138" s="671"/>
      <c r="AI138" s="671"/>
      <c r="AJ138" s="671"/>
      <c r="AK138" s="671"/>
      <c r="AL138" s="671"/>
      <c r="AM138" s="671"/>
      <c r="AN138" s="671"/>
      <c r="AO138" s="710"/>
      <c r="AP138" s="661"/>
      <c r="AQ138" s="662"/>
      <c r="AR138" s="663"/>
    </row>
    <row r="139" spans="1:44" ht="15.75" customHeight="1">
      <c r="A139" s="700"/>
      <c r="B139" s="701"/>
      <c r="C139" s="701"/>
      <c r="D139" s="702"/>
      <c r="E139" s="637"/>
      <c r="F139" s="638"/>
      <c r="G139" s="638"/>
      <c r="H139" s="638"/>
      <c r="I139" s="638"/>
      <c r="J139" s="638"/>
      <c r="K139" s="638"/>
      <c r="L139" s="638"/>
      <c r="M139" s="638"/>
      <c r="N139" s="638"/>
      <c r="O139" s="638"/>
      <c r="P139" s="638"/>
      <c r="Q139" s="638"/>
      <c r="R139" s="638"/>
      <c r="S139" s="638"/>
      <c r="T139" s="639"/>
      <c r="U139" s="709"/>
      <c r="V139" s="671"/>
      <c r="W139" s="671"/>
      <c r="X139" s="671"/>
      <c r="Y139" s="671"/>
      <c r="Z139" s="671"/>
      <c r="AA139" s="671"/>
      <c r="AB139" s="671"/>
      <c r="AC139" s="671"/>
      <c r="AD139" s="671"/>
      <c r="AE139" s="671"/>
      <c r="AF139" s="671"/>
      <c r="AG139" s="671"/>
      <c r="AH139" s="671"/>
      <c r="AI139" s="671"/>
      <c r="AJ139" s="671"/>
      <c r="AK139" s="671"/>
      <c r="AL139" s="671"/>
      <c r="AM139" s="671"/>
      <c r="AN139" s="671"/>
      <c r="AO139" s="710"/>
      <c r="AP139" s="661"/>
      <c r="AQ139" s="662"/>
      <c r="AR139" s="663"/>
    </row>
    <row r="140" spans="1:44" ht="15.75" customHeight="1">
      <c r="A140" s="700"/>
      <c r="B140" s="701"/>
      <c r="C140" s="701"/>
      <c r="D140" s="702"/>
      <c r="E140" s="637"/>
      <c r="F140" s="638"/>
      <c r="G140" s="638"/>
      <c r="H140" s="638"/>
      <c r="I140" s="638"/>
      <c r="J140" s="638"/>
      <c r="K140" s="638"/>
      <c r="L140" s="638"/>
      <c r="M140" s="638"/>
      <c r="N140" s="638"/>
      <c r="O140" s="638"/>
      <c r="P140" s="638"/>
      <c r="Q140" s="638"/>
      <c r="R140" s="638"/>
      <c r="S140" s="638"/>
      <c r="T140" s="639"/>
      <c r="U140" s="709"/>
      <c r="V140" s="671"/>
      <c r="W140" s="671"/>
      <c r="X140" s="671"/>
      <c r="Y140" s="671"/>
      <c r="Z140" s="671"/>
      <c r="AA140" s="671"/>
      <c r="AB140" s="671"/>
      <c r="AC140" s="671"/>
      <c r="AD140" s="671"/>
      <c r="AE140" s="671"/>
      <c r="AF140" s="671"/>
      <c r="AG140" s="671"/>
      <c r="AH140" s="671"/>
      <c r="AI140" s="671"/>
      <c r="AJ140" s="671"/>
      <c r="AK140" s="671"/>
      <c r="AL140" s="671"/>
      <c r="AM140" s="671"/>
      <c r="AN140" s="671"/>
      <c r="AO140" s="710"/>
      <c r="AP140" s="661"/>
      <c r="AQ140" s="662"/>
      <c r="AR140" s="663"/>
    </row>
    <row r="141" spans="1:44" ht="15.75" customHeight="1" thickBot="1">
      <c r="A141" s="700"/>
      <c r="B141" s="701"/>
      <c r="C141" s="701"/>
      <c r="D141" s="702"/>
      <c r="E141" s="640"/>
      <c r="F141" s="641"/>
      <c r="G141" s="641"/>
      <c r="H141" s="641"/>
      <c r="I141" s="641"/>
      <c r="J141" s="641"/>
      <c r="K141" s="641"/>
      <c r="L141" s="641"/>
      <c r="M141" s="641"/>
      <c r="N141" s="641"/>
      <c r="O141" s="641"/>
      <c r="P141" s="641"/>
      <c r="Q141" s="641"/>
      <c r="R141" s="641"/>
      <c r="S141" s="641"/>
      <c r="T141" s="642"/>
      <c r="U141" s="718"/>
      <c r="V141" s="674"/>
      <c r="W141" s="674"/>
      <c r="X141" s="674"/>
      <c r="Y141" s="674"/>
      <c r="Z141" s="674"/>
      <c r="AA141" s="674"/>
      <c r="AB141" s="674"/>
      <c r="AC141" s="674"/>
      <c r="AD141" s="674"/>
      <c r="AE141" s="674"/>
      <c r="AF141" s="674"/>
      <c r="AG141" s="674"/>
      <c r="AH141" s="674"/>
      <c r="AI141" s="674"/>
      <c r="AJ141" s="674"/>
      <c r="AK141" s="674"/>
      <c r="AL141" s="674"/>
      <c r="AM141" s="674"/>
      <c r="AN141" s="674"/>
      <c r="AO141" s="719"/>
      <c r="AP141" s="661"/>
      <c r="AQ141" s="662"/>
      <c r="AR141" s="663"/>
    </row>
    <row r="142" spans="1:44" ht="18.75" customHeight="1">
      <c r="A142" s="694" t="s">
        <v>220</v>
      </c>
      <c r="B142" s="695"/>
      <c r="C142" s="695"/>
      <c r="D142" s="696"/>
      <c r="E142" s="667" t="s">
        <v>202</v>
      </c>
      <c r="F142" s="668"/>
      <c r="G142" s="668"/>
      <c r="H142" s="668"/>
      <c r="I142" s="668"/>
      <c r="J142" s="668"/>
      <c r="K142" s="668"/>
      <c r="L142" s="668"/>
      <c r="M142" s="668"/>
      <c r="N142" s="668"/>
      <c r="O142" s="668"/>
      <c r="P142" s="668"/>
      <c r="Q142" s="668"/>
      <c r="R142" s="668"/>
      <c r="S142" s="668"/>
      <c r="T142" s="669"/>
      <c r="U142" s="685" t="s">
        <v>211</v>
      </c>
      <c r="V142" s="668"/>
      <c r="W142" s="668"/>
      <c r="X142" s="668"/>
      <c r="Y142" s="668"/>
      <c r="Z142" s="668"/>
      <c r="AA142" s="668"/>
      <c r="AB142" s="668"/>
      <c r="AC142" s="668"/>
      <c r="AD142" s="668"/>
      <c r="AE142" s="668"/>
      <c r="AF142" s="668"/>
      <c r="AG142" s="668"/>
      <c r="AH142" s="668"/>
      <c r="AI142" s="668"/>
      <c r="AJ142" s="668"/>
      <c r="AK142" s="668"/>
      <c r="AL142" s="668"/>
      <c r="AM142" s="668"/>
      <c r="AN142" s="668"/>
      <c r="AO142" s="708"/>
      <c r="AP142" s="661"/>
      <c r="AQ142" s="662"/>
      <c r="AR142" s="663"/>
    </row>
    <row r="143" spans="1:44" ht="18.75" customHeight="1">
      <c r="A143" s="752"/>
      <c r="B143" s="753"/>
      <c r="C143" s="753"/>
      <c r="D143" s="754"/>
      <c r="E143" s="670"/>
      <c r="F143" s="671"/>
      <c r="G143" s="671"/>
      <c r="H143" s="671"/>
      <c r="I143" s="671"/>
      <c r="J143" s="671"/>
      <c r="K143" s="671"/>
      <c r="L143" s="671"/>
      <c r="M143" s="671"/>
      <c r="N143" s="671"/>
      <c r="O143" s="671"/>
      <c r="P143" s="671"/>
      <c r="Q143" s="671"/>
      <c r="R143" s="671"/>
      <c r="S143" s="671"/>
      <c r="T143" s="672"/>
      <c r="U143" s="709"/>
      <c r="V143" s="671"/>
      <c r="W143" s="671"/>
      <c r="X143" s="671"/>
      <c r="Y143" s="671"/>
      <c r="Z143" s="671"/>
      <c r="AA143" s="671"/>
      <c r="AB143" s="671"/>
      <c r="AC143" s="671"/>
      <c r="AD143" s="671"/>
      <c r="AE143" s="671"/>
      <c r="AF143" s="671"/>
      <c r="AG143" s="671"/>
      <c r="AH143" s="671"/>
      <c r="AI143" s="671"/>
      <c r="AJ143" s="671"/>
      <c r="AK143" s="671"/>
      <c r="AL143" s="671"/>
      <c r="AM143" s="671"/>
      <c r="AN143" s="671"/>
      <c r="AO143" s="710"/>
      <c r="AP143" s="661"/>
      <c r="AQ143" s="662"/>
      <c r="AR143" s="663"/>
    </row>
    <row r="144" spans="1:44" ht="18.75" customHeight="1">
      <c r="A144" s="752"/>
      <c r="B144" s="753"/>
      <c r="C144" s="753"/>
      <c r="D144" s="754"/>
      <c r="E144" s="670"/>
      <c r="F144" s="671"/>
      <c r="G144" s="671"/>
      <c r="H144" s="671"/>
      <c r="I144" s="671"/>
      <c r="J144" s="671"/>
      <c r="K144" s="671"/>
      <c r="L144" s="671"/>
      <c r="M144" s="671"/>
      <c r="N144" s="671"/>
      <c r="O144" s="671"/>
      <c r="P144" s="671"/>
      <c r="Q144" s="671"/>
      <c r="R144" s="671"/>
      <c r="S144" s="671"/>
      <c r="T144" s="672"/>
      <c r="U144" s="709"/>
      <c r="V144" s="671"/>
      <c r="W144" s="671"/>
      <c r="X144" s="671"/>
      <c r="Y144" s="671"/>
      <c r="Z144" s="671"/>
      <c r="AA144" s="671"/>
      <c r="AB144" s="671"/>
      <c r="AC144" s="671"/>
      <c r="AD144" s="671"/>
      <c r="AE144" s="671"/>
      <c r="AF144" s="671"/>
      <c r="AG144" s="671"/>
      <c r="AH144" s="671"/>
      <c r="AI144" s="671"/>
      <c r="AJ144" s="671"/>
      <c r="AK144" s="671"/>
      <c r="AL144" s="671"/>
      <c r="AM144" s="671"/>
      <c r="AN144" s="671"/>
      <c r="AO144" s="710"/>
      <c r="AP144" s="661"/>
      <c r="AQ144" s="662"/>
      <c r="AR144" s="663"/>
    </row>
    <row r="145" spans="1:44" ht="18.75" customHeight="1">
      <c r="A145" s="752"/>
      <c r="B145" s="753"/>
      <c r="C145" s="753"/>
      <c r="D145" s="754"/>
      <c r="E145" s="670"/>
      <c r="F145" s="671"/>
      <c r="G145" s="671"/>
      <c r="H145" s="671"/>
      <c r="I145" s="671"/>
      <c r="J145" s="671"/>
      <c r="K145" s="671"/>
      <c r="L145" s="671"/>
      <c r="M145" s="671"/>
      <c r="N145" s="671"/>
      <c r="O145" s="671"/>
      <c r="P145" s="671"/>
      <c r="Q145" s="671"/>
      <c r="R145" s="671"/>
      <c r="S145" s="671"/>
      <c r="T145" s="672"/>
      <c r="U145" s="709"/>
      <c r="V145" s="671"/>
      <c r="W145" s="671"/>
      <c r="X145" s="671"/>
      <c r="Y145" s="671"/>
      <c r="Z145" s="671"/>
      <c r="AA145" s="671"/>
      <c r="AB145" s="671"/>
      <c r="AC145" s="671"/>
      <c r="AD145" s="671"/>
      <c r="AE145" s="671"/>
      <c r="AF145" s="671"/>
      <c r="AG145" s="671"/>
      <c r="AH145" s="671"/>
      <c r="AI145" s="671"/>
      <c r="AJ145" s="671"/>
      <c r="AK145" s="671"/>
      <c r="AL145" s="671"/>
      <c r="AM145" s="671"/>
      <c r="AN145" s="671"/>
      <c r="AO145" s="710"/>
      <c r="AP145" s="661"/>
      <c r="AQ145" s="662"/>
      <c r="AR145" s="663"/>
    </row>
    <row r="146" spans="1:44" ht="18.75" customHeight="1">
      <c r="A146" s="697"/>
      <c r="B146" s="698"/>
      <c r="C146" s="698"/>
      <c r="D146" s="699"/>
      <c r="E146" s="670"/>
      <c r="F146" s="671"/>
      <c r="G146" s="671"/>
      <c r="H146" s="671"/>
      <c r="I146" s="671"/>
      <c r="J146" s="671"/>
      <c r="K146" s="671"/>
      <c r="L146" s="671"/>
      <c r="M146" s="671"/>
      <c r="N146" s="671"/>
      <c r="O146" s="671"/>
      <c r="P146" s="671"/>
      <c r="Q146" s="671"/>
      <c r="R146" s="671"/>
      <c r="S146" s="671"/>
      <c r="T146" s="672"/>
      <c r="U146" s="709"/>
      <c r="V146" s="671"/>
      <c r="W146" s="671"/>
      <c r="X146" s="671"/>
      <c r="Y146" s="671"/>
      <c r="Z146" s="671"/>
      <c r="AA146" s="671"/>
      <c r="AB146" s="671"/>
      <c r="AC146" s="671"/>
      <c r="AD146" s="671"/>
      <c r="AE146" s="671"/>
      <c r="AF146" s="671"/>
      <c r="AG146" s="671"/>
      <c r="AH146" s="671"/>
      <c r="AI146" s="671"/>
      <c r="AJ146" s="671"/>
      <c r="AK146" s="671"/>
      <c r="AL146" s="671"/>
      <c r="AM146" s="671"/>
      <c r="AN146" s="671"/>
      <c r="AO146" s="710"/>
      <c r="AP146" s="661"/>
      <c r="AQ146" s="662"/>
      <c r="AR146" s="663"/>
    </row>
    <row r="147" spans="1:44" ht="18.75" customHeight="1" thickBot="1">
      <c r="A147" s="700"/>
      <c r="B147" s="701"/>
      <c r="C147" s="701"/>
      <c r="D147" s="702"/>
      <c r="E147" s="673"/>
      <c r="F147" s="674"/>
      <c r="G147" s="674"/>
      <c r="H147" s="674"/>
      <c r="I147" s="674"/>
      <c r="J147" s="674"/>
      <c r="K147" s="674"/>
      <c r="L147" s="674"/>
      <c r="M147" s="674"/>
      <c r="N147" s="674"/>
      <c r="O147" s="674"/>
      <c r="P147" s="674"/>
      <c r="Q147" s="674"/>
      <c r="R147" s="674"/>
      <c r="S147" s="674"/>
      <c r="T147" s="675"/>
      <c r="U147" s="718"/>
      <c r="V147" s="674"/>
      <c r="W147" s="674"/>
      <c r="X147" s="674"/>
      <c r="Y147" s="674"/>
      <c r="Z147" s="674"/>
      <c r="AA147" s="674"/>
      <c r="AB147" s="674"/>
      <c r="AC147" s="674"/>
      <c r="AD147" s="674"/>
      <c r="AE147" s="674"/>
      <c r="AF147" s="674"/>
      <c r="AG147" s="674"/>
      <c r="AH147" s="674"/>
      <c r="AI147" s="674"/>
      <c r="AJ147" s="674"/>
      <c r="AK147" s="674"/>
      <c r="AL147" s="674"/>
      <c r="AM147" s="674"/>
      <c r="AN147" s="674"/>
      <c r="AO147" s="719"/>
      <c r="AP147" s="661"/>
      <c r="AQ147" s="662"/>
      <c r="AR147" s="663"/>
    </row>
    <row r="148" spans="1:44" ht="13.5" customHeight="1">
      <c r="A148" s="694" t="s">
        <v>227</v>
      </c>
      <c r="B148" s="695"/>
      <c r="C148" s="695"/>
      <c r="D148" s="696"/>
      <c r="E148" s="667" t="s">
        <v>203</v>
      </c>
      <c r="F148" s="668"/>
      <c r="G148" s="668"/>
      <c r="H148" s="668"/>
      <c r="I148" s="668"/>
      <c r="J148" s="668"/>
      <c r="K148" s="668"/>
      <c r="L148" s="668"/>
      <c r="M148" s="668"/>
      <c r="N148" s="668"/>
      <c r="O148" s="668"/>
      <c r="P148" s="668"/>
      <c r="Q148" s="668"/>
      <c r="R148" s="668"/>
      <c r="S148" s="668"/>
      <c r="T148" s="669"/>
      <c r="U148" s="685" t="s">
        <v>204</v>
      </c>
      <c r="V148" s="668"/>
      <c r="W148" s="668"/>
      <c r="X148" s="668"/>
      <c r="Y148" s="668"/>
      <c r="Z148" s="668"/>
      <c r="AA148" s="668"/>
      <c r="AB148" s="668"/>
      <c r="AC148" s="668"/>
      <c r="AD148" s="668"/>
      <c r="AE148" s="668"/>
      <c r="AF148" s="668"/>
      <c r="AG148" s="668"/>
      <c r="AH148" s="668"/>
      <c r="AI148" s="668"/>
      <c r="AJ148" s="668"/>
      <c r="AK148" s="668"/>
      <c r="AL148" s="668"/>
      <c r="AM148" s="668"/>
      <c r="AN148" s="668"/>
      <c r="AO148" s="708"/>
      <c r="AP148" s="661"/>
      <c r="AQ148" s="662"/>
      <c r="AR148" s="663"/>
    </row>
    <row r="149" spans="1:44" ht="13.5" customHeight="1">
      <c r="A149" s="697"/>
      <c r="B149" s="698"/>
      <c r="C149" s="698"/>
      <c r="D149" s="699"/>
      <c r="E149" s="670"/>
      <c r="F149" s="671"/>
      <c r="G149" s="671"/>
      <c r="H149" s="671"/>
      <c r="I149" s="671"/>
      <c r="J149" s="671"/>
      <c r="K149" s="671"/>
      <c r="L149" s="671"/>
      <c r="M149" s="671"/>
      <c r="N149" s="671"/>
      <c r="O149" s="671"/>
      <c r="P149" s="671"/>
      <c r="Q149" s="671"/>
      <c r="R149" s="671"/>
      <c r="S149" s="671"/>
      <c r="T149" s="672"/>
      <c r="U149" s="709"/>
      <c r="V149" s="671"/>
      <c r="W149" s="671"/>
      <c r="X149" s="671"/>
      <c r="Y149" s="671"/>
      <c r="Z149" s="671"/>
      <c r="AA149" s="671"/>
      <c r="AB149" s="671"/>
      <c r="AC149" s="671"/>
      <c r="AD149" s="671"/>
      <c r="AE149" s="671"/>
      <c r="AF149" s="671"/>
      <c r="AG149" s="671"/>
      <c r="AH149" s="671"/>
      <c r="AI149" s="671"/>
      <c r="AJ149" s="671"/>
      <c r="AK149" s="671"/>
      <c r="AL149" s="671"/>
      <c r="AM149" s="671"/>
      <c r="AN149" s="671"/>
      <c r="AO149" s="710"/>
      <c r="AP149" s="661"/>
      <c r="AQ149" s="662"/>
      <c r="AR149" s="663"/>
    </row>
    <row r="150" spans="1:44" ht="13.5" customHeight="1">
      <c r="A150" s="700"/>
      <c r="B150" s="701"/>
      <c r="C150" s="701"/>
      <c r="D150" s="702"/>
      <c r="E150" s="670"/>
      <c r="F150" s="671"/>
      <c r="G150" s="671"/>
      <c r="H150" s="671"/>
      <c r="I150" s="671"/>
      <c r="J150" s="671"/>
      <c r="K150" s="671"/>
      <c r="L150" s="671"/>
      <c r="M150" s="671"/>
      <c r="N150" s="671"/>
      <c r="O150" s="671"/>
      <c r="P150" s="671"/>
      <c r="Q150" s="671"/>
      <c r="R150" s="671"/>
      <c r="S150" s="671"/>
      <c r="T150" s="672"/>
      <c r="U150" s="709"/>
      <c r="V150" s="671"/>
      <c r="W150" s="671"/>
      <c r="X150" s="671"/>
      <c r="Y150" s="671"/>
      <c r="Z150" s="671"/>
      <c r="AA150" s="671"/>
      <c r="AB150" s="671"/>
      <c r="AC150" s="671"/>
      <c r="AD150" s="671"/>
      <c r="AE150" s="671"/>
      <c r="AF150" s="671"/>
      <c r="AG150" s="671"/>
      <c r="AH150" s="671"/>
      <c r="AI150" s="671"/>
      <c r="AJ150" s="671"/>
      <c r="AK150" s="671"/>
      <c r="AL150" s="671"/>
      <c r="AM150" s="671"/>
      <c r="AN150" s="671"/>
      <c r="AO150" s="710"/>
      <c r="AP150" s="661"/>
      <c r="AQ150" s="662"/>
      <c r="AR150" s="663"/>
    </row>
    <row r="151" spans="1:44" ht="14.25" customHeight="1" thickBot="1">
      <c r="A151" s="700"/>
      <c r="B151" s="701"/>
      <c r="C151" s="701"/>
      <c r="D151" s="702"/>
      <c r="E151" s="673"/>
      <c r="F151" s="674"/>
      <c r="G151" s="674"/>
      <c r="H151" s="674"/>
      <c r="I151" s="674"/>
      <c r="J151" s="674"/>
      <c r="K151" s="674"/>
      <c r="L151" s="674"/>
      <c r="M151" s="674"/>
      <c r="N151" s="674"/>
      <c r="O151" s="674"/>
      <c r="P151" s="674"/>
      <c r="Q151" s="674"/>
      <c r="R151" s="674"/>
      <c r="S151" s="674"/>
      <c r="T151" s="675"/>
      <c r="U151" s="718"/>
      <c r="V151" s="674"/>
      <c r="W151" s="674"/>
      <c r="X151" s="674"/>
      <c r="Y151" s="674"/>
      <c r="Z151" s="674"/>
      <c r="AA151" s="674"/>
      <c r="AB151" s="674"/>
      <c r="AC151" s="674"/>
      <c r="AD151" s="674"/>
      <c r="AE151" s="674"/>
      <c r="AF151" s="674"/>
      <c r="AG151" s="674"/>
      <c r="AH151" s="674"/>
      <c r="AI151" s="674"/>
      <c r="AJ151" s="674"/>
      <c r="AK151" s="674"/>
      <c r="AL151" s="674"/>
      <c r="AM151" s="674"/>
      <c r="AN151" s="674"/>
      <c r="AO151" s="719"/>
      <c r="AP151" s="664"/>
      <c r="AQ151" s="665"/>
      <c r="AR151" s="666"/>
    </row>
    <row r="152" spans="1:44" ht="15" customHeight="1">
      <c r="A152" s="694" t="s">
        <v>232</v>
      </c>
      <c r="B152" s="695"/>
      <c r="C152" s="695"/>
      <c r="D152" s="696"/>
      <c r="E152" s="671" t="s">
        <v>206</v>
      </c>
      <c r="F152" s="671"/>
      <c r="G152" s="671"/>
      <c r="H152" s="671"/>
      <c r="I152" s="671"/>
      <c r="J152" s="671"/>
      <c r="K152" s="671"/>
      <c r="L152" s="671"/>
      <c r="M152" s="671"/>
      <c r="N152" s="671"/>
      <c r="O152" s="671"/>
      <c r="P152" s="671"/>
      <c r="Q152" s="671"/>
      <c r="R152" s="671"/>
      <c r="S152" s="671"/>
      <c r="T152" s="671"/>
      <c r="U152" s="671"/>
      <c r="V152" s="671"/>
      <c r="W152" s="671"/>
      <c r="X152" s="671"/>
      <c r="Y152" s="671"/>
      <c r="Z152" s="671"/>
      <c r="AA152" s="671"/>
      <c r="AB152" s="671"/>
      <c r="AC152" s="671"/>
      <c r="AD152" s="671"/>
      <c r="AE152" s="671"/>
      <c r="AF152" s="671"/>
      <c r="AG152" s="671"/>
      <c r="AH152" s="671"/>
      <c r="AI152" s="671"/>
      <c r="AJ152" s="671"/>
      <c r="AK152" s="671"/>
      <c r="AL152" s="671"/>
      <c r="AM152" s="671"/>
      <c r="AN152" s="671"/>
      <c r="AO152" s="671"/>
      <c r="AP152" s="658" t="s">
        <v>209</v>
      </c>
      <c r="AQ152" s="659"/>
      <c r="AR152" s="660"/>
    </row>
    <row r="153" spans="1:44" ht="15" customHeight="1">
      <c r="A153" s="697"/>
      <c r="B153" s="698"/>
      <c r="C153" s="698"/>
      <c r="D153" s="699"/>
      <c r="E153" s="671"/>
      <c r="F153" s="671"/>
      <c r="G153" s="671"/>
      <c r="H153" s="671"/>
      <c r="I153" s="671"/>
      <c r="J153" s="671"/>
      <c r="K153" s="671"/>
      <c r="L153" s="671"/>
      <c r="M153" s="671"/>
      <c r="N153" s="671"/>
      <c r="O153" s="671"/>
      <c r="P153" s="671"/>
      <c r="Q153" s="671"/>
      <c r="R153" s="671"/>
      <c r="S153" s="671"/>
      <c r="T153" s="671"/>
      <c r="U153" s="671"/>
      <c r="V153" s="671"/>
      <c r="W153" s="671"/>
      <c r="X153" s="671"/>
      <c r="Y153" s="671"/>
      <c r="Z153" s="671"/>
      <c r="AA153" s="671"/>
      <c r="AB153" s="671"/>
      <c r="AC153" s="671"/>
      <c r="AD153" s="671"/>
      <c r="AE153" s="671"/>
      <c r="AF153" s="671"/>
      <c r="AG153" s="671"/>
      <c r="AH153" s="671"/>
      <c r="AI153" s="671"/>
      <c r="AJ153" s="671"/>
      <c r="AK153" s="671"/>
      <c r="AL153" s="671"/>
      <c r="AM153" s="671"/>
      <c r="AN153" s="671"/>
      <c r="AO153" s="671"/>
      <c r="AP153" s="661"/>
      <c r="AQ153" s="662"/>
      <c r="AR153" s="663"/>
    </row>
    <row r="154" spans="1:44" ht="15" customHeight="1" thickBot="1">
      <c r="A154" s="733"/>
      <c r="B154" s="734"/>
      <c r="C154" s="734"/>
      <c r="D154" s="735"/>
      <c r="E154" s="674"/>
      <c r="F154" s="674"/>
      <c r="G154" s="674"/>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674"/>
      <c r="AL154" s="674"/>
      <c r="AM154" s="674"/>
      <c r="AN154" s="674"/>
      <c r="AO154" s="674"/>
      <c r="AP154" s="664"/>
      <c r="AQ154" s="665"/>
      <c r="AR154" s="666"/>
    </row>
    <row r="155" spans="1:44" ht="15" customHeight="1">
      <c r="A155" s="694" t="s">
        <v>232</v>
      </c>
      <c r="B155" s="695"/>
      <c r="C155" s="695"/>
      <c r="D155" s="696"/>
      <c r="E155" s="667" t="s">
        <v>249</v>
      </c>
      <c r="F155" s="668"/>
      <c r="G155" s="668"/>
      <c r="H155" s="668"/>
      <c r="I155" s="668"/>
      <c r="J155" s="668"/>
      <c r="K155" s="668"/>
      <c r="L155" s="668"/>
      <c r="M155" s="668"/>
      <c r="N155" s="668"/>
      <c r="O155" s="668"/>
      <c r="P155" s="668"/>
      <c r="Q155" s="668"/>
      <c r="R155" s="668"/>
      <c r="S155" s="668"/>
      <c r="T155" s="669"/>
      <c r="U155" s="685" t="s">
        <v>251</v>
      </c>
      <c r="V155" s="668"/>
      <c r="W155" s="668"/>
      <c r="X155" s="668"/>
      <c r="Y155" s="668"/>
      <c r="Z155" s="668"/>
      <c r="AA155" s="668"/>
      <c r="AB155" s="668"/>
      <c r="AC155" s="668"/>
      <c r="AD155" s="668"/>
      <c r="AE155" s="668"/>
      <c r="AF155" s="668"/>
      <c r="AG155" s="668"/>
      <c r="AH155" s="668"/>
      <c r="AI155" s="668"/>
      <c r="AJ155" s="668"/>
      <c r="AK155" s="668"/>
      <c r="AL155" s="668"/>
      <c r="AM155" s="668"/>
      <c r="AN155" s="668"/>
      <c r="AO155" s="708"/>
      <c r="AP155" s="658" t="s">
        <v>255</v>
      </c>
      <c r="AQ155" s="659"/>
      <c r="AR155" s="660"/>
    </row>
    <row r="156" spans="1:44" ht="15" customHeight="1">
      <c r="A156" s="795"/>
      <c r="B156" s="753"/>
      <c r="C156" s="753"/>
      <c r="D156" s="754"/>
      <c r="E156" s="670"/>
      <c r="F156" s="671"/>
      <c r="G156" s="671"/>
      <c r="H156" s="671"/>
      <c r="I156" s="671"/>
      <c r="J156" s="671"/>
      <c r="K156" s="671"/>
      <c r="L156" s="671"/>
      <c r="M156" s="671"/>
      <c r="N156" s="671"/>
      <c r="O156" s="671"/>
      <c r="P156" s="671"/>
      <c r="Q156" s="671"/>
      <c r="R156" s="671"/>
      <c r="S156" s="671"/>
      <c r="T156" s="672"/>
      <c r="U156" s="709"/>
      <c r="V156" s="671"/>
      <c r="W156" s="671"/>
      <c r="X156" s="671"/>
      <c r="Y156" s="671"/>
      <c r="Z156" s="671"/>
      <c r="AA156" s="671"/>
      <c r="AB156" s="671"/>
      <c r="AC156" s="671"/>
      <c r="AD156" s="671"/>
      <c r="AE156" s="671"/>
      <c r="AF156" s="671"/>
      <c r="AG156" s="671"/>
      <c r="AH156" s="671"/>
      <c r="AI156" s="671"/>
      <c r="AJ156" s="671"/>
      <c r="AK156" s="671"/>
      <c r="AL156" s="671"/>
      <c r="AM156" s="671"/>
      <c r="AN156" s="671"/>
      <c r="AO156" s="710"/>
      <c r="AP156" s="661"/>
      <c r="AQ156" s="662"/>
      <c r="AR156" s="663"/>
    </row>
    <row r="157" spans="1:44" ht="15" customHeight="1">
      <c r="A157" s="795"/>
      <c r="B157" s="753"/>
      <c r="C157" s="753"/>
      <c r="D157" s="754"/>
      <c r="E157" s="670"/>
      <c r="F157" s="671"/>
      <c r="G157" s="671"/>
      <c r="H157" s="671"/>
      <c r="I157" s="671"/>
      <c r="J157" s="671"/>
      <c r="K157" s="671"/>
      <c r="L157" s="671"/>
      <c r="M157" s="671"/>
      <c r="N157" s="671"/>
      <c r="O157" s="671"/>
      <c r="P157" s="671"/>
      <c r="Q157" s="671"/>
      <c r="R157" s="671"/>
      <c r="S157" s="671"/>
      <c r="T157" s="672"/>
      <c r="U157" s="709"/>
      <c r="V157" s="671"/>
      <c r="W157" s="671"/>
      <c r="X157" s="671"/>
      <c r="Y157" s="671"/>
      <c r="Z157" s="671"/>
      <c r="AA157" s="671"/>
      <c r="AB157" s="671"/>
      <c r="AC157" s="671"/>
      <c r="AD157" s="671"/>
      <c r="AE157" s="671"/>
      <c r="AF157" s="671"/>
      <c r="AG157" s="671"/>
      <c r="AH157" s="671"/>
      <c r="AI157" s="671"/>
      <c r="AJ157" s="671"/>
      <c r="AK157" s="671"/>
      <c r="AL157" s="671"/>
      <c r="AM157" s="671"/>
      <c r="AN157" s="671"/>
      <c r="AO157" s="710"/>
      <c r="AP157" s="661"/>
      <c r="AQ157" s="662"/>
      <c r="AR157" s="663"/>
    </row>
    <row r="158" spans="1:44" ht="15" customHeight="1">
      <c r="A158" s="795"/>
      <c r="B158" s="753"/>
      <c r="C158" s="753"/>
      <c r="D158" s="754"/>
      <c r="E158" s="670"/>
      <c r="F158" s="671"/>
      <c r="G158" s="671"/>
      <c r="H158" s="671"/>
      <c r="I158" s="671"/>
      <c r="J158" s="671"/>
      <c r="K158" s="671"/>
      <c r="L158" s="671"/>
      <c r="M158" s="671"/>
      <c r="N158" s="671"/>
      <c r="O158" s="671"/>
      <c r="P158" s="671"/>
      <c r="Q158" s="671"/>
      <c r="R158" s="671"/>
      <c r="S158" s="671"/>
      <c r="T158" s="672"/>
      <c r="U158" s="709"/>
      <c r="V158" s="671"/>
      <c r="W158" s="671"/>
      <c r="X158" s="671"/>
      <c r="Y158" s="671"/>
      <c r="Z158" s="671"/>
      <c r="AA158" s="671"/>
      <c r="AB158" s="671"/>
      <c r="AC158" s="671"/>
      <c r="AD158" s="671"/>
      <c r="AE158" s="671"/>
      <c r="AF158" s="671"/>
      <c r="AG158" s="671"/>
      <c r="AH158" s="671"/>
      <c r="AI158" s="671"/>
      <c r="AJ158" s="671"/>
      <c r="AK158" s="671"/>
      <c r="AL158" s="671"/>
      <c r="AM158" s="671"/>
      <c r="AN158" s="671"/>
      <c r="AO158" s="710"/>
      <c r="AP158" s="661"/>
      <c r="AQ158" s="662"/>
      <c r="AR158" s="663"/>
    </row>
    <row r="159" spans="1:44" ht="15" customHeight="1">
      <c r="A159" s="795"/>
      <c r="B159" s="753"/>
      <c r="C159" s="753"/>
      <c r="D159" s="754"/>
      <c r="E159" s="670"/>
      <c r="F159" s="671"/>
      <c r="G159" s="671"/>
      <c r="H159" s="671"/>
      <c r="I159" s="671"/>
      <c r="J159" s="671"/>
      <c r="K159" s="671"/>
      <c r="L159" s="671"/>
      <c r="M159" s="671"/>
      <c r="N159" s="671"/>
      <c r="O159" s="671"/>
      <c r="P159" s="671"/>
      <c r="Q159" s="671"/>
      <c r="R159" s="671"/>
      <c r="S159" s="671"/>
      <c r="T159" s="672"/>
      <c r="U159" s="709"/>
      <c r="V159" s="671"/>
      <c r="W159" s="671"/>
      <c r="X159" s="671"/>
      <c r="Y159" s="671"/>
      <c r="Z159" s="671"/>
      <c r="AA159" s="671"/>
      <c r="AB159" s="671"/>
      <c r="AC159" s="671"/>
      <c r="AD159" s="671"/>
      <c r="AE159" s="671"/>
      <c r="AF159" s="671"/>
      <c r="AG159" s="671"/>
      <c r="AH159" s="671"/>
      <c r="AI159" s="671"/>
      <c r="AJ159" s="671"/>
      <c r="AK159" s="671"/>
      <c r="AL159" s="671"/>
      <c r="AM159" s="671"/>
      <c r="AN159" s="671"/>
      <c r="AO159" s="710"/>
      <c r="AP159" s="661"/>
      <c r="AQ159" s="662"/>
      <c r="AR159" s="663"/>
    </row>
    <row r="160" spans="1:44" ht="15" customHeight="1">
      <c r="A160" s="795"/>
      <c r="B160" s="753"/>
      <c r="C160" s="753"/>
      <c r="D160" s="754"/>
      <c r="E160" s="670"/>
      <c r="F160" s="671"/>
      <c r="G160" s="671"/>
      <c r="H160" s="671"/>
      <c r="I160" s="671"/>
      <c r="J160" s="671"/>
      <c r="K160" s="671"/>
      <c r="L160" s="671"/>
      <c r="M160" s="671"/>
      <c r="N160" s="671"/>
      <c r="O160" s="671"/>
      <c r="P160" s="671"/>
      <c r="Q160" s="671"/>
      <c r="R160" s="671"/>
      <c r="S160" s="671"/>
      <c r="T160" s="672"/>
      <c r="U160" s="709"/>
      <c r="V160" s="671"/>
      <c r="W160" s="671"/>
      <c r="X160" s="671"/>
      <c r="Y160" s="671"/>
      <c r="Z160" s="671"/>
      <c r="AA160" s="671"/>
      <c r="AB160" s="671"/>
      <c r="AC160" s="671"/>
      <c r="AD160" s="671"/>
      <c r="AE160" s="671"/>
      <c r="AF160" s="671"/>
      <c r="AG160" s="671"/>
      <c r="AH160" s="671"/>
      <c r="AI160" s="671"/>
      <c r="AJ160" s="671"/>
      <c r="AK160" s="671"/>
      <c r="AL160" s="671"/>
      <c r="AM160" s="671"/>
      <c r="AN160" s="671"/>
      <c r="AO160" s="710"/>
      <c r="AP160" s="661"/>
      <c r="AQ160" s="662"/>
      <c r="AR160" s="663"/>
    </row>
    <row r="161" spans="1:44" ht="15" customHeight="1">
      <c r="A161" s="795"/>
      <c r="B161" s="753"/>
      <c r="C161" s="753"/>
      <c r="D161" s="754"/>
      <c r="E161" s="670"/>
      <c r="F161" s="671"/>
      <c r="G161" s="671"/>
      <c r="H161" s="671"/>
      <c r="I161" s="671"/>
      <c r="J161" s="671"/>
      <c r="K161" s="671"/>
      <c r="L161" s="671"/>
      <c r="M161" s="671"/>
      <c r="N161" s="671"/>
      <c r="O161" s="671"/>
      <c r="P161" s="671"/>
      <c r="Q161" s="671"/>
      <c r="R161" s="671"/>
      <c r="S161" s="671"/>
      <c r="T161" s="672"/>
      <c r="U161" s="709"/>
      <c r="V161" s="671"/>
      <c r="W161" s="671"/>
      <c r="X161" s="671"/>
      <c r="Y161" s="671"/>
      <c r="Z161" s="671"/>
      <c r="AA161" s="671"/>
      <c r="AB161" s="671"/>
      <c r="AC161" s="671"/>
      <c r="AD161" s="671"/>
      <c r="AE161" s="671"/>
      <c r="AF161" s="671"/>
      <c r="AG161" s="671"/>
      <c r="AH161" s="671"/>
      <c r="AI161" s="671"/>
      <c r="AJ161" s="671"/>
      <c r="AK161" s="671"/>
      <c r="AL161" s="671"/>
      <c r="AM161" s="671"/>
      <c r="AN161" s="671"/>
      <c r="AO161" s="710"/>
      <c r="AP161" s="661"/>
      <c r="AQ161" s="662"/>
      <c r="AR161" s="663"/>
    </row>
    <row r="162" spans="1:44" ht="15" customHeight="1">
      <c r="A162" s="795"/>
      <c r="B162" s="753"/>
      <c r="C162" s="753"/>
      <c r="D162" s="754"/>
      <c r="E162" s="670"/>
      <c r="F162" s="671"/>
      <c r="G162" s="671"/>
      <c r="H162" s="671"/>
      <c r="I162" s="671"/>
      <c r="J162" s="671"/>
      <c r="K162" s="671"/>
      <c r="L162" s="671"/>
      <c r="M162" s="671"/>
      <c r="N162" s="671"/>
      <c r="O162" s="671"/>
      <c r="P162" s="671"/>
      <c r="Q162" s="671"/>
      <c r="R162" s="671"/>
      <c r="S162" s="671"/>
      <c r="T162" s="672"/>
      <c r="U162" s="709"/>
      <c r="V162" s="671"/>
      <c r="W162" s="671"/>
      <c r="X162" s="671"/>
      <c r="Y162" s="671"/>
      <c r="Z162" s="671"/>
      <c r="AA162" s="671"/>
      <c r="AB162" s="671"/>
      <c r="AC162" s="671"/>
      <c r="AD162" s="671"/>
      <c r="AE162" s="671"/>
      <c r="AF162" s="671"/>
      <c r="AG162" s="671"/>
      <c r="AH162" s="671"/>
      <c r="AI162" s="671"/>
      <c r="AJ162" s="671"/>
      <c r="AK162" s="671"/>
      <c r="AL162" s="671"/>
      <c r="AM162" s="671"/>
      <c r="AN162" s="671"/>
      <c r="AO162" s="710"/>
      <c r="AP162" s="661"/>
      <c r="AQ162" s="662"/>
      <c r="AR162" s="663"/>
    </row>
    <row r="163" spans="1:44" ht="15" customHeight="1">
      <c r="A163" s="697"/>
      <c r="B163" s="698"/>
      <c r="C163" s="698"/>
      <c r="D163" s="699"/>
      <c r="E163" s="670"/>
      <c r="F163" s="671"/>
      <c r="G163" s="671"/>
      <c r="H163" s="671"/>
      <c r="I163" s="671"/>
      <c r="J163" s="671"/>
      <c r="K163" s="671"/>
      <c r="L163" s="671"/>
      <c r="M163" s="671"/>
      <c r="N163" s="671"/>
      <c r="O163" s="671"/>
      <c r="P163" s="671"/>
      <c r="Q163" s="671"/>
      <c r="R163" s="671"/>
      <c r="S163" s="671"/>
      <c r="T163" s="672"/>
      <c r="U163" s="709"/>
      <c r="V163" s="671"/>
      <c r="W163" s="671"/>
      <c r="X163" s="671"/>
      <c r="Y163" s="671"/>
      <c r="Z163" s="671"/>
      <c r="AA163" s="671"/>
      <c r="AB163" s="671"/>
      <c r="AC163" s="671"/>
      <c r="AD163" s="671"/>
      <c r="AE163" s="671"/>
      <c r="AF163" s="671"/>
      <c r="AG163" s="671"/>
      <c r="AH163" s="671"/>
      <c r="AI163" s="671"/>
      <c r="AJ163" s="671"/>
      <c r="AK163" s="671"/>
      <c r="AL163" s="671"/>
      <c r="AM163" s="671"/>
      <c r="AN163" s="671"/>
      <c r="AO163" s="710"/>
      <c r="AP163" s="661"/>
      <c r="AQ163" s="662"/>
      <c r="AR163" s="663"/>
    </row>
    <row r="164" spans="1:44" ht="15" customHeight="1" thickBot="1">
      <c r="A164" s="733"/>
      <c r="B164" s="734"/>
      <c r="C164" s="734"/>
      <c r="D164" s="735"/>
      <c r="E164" s="673"/>
      <c r="F164" s="674"/>
      <c r="G164" s="674"/>
      <c r="H164" s="674"/>
      <c r="I164" s="674"/>
      <c r="J164" s="674"/>
      <c r="K164" s="674"/>
      <c r="L164" s="674"/>
      <c r="M164" s="674"/>
      <c r="N164" s="674"/>
      <c r="O164" s="674"/>
      <c r="P164" s="674"/>
      <c r="Q164" s="674"/>
      <c r="R164" s="674"/>
      <c r="S164" s="674"/>
      <c r="T164" s="675"/>
      <c r="U164" s="718"/>
      <c r="V164" s="674"/>
      <c r="W164" s="674"/>
      <c r="X164" s="674"/>
      <c r="Y164" s="674"/>
      <c r="Z164" s="674"/>
      <c r="AA164" s="674"/>
      <c r="AB164" s="674"/>
      <c r="AC164" s="674"/>
      <c r="AD164" s="674"/>
      <c r="AE164" s="674"/>
      <c r="AF164" s="674"/>
      <c r="AG164" s="674"/>
      <c r="AH164" s="674"/>
      <c r="AI164" s="674"/>
      <c r="AJ164" s="674"/>
      <c r="AK164" s="674"/>
      <c r="AL164" s="674"/>
      <c r="AM164" s="674"/>
      <c r="AN164" s="674"/>
      <c r="AO164" s="719"/>
      <c r="AP164" s="664"/>
      <c r="AQ164" s="665"/>
      <c r="AR164" s="666"/>
    </row>
  </sheetData>
  <sheetProtection password="CE29" sheet="1" selectLockedCells="1" selectUnlockedCells="1"/>
  <mergeCells count="76">
    <mergeCell ref="A155:D164"/>
    <mergeCell ref="AP155:AR164"/>
    <mergeCell ref="E155:T164"/>
    <mergeCell ref="U155:AO164"/>
    <mergeCell ref="AP5:AR9"/>
    <mergeCell ref="AP10:AR12"/>
    <mergeCell ref="A43:D47"/>
    <mergeCell ref="A39:D41"/>
    <mergeCell ref="A23:D26"/>
    <mergeCell ref="A27:D38"/>
    <mergeCell ref="E39:T41"/>
    <mergeCell ref="E42:T48"/>
    <mergeCell ref="U20:AO22"/>
    <mergeCell ref="E23:T26"/>
    <mergeCell ref="U39:AO41"/>
    <mergeCell ref="AP3:AR4"/>
    <mergeCell ref="E3:AO4"/>
    <mergeCell ref="AP13:AR19"/>
    <mergeCell ref="E10:AO12"/>
    <mergeCell ref="E5:AO9"/>
    <mergeCell ref="A3:D4"/>
    <mergeCell ref="A5:D9"/>
    <mergeCell ref="A10:D12"/>
    <mergeCell ref="A13:D19"/>
    <mergeCell ref="A20:D22"/>
    <mergeCell ref="U27:AO38"/>
    <mergeCell ref="U23:AO26"/>
    <mergeCell ref="E20:T22"/>
    <mergeCell ref="E13:AO19"/>
    <mergeCell ref="A152:D154"/>
    <mergeCell ref="A112:D114"/>
    <mergeCell ref="E152:AO154"/>
    <mergeCell ref="U107:AO111"/>
    <mergeCell ref="E112:T114"/>
    <mergeCell ref="E125:T141"/>
    <mergeCell ref="E142:T147"/>
    <mergeCell ref="U142:AO147"/>
    <mergeCell ref="U121:AO124"/>
    <mergeCell ref="A142:D147"/>
    <mergeCell ref="AP152:AR154"/>
    <mergeCell ref="A148:D151"/>
    <mergeCell ref="E148:T151"/>
    <mergeCell ref="U148:AO151"/>
    <mergeCell ref="U125:AO141"/>
    <mergeCell ref="AP20:AR41"/>
    <mergeCell ref="E115:T117"/>
    <mergeCell ref="U115:AO117"/>
    <mergeCell ref="E27:T38"/>
    <mergeCell ref="A58:D70"/>
    <mergeCell ref="A125:D141"/>
    <mergeCell ref="U112:AO114"/>
    <mergeCell ref="A115:D120"/>
    <mergeCell ref="A121:D124"/>
    <mergeCell ref="E78:T91"/>
    <mergeCell ref="U78:AO91"/>
    <mergeCell ref="E92:T106"/>
    <mergeCell ref="U92:AO106"/>
    <mergeCell ref="A78:D106"/>
    <mergeCell ref="A107:D111"/>
    <mergeCell ref="AP115:AR151"/>
    <mergeCell ref="AP42:AR48"/>
    <mergeCell ref="E107:T111"/>
    <mergeCell ref="E118:T120"/>
    <mergeCell ref="U118:AO120"/>
    <mergeCell ref="E121:T124"/>
    <mergeCell ref="U42:AO48"/>
    <mergeCell ref="A71:D77"/>
    <mergeCell ref="E71:T77"/>
    <mergeCell ref="U71:AO77"/>
    <mergeCell ref="A49:D57"/>
    <mergeCell ref="AP49:AR57"/>
    <mergeCell ref="E49:T57"/>
    <mergeCell ref="U49:AO57"/>
    <mergeCell ref="U58:AO70"/>
    <mergeCell ref="E58:T70"/>
    <mergeCell ref="AP58:AR114"/>
  </mergeCells>
  <printOptions/>
  <pageMargins left="0.31496062992125984" right="0.1968503937007874" top="0.984251968503937" bottom="0.31496062992125984" header="0.5905511811023623" footer="0.31496062992125984"/>
  <pageSetup horizontalDpi="600" verticalDpi="600" orientation="portrait" paperSize="9" scale="87" r:id="rId1"/>
  <rowBreaks count="2" manualBreakCount="2">
    <brk id="57" max="43" man="1"/>
    <brk id="111" max="43" man="1"/>
  </rowBreaks>
</worksheet>
</file>

<file path=xl/worksheets/sheet5.xml><?xml version="1.0" encoding="utf-8"?>
<worksheet xmlns="http://schemas.openxmlformats.org/spreadsheetml/2006/main" xmlns:r="http://schemas.openxmlformats.org/officeDocument/2006/relationships">
  <sheetPr>
    <tabColor indexed="41"/>
    <pageSetUpPr fitToPage="1"/>
  </sheetPr>
  <dimension ref="A1:AL47"/>
  <sheetViews>
    <sheetView showGridLines="0" view="pageBreakPreview" zoomScale="120" zoomScaleSheetLayoutView="120" zoomScalePageLayoutView="0" workbookViewId="0" topLeftCell="A43">
      <selection activeCell="A1" sqref="A1:IV16384"/>
    </sheetView>
  </sheetViews>
  <sheetFormatPr defaultColWidth="2.25390625" defaultRowHeight="13.5"/>
  <cols>
    <col min="1" max="16384" width="2.25390625" style="11" customWidth="1"/>
  </cols>
  <sheetData>
    <row r="1" spans="1:38" ht="15.75" thickBot="1">
      <c r="A1" s="820" t="s">
        <v>212</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row>
    <row r="2" spans="1:38" ht="15">
      <c r="A2" s="658" t="s">
        <v>14</v>
      </c>
      <c r="B2" s="659"/>
      <c r="C2" s="659"/>
      <c r="D2" s="659"/>
      <c r="E2" s="659"/>
      <c r="F2" s="816"/>
      <c r="G2" s="721" t="s">
        <v>1</v>
      </c>
      <c r="H2" s="721"/>
      <c r="I2" s="721"/>
      <c r="J2" s="721"/>
      <c r="K2" s="721"/>
      <c r="L2" s="721"/>
      <c r="M2" s="721"/>
      <c r="N2" s="721"/>
      <c r="O2" s="721"/>
      <c r="P2" s="721"/>
      <c r="Q2" s="721"/>
      <c r="R2" s="721"/>
      <c r="S2" s="721"/>
      <c r="T2" s="721"/>
      <c r="U2" s="721"/>
      <c r="V2" s="721"/>
      <c r="W2" s="721" t="s">
        <v>2</v>
      </c>
      <c r="X2" s="721"/>
      <c r="Y2" s="721"/>
      <c r="Z2" s="721"/>
      <c r="AA2" s="721"/>
      <c r="AB2" s="721"/>
      <c r="AC2" s="721"/>
      <c r="AD2" s="721"/>
      <c r="AE2" s="721"/>
      <c r="AF2" s="721"/>
      <c r="AG2" s="721"/>
      <c r="AH2" s="721"/>
      <c r="AI2" s="721"/>
      <c r="AJ2" s="721"/>
      <c r="AK2" s="721"/>
      <c r="AL2" s="722"/>
    </row>
    <row r="3" spans="1:38" ht="15">
      <c r="A3" s="817"/>
      <c r="B3" s="818"/>
      <c r="C3" s="818"/>
      <c r="D3" s="818"/>
      <c r="E3" s="818"/>
      <c r="F3" s="819"/>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5"/>
    </row>
    <row r="4" spans="1:38" ht="15">
      <c r="A4" s="723" t="s">
        <v>3</v>
      </c>
      <c r="B4" s="815"/>
      <c r="C4" s="815"/>
      <c r="D4" s="815"/>
      <c r="E4" s="815"/>
      <c r="F4" s="815"/>
      <c r="G4" s="761" t="s">
        <v>4</v>
      </c>
      <c r="H4" s="761"/>
      <c r="I4" s="761"/>
      <c r="J4" s="761"/>
      <c r="K4" s="761"/>
      <c r="L4" s="761"/>
      <c r="M4" s="761"/>
      <c r="N4" s="761"/>
      <c r="O4" s="761"/>
      <c r="P4" s="761"/>
      <c r="Q4" s="761"/>
      <c r="R4" s="761"/>
      <c r="S4" s="761"/>
      <c r="T4" s="761"/>
      <c r="U4" s="761"/>
      <c r="V4" s="761"/>
      <c r="W4" s="761" t="s">
        <v>8</v>
      </c>
      <c r="X4" s="761"/>
      <c r="Y4" s="761"/>
      <c r="Z4" s="761"/>
      <c r="AA4" s="761"/>
      <c r="AB4" s="761"/>
      <c r="AC4" s="761"/>
      <c r="AD4" s="761"/>
      <c r="AE4" s="761"/>
      <c r="AF4" s="761"/>
      <c r="AG4" s="761"/>
      <c r="AH4" s="761"/>
      <c r="AI4" s="761"/>
      <c r="AJ4" s="761"/>
      <c r="AK4" s="761"/>
      <c r="AL4" s="762"/>
    </row>
    <row r="5" spans="1:38" ht="15">
      <c r="A5" s="723"/>
      <c r="B5" s="815"/>
      <c r="C5" s="815"/>
      <c r="D5" s="815"/>
      <c r="E5" s="815"/>
      <c r="F5" s="815"/>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2"/>
    </row>
    <row r="6" spans="1:38" ht="15">
      <c r="A6" s="723"/>
      <c r="B6" s="815"/>
      <c r="C6" s="815"/>
      <c r="D6" s="815"/>
      <c r="E6" s="815"/>
      <c r="F6" s="815"/>
      <c r="G6" s="761"/>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2"/>
    </row>
    <row r="7" spans="1:38" ht="15">
      <c r="A7" s="723"/>
      <c r="B7" s="815"/>
      <c r="C7" s="815"/>
      <c r="D7" s="815"/>
      <c r="E7" s="815"/>
      <c r="F7" s="815"/>
      <c r="G7" s="761"/>
      <c r="H7" s="761"/>
      <c r="I7" s="761"/>
      <c r="J7" s="761"/>
      <c r="K7" s="761"/>
      <c r="L7" s="761"/>
      <c r="M7" s="761"/>
      <c r="N7" s="761"/>
      <c r="O7" s="761"/>
      <c r="P7" s="761"/>
      <c r="Q7" s="761"/>
      <c r="R7" s="761"/>
      <c r="S7" s="761"/>
      <c r="T7" s="761"/>
      <c r="U7" s="761"/>
      <c r="V7" s="761"/>
      <c r="W7" s="761"/>
      <c r="X7" s="761"/>
      <c r="Y7" s="761"/>
      <c r="Z7" s="761"/>
      <c r="AA7" s="761"/>
      <c r="AB7" s="761"/>
      <c r="AC7" s="761"/>
      <c r="AD7" s="761"/>
      <c r="AE7" s="761"/>
      <c r="AF7" s="761"/>
      <c r="AG7" s="761"/>
      <c r="AH7" s="761"/>
      <c r="AI7" s="761"/>
      <c r="AJ7" s="761"/>
      <c r="AK7" s="761"/>
      <c r="AL7" s="762"/>
    </row>
    <row r="8" spans="1:38" ht="12.75" customHeight="1">
      <c r="A8" s="723" t="s">
        <v>5</v>
      </c>
      <c r="B8" s="815"/>
      <c r="C8" s="815"/>
      <c r="D8" s="815"/>
      <c r="E8" s="815"/>
      <c r="F8" s="815"/>
      <c r="G8" s="761" t="s">
        <v>6</v>
      </c>
      <c r="H8" s="761"/>
      <c r="I8" s="761"/>
      <c r="J8" s="761"/>
      <c r="K8" s="761"/>
      <c r="L8" s="761"/>
      <c r="M8" s="761"/>
      <c r="N8" s="761"/>
      <c r="O8" s="761"/>
      <c r="P8" s="761"/>
      <c r="Q8" s="761"/>
      <c r="R8" s="761"/>
      <c r="S8" s="761"/>
      <c r="T8" s="761"/>
      <c r="U8" s="761"/>
      <c r="V8" s="761"/>
      <c r="W8" s="761" t="s">
        <v>7</v>
      </c>
      <c r="X8" s="761"/>
      <c r="Y8" s="761"/>
      <c r="Z8" s="761"/>
      <c r="AA8" s="761"/>
      <c r="AB8" s="761"/>
      <c r="AC8" s="761"/>
      <c r="AD8" s="761"/>
      <c r="AE8" s="761"/>
      <c r="AF8" s="761"/>
      <c r="AG8" s="761"/>
      <c r="AH8" s="761"/>
      <c r="AI8" s="761"/>
      <c r="AJ8" s="761"/>
      <c r="AK8" s="761"/>
      <c r="AL8" s="762"/>
    </row>
    <row r="9" spans="1:38" ht="15">
      <c r="A9" s="723"/>
      <c r="B9" s="815"/>
      <c r="C9" s="815"/>
      <c r="D9" s="815"/>
      <c r="E9" s="815"/>
      <c r="F9" s="815"/>
      <c r="G9" s="761"/>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2"/>
    </row>
    <row r="10" spans="1:38" ht="15">
      <c r="A10" s="723"/>
      <c r="B10" s="815"/>
      <c r="C10" s="815"/>
      <c r="D10" s="815"/>
      <c r="E10" s="815"/>
      <c r="F10" s="815"/>
      <c r="G10" s="761"/>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2"/>
    </row>
    <row r="11" spans="1:38" ht="15">
      <c r="A11" s="723"/>
      <c r="B11" s="815"/>
      <c r="C11" s="815"/>
      <c r="D11" s="815"/>
      <c r="E11" s="815"/>
      <c r="F11" s="815"/>
      <c r="G11" s="761"/>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2"/>
    </row>
    <row r="12" spans="1:38" ht="12.75" customHeight="1">
      <c r="A12" s="723" t="s">
        <v>9</v>
      </c>
      <c r="B12" s="815"/>
      <c r="C12" s="815"/>
      <c r="D12" s="815"/>
      <c r="E12" s="815"/>
      <c r="F12" s="815"/>
      <c r="G12" s="761" t="s">
        <v>10</v>
      </c>
      <c r="H12" s="761"/>
      <c r="I12" s="761"/>
      <c r="J12" s="761"/>
      <c r="K12" s="761"/>
      <c r="L12" s="761"/>
      <c r="M12" s="761"/>
      <c r="N12" s="761"/>
      <c r="O12" s="761"/>
      <c r="P12" s="761"/>
      <c r="Q12" s="761"/>
      <c r="R12" s="761"/>
      <c r="S12" s="761"/>
      <c r="T12" s="761"/>
      <c r="U12" s="761"/>
      <c r="V12" s="761"/>
      <c r="W12" s="761" t="s">
        <v>11</v>
      </c>
      <c r="X12" s="761"/>
      <c r="Y12" s="761"/>
      <c r="Z12" s="761"/>
      <c r="AA12" s="761"/>
      <c r="AB12" s="761"/>
      <c r="AC12" s="761"/>
      <c r="AD12" s="761"/>
      <c r="AE12" s="761"/>
      <c r="AF12" s="761"/>
      <c r="AG12" s="761"/>
      <c r="AH12" s="761"/>
      <c r="AI12" s="761"/>
      <c r="AJ12" s="761"/>
      <c r="AK12" s="761"/>
      <c r="AL12" s="762"/>
    </row>
    <row r="13" spans="1:38" ht="15">
      <c r="A13" s="723"/>
      <c r="B13" s="815"/>
      <c r="C13" s="815"/>
      <c r="D13" s="815"/>
      <c r="E13" s="815"/>
      <c r="F13" s="815"/>
      <c r="G13" s="761"/>
      <c r="H13" s="761"/>
      <c r="I13" s="761"/>
      <c r="J13" s="761"/>
      <c r="K13" s="761"/>
      <c r="L13" s="761"/>
      <c r="M13" s="761"/>
      <c r="N13" s="761"/>
      <c r="O13" s="761"/>
      <c r="P13" s="761"/>
      <c r="Q13" s="761"/>
      <c r="R13" s="761"/>
      <c r="S13" s="761"/>
      <c r="T13" s="761"/>
      <c r="U13" s="761"/>
      <c r="V13" s="761"/>
      <c r="W13" s="761"/>
      <c r="X13" s="761"/>
      <c r="Y13" s="761"/>
      <c r="Z13" s="761"/>
      <c r="AA13" s="761"/>
      <c r="AB13" s="761"/>
      <c r="AC13" s="761"/>
      <c r="AD13" s="761"/>
      <c r="AE13" s="761"/>
      <c r="AF13" s="761"/>
      <c r="AG13" s="761"/>
      <c r="AH13" s="761"/>
      <c r="AI13" s="761"/>
      <c r="AJ13" s="761"/>
      <c r="AK13" s="761"/>
      <c r="AL13" s="762"/>
    </row>
    <row r="14" spans="1:38" ht="15">
      <c r="A14" s="723"/>
      <c r="B14" s="815"/>
      <c r="C14" s="815"/>
      <c r="D14" s="815"/>
      <c r="E14" s="815"/>
      <c r="F14" s="815"/>
      <c r="G14" s="761"/>
      <c r="H14" s="761"/>
      <c r="I14" s="761"/>
      <c r="J14" s="761"/>
      <c r="K14" s="761"/>
      <c r="L14" s="761"/>
      <c r="M14" s="761"/>
      <c r="N14" s="761"/>
      <c r="O14" s="761"/>
      <c r="P14" s="761"/>
      <c r="Q14" s="761"/>
      <c r="R14" s="761"/>
      <c r="S14" s="761"/>
      <c r="T14" s="761"/>
      <c r="U14" s="761"/>
      <c r="V14" s="761"/>
      <c r="W14" s="761"/>
      <c r="X14" s="761"/>
      <c r="Y14" s="761"/>
      <c r="Z14" s="761"/>
      <c r="AA14" s="761"/>
      <c r="AB14" s="761"/>
      <c r="AC14" s="761"/>
      <c r="AD14" s="761"/>
      <c r="AE14" s="761"/>
      <c r="AF14" s="761"/>
      <c r="AG14" s="761"/>
      <c r="AH14" s="761"/>
      <c r="AI14" s="761"/>
      <c r="AJ14" s="761"/>
      <c r="AK14" s="761"/>
      <c r="AL14" s="762"/>
    </row>
    <row r="15" spans="1:38" ht="15">
      <c r="A15" s="723"/>
      <c r="B15" s="815"/>
      <c r="C15" s="815"/>
      <c r="D15" s="815"/>
      <c r="E15" s="815"/>
      <c r="F15" s="815"/>
      <c r="G15" s="761"/>
      <c r="H15" s="761"/>
      <c r="I15" s="761"/>
      <c r="J15" s="761"/>
      <c r="K15" s="761"/>
      <c r="L15" s="761"/>
      <c r="M15" s="761"/>
      <c r="N15" s="761"/>
      <c r="O15" s="761"/>
      <c r="P15" s="761"/>
      <c r="Q15" s="761"/>
      <c r="R15" s="761"/>
      <c r="S15" s="761"/>
      <c r="T15" s="761"/>
      <c r="U15" s="761"/>
      <c r="V15" s="761"/>
      <c r="W15" s="761"/>
      <c r="X15" s="761"/>
      <c r="Y15" s="761"/>
      <c r="Z15" s="761"/>
      <c r="AA15" s="761"/>
      <c r="AB15" s="761"/>
      <c r="AC15" s="761"/>
      <c r="AD15" s="761"/>
      <c r="AE15" s="761"/>
      <c r="AF15" s="761"/>
      <c r="AG15" s="761"/>
      <c r="AH15" s="761"/>
      <c r="AI15" s="761"/>
      <c r="AJ15" s="761"/>
      <c r="AK15" s="761"/>
      <c r="AL15" s="762"/>
    </row>
    <row r="16" spans="1:38" ht="12.75" customHeight="1">
      <c r="A16" s="723" t="s">
        <v>13</v>
      </c>
      <c r="B16" s="815"/>
      <c r="C16" s="815"/>
      <c r="D16" s="815"/>
      <c r="E16" s="815"/>
      <c r="F16" s="815"/>
      <c r="G16" s="761" t="s">
        <v>12</v>
      </c>
      <c r="H16" s="761"/>
      <c r="I16" s="761"/>
      <c r="J16" s="761"/>
      <c r="K16" s="761"/>
      <c r="L16" s="761"/>
      <c r="M16" s="761"/>
      <c r="N16" s="761"/>
      <c r="O16" s="761"/>
      <c r="P16" s="761"/>
      <c r="Q16" s="761"/>
      <c r="R16" s="761"/>
      <c r="S16" s="761"/>
      <c r="T16" s="761"/>
      <c r="U16" s="761"/>
      <c r="V16" s="761"/>
      <c r="W16" s="761" t="s">
        <v>7</v>
      </c>
      <c r="X16" s="761"/>
      <c r="Y16" s="761"/>
      <c r="Z16" s="761"/>
      <c r="AA16" s="761"/>
      <c r="AB16" s="761"/>
      <c r="AC16" s="761"/>
      <c r="AD16" s="761"/>
      <c r="AE16" s="761"/>
      <c r="AF16" s="761"/>
      <c r="AG16" s="761"/>
      <c r="AH16" s="761"/>
      <c r="AI16" s="761"/>
      <c r="AJ16" s="761"/>
      <c r="AK16" s="761"/>
      <c r="AL16" s="762"/>
    </row>
    <row r="17" spans="1:38" ht="15">
      <c r="A17" s="723"/>
      <c r="B17" s="815"/>
      <c r="C17" s="815"/>
      <c r="D17" s="815"/>
      <c r="E17" s="815"/>
      <c r="F17" s="815"/>
      <c r="G17" s="761"/>
      <c r="H17" s="761"/>
      <c r="I17" s="761"/>
      <c r="J17" s="761"/>
      <c r="K17" s="761"/>
      <c r="L17" s="761"/>
      <c r="M17" s="761"/>
      <c r="N17" s="761"/>
      <c r="O17" s="761"/>
      <c r="P17" s="761"/>
      <c r="Q17" s="761"/>
      <c r="R17" s="761"/>
      <c r="S17" s="761"/>
      <c r="T17" s="761"/>
      <c r="U17" s="761"/>
      <c r="V17" s="761"/>
      <c r="W17" s="761"/>
      <c r="X17" s="761"/>
      <c r="Y17" s="761"/>
      <c r="Z17" s="761"/>
      <c r="AA17" s="761"/>
      <c r="AB17" s="761"/>
      <c r="AC17" s="761"/>
      <c r="AD17" s="761"/>
      <c r="AE17" s="761"/>
      <c r="AF17" s="761"/>
      <c r="AG17" s="761"/>
      <c r="AH17" s="761"/>
      <c r="AI17" s="761"/>
      <c r="AJ17" s="761"/>
      <c r="AK17" s="761"/>
      <c r="AL17" s="762"/>
    </row>
    <row r="18" spans="1:38" ht="15">
      <c r="A18" s="723"/>
      <c r="B18" s="815"/>
      <c r="C18" s="815"/>
      <c r="D18" s="815"/>
      <c r="E18" s="815"/>
      <c r="F18" s="815"/>
      <c r="G18" s="761"/>
      <c r="H18" s="761"/>
      <c r="I18" s="761"/>
      <c r="J18" s="761"/>
      <c r="K18" s="761"/>
      <c r="L18" s="761"/>
      <c r="M18" s="761"/>
      <c r="N18" s="761"/>
      <c r="O18" s="761"/>
      <c r="P18" s="761"/>
      <c r="Q18" s="761"/>
      <c r="R18" s="761"/>
      <c r="S18" s="761"/>
      <c r="T18" s="761"/>
      <c r="U18" s="761"/>
      <c r="V18" s="761"/>
      <c r="W18" s="761"/>
      <c r="X18" s="761"/>
      <c r="Y18" s="761"/>
      <c r="Z18" s="761"/>
      <c r="AA18" s="761"/>
      <c r="AB18" s="761"/>
      <c r="AC18" s="761"/>
      <c r="AD18" s="761"/>
      <c r="AE18" s="761"/>
      <c r="AF18" s="761"/>
      <c r="AG18" s="761"/>
      <c r="AH18" s="761"/>
      <c r="AI18" s="761"/>
      <c r="AJ18" s="761"/>
      <c r="AK18" s="761"/>
      <c r="AL18" s="762"/>
    </row>
    <row r="19" spans="1:38" ht="15.75" thickBot="1">
      <c r="A19" s="827"/>
      <c r="B19" s="828"/>
      <c r="C19" s="828"/>
      <c r="D19" s="828"/>
      <c r="E19" s="828"/>
      <c r="F19" s="828"/>
      <c r="G19" s="812"/>
      <c r="H19" s="812"/>
      <c r="I19" s="812"/>
      <c r="J19" s="812"/>
      <c r="K19" s="812"/>
      <c r="L19" s="812"/>
      <c r="M19" s="812"/>
      <c r="N19" s="812"/>
      <c r="O19" s="812"/>
      <c r="P19" s="812"/>
      <c r="Q19" s="812"/>
      <c r="R19" s="812"/>
      <c r="S19" s="812"/>
      <c r="T19" s="812"/>
      <c r="U19" s="812"/>
      <c r="V19" s="812"/>
      <c r="W19" s="812"/>
      <c r="X19" s="812"/>
      <c r="Y19" s="812"/>
      <c r="Z19" s="812"/>
      <c r="AA19" s="812"/>
      <c r="AB19" s="812"/>
      <c r="AC19" s="812"/>
      <c r="AD19" s="812"/>
      <c r="AE19" s="812"/>
      <c r="AF19" s="812"/>
      <c r="AG19" s="812"/>
      <c r="AH19" s="812"/>
      <c r="AI19" s="812"/>
      <c r="AJ19" s="812"/>
      <c r="AK19" s="812"/>
      <c r="AL19" s="821"/>
    </row>
    <row r="20" spans="1:38" ht="15">
      <c r="A20" s="10" t="s">
        <v>15</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ht="1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1:38" ht="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ht="15.75" thickBot="1">
      <c r="A23" s="75" t="s">
        <v>213</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row>
    <row r="24" spans="1:38" ht="15">
      <c r="A24" s="720" t="s">
        <v>3</v>
      </c>
      <c r="B24" s="822"/>
      <c r="C24" s="822"/>
      <c r="D24" s="822"/>
      <c r="E24" s="822"/>
      <c r="F24" s="822"/>
      <c r="G24" s="823" t="s">
        <v>17</v>
      </c>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4"/>
    </row>
    <row r="25" spans="1:38" ht="15">
      <c r="A25" s="723"/>
      <c r="B25" s="815"/>
      <c r="C25" s="815"/>
      <c r="D25" s="815"/>
      <c r="E25" s="815"/>
      <c r="F25" s="815"/>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4"/>
    </row>
    <row r="26" spans="1:38" ht="15">
      <c r="A26" s="723" t="s">
        <v>5</v>
      </c>
      <c r="B26" s="815"/>
      <c r="C26" s="815"/>
      <c r="D26" s="815"/>
      <c r="E26" s="815"/>
      <c r="F26" s="815"/>
      <c r="G26" s="813" t="s">
        <v>18</v>
      </c>
      <c r="H26" s="813"/>
      <c r="I26" s="813"/>
      <c r="J26" s="813"/>
      <c r="K26" s="813"/>
      <c r="L26" s="813"/>
      <c r="M26" s="813"/>
      <c r="N26" s="813"/>
      <c r="O26" s="813"/>
      <c r="P26" s="813"/>
      <c r="Q26" s="813"/>
      <c r="R26" s="813"/>
      <c r="S26" s="813"/>
      <c r="T26" s="813"/>
      <c r="U26" s="813"/>
      <c r="V26" s="813"/>
      <c r="W26" s="813"/>
      <c r="X26" s="813"/>
      <c r="Y26" s="813"/>
      <c r="Z26" s="813"/>
      <c r="AA26" s="813"/>
      <c r="AB26" s="813"/>
      <c r="AC26" s="813"/>
      <c r="AD26" s="813"/>
      <c r="AE26" s="813"/>
      <c r="AF26" s="813"/>
      <c r="AG26" s="813"/>
      <c r="AH26" s="813"/>
      <c r="AI26" s="813"/>
      <c r="AJ26" s="813"/>
      <c r="AK26" s="813"/>
      <c r="AL26" s="814"/>
    </row>
    <row r="27" spans="1:38" ht="15">
      <c r="A27" s="723"/>
      <c r="B27" s="815"/>
      <c r="C27" s="815"/>
      <c r="D27" s="815"/>
      <c r="E27" s="815"/>
      <c r="F27" s="815"/>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c r="AE27" s="813"/>
      <c r="AF27" s="813"/>
      <c r="AG27" s="813"/>
      <c r="AH27" s="813"/>
      <c r="AI27" s="813"/>
      <c r="AJ27" s="813"/>
      <c r="AK27" s="813"/>
      <c r="AL27" s="814"/>
    </row>
    <row r="28" spans="1:38" ht="15">
      <c r="A28" s="723" t="s">
        <v>9</v>
      </c>
      <c r="B28" s="815"/>
      <c r="C28" s="815"/>
      <c r="D28" s="815"/>
      <c r="E28" s="815"/>
      <c r="F28" s="815"/>
      <c r="G28" s="813" t="s">
        <v>16</v>
      </c>
      <c r="H28" s="813"/>
      <c r="I28" s="813"/>
      <c r="J28" s="813"/>
      <c r="K28" s="813"/>
      <c r="L28" s="813"/>
      <c r="M28" s="813"/>
      <c r="N28" s="813"/>
      <c r="O28" s="813"/>
      <c r="P28" s="813"/>
      <c r="Q28" s="813"/>
      <c r="R28" s="813"/>
      <c r="S28" s="813"/>
      <c r="T28" s="813"/>
      <c r="U28" s="813"/>
      <c r="V28" s="813"/>
      <c r="W28" s="813"/>
      <c r="X28" s="813"/>
      <c r="Y28" s="813"/>
      <c r="Z28" s="813"/>
      <c r="AA28" s="813"/>
      <c r="AB28" s="813"/>
      <c r="AC28" s="813"/>
      <c r="AD28" s="813"/>
      <c r="AE28" s="813"/>
      <c r="AF28" s="813"/>
      <c r="AG28" s="813"/>
      <c r="AH28" s="813"/>
      <c r="AI28" s="813"/>
      <c r="AJ28" s="813"/>
      <c r="AK28" s="813"/>
      <c r="AL28" s="814"/>
    </row>
    <row r="29" spans="1:38" ht="15">
      <c r="A29" s="723"/>
      <c r="B29" s="815"/>
      <c r="C29" s="815"/>
      <c r="D29" s="815"/>
      <c r="E29" s="815"/>
      <c r="F29" s="815"/>
      <c r="G29" s="813"/>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4"/>
    </row>
    <row r="30" spans="1:38" ht="15">
      <c r="A30" s="723"/>
      <c r="B30" s="815"/>
      <c r="C30" s="815"/>
      <c r="D30" s="815"/>
      <c r="E30" s="815"/>
      <c r="F30" s="815"/>
      <c r="G30" s="716" t="s">
        <v>19</v>
      </c>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7"/>
    </row>
    <row r="31" spans="1:38" ht="15">
      <c r="A31" s="723"/>
      <c r="B31" s="815"/>
      <c r="C31" s="815"/>
      <c r="D31" s="815"/>
      <c r="E31" s="815"/>
      <c r="F31" s="815"/>
      <c r="G31" s="711"/>
      <c r="H31" s="706"/>
      <c r="I31" s="706"/>
      <c r="J31" s="706"/>
      <c r="K31" s="706"/>
      <c r="L31" s="706"/>
      <c r="M31" s="706"/>
      <c r="N31" s="706"/>
      <c r="O31" s="706"/>
      <c r="P31" s="706"/>
      <c r="Q31" s="706"/>
      <c r="R31" s="706"/>
      <c r="S31" s="706"/>
      <c r="T31" s="706"/>
      <c r="U31" s="706"/>
      <c r="V31" s="706"/>
      <c r="W31" s="706"/>
      <c r="X31" s="706"/>
      <c r="Y31" s="706"/>
      <c r="Z31" s="706"/>
      <c r="AA31" s="706"/>
      <c r="AB31" s="706"/>
      <c r="AC31" s="706"/>
      <c r="AD31" s="706"/>
      <c r="AE31" s="706"/>
      <c r="AF31" s="706"/>
      <c r="AG31" s="706"/>
      <c r="AH31" s="706"/>
      <c r="AI31" s="706"/>
      <c r="AJ31" s="706"/>
      <c r="AK31" s="706"/>
      <c r="AL31" s="712"/>
    </row>
    <row r="32" spans="1:38" ht="15">
      <c r="A32" s="723" t="s">
        <v>13</v>
      </c>
      <c r="B32" s="815"/>
      <c r="C32" s="815"/>
      <c r="D32" s="815"/>
      <c r="E32" s="815"/>
      <c r="F32" s="815"/>
      <c r="G32" s="761" t="s">
        <v>21</v>
      </c>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2"/>
    </row>
    <row r="33" spans="1:38" ht="15">
      <c r="A33" s="723"/>
      <c r="B33" s="815"/>
      <c r="C33" s="815"/>
      <c r="D33" s="815"/>
      <c r="E33" s="815"/>
      <c r="F33" s="815"/>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761"/>
      <c r="AJ33" s="761"/>
      <c r="AK33" s="761"/>
      <c r="AL33" s="762"/>
    </row>
    <row r="34" spans="1:38" ht="15">
      <c r="A34" s="723"/>
      <c r="B34" s="815"/>
      <c r="C34" s="815"/>
      <c r="D34" s="815"/>
      <c r="E34" s="815"/>
      <c r="F34" s="815"/>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c r="AH34" s="761"/>
      <c r="AI34" s="761"/>
      <c r="AJ34" s="761"/>
      <c r="AK34" s="761"/>
      <c r="AL34" s="762"/>
    </row>
    <row r="35" spans="1:38" ht="15">
      <c r="A35" s="723"/>
      <c r="B35" s="815"/>
      <c r="C35" s="815"/>
      <c r="D35" s="815"/>
      <c r="E35" s="815"/>
      <c r="F35" s="815"/>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2"/>
    </row>
    <row r="36" spans="1:38" ht="15">
      <c r="A36" s="723"/>
      <c r="B36" s="815"/>
      <c r="C36" s="815"/>
      <c r="D36" s="815"/>
      <c r="E36" s="815"/>
      <c r="F36" s="815"/>
      <c r="G36" s="813" t="s">
        <v>22</v>
      </c>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4"/>
    </row>
    <row r="37" spans="1:38" ht="15">
      <c r="A37" s="723"/>
      <c r="B37" s="815"/>
      <c r="C37" s="815"/>
      <c r="D37" s="815"/>
      <c r="E37" s="815"/>
      <c r="F37" s="815"/>
      <c r="G37" s="813"/>
      <c r="H37" s="813"/>
      <c r="I37" s="813"/>
      <c r="J37" s="813"/>
      <c r="K37" s="813"/>
      <c r="L37" s="813"/>
      <c r="M37" s="813"/>
      <c r="N37" s="813"/>
      <c r="O37" s="813"/>
      <c r="P37" s="813"/>
      <c r="Q37" s="813"/>
      <c r="R37" s="813"/>
      <c r="S37" s="813"/>
      <c r="T37" s="813"/>
      <c r="U37" s="813"/>
      <c r="V37" s="813"/>
      <c r="W37" s="813"/>
      <c r="X37" s="813"/>
      <c r="Y37" s="813"/>
      <c r="Z37" s="813"/>
      <c r="AA37" s="813"/>
      <c r="AB37" s="813"/>
      <c r="AC37" s="813"/>
      <c r="AD37" s="813"/>
      <c r="AE37" s="813"/>
      <c r="AF37" s="813"/>
      <c r="AG37" s="813"/>
      <c r="AH37" s="813"/>
      <c r="AI37" s="813"/>
      <c r="AJ37" s="813"/>
      <c r="AK37" s="813"/>
      <c r="AL37" s="814"/>
    </row>
    <row r="38" spans="1:38" ht="15">
      <c r="A38" s="723"/>
      <c r="B38" s="815"/>
      <c r="C38" s="815"/>
      <c r="D38" s="815"/>
      <c r="E38" s="815"/>
      <c r="F38" s="815"/>
      <c r="G38" s="716" t="s">
        <v>23</v>
      </c>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c r="AG38" s="714"/>
      <c r="AH38" s="714"/>
      <c r="AI38" s="714"/>
      <c r="AJ38" s="714"/>
      <c r="AK38" s="714"/>
      <c r="AL38" s="717"/>
    </row>
    <row r="39" spans="1:38" ht="15">
      <c r="A39" s="723"/>
      <c r="B39" s="815"/>
      <c r="C39" s="815"/>
      <c r="D39" s="815"/>
      <c r="E39" s="815"/>
      <c r="F39" s="815"/>
      <c r="G39" s="711"/>
      <c r="H39" s="706"/>
      <c r="I39" s="706"/>
      <c r="J39" s="706"/>
      <c r="K39" s="706"/>
      <c r="L39" s="706"/>
      <c r="M39" s="706"/>
      <c r="N39" s="706"/>
      <c r="O39" s="706"/>
      <c r="P39" s="706"/>
      <c r="Q39" s="706"/>
      <c r="R39" s="706"/>
      <c r="S39" s="706"/>
      <c r="T39" s="706"/>
      <c r="U39" s="706"/>
      <c r="V39" s="706"/>
      <c r="W39" s="706"/>
      <c r="X39" s="706"/>
      <c r="Y39" s="706"/>
      <c r="Z39" s="706"/>
      <c r="AA39" s="706"/>
      <c r="AB39" s="706"/>
      <c r="AC39" s="706"/>
      <c r="AD39" s="706"/>
      <c r="AE39" s="706"/>
      <c r="AF39" s="706"/>
      <c r="AG39" s="706"/>
      <c r="AH39" s="706"/>
      <c r="AI39" s="706"/>
      <c r="AJ39" s="706"/>
      <c r="AK39" s="706"/>
      <c r="AL39" s="712"/>
    </row>
    <row r="40" spans="1:38" ht="15">
      <c r="A40" s="723"/>
      <c r="B40" s="815"/>
      <c r="C40" s="815"/>
      <c r="D40" s="815"/>
      <c r="E40" s="815"/>
      <c r="F40" s="815"/>
      <c r="G40" s="813" t="s">
        <v>24</v>
      </c>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4"/>
    </row>
    <row r="41" spans="1:38" ht="15">
      <c r="A41" s="723"/>
      <c r="B41" s="815"/>
      <c r="C41" s="815"/>
      <c r="D41" s="815"/>
      <c r="E41" s="815"/>
      <c r="F41" s="815"/>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813"/>
      <c r="AL41" s="814"/>
    </row>
    <row r="42" spans="1:38" ht="15">
      <c r="A42" s="723"/>
      <c r="B42" s="815"/>
      <c r="C42" s="815"/>
      <c r="D42" s="815"/>
      <c r="E42" s="815"/>
      <c r="F42" s="815"/>
      <c r="G42" s="813" t="s">
        <v>20</v>
      </c>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813"/>
      <c r="AL42" s="814"/>
    </row>
    <row r="43" spans="1:38" ht="15">
      <c r="A43" s="723"/>
      <c r="B43" s="815"/>
      <c r="C43" s="815"/>
      <c r="D43" s="815"/>
      <c r="E43" s="815"/>
      <c r="F43" s="815"/>
      <c r="G43" s="813"/>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4"/>
    </row>
    <row r="44" spans="1:38" ht="15">
      <c r="A44" s="723"/>
      <c r="B44" s="815"/>
      <c r="C44" s="815"/>
      <c r="D44" s="815"/>
      <c r="E44" s="815"/>
      <c r="F44" s="815"/>
      <c r="G44" s="813" t="s">
        <v>25</v>
      </c>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813"/>
      <c r="AL44" s="814"/>
    </row>
    <row r="45" spans="1:38" ht="15">
      <c r="A45" s="723"/>
      <c r="B45" s="815"/>
      <c r="C45" s="815"/>
      <c r="D45" s="815"/>
      <c r="E45" s="815"/>
      <c r="F45" s="815"/>
      <c r="G45" s="813"/>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4"/>
    </row>
    <row r="46" spans="1:38" ht="15">
      <c r="A46" s="723"/>
      <c r="B46" s="815"/>
      <c r="C46" s="815"/>
      <c r="D46" s="815"/>
      <c r="E46" s="815"/>
      <c r="F46" s="815"/>
      <c r="G46" s="813" t="s">
        <v>26</v>
      </c>
      <c r="H46" s="813"/>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3"/>
      <c r="AK46" s="813"/>
      <c r="AL46" s="814"/>
    </row>
    <row r="47" spans="1:38" ht="15.75" thickBot="1">
      <c r="A47" s="827"/>
      <c r="B47" s="828"/>
      <c r="C47" s="828"/>
      <c r="D47" s="828"/>
      <c r="E47" s="828"/>
      <c r="F47" s="828"/>
      <c r="G47" s="825"/>
      <c r="H47" s="825"/>
      <c r="I47" s="825"/>
      <c r="J47" s="825"/>
      <c r="K47" s="825"/>
      <c r="L47" s="825"/>
      <c r="M47" s="825"/>
      <c r="N47" s="825"/>
      <c r="O47" s="825"/>
      <c r="P47" s="825"/>
      <c r="Q47" s="825"/>
      <c r="R47" s="825"/>
      <c r="S47" s="825"/>
      <c r="T47" s="825"/>
      <c r="U47" s="825"/>
      <c r="V47" s="825"/>
      <c r="W47" s="825"/>
      <c r="X47" s="825"/>
      <c r="Y47" s="825"/>
      <c r="Z47" s="825"/>
      <c r="AA47" s="825"/>
      <c r="AB47" s="825"/>
      <c r="AC47" s="825"/>
      <c r="AD47" s="825"/>
      <c r="AE47" s="825"/>
      <c r="AF47" s="825"/>
      <c r="AG47" s="825"/>
      <c r="AH47" s="825"/>
      <c r="AI47" s="825"/>
      <c r="AJ47" s="825"/>
      <c r="AK47" s="825"/>
      <c r="AL47" s="826"/>
    </row>
  </sheetData>
  <sheetProtection selectLockedCells="1" selectUnlockedCells="1"/>
  <mergeCells count="31">
    <mergeCell ref="G46:AL47"/>
    <mergeCell ref="A32:F47"/>
    <mergeCell ref="G32:AL35"/>
    <mergeCell ref="G36:AL37"/>
    <mergeCell ref="G38:AL39"/>
    <mergeCell ref="W8:AL11"/>
    <mergeCell ref="G30:AL31"/>
    <mergeCell ref="A16:F19"/>
    <mergeCell ref="W12:AL15"/>
    <mergeCell ref="A12:F15"/>
    <mergeCell ref="A2:F3"/>
    <mergeCell ref="G28:AL29"/>
    <mergeCell ref="G26:AL27"/>
    <mergeCell ref="G42:AL43"/>
    <mergeCell ref="A1:AL1"/>
    <mergeCell ref="W16:AL19"/>
    <mergeCell ref="A24:F25"/>
    <mergeCell ref="G24:AL25"/>
    <mergeCell ref="G40:AL41"/>
    <mergeCell ref="A26:F27"/>
    <mergeCell ref="G12:V15"/>
    <mergeCell ref="A8:F11"/>
    <mergeCell ref="G8:V11"/>
    <mergeCell ref="A4:F7"/>
    <mergeCell ref="A28:F31"/>
    <mergeCell ref="G16:V19"/>
    <mergeCell ref="W4:AL7"/>
    <mergeCell ref="G44:AL45"/>
    <mergeCell ref="G2:V3"/>
    <mergeCell ref="W2:AL3"/>
    <mergeCell ref="G4:V7"/>
  </mergeCells>
  <printOptions/>
  <pageMargins left="0.83" right="0.56"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2023-06-14T00:58:20Z</cp:lastPrinted>
  <dcterms:created xsi:type="dcterms:W3CDTF">2013-12-07T13:19:35Z</dcterms:created>
  <dcterms:modified xsi:type="dcterms:W3CDTF">2023-06-28T06:03:34Z</dcterms:modified>
  <cp:category/>
  <cp:version/>
  <cp:contentType/>
  <cp:contentStatus/>
</cp:coreProperties>
</file>