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075" firstSheet="1" activeTab="1"/>
  </bookViews>
  <sheets>
    <sheet name="リスト" sheetId="1" state="hidden" r:id="rId1"/>
    <sheet name="随意契約によらざるを得ないもの" sheetId="2" r:id="rId2"/>
  </sheets>
  <definedNames>
    <definedName name="_xlnm._FilterDatabase" localSheetId="1" hidden="1">'随意契約によらざるを得ないもの'!$A$4:$I$622</definedName>
    <definedName name="_xlnm.Print_Area" localSheetId="1">'随意契約によらざるを得ないもの'!$A$1:$I$623</definedName>
    <definedName name="_xlnm.Print_Titles" localSheetId="1">'随意契約によらざるを得ないもの'!$4:$4</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<sst xmlns="http://schemas.openxmlformats.org/spreadsheetml/2006/main" count="3784" uniqueCount="1242">
  <si>
    <t>国連アジア極東犯罪防止研修所有線テレビ放送受信　一式</t>
  </si>
  <si>
    <t>株式会社ジェイコム東京
東京都練馬区高野台5-22-1</t>
  </si>
  <si>
    <t>株式会社アルティム
京都府京都市東山区七条通大和大路西入西之門町549澤村ビル1F</t>
  </si>
  <si>
    <t>賃貸借物件の要件を満たす者が契約の相手方のみであるため。（会計法第29条の3第4項，予決令第102条の4第3号）</t>
  </si>
  <si>
    <t>更生保護法人日本更生保護協会
東京都渋谷区千駄ヶ谷5-10-9</t>
  </si>
  <si>
    <t>支出負担行為担当官
　鹿児島地方検察庁検事正
　飯倉　立也
（鹿児島県鹿児島市山下町13-10）</t>
  </si>
  <si>
    <t>支出負担行為担当官
　甲府地方検察庁検事正
　稲川　龍也
（山梨県甲府市中央1-11-3）</t>
  </si>
  <si>
    <t>支出負担行為担当官
　静岡地方検察庁検事正
　大野　宗
（静岡県静岡市葵区追手町9-45）</t>
  </si>
  <si>
    <t>支出負担行為担当官
　仙台高等検察庁検事長
　岩村　修二
（宮城県仙台市青葉区片平1-3-1）　</t>
  </si>
  <si>
    <t>支出負担行為担当官
　千葉地方検察庁検事正
　幕田　英雄
（千葉県千葉市中央区中央4-11-1）</t>
  </si>
  <si>
    <t>支出負担行為担当官代理
　鳥取刑務所総務部長
　門田　勉
（鳥取県鳥取市下味野719）</t>
  </si>
  <si>
    <t>支出負担行為担当官
　富山地方検察庁検事正
　慶德　榮喜
（富山県富山市西田地方町2-9-16）</t>
  </si>
  <si>
    <t>契約の目的物件が代替性のない特定の位置にある土地であって，他の位置にある土地を賃借しても契約の目的を達しないため。（会計法第29条の3第4項，予決令第102条の4第3号）</t>
  </si>
  <si>
    <t>－</t>
  </si>
  <si>
    <t>沖縄電力株式会社
沖縄県浦添市牧港5-2-1</t>
  </si>
  <si>
    <t>電気通信役務</t>
  </si>
  <si>
    <t>津市水道局
三重県津市殿村5</t>
  </si>
  <si>
    <t>四日市上下水道局
三重県四日市市1-3-18</t>
  </si>
  <si>
    <t>富山市上下水道局
富山県富山市牛島本町2-1-20</t>
  </si>
  <si>
    <t>水道法第6条の規定に基づき，水道事業を経営する者が契約の相手方のみであるため。（会計法第29条の3第4項，予決令第102条の4第3号）</t>
  </si>
  <si>
    <t>上下水道供給</t>
  </si>
  <si>
    <t>土地賃貸借</t>
  </si>
  <si>
    <t>水道受給</t>
  </si>
  <si>
    <t>都市ガス供給</t>
  </si>
  <si>
    <t>茨城空港旅客ターミナルビル内事務室等の賃貸借</t>
  </si>
  <si>
    <t>東京入国管理局成田空港支局における空気調和及び換気の需給に関する　一式</t>
  </si>
  <si>
    <t>支出負担行為担当官
　大津地方検察庁検事正
　佐久間　達哉
（滋賀県大津市御陵町3-6）</t>
  </si>
  <si>
    <t>東京ガス株式会社
東京都港区海岸1-5-20</t>
  </si>
  <si>
    <t>京葉ガス株式会社
千葉県市川市市川南2-8-8</t>
  </si>
  <si>
    <t>筑波都市整備株式会社
茨城県つくば市竹園1-2-1</t>
  </si>
  <si>
    <t>東日本電信電話株式会社
東京都新宿区西新宿3-19-2</t>
  </si>
  <si>
    <t>大阪ガス株式会社
大阪府大阪市中央区平野町4-1-2</t>
  </si>
  <si>
    <t>ディランド山京リース株式会社
京都府宇治市槇島町十一49-4</t>
  </si>
  <si>
    <t>株式会社大晃
京都府京都市伏見区深草直違橋5-333</t>
  </si>
  <si>
    <t>東日本電信電話株式会社
東京都千代田区大手町2-3-1</t>
  </si>
  <si>
    <t>旭川ガス株式会社
北海道旭川市4-16-左8</t>
  </si>
  <si>
    <t>岐阜県が認可している業者が契約の相手方のみであるため。（会計法29条の3第4項，予決令第102条の4第3号）</t>
  </si>
  <si>
    <t>浄化槽余剰汚泥処分業務</t>
  </si>
  <si>
    <t>し尿汲取り委託</t>
  </si>
  <si>
    <t>上水道供給</t>
  </si>
  <si>
    <t>湘南支局の庁舎敷地として利用しており，契約の目的物が代替性のない特定の位置にある土地であって，他の位置にある土地を賃借しても契約の目的を達しないため。（会計法第29条の3第4項，予決令第102条の4第3号）</t>
  </si>
  <si>
    <t>小田原支局の新営庁舎敷地として利用しており，契約の目的物が代替性のない特定の位置にある土地であって，他の位置にある土地を賃借しても契約の目的を達しないため。（会計法第29条の3第4項，予決令第102条の4第3号）</t>
  </si>
  <si>
    <t>小田原支局庁舎として利用しており，契約の目的物が代替性のない特定の位置にある建物であって，他の位置にある建物を賃借しても契約の目的を達しないため。（会計法第29条の3第4項，予決令第102条の4第3号）</t>
  </si>
  <si>
    <t>当該サービスは，契約業者が開発した総合情報サービスであり，契約業者以外の者からのサービス提供はできないため。（会計法第29条の3第4項，予決令第102条の4第3号）</t>
  </si>
  <si>
    <t>京都地方法務局に係る空調用ガスの供給</t>
  </si>
  <si>
    <t>当該追録は，出版元である契約の相手方以外から調達することが不可能であり，競争を許さないため。（会計法第29条の3第4項，特例政令第13条第1項第1号）</t>
  </si>
  <si>
    <t>四国ガス株式会社高松支店
香川県高松市松福町1-3-8</t>
  </si>
  <si>
    <t>中部電力株式会社
愛知県名古屋市東区東新町1</t>
  </si>
  <si>
    <t>中日本クリーナー株式会社
岐阜県岐阜市大管北4-20</t>
  </si>
  <si>
    <t>東邦ガス株式会社
愛知県名古屋市熱田区桜田町19-18</t>
  </si>
  <si>
    <t>長野法務総合庁舎ガス受給</t>
  </si>
  <si>
    <t>松本法務総合庁舎ガス受給</t>
  </si>
  <si>
    <t>新潟地方法務総合庁舎上下水道需給</t>
  </si>
  <si>
    <t>一般・ファクシミリ通信</t>
  </si>
  <si>
    <t>名古屋法務合同庁舎ガス受給</t>
  </si>
  <si>
    <t>法務総合研究所名古屋支所ガス受給</t>
  </si>
  <si>
    <t>名古屋法務合同庁舎水道受給</t>
  </si>
  <si>
    <t>法務総合研究所名古屋支所水道受給</t>
  </si>
  <si>
    <t>一宮法務合同庁舎ガス供給</t>
  </si>
  <si>
    <t>岐阜法務総合庁舎の空調用ガス需給</t>
  </si>
  <si>
    <t>電話通信　一式</t>
  </si>
  <si>
    <t>松江法務合同庁舎ガス受給</t>
  </si>
  <si>
    <t>契約の相手方が特許権を有する技術を利用するものであり，競争を許さないため。</t>
  </si>
  <si>
    <t>契約の相手方が著作権を有するデータベースを利用するものであり，競争を許さないため。</t>
  </si>
  <si>
    <t>不動産登記法14条地図作成事務所として利用しており，契約の目的物が代替性のない特定の位置にある建物であって，他の位置にある建物を賃借しても契約の目的を達しないため。（会計法第29条の3第4項，予決令第102条の4第3号）</t>
  </si>
  <si>
    <t>東日本電信電話株式会社
東京都新宿区西新宿3-19-2</t>
  </si>
  <si>
    <t>成田空港施設は，契約の相手方が一元的に管理しており，競争を許さないため。（会計法第29条の3第4項，予決令第102条の4第3号）</t>
  </si>
  <si>
    <t>鳥栖市役所上下水道局
佐賀県鳥栖市宿町1118</t>
  </si>
  <si>
    <t>宮崎出張所宮崎空港事務室借料</t>
  </si>
  <si>
    <t>北九州出張所北九州空港審査事務室賃貸借料</t>
  </si>
  <si>
    <t>－</t>
  </si>
  <si>
    <t>電話料等</t>
  </si>
  <si>
    <t>堺市水道局
大阪府堺市北区百舌鳥梅北町1-39-2</t>
  </si>
  <si>
    <t>南城市水道事業
沖縄県南城市大里字仲間807</t>
  </si>
  <si>
    <t>那覇市水道局
沖縄県那覇市寄宮2-32-1</t>
  </si>
  <si>
    <t>仙台市水道局
宮城県仙台市太白区南大野田29-1</t>
  </si>
  <si>
    <t>上田市土地開発公社
長野県上田市大手1-1-16</t>
  </si>
  <si>
    <t>諏訪市土地開発公社
長野県諏訪市高島1-22-30</t>
  </si>
  <si>
    <t>長野地方法務局大町支局職員宿舎賃借料</t>
  </si>
  <si>
    <t>事件事務規程第70条1項により公告事項を記載すべき新聞紙は，検察官が適当と認めるものを指定するとされているところ，本件については産経新聞の指定があり，さらに，同新聞の広告掲載料は，いずれの広告代理店を通じてでも新聞社が定めた同額の料金が適用されるところ，契約の相手方である株式会社産経広告社は，産経新聞の専属代理店であり，広告枠確保や広告原稿提出期限から掲載予定日までの日数などの点で，同社と同一の条件で契約できる者がいないことから，同社と契約したもの（会計法第29条の3第4項，予決令第102条の4第3号）</t>
  </si>
  <si>
    <t>神奈川県
神奈川県横浜市中区日本大通1</t>
  </si>
  <si>
    <t>二宮町
神奈川県中郡二宮町二宮961</t>
  </si>
  <si>
    <t>契約の相手方は，当該データベースに係る著作権を有する者であり，競争を許さないため。（会計法第29条の3第4項，予決令第102条の4第3号）</t>
  </si>
  <si>
    <t>外国法律文献データベース利用料（法務総合研究所）　一式</t>
  </si>
  <si>
    <t>外国法律文献等検索用データベース利用料　一式</t>
  </si>
  <si>
    <t>レクシスネクシス株式会社
東京都世田谷区太子堂4-1-1</t>
  </si>
  <si>
    <t>－</t>
  </si>
  <si>
    <t>支出負担行為担当官代理
　那覇地方法務局次長
　諏訪　和則
（沖縄県那覇市樋川1-15-15）</t>
  </si>
  <si>
    <t>－</t>
  </si>
  <si>
    <t>日本行政区画便覧追録　一式</t>
  </si>
  <si>
    <t>検察地図システム利用料　一式</t>
  </si>
  <si>
    <t>株式会社ゼンリン
東京都千代田区西神田1-1-1</t>
  </si>
  <si>
    <t>契約の相手方は，当該システムの著作権を有する者であり，競争を許さないため。（会計法第29条の3第4項，特例政令第13条第1項第1号）</t>
  </si>
  <si>
    <t>武蔵野区検察庁庁舎敷地賃貸借</t>
  </si>
  <si>
    <t>東京地方検察庁立川支部水道需給</t>
  </si>
  <si>
    <t>東京地方検察庁立川支部ガス供給</t>
  </si>
  <si>
    <t>東京地方検察庁九段合同庁舎水道需給</t>
  </si>
  <si>
    <t>東京地方検察庁九段合同庁舎ガス供給</t>
  </si>
  <si>
    <t>携帯電話利用</t>
  </si>
  <si>
    <t>さいたま法務総合庁舎，さいたま地方検察庁熊谷支部及び川口区検察庁のガス受給　一式</t>
  </si>
  <si>
    <t>東京入国管理局成田空港支局における成田空港フライト情報提供　一式</t>
  </si>
  <si>
    <t>東京入国管理局成田空港支局分庁舎専用部分保全業務　一式</t>
  </si>
  <si>
    <t>東京入国管理局成田空港支局分庁舎共用部分の維持管理　一式</t>
  </si>
  <si>
    <t>東京入国管理局成田空港支局における受変電施設等の使用料　一式</t>
  </si>
  <si>
    <t>成田国際空港第一旅客ターミナルビル諸設備の保守業務　一式</t>
  </si>
  <si>
    <t>成田国際空港第二旅客ターミナルビル諸設備の保守業務　一式</t>
  </si>
  <si>
    <t>成田国際空港第一旅客ターミナルビル消防設備点検業務　一式</t>
  </si>
  <si>
    <t>東京入国管理局宇都宮出張所における清掃請負業務　一式</t>
  </si>
  <si>
    <t>東京入国管理局千葉出張所における清掃請負業務　一式</t>
  </si>
  <si>
    <t>財団法人ラヂオプレス
東京都新宿区若松町33-8</t>
  </si>
  <si>
    <t>千葉第2地方合同庁舎で使用する上水道料</t>
  </si>
  <si>
    <t>千葉第2地方合同庁舎で使用する下水道料</t>
  </si>
  <si>
    <t>千葉第2地方合同庁舎で使用するガス料</t>
  </si>
  <si>
    <t>関西国際空港株式会社
大阪府泉佐野市泉州空港北1</t>
  </si>
  <si>
    <t>支出負担行為担当官
　高松地方検察庁検事正
　津熊　寅雄
（香川県高松市丸の内1-1）</t>
  </si>
  <si>
    <t>支出負担行為担当官代理
　大阪矯正管区第一部長
　竹下　正宏
（大阪府大阪市中央区大手前4-1-67）</t>
  </si>
  <si>
    <t>横須賀市上下水道事業管理者
神奈川県横須賀市小川町11</t>
  </si>
  <si>
    <t>支出負担行為担当官代理
　金沢刑務所処遇部長
　岡野　勲
（石川県金沢市田上町公1）</t>
  </si>
  <si>
    <t>岡山地方法務合同庁舎第1庁舎で使用する空調用ガス</t>
  </si>
  <si>
    <t>倉敷法務合同庁舎第1庁舎で使用する空調用ガス</t>
  </si>
  <si>
    <t>宮崎ガス株式会社
宮崎県宮崎市阿波岐原町野間311-1</t>
  </si>
  <si>
    <t>十日町第1職員宿舎借料</t>
  </si>
  <si>
    <t>新潟市
新潟県新潟市中央区学校町通1番町602-1</t>
  </si>
  <si>
    <t>横浜港大さん橋国際旅客ターミナル内横浜支局分室港湾施設使用料</t>
  </si>
  <si>
    <t>CIQ棟土地賃貸借</t>
  </si>
  <si>
    <t>長野地方法務局来庁者用賃借料</t>
  </si>
  <si>
    <t>長野市
長野県長野市大字鶴賀緑町1613</t>
  </si>
  <si>
    <t>長野地方法務局松本支局駐車場料</t>
  </si>
  <si>
    <t>三条支局駐車場敷地借料</t>
  </si>
  <si>
    <t>個人情報につき非公開</t>
  </si>
  <si>
    <t>上越支局駐車場敷地借料</t>
  </si>
  <si>
    <t>新津支局敷地借料</t>
  </si>
  <si>
    <t>株式会社成田エアポートテクノ
千葉県成田市古込字古込1-1</t>
  </si>
  <si>
    <t>塩竃市
宮城県塩竈市旭町1-1</t>
  </si>
  <si>
    <t>大河原町
宮城県柴田郡大河原町字新南19</t>
  </si>
  <si>
    <t>盛岡ガス株式会社
岩手県盛岡市上田2-19-56</t>
  </si>
  <si>
    <t>北海道ガス株式会社
北海道札幌市中央区大通西7-3-1</t>
  </si>
  <si>
    <t>大阪ガス株式会社
大阪府高槻市藤の里町39-6</t>
  </si>
  <si>
    <t>株式会社ダイタ
山梨県甲府市丸の内2-14-13</t>
  </si>
  <si>
    <t xml:space="preserve">成田国際空港株式会社
千葉県成田市古込字古込1-1  </t>
  </si>
  <si>
    <t>滋賀交通株式会社
滋賀県大津市梅林1-3-10</t>
  </si>
  <si>
    <t>関西国際空港株式会社
大阪府泉佐野市泉州空港北1</t>
  </si>
  <si>
    <t>関西国際空港情報通信ネットワーク株式会社
大阪府泉佐野市泉州空港北1</t>
  </si>
  <si>
    <t>中部国際空港株式会社
愛知県常滑市セントレア1-1</t>
  </si>
  <si>
    <t>日本泉酒造株式会社
岐阜県岐阜市加納清水町3-8-1</t>
  </si>
  <si>
    <t>富山空港ターミナルビル株式会社
富山県富山市秋ケ島30</t>
  </si>
  <si>
    <t>富士山静岡空港株式会社
静岡県牧之原市坂口3336-4</t>
  </si>
  <si>
    <t>株式会社一瀬コーポレーション
静岡県焼津市東小川1-3-17</t>
  </si>
  <si>
    <t>KDDI株式会社
東京都新宿区西新宿2-3-2</t>
  </si>
  <si>
    <t>東邦ガス株式会社
愛知県名古屋市熱田区桜田町19-18</t>
  </si>
  <si>
    <t>株式会社エヌ・ティ・ティ・ドコモ東海支社
愛知県名古屋市東区東桜1-1-10</t>
  </si>
  <si>
    <t>米子空港ビル株式会社
鳥取県境港市佐斐神町1634</t>
  </si>
  <si>
    <t>安全な血液製剤の安定供給の確保等に関する法律に基づき，採血事業を行うための許可を受けている者が契約の相手方以外におらず，輸血用血液製剤の製造は，契約の相手方のみが可能であり，競争を許さないため。</t>
  </si>
  <si>
    <t>高濃度ポリ塩化ビフェニル廃棄物の処理は，契約の相手方のみが可能であり，競争を許さないため。</t>
  </si>
  <si>
    <t>本保険の保険料率は同一であり，価格競争の余地がないため。</t>
  </si>
  <si>
    <t>当該新聞の広告掲載料は同一であり，価格競争の余地がないため。</t>
  </si>
  <si>
    <t>有限会社読売新聞府中北部専売所
東京都府中市新町1-1-3</t>
  </si>
  <si>
    <t>中部空港におけるフライト情報表示施設は，同社所有のものであり，フライト情報を迅速かつ一元的に提供を受ける必要があるため。（会計法第29条の3第4項。予決令第102条の4第3号）</t>
  </si>
  <si>
    <t>各業者の料金プランを比較検討した上，携帯電話の利用形態に合った最も経済的と考えられるプランを選定した上，長期割引制度が適用されることから，経済性を考えれば当該業者と契約せざるを得ない。</t>
  </si>
  <si>
    <t>本件は読売新聞の購読購買契約で対象地区が確立されており，契約の相手方以外から調達することが不可能であり，競争を許さないため。（会計法第29条の3第4項，予決令第102条の4第3号）</t>
  </si>
  <si>
    <t>株式会社共同通信デジタル
東京都港区東新橋1-7-1</t>
  </si>
  <si>
    <t>東京ガス株式会社
東京都新宿区西新宿3-7-1</t>
  </si>
  <si>
    <t>株式会社エヌ・ティ・ティ・ドコモ
東京都千代田区永田町2-11-1</t>
  </si>
  <si>
    <t>東日本電信電話株式会社
東京都新宿区西新宿3-19-2</t>
  </si>
  <si>
    <t>伊賀市
三重県伊賀市上野丸之内116</t>
  </si>
  <si>
    <t>美濃加茂市
岐阜県美濃加茂市太田町3431-1</t>
  </si>
  <si>
    <t>支出負担行為担当官
　法務省大臣官房会計課長
　井上　宏
（東京都千代田区霞が関1-1-1）</t>
  </si>
  <si>
    <t>郵便事業株式会社
東京都台東区蔵前1-3-25</t>
  </si>
  <si>
    <t>空調ガスの供給（名古屋合同庁舎第1号館）</t>
  </si>
  <si>
    <t>水の供給（名古屋合同庁舎第1号館）</t>
  </si>
  <si>
    <t>新城市
愛知県新城市東入船6-1</t>
  </si>
  <si>
    <t>名寄市土地開発公社
北海道名寄市大通南1-1</t>
  </si>
  <si>
    <t>支出負担行為担当官代理
　富山刑務所処遇部長
　加藤　行男
（富山県富山市西荒屋285-1）</t>
  </si>
  <si>
    <t>支出負担行為担当官
　筑紫少女苑長
　田所　康二
（福岡県福岡市東区大字奈多1302-105）</t>
  </si>
  <si>
    <t>支出負担行為担当官
　公安調査庁総務部長
　景山　和彦
（東京都千代田区霞が関1-1-1）</t>
  </si>
  <si>
    <t>支出負担行為担当官代理
　松江地方法務局首席登記官
　有田　敏博
（島根県松江市母衣町50）</t>
  </si>
  <si>
    <t>支出負担行為担当官代理
　旭川地方法務局総務課長
　柳澤　育義
（北海道旭川市宮前通東4155-31）</t>
  </si>
  <si>
    <t>支出負担行為担当官代理
　松山地方法務局次長
　中垣　秋夫
（愛媛県松山市宮田町188-6）</t>
  </si>
  <si>
    <t>郵便事業株式会社大分支店
大分県大分市府内町3-4-1</t>
  </si>
  <si>
    <t>上下水道供給</t>
  </si>
  <si>
    <t>下水道供給</t>
  </si>
  <si>
    <t>新聞供給</t>
  </si>
  <si>
    <t>上下水道供給</t>
  </si>
  <si>
    <t>上水道供給</t>
  </si>
  <si>
    <t>下水道供給</t>
  </si>
  <si>
    <t>一般廃棄物処理請負</t>
  </si>
  <si>
    <t>浄化槽汚泥引抜請負</t>
  </si>
  <si>
    <t>下水道供給</t>
  </si>
  <si>
    <t>上下水道供給</t>
  </si>
  <si>
    <t>上水道供給</t>
  </si>
  <si>
    <t>現行日本法規追録　一式</t>
  </si>
  <si>
    <t>外国法律文献データベース利用料（国連アジア極東犯罪防止研究所）　一式</t>
  </si>
  <si>
    <t>レクシスネクシス株式会社
東京都世田谷区太子堂4-1-1</t>
  </si>
  <si>
    <t>支出負担行為担当官
　大阪法務局長
　石井　寛明
（大阪府大阪市中央区谷町2-1-17）</t>
  </si>
  <si>
    <t>三井住友海上火災保険株式会社
東京都中央区新川2-27-2</t>
  </si>
  <si>
    <t>西日本電信電話株式会社
大阪府大阪市中央区馬場町3-15</t>
  </si>
  <si>
    <t>大分出張所大分空港事務室借料及び管理費</t>
  </si>
  <si>
    <t>佐賀出張所事務室等借料及び庁舎管理</t>
  </si>
  <si>
    <t>旭川空港事務室賃貸借</t>
  </si>
  <si>
    <t>函館港出張所函館空港事務室賃貸借</t>
  </si>
  <si>
    <t>松山空港分室建物賃貸借</t>
  </si>
  <si>
    <t>支出負担行為担当官
　高知地方検察庁検事正
　玉岡　尚志
（高知県高知市丸ノ内1-3-20）</t>
  </si>
  <si>
    <t>支出負担行為担当官代理
　東京拘置所医務部長
　宮嶋　芳弘
（東京都葛飾区小菅1-35-1）</t>
  </si>
  <si>
    <t>支出負担行為担当官代理
　東北少年院次長
　齋藤　美紀雄
（宮城県仙台市若林区古城3-21-1）</t>
  </si>
  <si>
    <t>世田谷出張所駐車場賃貸借</t>
  </si>
  <si>
    <t>西多摩支局庁舎敷地賃貸借</t>
  </si>
  <si>
    <t>府中支局庁舎敷地賃貸借</t>
  </si>
  <si>
    <t>品川出張所庁舎賃貸借</t>
  </si>
  <si>
    <t>電話料</t>
  </si>
  <si>
    <t>支出負担行為担当官
　広島入国管理局長
　増原　光
（広島県広島市中区上八丁堀6-30）</t>
  </si>
  <si>
    <t>支出負担行為担当官
　水戸刑務所長
　佐藤　實
（茨城県ひたちなか市市毛847）</t>
  </si>
  <si>
    <t>支出負担行為担当官
　岐阜地方法務局長
　谷　安生
（岐阜県岐阜市金竜町5-13）</t>
  </si>
  <si>
    <t>支出負担行為担当官
　広島拘置所長
　大橋　直三
（広島県広島市中区上八丁堀2-6）</t>
  </si>
  <si>
    <t>支出負担行為担当官
　高知地方検察庁検事正
　玉岡　尚志
（高知県高知市丸ノ内1-3-20）</t>
  </si>
  <si>
    <t>支出負担行為担当官
　前橋地方検察庁検事正
　中井　國緒
（群馬県前橋市大手町3-2-1）</t>
  </si>
  <si>
    <t>支出負担行為担当官
　福岡地方検察庁検事正
　總山　哲
（福岡県福岡市中央区舞鶴2-5-30）</t>
  </si>
  <si>
    <t>支出負担行為担当官
　札幌入国管理局長
　佐藤　義一
（北海道札幌市中央区大通西12）</t>
  </si>
  <si>
    <t>支出負担行為担当官
　大阪入国管理局
　坂本　貞則
（大阪府大阪市住之江区南港北1-29-53）</t>
  </si>
  <si>
    <t>支出負担行為担当官
　旭川刑務所長
　本田　久人
（北海道旭川市東鷹栖3-20-620）</t>
  </si>
  <si>
    <t>支出負担行為担当官代理
　津地方法務局次長
　石井　一成
（三重県津市丸之内26-8）　　　　　　　　　　　　　　　　　　　　　　　　　　　　　　　　　　　　　　　　　　　　　　　　　　　　　　　　</t>
  </si>
  <si>
    <t>支出負担行為担当官代理
　千葉地方法務局総務課長
　加藤　武志
（千葉県千葉市中央区中央港1-11-3）</t>
  </si>
  <si>
    <t>支出負担行為担当官代理
　千葉地方法務局長
　手塚　孝
（千葉県千葉市中央区中央港1-11-3）</t>
  </si>
  <si>
    <t>支出負担行為担当官代理
　横浜地方法務局次長
　北島　孝昭
（神奈川県横浜市中区北仲通5-57）</t>
  </si>
  <si>
    <t>支出負担行為担当官代理
　大阪少年鑑別所統括専門官
　影山　英美
（大阪府堺市堺区田出井町8-30）</t>
  </si>
  <si>
    <t>焼津市
静岡県焼津市本町2-16-32</t>
  </si>
  <si>
    <t>長野地方法務局諏訪支局庁舎敷地賃借料</t>
  </si>
  <si>
    <t>諏訪市
長野県諏訪市高島1-22-30</t>
  </si>
  <si>
    <t>長野地方法務局上田支局庁舎敷地賃借料</t>
  </si>
  <si>
    <t>和歌山市水道局
和歌山県和歌山市7-23</t>
  </si>
  <si>
    <t>姫路市水道局
兵庫県姫路市安田4-1</t>
  </si>
  <si>
    <t>相鉄企業株式会社
神奈川県横浜市中区海岸通1-1-4</t>
  </si>
  <si>
    <t>東京都水道局
東京都新宿区西新宿2-8-1</t>
  </si>
  <si>
    <t>東部ガス株式会社
福島県いわき市平字新田前1-1</t>
  </si>
  <si>
    <t>個人情報につき非公表</t>
  </si>
  <si>
    <t>富山合同庁舎ガスの供給　一式</t>
  </si>
  <si>
    <t>東日本電信電話株式会社
埼玉県さいたま市浦和区針ヶ谷4-2-20</t>
  </si>
  <si>
    <t>長野都市ガス株式会社長野支社
長野県長野市鶴賀1017</t>
  </si>
  <si>
    <t>松本ガス株式会社
長野県松本市渚2-7-9</t>
  </si>
  <si>
    <t>大阪ガス株式会社
大阪府大阪市中央区平野町4-1-2</t>
  </si>
  <si>
    <t xml:space="preserve">株式会社エヌ・ティ・ティ・ドコモ関西
大阪府大阪市北区梅田1-10-1
</t>
  </si>
  <si>
    <t>大阪ガス株式会社
大阪府大阪市中央区平野町4-1-2</t>
  </si>
  <si>
    <t>契約の目的物件が代替性のない特定の位置にある建物であって，他の位置にある建物を賃借しても契約の目的を達しないことから，当該建物の所有者と随意契約したもの。（会計法第29条の3第4項，予決令第102条の4第3号）</t>
  </si>
  <si>
    <t>契約の目的物件が代替性のない特定の位置にある土地であって，他の位置にある土地を賃借しても契約の目的を達しないことから，当該土地の所有者と随意契約したもの。（会計法第29条の3第4項，予決令第102条の4第3号）</t>
  </si>
  <si>
    <t>関西空港島内で，電話設備は同社の所有による物であり，当該サービスを提供できる唯一の業者であることから，競争を許さないため。（会計法第29条の3第4項，予決令第102条の4第3号）</t>
  </si>
  <si>
    <t>フライト情報表示設備は，同社の所有による物であり，フライト情報を迅速かつ一元的に提供を受けるには同社から情報提供を受ける必要があるため。（会計法第29条の3第4項，予決令第102条の4第3号）</t>
  </si>
  <si>
    <t>電気事業法施行規則第2条の2第1項第2号の規定により，契約者以外に送電可能な業者がなく，競争を許さないため。</t>
  </si>
  <si>
    <t>当該地域において，地方自治体から本業務の認可を受けているのは契約の相手方のみであり，競争を許さないため。</t>
  </si>
  <si>
    <t>本委託事業は，構造改革特別区域法第11条の2に基づき島根県が事業主体として認定を受けていることから，競争を許さないため。（会計法29条の3第4項，予決令102条の4第3号）</t>
  </si>
  <si>
    <t>千葉地方合同庁舎ほか1庁の空調用ガス供給</t>
  </si>
  <si>
    <t>千葉地方法務局市川支局ほか2庁の空調用ガス供給</t>
  </si>
  <si>
    <t>柏支局駐車場敷地賃借権</t>
  </si>
  <si>
    <t>柏支局庁舎敷地賃貸借</t>
  </si>
  <si>
    <t>成田出張所庁舎敷地賃貸借</t>
  </si>
  <si>
    <t>船橋支局駐車場敷地賃貸借</t>
  </si>
  <si>
    <t>佐倉支局駐車場敷地賃貸借</t>
  </si>
  <si>
    <t>佐倉支局庁舎敷地賃貸借</t>
  </si>
  <si>
    <t>茂原支局駐車場敷地賃貸借</t>
  </si>
  <si>
    <t>蒸気使用料</t>
  </si>
  <si>
    <t>ダウ・ジョーンズ・ジャパン株式会社
東京都千代田区大手町1-5-1</t>
  </si>
  <si>
    <t>株式会社時事通信社
東京都中央区銀座5-15-8</t>
  </si>
  <si>
    <t>西部ガス株式会社熊本支社
熊本県熊本市萩原町14-10</t>
  </si>
  <si>
    <t>日本ガス株式会社
鹿児島県鹿児島市中央町8-2</t>
  </si>
  <si>
    <t>日本海ガス株式会社
富山県富山市城北町2-36</t>
  </si>
  <si>
    <t>広島ガス株式会社
広島県広島市南区皆実町2-7-1</t>
  </si>
  <si>
    <t>福山ガス株式会社
広島県福山市南手城町2-26-1</t>
  </si>
  <si>
    <t>東日本電信電話株式会社
埼玉県さいたま市浦和区針ヶ谷4-2-20</t>
  </si>
  <si>
    <t>山口合同ガス株式会社山口支店
山口県山口市大内御堀1705</t>
  </si>
  <si>
    <t>西部ガス株式会社
福岡県福岡市博多区千代1-17-1</t>
  </si>
  <si>
    <t>東日本電信電話株式会社北海道支店
北海道札幌市中央区北一条西6-1</t>
  </si>
  <si>
    <t>西日本電信電話株式会社大分支店
大分県大分市長浜町3-15-7</t>
  </si>
  <si>
    <t>株式会社沖縄電力
沖縄県浦添市牧港5-2-1</t>
  </si>
  <si>
    <t>東日本電信電話株式会社
東京都新宿区西新宿3-19-2</t>
  </si>
  <si>
    <t>弘前ガス株式会社
青森県弘前市大字松ヶ枝1-2-1</t>
  </si>
  <si>
    <t>支出負担行為担当官代理
　福岡入国管理局次長
　有元　貢
（福岡県福岡市博多区下臼井778-1）</t>
  </si>
  <si>
    <t>事務室賃貸借</t>
  </si>
  <si>
    <t>駐車場賃貸借</t>
  </si>
  <si>
    <t>支出負担行為担当官
　山形地方検察庁検事正
　柏村　隆幸
（山形県山形市大手町1-32）</t>
  </si>
  <si>
    <t>登記所備付地図作成作業現地事務所建物及び駐車場賃貸借</t>
  </si>
  <si>
    <t>名古屋法務局新城支局土地賃貸借</t>
  </si>
  <si>
    <t>東京入国管理局成田空港支局における電気・上下水・冷温水需給　一式</t>
  </si>
  <si>
    <t>東京入国管理局成田空港支局分庁舎における電気・上下水・冷温水需給　一式</t>
  </si>
  <si>
    <t>東京入国管理局横浜支局におけるガス需給</t>
  </si>
  <si>
    <t>事務室賃貸借</t>
  </si>
  <si>
    <t>フライト情報の提供及びモニター保守</t>
  </si>
  <si>
    <t>携帯電話</t>
  </si>
  <si>
    <t>建物賃貸借（岐阜出張所）</t>
  </si>
  <si>
    <t>建物賃貸借（富山出張所）</t>
  </si>
  <si>
    <t>IP電話通信回線網提供業務</t>
  </si>
  <si>
    <t>携帯電話使用</t>
  </si>
  <si>
    <t>名古屋入国管理局庁舎水道需給</t>
  </si>
  <si>
    <t>再入国許可書</t>
  </si>
  <si>
    <t>独立行政法人国立印刷局
東京都港区虎ノ門2-2-4</t>
  </si>
  <si>
    <t>平成25年度</t>
  </si>
  <si>
    <t>平成26年度以降</t>
  </si>
  <si>
    <t>引き続き競争入札，企画競争又は公募を実施</t>
  </si>
  <si>
    <t>プルダウンメニューリスト</t>
  </si>
  <si>
    <t>支出負担行為担当官
　東京地方検察庁検事正
　鈴木　和宏
（東京都千代田区霞が関1-1-1）</t>
  </si>
  <si>
    <t>当該サービスはインターネットを利用した会員制の情報提供サービスであり，当該サービスを提供できる者が契約の相手方のみであるため。（会計法第29条の3第4項，予決令第102条の4第3号）</t>
  </si>
  <si>
    <t>宗教法人月窓寺
東京都武蔵野市吉祥寺本町1-11-26</t>
  </si>
  <si>
    <t>武蔵野区検察庁庁舎敷地を継続賃貸するものであり，競争を許さないため。（会計法第29条の3第4項，予算令第102条の4第3号）</t>
  </si>
  <si>
    <t>丸の内新聞事業協同組合
東京都千代田区内幸町1-7-10</t>
  </si>
  <si>
    <t>電話料等</t>
  </si>
  <si>
    <t>支出負担行為担当官
　熊本地方検察庁検事正
　吉田　広司
（熊本県熊本市京町1-12-11）</t>
  </si>
  <si>
    <t>支出負担行為担当官
　宮崎地方検察庁検事正
　渡辺　 登
（宮崎県宮崎市別府町1-1）</t>
  </si>
  <si>
    <t>支出負担行為担当官
　仙台地方検察庁検事正
　佐々木　善三
（宮城県仙台市青葉区片平1-3-1）</t>
  </si>
  <si>
    <t>支出負担行為担当官
　福島地方検察庁検事正
　中村　明
（福島県福島市狐塚17）</t>
  </si>
  <si>
    <t>郵便法及び民間事業者による信書の送達に関する法律の規定に基づき，郵便事業株式会社のほかに一般信書便事業を営むための許可を受けている者がいないことから，競争を許さないため，随意契約としたもの。（会計法第29条の3第4項，予決令第102条の4第3号）</t>
  </si>
  <si>
    <t>郵便事業株式会社
福井県福井市大手3-1-28</t>
  </si>
  <si>
    <t>－</t>
  </si>
  <si>
    <t>東日本電信電話株式会社
東京都新宿区西新宿3-19-2</t>
  </si>
  <si>
    <t>ガス料</t>
  </si>
  <si>
    <t>東京ガス株式会社
東京都港区海岸1-5-20</t>
  </si>
  <si>
    <t>水道料</t>
  </si>
  <si>
    <t>横浜市水道局
神奈川県横浜市中区山下町246</t>
  </si>
  <si>
    <t>－</t>
  </si>
  <si>
    <t>さいたま市水道局
埼玉県さいたま市浦和区針ヶ谷1-18-2</t>
  </si>
  <si>
    <t>－</t>
  </si>
  <si>
    <t>仙台市ガス局
宮城県仙台市宮城野区幸町5-13-1</t>
  </si>
  <si>
    <t>八王子市水道部業務課
東京都八王子市元本郷町3-24-1</t>
  </si>
  <si>
    <t>世田谷区
東京都世田谷区世田谷4-21-27</t>
  </si>
  <si>
    <t>福生市
東京都福生市本町5</t>
  </si>
  <si>
    <t>府中市
東京都府中市宮西町2-24</t>
  </si>
  <si>
    <t>小田原支局別地駐車場として昨年度に引き続き利用し，契約の目的が代替性のない特定の位置にある土地であって，他の位置にある土地を賃借しても契約の目的を達しないため。（会計法第29条の3第4項，予決令第102条の4第3号）</t>
  </si>
  <si>
    <t>福岡法務局粕屋出張所庁舎敷地賃貸借</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</si>
  <si>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</si>
  <si>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支出負担行為担当官
　沖縄少年院長
　花原　明博
（沖縄県沖縄市山内1-13-1）</t>
  </si>
  <si>
    <t>鹿児島地方法務合同庁舎ガス供給</t>
  </si>
  <si>
    <t>那覇第一地方合同庁舎，沖縄法務合同庁舎，沖縄区検（分室），那覇地検名護支部，那覇地検平良支部，那覇地検石垣支部電気需給</t>
  </si>
  <si>
    <t>那覇第一地方合同庁舎上下水道需給</t>
  </si>
  <si>
    <t>那覇第一地方合同庁舎ガス需給</t>
  </si>
  <si>
    <t>仙台法務総合庁舎のガス需給</t>
  </si>
  <si>
    <t>仙台法務総合庁舎の水道需給</t>
  </si>
  <si>
    <t>電話通信</t>
  </si>
  <si>
    <t>電話通信委託</t>
  </si>
  <si>
    <t>札幌第3合同庁舎及び札幌家庭簡易裁判所庁舎で使用する上下水道需給</t>
  </si>
  <si>
    <t>水道需給</t>
  </si>
  <si>
    <t>固定電話利用</t>
  </si>
  <si>
    <t>松山法務総合庁舎空調用ガス需給</t>
  </si>
  <si>
    <t>水道供給等</t>
  </si>
  <si>
    <t>水道供給</t>
  </si>
  <si>
    <t>水道供給</t>
  </si>
  <si>
    <t>新聞供給</t>
  </si>
  <si>
    <t>広島ガス株式会社
広島県広島市南区皆実町2-7-1</t>
  </si>
  <si>
    <t>広島ガス株式会社
広島県広島市南区皆実町2-7-1</t>
  </si>
  <si>
    <t>山口合同ガス株式会社
山口県下関市本町3-1-1</t>
  </si>
  <si>
    <t>株式会社三州衛生
鹿児島県姶良郡湧水町恒次8-10</t>
  </si>
  <si>
    <t>沖縄電力株式会社
沖縄県浦添市牧港5-2-1</t>
  </si>
  <si>
    <t>支出負担行為担当官
　法務省大臣官房会計課長
　井上　宏
（東京都千代田区霞が関1-1-1）</t>
  </si>
  <si>
    <t>郵便事業株式会社銀座支店
東京都中央区銀座8-20-26</t>
  </si>
  <si>
    <t>高松空港分室建物賃貸借</t>
  </si>
  <si>
    <t>八王子支局庁舎賃貸借</t>
  </si>
  <si>
    <t>さいたま法務総合庁舎，さいたま地方検察庁大宮分室及び大宮区検察庁の上下水道受給　一式</t>
  </si>
  <si>
    <t>さいたま地方検察庁，管内支部及び区検察庁の電話利用　一式</t>
  </si>
  <si>
    <t>当該追録は，出版元である契約の相手方以外から調達することが不可能であり，競争を許さないため。（会計法第29条の3第4項，予決令第102条の4第3号）</t>
  </si>
  <si>
    <t>共同通信ニュースサービス提供　一式</t>
  </si>
  <si>
    <t>契約の相手方のみが提供可能なサービスであり，競争を許さないため。（会計法第29条の3第4項，予決令第102条の4第3号）</t>
  </si>
  <si>
    <t>地図情報システム用電子住宅地図データ使用料　一式</t>
  </si>
  <si>
    <t>株式会社エヌ・ティ・ティ・エムイー
東京都千代田区神田神保町1-105</t>
  </si>
  <si>
    <t>物件の場所，設備，立地条件等の諸条件を満たすものが1社であり，競争を許さないため。（会計法第29条の3第4項。予決令第102条の4第3号）</t>
  </si>
  <si>
    <t>当該サービスを提供できる唯一の業者であり，契約の性質が競争を許さないため。（会計法第29条の3第4項。予決令第102条の4第3号）</t>
  </si>
  <si>
    <t>掛川14条地図作成事務所賃貸借</t>
  </si>
  <si>
    <t>訴訟記録謄写請負</t>
  </si>
  <si>
    <t>ガス供給</t>
  </si>
  <si>
    <t>ガス供給</t>
  </si>
  <si>
    <t>水供給</t>
  </si>
  <si>
    <t>支出負担行為担当官代理
　大津地方法務局総務課長
　巣山   弘清
（滋賀県大津市御陵町3-6）</t>
  </si>
  <si>
    <t>支出負担行為担当官代理
　京都拘置所総務部長
　平鍋　忠幸
（京都府京都市伏見区竹田向代町138）</t>
  </si>
  <si>
    <t>支出負担行為担当官代理
　福岡少年鑑別所庶務課長
　服部　秀人
（福岡県福岡市南区若久6-75-2）</t>
  </si>
  <si>
    <t>支出負担行為担当官
　東京入国管理局長
　畠山　学
（東京都港区港南5-5-30）</t>
  </si>
  <si>
    <t>支出負担行為担当官
　網走刑務所長
　中原　孝文
（北海道網走市字三眺）</t>
  </si>
  <si>
    <t>支出負担行為担当官
　大分地方法務局長
　柴崎　周市
（大分県大分市荷揚町7-5）</t>
  </si>
  <si>
    <t>霞ヶ関ＷＡＮサービス利用料等</t>
  </si>
  <si>
    <t>社団法人行政情報システム研究所
東京都千代田区日比谷公園1-3</t>
  </si>
  <si>
    <t>契約の相手方のみが提供可能なサービスであり，競争を許さないため。（会計法第29条の3第4項，予算決算及び会計令第102条の4第3号）</t>
  </si>
  <si>
    <t>支出負担行為担当官代理
　府中刑務所国際対策室長
　山下　伸一郎
（東京都府中市晴見町4-10）</t>
  </si>
  <si>
    <t>支出負担行為担当官代理
　横浜刑務所処遇部長
　尾﨑　秀幸
（神奈川県横浜市港南区港南4-2-2）</t>
  </si>
  <si>
    <t>支出負担行為担当官代理
　長野刑務所総務部長
　佐藤　浩樹
（長野県須坂市大字須坂1200）</t>
  </si>
  <si>
    <t>本委託業務は，PFI特区における診療所の管理が美祢市を事業主体として認定を受けていることから，競争を許さないため。（会計法29条の3第4項，予決令102条の4第3号）</t>
  </si>
  <si>
    <t>契約の相手方以外に認可を受けた者がいないため。（会計法第29条の3第4項，予決令第102条の4第3号）</t>
  </si>
  <si>
    <t>電気事業施行規則第2条の2第1項第2号の規定により，随意契約によらざるを得ないため。（会計法第29条の3第4項，予決令第102条の4第3号）</t>
  </si>
  <si>
    <t>当該業務は，廃棄物法第7条第11項の規定により徳島市が営業区域を限定して許可をしていることから，当該契約の相手方以外の契約は不可能であり，競争を許さないため。（会計法29条の3第4項，予決令102条の4第3号）</t>
  </si>
  <si>
    <t>物件の場所，設備，立地条件等の諸条件を満たす者が1者であり，競争を許さないため。（会計法第29条の3第4項，予決令第102条の4第3号）</t>
  </si>
  <si>
    <t>共同通信総合情報サービス（CLUEⅡ）　一式</t>
  </si>
  <si>
    <t>佐倉支部庁舎敷地賃貸借</t>
  </si>
  <si>
    <t>津法務総合庁舎ガス供給　一式</t>
  </si>
  <si>
    <t>四日市法務合同庁舎ガス供給　一式</t>
  </si>
  <si>
    <t>富山法務合同庁舎空調用ガス需給</t>
  </si>
  <si>
    <t>加入電話通話料</t>
  </si>
  <si>
    <t>電話料　一式</t>
  </si>
  <si>
    <t>ニフティ株式会社
東京都品川区南大井6-26-1</t>
  </si>
  <si>
    <t>株式会社共同通信デジタル
東京都港区東新橋1-7-1</t>
  </si>
  <si>
    <t>支出負担行為担当官
　関東公安調査局長
　北見　映雅
（東京都千代田区九段南1-1-10）</t>
  </si>
  <si>
    <t>東京入国管理局における携帯電話料金　一式</t>
  </si>
  <si>
    <t>上下水道需給　一式</t>
  </si>
  <si>
    <t>弘前支局の都市ガス需給</t>
  </si>
  <si>
    <t>PTB棟土地賃貸借</t>
  </si>
  <si>
    <t>電話料金等　一式</t>
  </si>
  <si>
    <t>電灯電力料</t>
  </si>
  <si>
    <t>登記所備付地図作成現地事務所に係る賃貸借</t>
  </si>
  <si>
    <t>庁用電話使用</t>
  </si>
  <si>
    <t>関出張所庁舎敷地賃貸借</t>
  </si>
  <si>
    <t>多治見支局庁舎敷地賃貸借</t>
  </si>
  <si>
    <t>美濃加茂支局駐車場敷地賃貸借</t>
  </si>
  <si>
    <t>多治見支局駐車場敷地賃貸借</t>
  </si>
  <si>
    <t>ガス需給</t>
  </si>
  <si>
    <t>岡山地方法務局（本局）第2駐車場賃貸借</t>
  </si>
  <si>
    <t>岡山地方法務局岡山西出張所第2駐車場賃貸借</t>
  </si>
  <si>
    <t>岡山地方法務局津山支局第2駐車場賃貸借</t>
  </si>
  <si>
    <t>電力供給</t>
  </si>
  <si>
    <t>電話料金等</t>
  </si>
  <si>
    <t>仙台法務局塩釜支局庁舎敷地賃貸借</t>
  </si>
  <si>
    <t>仙台法務局大河原支局庁舎敷地賃貸借</t>
  </si>
  <si>
    <t>電気通信役務提供</t>
  </si>
  <si>
    <t>いわき合同庁舎ガス供給</t>
  </si>
  <si>
    <t>秋田地方法務局大館支局土地賃貸借</t>
  </si>
  <si>
    <t>登記所備付地図作成作業現地事務所賃貸借</t>
  </si>
  <si>
    <t>小樽支局敷地賃貸借</t>
  </si>
  <si>
    <t>岩見沢支局敷地賃貸借</t>
  </si>
  <si>
    <t>旭川地方法務局名寄支局庁舎敷地
賃貸借</t>
  </si>
  <si>
    <t>徳島地方法務局阿南支局庁舎敷地に係る賃貸借</t>
  </si>
  <si>
    <t>地図作成現場事務所にかかる賃貸借</t>
  </si>
  <si>
    <t>四国ガス株式会社
愛媛県今治市南大門町2-2-4</t>
  </si>
  <si>
    <t>株式会社時事通信社
東京都中央区銀座5-15-8</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</si>
  <si>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</si>
  <si>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仙台市水道局
宮城県仙台市太白区南大野田29-1</t>
  </si>
  <si>
    <t>丸の内新聞事業協同組合
東京都千代田区内幸町1-7-10</t>
  </si>
  <si>
    <t>注文者が指定する納入場所に納入できる会社が他になく，契約の相手方以外から調達することが不可能であり，競争を許さないため。（会計法第29条の3第4項，予決令第102条の4第3号）</t>
  </si>
  <si>
    <t>五所川原ガス株式会社
青森県五所川原市大字唐笠柳字藤巻611</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</si>
  <si>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（平成18年度に5か年度の契約を前提に競争入札を実施）</t>
  </si>
  <si>
    <t>下水道法第3条の規定に基づき，下水道事業を経営する者が契約の相手方のみであるため。（会計法29条の3第4項，予決令第102条の4第3号）</t>
  </si>
  <si>
    <t>ガス事業法の規定に基づくガス事業を経営する者が契約の相手方のみであるため。（会計法第29条の3第4項，予決令102条の4第3号）。</t>
  </si>
  <si>
    <t>大阪ガス株式会社
大阪府大阪府大阪市西区千代崎3南-2-37</t>
  </si>
  <si>
    <t>株式会社長谷川
愛知県みよし市三好ヶ丘5-1-18</t>
  </si>
  <si>
    <t>東邦ガス株式会社岡崎支店
愛知県岡崎市久後崎字本郷53</t>
  </si>
  <si>
    <t>丸亀支局庁舎敷地借料</t>
  </si>
  <si>
    <t>丸亀市
香川県丸亀市大手町2-3-1</t>
  </si>
  <si>
    <t>沖縄電力株式会社
沖縄県宮古島市荷川取459-1</t>
  </si>
  <si>
    <t>沖縄電力株式会社
沖縄県石垣市字大浜441-2</t>
  </si>
  <si>
    <t>東京ガス株式会社
東京都港区海岸1-5-20</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</si>
  <si>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あった最も経済的と考えられるプランを選定し，該当の業者と随意契約したもの。
（会計法第29条の3第4項，予決令第102条の4第3号）</t>
  </si>
  <si>
    <t>料金後納郵便</t>
  </si>
  <si>
    <t>名古屋市上下水道局
愛知県名古屋市中区三の丸3-1-1</t>
  </si>
  <si>
    <t>米子空港ビル事務室借料（広島入国管理局境港出張所）</t>
  </si>
  <si>
    <t>通信回線使用料</t>
  </si>
  <si>
    <t>博多港出張所博多港審査事務室借料</t>
  </si>
  <si>
    <t>那覇支局嘉手納出張所事務室借料</t>
  </si>
  <si>
    <t>嘉手納町
沖縄県嘉手納町字嘉手納588</t>
  </si>
  <si>
    <t>東日本電信電話株式会社
東京都新宿区西新宿3-19-2</t>
  </si>
  <si>
    <t>支出負担行為担当官
　岐阜地方検察庁検事正
　向井　壮
（岐阜県岐阜市美江寺町2-8）</t>
  </si>
  <si>
    <t>高松市水道局
香川県高松市番町1-10-14</t>
  </si>
  <si>
    <t>再販売価格制度により価格競争の余地がなく，また指定する納入場所に納入できる業者が外にいないため。（会計法第29条の3第4項，予決令第102条の4第3号）</t>
  </si>
  <si>
    <t>－</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</si>
  <si>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</si>
  <si>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岡山ガス株式会社倉敷営業所
岡山県倉敷市中央1-27-20</t>
  </si>
  <si>
    <t>岡山地方法務合同庁舎で使用する上下水道</t>
  </si>
  <si>
    <t>電話料等</t>
  </si>
  <si>
    <t>支出負担行為担当官代理
　名古屋拘置所長
　小野　修
（愛知県名古屋市東区白壁1-1）</t>
  </si>
  <si>
    <t>支出負担行為担当官
　宮城刑務所長
　嶺岸　憲夫
（宮城県仙台市若林区古城2-3-1）</t>
  </si>
  <si>
    <t>一般電話回線</t>
  </si>
  <si>
    <t>みずほ信託銀行株式会社
東京都中央区八重洲1-2-1</t>
  </si>
  <si>
    <t>総合ニュースサービス（CLUE）情報供給　一式</t>
  </si>
  <si>
    <t>敦賀ガス株式会社
福井県敦賀市津内町1-14-2</t>
  </si>
  <si>
    <t>日本海ガス株式会社
富山県富山市城北町2-36</t>
  </si>
  <si>
    <t>都市ガス供給（本局空調）</t>
  </si>
  <si>
    <t>通信回線使用　一式</t>
  </si>
  <si>
    <t>ガス供給　一式</t>
  </si>
  <si>
    <t>インターネットニュース・情報検索システム「時事インターネットニュースサービス」の利用　一式</t>
  </si>
  <si>
    <t>新聞の供給</t>
  </si>
  <si>
    <t>ガス需給（福岡第二法務総合庁舎分）　一式</t>
  </si>
  <si>
    <t>水道需給（福岡第二法務総合庁舎分）　一式</t>
  </si>
  <si>
    <t>水道需給（法務総合研究所福岡支所分）　一式</t>
  </si>
  <si>
    <t xml:space="preserve">一般廃棄物処理搬出業務委託（福岡第二法務総合庁舎分）　一式
</t>
  </si>
  <si>
    <t>ガス需給（久留米法務総合庁舎）</t>
  </si>
  <si>
    <t>電話料等　一式</t>
  </si>
  <si>
    <t>空調用ガス供給　一式</t>
  </si>
  <si>
    <t>函館地方検察庁，管内支部及び区検察庁の電話利用　一式</t>
  </si>
  <si>
    <t>旭川法務総合庁舎ガス供給</t>
  </si>
  <si>
    <t>管内電話回線使用</t>
  </si>
  <si>
    <t>新宿出張所建物賃貸借</t>
  </si>
  <si>
    <t>新宿外国人センター建物賃貸借</t>
  </si>
  <si>
    <t>新宿出張所駐車場賃貸借</t>
  </si>
  <si>
    <t>宇都宮出張所建物賃貸借</t>
  </si>
  <si>
    <t>千葉出張所建物賃貸借</t>
  </si>
  <si>
    <t>千葉出張所駐車場賃貸借</t>
  </si>
  <si>
    <t>高崎出張所建物賃貸借</t>
  </si>
  <si>
    <t>水戸出張所建物賃貸借</t>
  </si>
  <si>
    <t>東部出張所建物賃貸借</t>
  </si>
  <si>
    <t>甲府出張所建物賃貸借</t>
  </si>
  <si>
    <t>伊藤忠アーバンコミュニティ株式会社
東京都中央区日本橋小舟町13-3</t>
  </si>
  <si>
    <t>成田空港支局分庁舎建物賃貸借</t>
  </si>
  <si>
    <t>成田空港支局分庁舎駐車場等賃貸借</t>
  </si>
  <si>
    <t>鹿嶋支局庁舎敷地の賃貸借</t>
  </si>
  <si>
    <t>下妻支局庁舎敷地の賃貸借</t>
  </si>
  <si>
    <t>取手出張所駐車場の賃貸借</t>
  </si>
  <si>
    <t>日立支局駐車場の賃貸借</t>
  </si>
  <si>
    <t>庁舎敷地賃貸借（沼津支局）</t>
  </si>
  <si>
    <t>庁舎敷地賃貸借（焼津出張所）</t>
  </si>
  <si>
    <t>供給することが可能な事業者は契約相手方のみであり，契約の性質又は目的が競争を許さないため。（会計法第29条の3第4項，予決令第102条の4第3号）</t>
  </si>
  <si>
    <t>金沢法務合同庁舎の空調用ガス需給</t>
  </si>
  <si>
    <t>電話通信</t>
  </si>
  <si>
    <t>旭川市水道事業管理者
北海道旭川市上常磐町1</t>
  </si>
  <si>
    <t>海外リスク情報供給　一式</t>
  </si>
  <si>
    <t>建物賃貸借</t>
  </si>
  <si>
    <t>県有財産賃貸借</t>
  </si>
  <si>
    <t>建物賃貸借</t>
  </si>
  <si>
    <t>熊谷支局駐車場賃貸借</t>
  </si>
  <si>
    <t>鴻巣出張所敷地賃貸借</t>
  </si>
  <si>
    <t>福岡法務局筑紫支局庁舎敷地賃貸借</t>
  </si>
  <si>
    <t>筑紫野市
福岡県筑紫野市二日市西1-1-1</t>
  </si>
  <si>
    <t>福岡法務局福間出張所庁舎敷地賃貸借</t>
  </si>
  <si>
    <t>福津市
福岡県福津市中央1-1-1</t>
  </si>
  <si>
    <t>福岡法務局箱崎出張所庁舎敷地賃貸借</t>
  </si>
  <si>
    <t>とびうめ信用組合
福岡県福岡市博多区博多駅東1-10-1</t>
  </si>
  <si>
    <t>福岡法務局久留米支局駐車場敷地賃貸借</t>
  </si>
  <si>
    <t>登記所備付地図作成事務所用駐車場賃貸借</t>
  </si>
  <si>
    <t>上尾出張所敷地賃貸借</t>
  </si>
  <si>
    <t>戸田出張所敷地賃貸借</t>
  </si>
  <si>
    <t>本庄出張所敷地賃貸借</t>
  </si>
  <si>
    <t>川越合同庁舎駐車場賃貸借</t>
  </si>
  <si>
    <t>ガス供給（本局外3庁）</t>
  </si>
  <si>
    <t>ガス供給（越谷法務合同庁舎）</t>
  </si>
  <si>
    <t>ガス供給（久喜支局）</t>
  </si>
  <si>
    <t>登記所備付地図作成作業現地事務所等建物賃貸借</t>
  </si>
  <si>
    <t>契約の目的物件が，阿南支局庁舎敷地として諸要件を満たす物件であり，他に代替を求めることができないため。（会計法第29条の3第4項，予決令第102条の4第3号）</t>
  </si>
  <si>
    <t>通信回線使用料</t>
  </si>
  <si>
    <t>通信回線使用料については，競争の余地はあるものの，電話料金等の各プランはいずれも関係業者の約款に定められているものであり，一般競争入札による価格競争を行うことは現実的でない。そこで，当局においては，各業者の料金プランを比較検討した上，当局の通信回線の利用形態に合った最も経済的と考えられるプランを選定し，該当の業者と随意契約したもの。（会計法第29条の3第4項，予決令第102条の4第3号）</t>
  </si>
  <si>
    <t>支出負担行為担当官
　徳島地方法務局長
　梅本　泰宏
（徳島県徳島市徳島町城内6-6）</t>
  </si>
  <si>
    <t>契約の目的物件が，地図作成現場事務所としての諸要件を満たす物件であり，他に代替を求めることができないため。（会計法第29条の3第4項，予決令第102条の4第3号）</t>
  </si>
  <si>
    <t>支出負担行為担当官代理
　高知地方法務局次長
　渡部　英司
（高知県高知市栄田町2-2-10）　</t>
  </si>
  <si>
    <t>財団法人藤沢市開発経営公社
神奈川県藤沢市朝日町1-1</t>
  </si>
  <si>
    <t>財団法人下妻市土地開発公社
茨城県下妻市本城町2-22</t>
  </si>
  <si>
    <t>財団法人司法協会大阪支部
大阪府大阪市北区西天満2-1-10</t>
  </si>
  <si>
    <t>財団法人ふくおか環境財団
福岡県福岡市博多区奈良屋町2-1</t>
  </si>
  <si>
    <t>財団法人福岡市水道サービス公社
福岡県福岡市東区箱崎2-54-8</t>
  </si>
  <si>
    <t>財団法人茨城開発公社
茨城県水戸市笠原町978-25</t>
  </si>
  <si>
    <t>社団法人共同通信社
東京都港区東新橋1-7-1</t>
  </si>
  <si>
    <t>社団法人小田原青色申告会
神奈川県小田原市本町2-3-24</t>
  </si>
  <si>
    <t>社団法人岩手産業会館
岩手県盛岡市大通1-2-1</t>
  </si>
  <si>
    <t>契約の目的物件が代替性のない特定の位置にある建物であって，他の位置にある建物を賃借しても契約の目的を達しないことから，当該建物の所有者と契約したもの。（会計法第29条の3第4項，予決令第102条の4第3号）</t>
  </si>
  <si>
    <t>契約の目的物が，代替性のない特定の位置にある建物であって，他の位置にある建物を賃借しても契約の目的を達し得ないことから，当該建物の所有者と随意契約したもの。（会計法第29条の3第4項，予決令第102条の4第3号）</t>
  </si>
  <si>
    <t>契約担当官
　周南拘置支所長
　鴻池　義信
（山口県周南市岐山通1-5）</t>
  </si>
  <si>
    <t>支出負担行為担当官
　秋田地方検察庁検事正
　門野坂　修一
（秋田県秋田市山王7-1-2）</t>
  </si>
  <si>
    <t>支出負担行為担当官
　徳島地方検察庁検事正
　長野　哲生
（徳島県徳島市徳島町2-17）</t>
  </si>
  <si>
    <t>支出負担行為担当官
　岡山地方検察庁検事正
　大仲  土和
（岡山県岡山市北区南方1-3-58）</t>
  </si>
  <si>
    <t>契約の目的物件が代替性のない特定の位置にある土地であって，他の位置にある土地を賃借しても契約の目的を達しないため。（会計法第29条の3第4項，予決令第102条の4第3号）</t>
  </si>
  <si>
    <t>地図作成作業及び基準点設置作業区域の利便性を考慮し，他の位置にある土地を賃借しても契約の目的を達成しないため。（会計法第29条の3第4項，予決令第102条の4第3号）</t>
  </si>
  <si>
    <t>契約の目的物件が代替性のない特定の位置にある土地であり，他の位置に有する土地を賃借しても契約の目的を達成できないため。（会計法第29条の3第4項，予決令第102条の4第3号）</t>
  </si>
  <si>
    <t>契約の目的物件は財務省の宿舎設置計画経常要求に継続分として計上し，その継続が認められているため。（会計法第29条の3第4項，予決令第102条の4第3号）</t>
  </si>
  <si>
    <t>訴訟記録の謄写は当該機関のみが実施できる。裁判所の許可を得て実施する必要があるため。（会計法29条の3第4項，予決令第102条の4第3号）</t>
  </si>
  <si>
    <t>物件の場所，設備，立地条件等の諸条件を満たす者が一者であり，競争を許さないため。（会計法第29条の3第4項，予決令第102条の4第3号）</t>
  </si>
  <si>
    <t>電気事業法第3条の規定による電気事業を営む者が，契約の相手方のみであるため。（会計法第29条の3第4項，予決令第102条の4第3号）</t>
  </si>
  <si>
    <t>神戸地方検察庁外4か所ガス供給</t>
  </si>
  <si>
    <t>新判例体系公法編ほか追録　一式</t>
  </si>
  <si>
    <t>上陸許可証印等シール</t>
  </si>
  <si>
    <t>輸出入・港湾関連情報処理センター株式会社
神奈川県川崎市幸区堀川町580</t>
  </si>
  <si>
    <t>契約の相手方は，著作権を有する者であり，競争を許さないため。（会計法第29条の3第4項，予決令第102条の4第3号）</t>
  </si>
  <si>
    <t>新法令大成不動産登記編ほか追録　一式</t>
  </si>
  <si>
    <t>渉外身分関係先例判例総覧追録　一式</t>
  </si>
  <si>
    <t>京都市上下水道局
京都府京都市南区東九条東山王町12</t>
  </si>
  <si>
    <t>京都法務合同庁ガス需給</t>
  </si>
  <si>
    <t>岡崎市水道局
愛知県岡崎市十王町2-9</t>
  </si>
  <si>
    <t>支出負担行為担当官代理
　神戸地方法務局上席訟務官
　上松　豊
（兵庫県神戸市中央区波止場町1-1）</t>
  </si>
  <si>
    <t>土地賃貸借</t>
  </si>
  <si>
    <t xml:space="preserve">
伊丹市
兵庫県伊丹市千僧1-1</t>
  </si>
  <si>
    <t xml:space="preserve">
養父市
兵庫県養父市八鹿町八鹿1675</t>
  </si>
  <si>
    <t>契約担当官代理
　大阪入国管理局関西空港支局総務課長
　林　栄二
（大阪府泉南郡田尻町泉州空港中1）</t>
  </si>
  <si>
    <t>鳥取市水道局
鳥取県鳥取市国安210-3</t>
  </si>
  <si>
    <t>電話通信料一式</t>
  </si>
  <si>
    <t>ガス供給一式</t>
  </si>
  <si>
    <t>東京ガス宇都宮支社
栃木県宇都宮市東宿郷4-2-16</t>
  </si>
  <si>
    <t>ガスを安定的に供給することが可能な事業者は契約相手方のみであり，契約の性質又は目的が競争を許さないため。（会計法第29条の3第4項，予決令第102条の4第3号）</t>
  </si>
  <si>
    <t>上下水道供給一式</t>
  </si>
  <si>
    <t>宇都宮市上下水道局
栃木県宇都宮市河原町1-41</t>
  </si>
  <si>
    <t>支出負担担当官代理
　鹿児島刑務所総務部長
　下西　悦子
（鹿児島県姶良郡湧水町中津川1733）</t>
  </si>
  <si>
    <t>契約担当官等の氏名並びにその所属する部局の名称及び所在地</t>
  </si>
  <si>
    <t>契約を締結した日</t>
  </si>
  <si>
    <t>物品役務等の名称及び数量</t>
  </si>
  <si>
    <t>契約の相手方の商号又は名称及び住所</t>
  </si>
  <si>
    <t>契約金額（円）</t>
  </si>
  <si>
    <t>所管公益法人</t>
  </si>
  <si>
    <t>その他の公益法人</t>
  </si>
  <si>
    <t>特殊法人等</t>
  </si>
  <si>
    <t>特定民間法人等</t>
  </si>
  <si>
    <t>土地借料（下関ターミナル事務室）</t>
  </si>
  <si>
    <t>下関市
山口県下関市東大和町1-10-50</t>
  </si>
  <si>
    <t>土地借料（福山出張所事務室）</t>
  </si>
  <si>
    <t>電話料</t>
  </si>
  <si>
    <t>競争に付することが不利と認められる場合</t>
  </si>
  <si>
    <t>随意契約によらざるを得ないもの</t>
  </si>
  <si>
    <t>特例政令に該当する場合</t>
  </si>
  <si>
    <t>秘密随意契約</t>
  </si>
  <si>
    <t>随意契約（その他）</t>
  </si>
  <si>
    <t>引き続き当該業者と契約することにより，長期割引制度を最大限に活用できるため。（会計法第29条の3第4項，予決令第102条の4第3号）</t>
  </si>
  <si>
    <t>株式会社日本ケーブルテレビジョン 
東京都渋谷区神宮前1-3-10　　　　　　　　　　</t>
  </si>
  <si>
    <t>本件は読売新聞の購読購買契約で対象地区が確立されており，当所の所在する地域は㈲読売新聞府中北部専売所とされ，一般競争に参加する者が他にないため
（会計法第29条の3第4項，予決令第102条の4第3号）</t>
  </si>
  <si>
    <t>ガス事業法の規定に基づくガス事業を経営する者が契約の相手方のみであるため　（会計法第29条の3第4項，予決令第102条の4第3号）</t>
  </si>
  <si>
    <t>契約の目的物件が代替性のない特定の位置にある土地であって，他の位置にある土地を賃借しても契約の目的を達しないため
（会計法第29条の3第4項，予決令第102条の4第3号）</t>
  </si>
  <si>
    <t>名古屋市上下水道局
愛知県名古屋市中区三の丸3-1-1</t>
  </si>
  <si>
    <t>五所川原支局の都市ガス需給</t>
  </si>
  <si>
    <t>肴倉由美子
青森県青森市大字筒井字桜川72-2</t>
  </si>
  <si>
    <t>小樽市
北海道小樽市花園2-12-1</t>
  </si>
  <si>
    <t>岩見沢市
北海道岩見沢市鳩が丘1-1-1</t>
  </si>
  <si>
    <t>上下水道供給</t>
  </si>
  <si>
    <t>上水道供給</t>
  </si>
  <si>
    <t>下水道供給</t>
  </si>
  <si>
    <t>上下水道供給</t>
  </si>
  <si>
    <t>ガス供給</t>
  </si>
  <si>
    <t>医療用血液製剤購入</t>
  </si>
  <si>
    <t>東邦ガス株式会社
愛知県名古屋市熱田区桜田町19-18</t>
  </si>
  <si>
    <t>東日本電信電話株式会社
東京都新宿区西新宿3-19-2</t>
  </si>
  <si>
    <t>京都市上下水道局
京都府京都市山科区椥辻西浦町1-11</t>
  </si>
  <si>
    <t>読売センター山科南
京都府京都市山科区大塚西浦町8-3</t>
  </si>
  <si>
    <t>支出負担行為担当官
　滋賀刑務所長
　飛田　栄司
（滋賀県大津市大平1-1-1）</t>
  </si>
  <si>
    <t>大津市企業局
滋賀県大津市御陵町3-1</t>
  </si>
  <si>
    <t>大阪中之島合同庁舎ガス供給</t>
  </si>
  <si>
    <t>大阪市水道局
大阪府大阪市住之江区南港北1-14-16</t>
  </si>
  <si>
    <t>神戸市水道局
兵庫県神戸市中央区加納町6-5-1</t>
  </si>
  <si>
    <t>尼崎市水道局
兵庫県尼崎市東七松町2-4-16</t>
  </si>
  <si>
    <t>岩国市水道局
山口県岩国市山手町4-4-14</t>
  </si>
  <si>
    <t>固定電話使用料</t>
  </si>
  <si>
    <t>岡山ガス株式会社
岡山県岡山市中区桜橋2-1-1</t>
  </si>
  <si>
    <t>新潟市西区寺尾地区登記所備付地図作成現地事務所賃貸借料</t>
  </si>
  <si>
    <t>通信回線については，競争の余地はあるものの，回線使用料等の各プランはいずれも関係業者の約款に定められており，一般競争入札による価格競争を行うことは現実的ではない。そこで，当局においては，各業者の料金プランを比較検討した上，通信回線の料金形態にあったもっとも経済的と考えられるプランを選定し，該当の業者と随意契約したもの。（会計法第29条の3第4項，予決令第102条の4第3号）</t>
  </si>
  <si>
    <t>大館市
秋田県大館市字中城20</t>
  </si>
  <si>
    <t>電話料等</t>
  </si>
  <si>
    <t>－</t>
  </si>
  <si>
    <t>－</t>
  </si>
  <si>
    <t>－</t>
  </si>
  <si>
    <t>神戸市水道局
兵庫県神戸市中央区加納町6-5-1</t>
  </si>
  <si>
    <t>大阪市水道局
大阪府大阪市住之江区南港北1-14-16</t>
  </si>
  <si>
    <t>引き続き当該業者と契約することにより，長期間割引制度を最大限に活用できるため。（会計法第29条の3第4項。予決令第102条の4第3号）</t>
  </si>
  <si>
    <t>品川区
東京都品川区広町2-1-36</t>
  </si>
  <si>
    <t>府省共通ポータル利用料</t>
  </si>
  <si>
    <t>日経テレコン21利用　一式</t>
  </si>
  <si>
    <t>個人情報につき非公開</t>
  </si>
  <si>
    <t>契約の目的物件が代替性のない特定の位置にある土地であって，他の位置にある土地を貸借しても契約の目的を達しないため。（会計法第29条の3第4項，予決令第102条の4第3号）</t>
  </si>
  <si>
    <t>佐倉市
千葉県佐倉市海隣寺町97</t>
  </si>
  <si>
    <t>東京都水道局
東京都新宿区西新宿2-8-1</t>
  </si>
  <si>
    <t>読売センター綾瀬
東京都足立区綾瀬2-13-19</t>
  </si>
  <si>
    <t>堺市上下水道局
大阪府堺市堺区向陵西町1-1-1</t>
  </si>
  <si>
    <t>大村市水道部
長崎県大村市西三城町124</t>
  </si>
  <si>
    <t>支出負担行為担当官
　入国者収容所東日本入国管理センター所長
　伊東　勝章
（茨城県牛久市久野町1766-1）</t>
  </si>
  <si>
    <t>茂原市土地開発公社
千葉県茂原市道表1</t>
  </si>
  <si>
    <t>鹿嶋市
茨城県鹿嶋市大字平井1187-1</t>
  </si>
  <si>
    <t>当該図書は，出版元である契約の相手方以外から調達することが不可能であり，競争を許さないため。（会計法第29条の3第4項，特例政令第13条第1項第1号）</t>
  </si>
  <si>
    <t>住友信託銀行株式会社
大阪府大阪市中央区北浜4-5-33</t>
  </si>
  <si>
    <t>東日本電信電話株式会社コンシューマー推進本部
東京都新宿区西新宿3-19-2</t>
  </si>
  <si>
    <t>福岡空港ビルディング株式会社
福岡県福岡市博多区下臼井778-1</t>
  </si>
  <si>
    <t>大分航空ターミナル株式会社
大分県国東市安岐町下原13</t>
  </si>
  <si>
    <t>三井生命保険株式会社
東京都千代田区大手町1-2-3</t>
  </si>
  <si>
    <t>北九州エアターミナル株式会社
福岡県北九州市小倉南区空港北町6</t>
  </si>
  <si>
    <t>秋田空港ターミナルビル株式会社
秋田県秋田市雄和椿川字山籠49</t>
  </si>
  <si>
    <t>福島空港ビル株式会社
福島県石川郡玉川村大字北須釜字ハバキ田21</t>
  </si>
  <si>
    <t>青森空港ビル株式会社
青森県青森市大字大谷字小谷1-5</t>
  </si>
  <si>
    <t>松山空港ビル株式会社
愛媛県松山市南吉田町2371</t>
  </si>
  <si>
    <t>高松空港ビル株式会社
香川県高松市香南町岡1312-7</t>
  </si>
  <si>
    <t>東京入国管理局電話料等　一式</t>
  </si>
  <si>
    <t>個人情報につき非公開</t>
  </si>
  <si>
    <t>本件は，中日新聞の購入契約であるところ，販売店の対象地域が確立されており，他に参入する者がないため。（会計法第29条の3第4項，予決令第102条の4第3号）</t>
  </si>
  <si>
    <t>岡崎市水道局
愛知県岡崎市若宮2-1-1</t>
  </si>
  <si>
    <t>有限会社宮本新聞店
栃木県栃木市神田町22-4</t>
  </si>
  <si>
    <t>有限会社井内開発
徳島県徳島市国府町芝原字西澤119-1</t>
  </si>
  <si>
    <t>有限会社プリンス
茨城県水戸市元山町2-3-59</t>
  </si>
  <si>
    <t>一般電話料</t>
  </si>
  <si>
    <t>札幌市
北海道札幌市中央区大通東11-23</t>
  </si>
  <si>
    <t>入居している建物の清掃業務の受託業者は，建物管理者の指定業者となるため。（会計法第29条の3第4項，予決令第102条の4第3号）</t>
  </si>
  <si>
    <t>当支局が入居している成田空港の変電施設等は，同社の所有によるため。（会計法第29条の3第4項，予決令第102条の4第3号）</t>
  </si>
  <si>
    <t>成田空港におけるフライト情報表示設備は，同社の所有によるものであり，フライト情報を迅速かつ一元的に提供を受けるには同社から情報提供を受ける必要があるため。（会計法第29条の3第4項，予決令第102条の4第3号）</t>
  </si>
  <si>
    <t>入居している建物諸設備の保全業務の受託業者は，建物管理者の指定業者となるため。（会計法第29条の3第4項，予決令第102条の4第3号）</t>
  </si>
  <si>
    <t>大星ビル管理株式会社
東京都文京区小石川4-22-2</t>
  </si>
  <si>
    <t>成田国際空港株式会社
千葉県成田市古込字古込1-1</t>
  </si>
  <si>
    <t>当該血液製剤は契約先である赤十字血液センター以外から調達することが不可能であり，競争を許さないため。（会計法第29条の3第4項及び予決令第102条の4第3号）</t>
  </si>
  <si>
    <t>大阪中之島合同庁舎上下水道利用</t>
  </si>
  <si>
    <t xml:space="preserve">大阪市水道局野田営業所
大阪府大阪市福島区海老江5-3-6
</t>
  </si>
  <si>
    <t>豊橋市上下水道局
愛知県豊橋市牛川町字下田29-1</t>
  </si>
  <si>
    <t>秋田合同庁舎に係る水道の供給</t>
  </si>
  <si>
    <t>秋田市上下水道局
秋田県秋田市川尻みよし町14-8</t>
  </si>
  <si>
    <t>電話使用料</t>
  </si>
  <si>
    <t>五所川原支局土地賃貸借</t>
  </si>
  <si>
    <t>五所川原市
青森県五所川原市字岩木町12</t>
  </si>
  <si>
    <t>契約の目的物件が代替性のない特定の位置にある土地であって，他の位置にある土地を賃借しても契約の目的を達成しないため。（会計法第29条の3第4項，予決令第102条の4第3号）</t>
  </si>
  <si>
    <t>弘前支局土地賃貸借</t>
  </si>
  <si>
    <t>弘前市
青森県弘前市大字上白銀町1-1</t>
  </si>
  <si>
    <t>大阪ガス株式会社
大阪府大阪市中央区平野町4-1-2</t>
  </si>
  <si>
    <t>日本加除出版株式会社
東京都豊島区南長崎3-16-6</t>
  </si>
  <si>
    <t>第一法規株式会社
東京都港区南青山2-11-17</t>
  </si>
  <si>
    <t>株式会社ぎょうせい
東京都江東区新木場1-18-11</t>
  </si>
  <si>
    <t>新日本法規出版株式会社
愛知県名古屋市中区栄1-23-20</t>
  </si>
  <si>
    <t>株式会社大成出版社
東京都世田谷区羽根木1-7-11</t>
  </si>
  <si>
    <t>東日本電信電話株式会社
東京都新宿区西新宿3-19-2</t>
  </si>
  <si>
    <t>臨空開発整備株式会社
千葉県成田市三里塚御料牧場1-2</t>
  </si>
  <si>
    <t>大阪ガス株式会社
大阪府堺市堺区住吉橋町2-2-19</t>
  </si>
  <si>
    <t>久留米ガス株式会社
福岡県久留米市本町2-14</t>
  </si>
  <si>
    <t>日本郵便株式会社
東京都千代田区霞が関1-3-2</t>
  </si>
  <si>
    <t>東日本電信電話株式会社
東京都新宿区西新宿3-19-2</t>
  </si>
  <si>
    <t>盛岡出張所建物賃貸借</t>
  </si>
  <si>
    <t>郡山出張所土地及び建物賃貸借</t>
  </si>
  <si>
    <t>郡山市
福島県郡山市朝日1-23-7</t>
  </si>
  <si>
    <t>秋田空港事務室賃貸借</t>
  </si>
  <si>
    <t>福島空港事務室賃貸借</t>
  </si>
  <si>
    <t>仙台入国管理局及び管下出張所に係る電話通信料</t>
  </si>
  <si>
    <t>青森空港事務室賃貸借</t>
  </si>
  <si>
    <t>一般電話使用料</t>
  </si>
  <si>
    <t>石川誠一
和歌山県和歌山市小野町1-1</t>
  </si>
  <si>
    <t>大阪ガス株式会社北東部事業本部
大阪府高槻市藤の里町39-6</t>
  </si>
  <si>
    <t>大阪ガス株式会社
大阪府大阪市中央区平野町4-1-2</t>
  </si>
  <si>
    <t>沖縄電力株式会社
沖縄県うるま市具志川字江洲358-2</t>
  </si>
  <si>
    <t>金沢市企業局
石川県金沢市広岡町3-3-30</t>
  </si>
  <si>
    <t>那覇地方検察庁及び管内支部電話料（固定電話）等</t>
  </si>
  <si>
    <t>那覇市上下水道事業管理者
沖縄県那覇市おもろまち1-1-1</t>
  </si>
  <si>
    <t>沖縄ガス株式会社
沖縄県那覇市西3-13-2</t>
  </si>
  <si>
    <t>仙台市ガス局
宮城県仙台市宮城野区幸町5-13-1</t>
  </si>
  <si>
    <t>仙台市水道局
宮城県仙台市太白区南大野田29-1</t>
  </si>
  <si>
    <t>仙台高等検察庁に係る一般電話通信料</t>
  </si>
  <si>
    <t>伊勢市上下水道部
三重県伊勢市二見町茶屋420-1</t>
  </si>
  <si>
    <t>－</t>
  </si>
  <si>
    <t>岐阜市上水道事業部
岐阜県岐阜市祈年町4-1</t>
  </si>
  <si>
    <t>笠松町役場水道課
岐阜県羽島郡笠松町司町1</t>
  </si>
  <si>
    <t>金沢市企業局
石川県金沢市広岡町3-3-30</t>
  </si>
  <si>
    <t>支出負担行為担当官
　宇都宮地方検察庁検事正
　谷川　恒太
（栃木県宇都宮市小幡2-1-1）</t>
  </si>
  <si>
    <t>支出負担行為担当官
　長野地方検察庁検事正
　八幡　雄治
（長野県長野市大字長野旭町1108）</t>
  </si>
  <si>
    <t>支出負担行為担当官
　新潟地方検察庁検事正
　保倉　裕
（新潟県新潟市中央区西大畑町5191）　</t>
  </si>
  <si>
    <t>支出負担行為担当官
　大阪高等検察庁検事長
　柳　俊夫
（大阪府大阪市福島区福島1-1-60）</t>
  </si>
  <si>
    <t>長野都市ガス株式会社
長野県長野市鶴賀1017</t>
  </si>
  <si>
    <t>東京ガス株式会社
東京都港区海岸1-5-20</t>
  </si>
  <si>
    <t>建物賃貸借（静岡出張所）</t>
  </si>
  <si>
    <t>山口市水道局
山口県山口市宮島町7-1</t>
  </si>
  <si>
    <t>電話料等　一式</t>
  </si>
  <si>
    <t>丸の内新聞事業協同組合
東京都千代田区内幸町1-7-10</t>
  </si>
  <si>
    <t>電気事業法施行規則第2条の2第1項第1号の規定により，契約者以外に送電可能な業者がなく，競争を許さないため。</t>
  </si>
  <si>
    <t>本委託事業は，構造改革特別区域法及び競争の導入による公共サービスの改革に関する法律の一部を改正する法律附則第3条の規定に基づき，島根県が事業主体として認定を受けていることから，競争を許さないため。</t>
  </si>
  <si>
    <t>本委託業務は，構造改革特別区域法及び競争の導入による公共サービスの改革に関する法律の一部を改正する法律附則第3条の規定に基づき，美祢市が事業主体として認定を受けていることから，競争を許さないため。</t>
  </si>
  <si>
    <t>支出負担行為担当官
　大阪地方検察庁検事正
　北村　道夫
（大阪府大阪市福島区福島1-1-60）</t>
  </si>
  <si>
    <t>支出負担行為担当官
　京都地方検察庁検事正
　太田　茂
（京都府京都市上京区新町通下長者町下る両御霊町82）</t>
  </si>
  <si>
    <t>支出負担行為担当官
　神戸地方検察庁検事正
　吉田　統宏
（兵庫県神戸市中央区橘通1-4-1）</t>
  </si>
  <si>
    <t>支出負担行為担当官
　奈良地方検察庁検事正
　窪田　守雄
（奈良県奈良市登大路町1-1）</t>
  </si>
  <si>
    <t>支出負担行為担当官
　和歌山地方検察庁検事正
　小林　英樹
（和歌山県和歌山市二番丁3）</t>
  </si>
  <si>
    <t>支出負担行為担当官
　名古屋高等検察庁検事長
　藤田　昇三
（愛知県名古屋市中区三の丸4-3-1）</t>
  </si>
  <si>
    <t>支出負担行為担当官
　名古屋地方検察庁検事正
　酒井　邦彦
（愛知県名古屋市中区三の丸4-3-1）</t>
  </si>
  <si>
    <t>支出負担行為担当官
　福井地方検察庁検事正
　宮﨑　昭
（福井県福井市春山1-1-54）</t>
  </si>
  <si>
    <t>支出負担行為担当官
　金沢地方検察庁検事正
　大野　重國
（石川県金沢市大手町6-15）</t>
  </si>
  <si>
    <t>支出負担行為担当官
　広島高等検察庁検事長
　梶木　壽
（広島県広島市中区上八丁堀2-15）</t>
  </si>
  <si>
    <t>登記所備付新規地図作成現地事務所賃貸借</t>
  </si>
  <si>
    <t>支出負担行為担当官
　高松法務局長
　田村　隆平
（香川県高松市丸の内1-1）</t>
  </si>
  <si>
    <t>契約の目的物が代替性のない特定の位置にある建物であって，他の位置にある建物を賃貸しても契約の目的を達しないため。（会計法第29条の3第4項，予決令第102条の4第3号）</t>
  </si>
  <si>
    <t>偽変造防止対策を施すために相手方が特許を有している特殊技術が必要不可能なため。（会計法第29条の3第4項，予決令第102条の4第3号）</t>
  </si>
  <si>
    <t>株式会社NAAファシリティーズ
千葉県成田市三里塚字御料牧場1-2</t>
  </si>
  <si>
    <t>NO.</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</si>
  <si>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</si>
  <si>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津地方法務局四日市支局来客者用借上げ駐車場に係る賃貸借</t>
  </si>
  <si>
    <t>津地方法務局伊賀支局庁舎敷地に係る賃貸借</t>
  </si>
  <si>
    <t>ガス供給（津合同庁舎）</t>
  </si>
  <si>
    <t>ガス供給（松阪合同庁舎）</t>
  </si>
  <si>
    <t>通信回線使用</t>
  </si>
  <si>
    <t>支出負担行為担当官
　長崎地方法務局長
　齊藤　孝一
（長崎県長崎市万才町8-16）</t>
  </si>
  <si>
    <t>契約の目的物件が代替性のない特定の位置にある建物であって，他の位置にある建物を賃借しても契約の目的を達しないことから，当該建物の所有者と随意契約したもの。（会計法第29条の3第4項，予決令第102条の4第3号）</t>
  </si>
  <si>
    <t>ガス事業法の規定に基づき，ガス事業を契約の相手方のみであるため。（会計法第29条の3第4項，予決令第102条の4第3号）</t>
  </si>
  <si>
    <t>上水道供給契約</t>
  </si>
  <si>
    <t>下水道供給契約</t>
  </si>
  <si>
    <t>通信回線使用料</t>
  </si>
  <si>
    <t>支出負担行為担当官代理
　釧路地方法務局次長
　木村　勉
（北海道釧路市幸町10-3）</t>
  </si>
  <si>
    <t>－</t>
  </si>
  <si>
    <t>美祢市長村田弘司
山口県美祢市大嶺町東分326-1</t>
  </si>
  <si>
    <t>支出負担行為担当官代理
　岡山刑務所総務部長
　定松　克明
（岡山県岡山市北区牟佐765）</t>
  </si>
  <si>
    <t>久留米市企業局
福岡県久留米市合川町2190-3</t>
  </si>
  <si>
    <t>その他の法人等</t>
  </si>
  <si>
    <t>契約の相手方の区分</t>
  </si>
  <si>
    <t>随意契約によることとした会計法令の根拠条文及び理由
（企画競争又は公募）</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</si>
  <si>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</si>
  <si>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</si>
  <si>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</si>
  <si>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</si>
  <si>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</si>
  <si>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</si>
  <si>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</si>
  <si>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</si>
  <si>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</si>
  <si>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</si>
  <si>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</si>
  <si>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</si>
  <si>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</si>
  <si>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</si>
  <si>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</si>
  <si>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</si>
  <si>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</si>
  <si>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</si>
  <si>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</si>
  <si>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</si>
  <si>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</si>
  <si>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</si>
  <si>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</si>
  <si>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</si>
  <si>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</si>
  <si>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</si>
  <si>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支出負担行為担当官
　津地方検察庁検事正
　吉浦　正明
（三重県津市中央3-12）</t>
  </si>
  <si>
    <t>－</t>
  </si>
  <si>
    <t>東邦ガス株式会社
愛知県名古屋市熱田区桜田町19-18</t>
  </si>
  <si>
    <t>電話料金等</t>
  </si>
  <si>
    <t>支出負担行為担当官
　広島地方検察庁検事正
　五十嵐　義治
（広島県広島市中区上八丁堀2-15）</t>
  </si>
  <si>
    <t>支出負担行為担当官
　山口地方検察庁検事正
　鳥本　喜章
（山口県山口市駅通り1-1-2）</t>
  </si>
  <si>
    <t>支出負担行為担当官
　鳥取地方検察庁検事正
　瀧澤　佳雄
（鳥取県鳥取市西町3-201）</t>
  </si>
  <si>
    <t>支出負担行為担当官
　松江地方検察庁検事正
　井越　登茂子
（島根県松江市母衣町50）</t>
  </si>
  <si>
    <t>支出負担行為担当官
　福岡高等検察庁検事長
　三浦　正晴
（福岡県福岡市中央区舞鶴2-5-30）</t>
  </si>
  <si>
    <t>支出負担行為担当官
　佐賀地方検察庁検事正
　南野　聡
（佐賀県佐賀市中の小路5-25）</t>
  </si>
  <si>
    <t>支出負担行為担当官
　長崎地方検察庁検事正
　室井　和弘
（長崎県長崎市万才町9-33）</t>
  </si>
  <si>
    <t>支出負担行為担当官
　大分地方検察庁検事正
　相澤　恵一
（大分県大分市荷揚町7-5）</t>
  </si>
  <si>
    <t>再販売価格維持制度により価格競争の余地がなく，また指定する納入場所に業者が他にないため。（会計法第29条の3第4項，予決令第102条の4第3号）</t>
  </si>
  <si>
    <t>支出負担行為担当官代理
　横浜少年鑑別所首席専門官
　内田　桂子
（神奈川県横浜市港南区港南4-2-1）</t>
  </si>
  <si>
    <t>支出負担行為担当官代理
　仙台少年鑑別所首席専門官
　小松　洋輔
（宮城県仙台市若林区古城3-27-17）</t>
  </si>
  <si>
    <t>支出負担行為担当官代理
　札幌少年鑑別所統括専門官
　岸田　光喜
（北海道札幌市東区東苗穂2-1-1-25）</t>
  </si>
  <si>
    <t>支出負担行為担当官代理
　高松入国管理局長
　志々岐　剛
（香川県高松市丸の内1-1）</t>
  </si>
  <si>
    <t>契約担当官
　東京入国管理局横浜支局長
　三浦　ちじこ
（神奈川県横浜市金沢区鳥浜町10-7）</t>
  </si>
  <si>
    <t>丸の内新聞事業協同組合
東京都千代田区内幸町1-7-10</t>
  </si>
  <si>
    <t>徳島地方検察庁庁舎空調用ガス需給</t>
  </si>
  <si>
    <t>引き続き当該業者と契約することにより，長期割引制度を最大限に活用できるため。（会計法第29条の3第4項，予決令第102条の4第4号ロ）</t>
  </si>
  <si>
    <t>支出負担行為担当官
　鳥取地方法務局長
　祐名　三佐男
（鳥取県鳥取市東町2-302）</t>
  </si>
  <si>
    <t>株式会社ジーコミュニケーションネットワーク
鳥取県鳥取市五反田町5</t>
  </si>
  <si>
    <t>ガス事業法の規定に基づくガス事業を経営する者が契約の相手方のみであるため。（会計法第29条の3第4項，予決令第102条の4第3号）</t>
  </si>
  <si>
    <t>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</si>
  <si>
    <t>株式会社日本経済新聞デジタルメディア
東京都千代田区大手町1-3-7
日経メディアマ-ケティング株式会社
東京都千代田区大手町1-3-7</t>
  </si>
  <si>
    <t>株式会社産経広告社
東京都千代田区神田錦町1-1</t>
  </si>
  <si>
    <t>個人情報につき非公開</t>
  </si>
  <si>
    <t>東日本電信電話株式会社
北海道札幌市北区北8条西3-32</t>
  </si>
  <si>
    <t>東日本電信電話株式会社
北海道札幌市北区北8条西3-32</t>
  </si>
  <si>
    <t>東日本電信電話株式会社北海道支店
北海道札幌市中央区南14条西13-3-33</t>
  </si>
  <si>
    <t>函館空港ビルデング株式会社
北海道函館市高松町511</t>
  </si>
  <si>
    <t>半田市
愛知県半田市東洋町2-1</t>
  </si>
  <si>
    <t>東部ガス株式会社茨城南支社
茨城県土浦市有明町2-49</t>
  </si>
  <si>
    <t>四国ガス株式会社徳島支店
徳島県徳島市北出来島町1-26-2</t>
  </si>
  <si>
    <t>四国ガス株式会社松山支店
愛媛県松山市味酒町1-10-6</t>
  </si>
  <si>
    <t>東邦ガス株式会社岐阜支店
岐阜県岐阜市加納坂井町2</t>
  </si>
  <si>
    <t>郵便事業株式会社
東京都千代田区霞が関1-3-2</t>
  </si>
  <si>
    <t>郵便事業株式会社大阪東支店
大阪府大阪市中央区備後町1-3-8</t>
  </si>
  <si>
    <t>郵便事業株式会社大阪支店
大阪府大阪市北区大淀中1-1-52</t>
  </si>
  <si>
    <t>郵便事業株式会社茨木支店
大阪府茨木市中穂積1-1-40</t>
  </si>
  <si>
    <t>郵便事業株式会社布施支店
大阪府東大阪市永和2-3-5</t>
  </si>
  <si>
    <t>郵便事業株式会社堺支店
大阪府堺市堺区南瓦町2-16</t>
  </si>
  <si>
    <t>郵便事業株式会社
東京都台東区蔵前1-3-25</t>
  </si>
  <si>
    <t>当該契約によるCM放送の対象となるFM放送局を加盟局に持つ民間放送ラジオネットワークはJFNのみであり，JFNのキー局である株式会社エフエム東京を相手方として契約する以外に方法はなく，競争を許さないため。（会計法第29条の3第4項，予決令第102条の4第3号）</t>
  </si>
  <si>
    <t>局内LAN通信費</t>
  </si>
  <si>
    <t>網走市水道事業部
北海道網走市南6東3</t>
  </si>
  <si>
    <t>函館市企業局
北海道函館市末広町5-14</t>
  </si>
  <si>
    <t>千葉県水道局
千葉県千葉市中央区南町1-4-7</t>
  </si>
  <si>
    <t>千葉市水道局
千葉県千葉市中央区1-1</t>
  </si>
  <si>
    <t>松戸市水道局
千葉県松戸市387-5</t>
  </si>
  <si>
    <t>木更津市水道局
千葉県木更津市2-8</t>
  </si>
  <si>
    <t>横須賀市水道局
神奈川県横須賀市小川町11</t>
  </si>
  <si>
    <t>前橋市水道局
群馬県岩神町3-13-15</t>
  </si>
  <si>
    <t>粕屋町
福岡県糟屋郡粕屋町駕与1-1-1</t>
  </si>
  <si>
    <t>郵便事業株式会社名古屋中支店
愛知県名古屋市中区大須3-1-10</t>
  </si>
  <si>
    <t>郵便事業株式会社
広島県広島市中区国泰寺町1-4-1</t>
  </si>
  <si>
    <t>郵便事業株式会社岡山支店
岡山県岡山市北区中山下2-1-1</t>
  </si>
  <si>
    <t>郵便事業株式会社福岡支店
福岡県福岡市中央区天神4-3-1</t>
  </si>
  <si>
    <t>郵便事業株式会社
佐賀県佐賀市松原2-1-35</t>
  </si>
  <si>
    <t>郵便事業株式会社
沖縄県那覇市壺川3-3-8</t>
  </si>
  <si>
    <t>郵便事業株式会社
宮城県仙台市青葉区木町通1-6-32</t>
  </si>
  <si>
    <t>郵便事業株式会社
東京都千代田区霞が関1-3-2</t>
  </si>
  <si>
    <t>郵便事業株式会社水戸支店
茨城県水戸市三の丸1-4-29</t>
  </si>
  <si>
    <t>郵便事業株式会社
東京都千代田区霞が関1-3-2</t>
  </si>
  <si>
    <t>郵便事業株式会社
東京都台東区蔵前1-3-25</t>
  </si>
  <si>
    <t>郵便事業株式会社
広島県広島市南区松原町2-62</t>
  </si>
  <si>
    <t>郵便事業株式会社熊本支店
熊本県熊本市新町2-1-1</t>
  </si>
  <si>
    <t>郵便事業株式会社
熊本県熊本市坪井町1-77</t>
  </si>
  <si>
    <t>支出負担行為担当官代理
　新潟地方法務局次長
　木南　敏規
（新潟県新潟市中央区西大畑町5191）</t>
  </si>
  <si>
    <t>支出負担行為担当官
　新潟地方法務局長
　松田　昇
（新潟県新潟市中央区西大畑町5191）</t>
  </si>
  <si>
    <t>支出負担行為担当官
　八王子医療刑務所長
　大橋　秀夫
（東京都八王子市子安町3-26-1）</t>
  </si>
  <si>
    <t>沖縄市水道局
沖縄県沖縄市美里5-28-1</t>
  </si>
  <si>
    <t>支出負担行為担当官
　入国者収容所西日本入国管理センター所長
　清　宜英
（大阪府茨木市郡山1-11-1）</t>
  </si>
  <si>
    <t>戸田市
埼玉県戸田市上戸田1-18-1</t>
  </si>
  <si>
    <t>本庄市
埼玉県本庄市本庄3-5-3</t>
  </si>
  <si>
    <t>東彩ガス株式会社
埼玉県越谷市越ヶ谷1-14-1</t>
  </si>
  <si>
    <t>新日本ガス株式会社
埼玉県北本市古市場1-5</t>
  </si>
  <si>
    <t>携帯電話利用料</t>
  </si>
  <si>
    <t>株式会社エヌ・ティ・ティ・ドコモ
東京都千代田区永田町2-11-1</t>
  </si>
  <si>
    <t>－</t>
  </si>
  <si>
    <t>ひたちなか市水道局
茨城県ひたちなか市東石川2-12</t>
  </si>
  <si>
    <t>－</t>
  </si>
  <si>
    <t>福岡市上水道局
福岡県福岡市博多区博多駅前1-28-15</t>
  </si>
  <si>
    <t>福岡市下水道局
福岡県福岡市中央区天神1-8-1</t>
  </si>
  <si>
    <t>名古屋市水道局
愛知県名古屋市中区三の丸3-1-1</t>
  </si>
  <si>
    <t>盛岡市水道部
岩手県盛岡市愛宕町6-8</t>
  </si>
  <si>
    <t>平内町水道事業企業
青森県東津軽郡平内町小湊字小湊63</t>
  </si>
  <si>
    <t>千歳市水道局
北海道千歳市東雲町3-2</t>
  </si>
  <si>
    <t>北海道ガス株式会社
北海道札幌市中央区大通西7-3-1</t>
  </si>
  <si>
    <t>日本生命保険相互会社
東京都千代田区丸の内1-6-6</t>
  </si>
  <si>
    <t>伊藤忠ビルディング株式会社
東京都中央区日本橋小舟町13-3</t>
  </si>
  <si>
    <t>朝日生命保険相互会社
東京都千代田区大手町2-6-1</t>
  </si>
  <si>
    <t>横浜市水道局
神奈川県横浜市中区港町1-1</t>
  </si>
  <si>
    <t>新潟市
新潟県新潟市中央区学校町通1-602-1</t>
  </si>
  <si>
    <t>神戸地方検察庁に係る水道の供給</t>
  </si>
  <si>
    <t>神戸市水道局
兵庫県神戸市中央区加納町6-5-1</t>
  </si>
  <si>
    <t>WEB版判例体系（全法編）2010年版</t>
  </si>
  <si>
    <t>新聞購読料</t>
  </si>
  <si>
    <t>時事ゼネラルニュース統合版情報供給　一式</t>
  </si>
  <si>
    <t>ラヂオプレスニュース情報供給　一式</t>
  </si>
  <si>
    <t>ファクティバ・ドットコム情報供給　一式</t>
  </si>
  <si>
    <t>CNNニュース視聴料</t>
  </si>
  <si>
    <t>アット・ニフティ情報供給　一式</t>
  </si>
  <si>
    <t>－</t>
  </si>
  <si>
    <t>株式会社共同通信社
東京都港区東新橋1-7-1</t>
  </si>
  <si>
    <t>関市
岐阜県関市山ノ手3-1</t>
  </si>
  <si>
    <t>多治見市
岐阜県多治見市日ノ出町2-15</t>
  </si>
  <si>
    <t>支出負担行為担当官
　福井地方法務局長
　新山　清
（福井県福井市春山1-1-54）</t>
  </si>
  <si>
    <t>電話料等</t>
  </si>
  <si>
    <t>支出負担行為担当官
　那覇地方検察庁検事正
  上野　友慈
（沖縄県那覇市樋川1-15-15）</t>
  </si>
  <si>
    <t>郵政事業株式会社沖縄支社
沖縄県那覇市東町26-29</t>
  </si>
  <si>
    <t>引き続き当該業者と契約することにより，長期割引制度を最大限に活用できるため。（会計法第29条の3第4項，予決令第102条の4第3号）</t>
  </si>
  <si>
    <t>京都法務合同庁舎水道需給</t>
  </si>
  <si>
    <t>支出負担行為担当官代理
　京都刑務所総務部長
　衣川　昌行
（京都府京都市山科区東野井ノ上町20）</t>
  </si>
  <si>
    <t>支出負担行為担当官
　姫路少年刑務所長
　足立　幸弥
（兵庫県姫路市岩端町438）</t>
  </si>
  <si>
    <t>支出負担行為担当官
　大阪拘置所長
　國部　敬徳
（大阪府大阪市都島区友渕町1-2-5）</t>
  </si>
  <si>
    <t>支出負担行為担当官
　神戸拘置所長
　大島　芳弘
（兵庫県神戸市北区ひよどり北町2-1）</t>
  </si>
  <si>
    <t>支出負担行為担当官
　岡崎医療刑務所長
　河田　晃
（愛知県岡崎市上地4-24-1）</t>
  </si>
  <si>
    <t>支出負担行為担当官
　三重刑務所長
　赤坂　好一
（三重県津市修成町16-1）</t>
  </si>
  <si>
    <t>支出負担行為担当官
　岐阜刑務所長
　浦　寛美
（岐阜県岐阜市則松1-34-1）</t>
  </si>
  <si>
    <t>支出負担行為担当官
　広島刑務所長
　嶋田　博
（広島県広島市中区吉島町13-114）</t>
  </si>
  <si>
    <t>支出負担行為担当官代理
　岩国刑務所総務部長
　山尾　進
（山口県岩国市錦見6-11-29）</t>
  </si>
  <si>
    <t>支出負担行為担当官
　美祢社会復帰促進センター長
　花村　博文
（山口県美祢市豊田前町麻生下10）</t>
  </si>
  <si>
    <t>支出負担行為担当官
　麓刑務所長
　赤羽　和久
（佐賀県鳥栖市山浦町2635）</t>
  </si>
  <si>
    <t>支出負担行為担当官
　沖縄刑務所長
　木下　貴寿
（沖縄県南城市知念字具志堅330）</t>
  </si>
  <si>
    <t>支出負担行為担当官
　函館少年刑務所長
　宮崎　哲夫
（北海道函館市金堀町6-11）</t>
  </si>
  <si>
    <t>支出負担行為担当官
　徳島刑務所長
　松本　忠良
（徳島県徳島市入田町大久200-1）</t>
  </si>
  <si>
    <t>支出負担行為担当官
　愛光女子学園長
　浅野　千明
（東京都狛江市西野川3-14-26）</t>
  </si>
  <si>
    <t>支出負担行為担当官
　神奈川医療少年院長
　黒川　胤臣
（神奈川県相模原市中央区小山4-4-5）</t>
  </si>
  <si>
    <t>支出負担行為担当官
　久里浜少年院長
　大河内　徹
（神奈川県横須賀市長瀬3-12-1）</t>
  </si>
  <si>
    <t>支出負担行為担当官
　赤城少年院次長
　田中　実
（群馬県前橋市上大屋町60）</t>
  </si>
  <si>
    <t>支出負担行為担当官
　交野女子学院長
　近藤　智
（大阪府交野市郡津2-45-1）</t>
  </si>
  <si>
    <t>支出負担行為担当官
　瀬戸少年院長
　茅原　良一
（愛知県瀬戸市東山町14）</t>
  </si>
  <si>
    <t>支出負担行為担当官
　広島少年院長
　日下部　隆
（広島県東広島市八本松町原11174-31）</t>
  </si>
  <si>
    <t>支出負担行為担当官
　貴船原少女苑長
　荘司　みどり
（広島県東広島市八本松町原6088）</t>
  </si>
  <si>
    <t>支出負担行為担当官
　佐世保学園長
　竹下　基
（長崎県佐世保市大塔町1279）</t>
  </si>
  <si>
    <t>仙台地方検察庁にかかる通信料</t>
  </si>
  <si>
    <t>支出負担行為担当官
　盛岡地方検察庁検事正
　髙木　和哉
（岩手県盛岡市内丸8-20）</t>
  </si>
  <si>
    <t>支出負担行為担当官
　札幌高等検察庁検事長
　北田　幹直
（北海道札幌市中央区大通西12）</t>
  </si>
  <si>
    <t>支出負担行為担当官
　札幌地方検察庁検事正
　宇井　稔
（北海道札幌市中央区大通西12）</t>
  </si>
  <si>
    <t>支出負担行為担当官
　函館地方検察庁検事正
　赤根　智子
（北海道函館市上新川町1-13）</t>
  </si>
  <si>
    <t>支出負担行為担当官
　旭川地方検察庁検事正
　西浦　久子
（北海道旭川市花咲町4）</t>
  </si>
  <si>
    <t>支出負担行為担当官
　釧路地方検察庁検事正
　水野谷　幸夫
（北海道釧路市柏木町5-7）</t>
  </si>
  <si>
    <t>支出負担行為担当官
　青森少年院長
　阿部　究
（青森県東津軽郡平内町大字沼館字沼館尻）</t>
  </si>
  <si>
    <t>支出負担行為担当官
　北海少年院長
　樫村　則行
（北海道千歳市大和4-746-10）</t>
  </si>
  <si>
    <t>支出負担行為担当官
　帯広少年院長
　小山　馨
（北海道帯広市緑ヶ丘3-2）</t>
  </si>
  <si>
    <t>支出負担行為担当官
　さいたま少年鑑別所長
　水田　一彦
（埼玉県さいたま市浦和区高砂3-16-36）</t>
  </si>
  <si>
    <t>支出負担行為担当官
　仙台入国管理局長
　貝谷　俊男
（宮城県仙台市宮城野区五輪1-3-20）</t>
  </si>
  <si>
    <t>支出負担行為担当官代理
　静岡地方法務局次長
　内木場　一晴
（静岡県静岡市葵区追手町9-50）</t>
  </si>
  <si>
    <t>支出負担行為担当官代理
　長野地方法務局次長
　新井　弘
（長野県長野市旭町1108）</t>
  </si>
  <si>
    <t>支出負担行為担当官代理
　和歌山地方法務局次長
　岩佐　裕史
（和歌山県和歌山市二番丁2）</t>
  </si>
  <si>
    <t>放送法第32条に基づき，本件契約の相手方との放送受信契約の締結が義務づけられているものであり，契約の目的が競争を許さないため。（会計法第29条の3第4項，予決令第102条の4第3号）</t>
  </si>
  <si>
    <t>法務省が求める有線テレビ放送の供給が可能なものは契約の相手方のみであり，競争を許さないため。（会計法第29条の3第4項，予決令第102条の4第3号）</t>
  </si>
  <si>
    <t>契約の目定期物件が代替性のない特定の位置にある土地であって，他の位置にある土地を賃借しても契約の目的を達しないため。（会計法第29条の3第4項，予決令102条の4第3号）</t>
  </si>
  <si>
    <t>当局西多摩支局の庁舎を継続賃貸するものであり，競争を許さないため。（会計法第29条の3第4項，予決令102条の4第3号）</t>
  </si>
  <si>
    <t>当局府中支局の庁舎を継続賃貸するものであり，競争を許さないため。（会計法第29条の3第4項，予決令102条の4第3号）</t>
  </si>
  <si>
    <t>当局品川出張所の庁舎を継続賃貸するものであり，競争を許さないため。（会計法第29条の3第4項，予決令102条の4第3号）</t>
  </si>
  <si>
    <t>法務省が求める有線テレビ放送の供給が可能なものは契約の相手方のみであり，競争を許さないため。</t>
  </si>
  <si>
    <t>再販売価格維持制度により再販売価格が定められており，また，供給者が地域によって限定されているため。</t>
  </si>
  <si>
    <t>放送法第32条に基づき，契約の相手方との放送受信契約の締結が義務づけられているため。</t>
  </si>
  <si>
    <t>当該場所でなければ行政事務を行うことが不可能であることから場所が限定され，供給者が一に特定されるため。</t>
  </si>
  <si>
    <t>日本赤十字社
大阪府大阪市城東区森之宮2-4-43</t>
  </si>
  <si>
    <t>福岡市水道局
福岡県福岡市博多区博多駅前1-28-15</t>
  </si>
  <si>
    <t>仙台市ガス局
宮城県仙台市宮城野区幸町5-13-1</t>
  </si>
  <si>
    <t>契約の目的物件が代替性のない特定の位置にある土地であって，他の位置にある土地を賃借しても契約の目的を達しないため。（会計法第29条の3第4項，予決令第102条の4第3号）</t>
  </si>
  <si>
    <t>契約の目的物件が代替性のない特定の位置にある建物であって，他の位置にある建物を賃借しても契約の目的を達しないため。（会計法第29条の3第4項，予決令第102条の4第3号）</t>
  </si>
  <si>
    <t>再販売価格維持制度により価格競争の余地がなく，また指定する納入場所に納入できる業者が他にないため。（会計法第29条の3第4項，予決令第102条の4第3号）</t>
  </si>
  <si>
    <t>データベース提供で他に同等のサービスを提供する業者がないため。（会計法第29条の3第4項，予決令第102条の4第3号）</t>
  </si>
  <si>
    <t>ガス料金</t>
  </si>
  <si>
    <t>水道料金</t>
  </si>
  <si>
    <t>放送受信料</t>
  </si>
  <si>
    <t>「更生保護」購入</t>
  </si>
  <si>
    <t>支出負担行為担当官
　沖縄少年院長
　花原　明博
（沖縄県沖縄市山内1-13-1）</t>
  </si>
  <si>
    <t>支出負担行為担当官
　盛岡少年院長
　関　伸平
（岩手県盛岡市月が丘2-15-1）</t>
  </si>
  <si>
    <t>沼田町就農支援実習農場施設使用　一式</t>
  </si>
  <si>
    <t>支出負担行為担当官
　法務省大臣官房会計課長
　井上　宏
（東京都千代田区霞が関1-1-1）</t>
  </si>
  <si>
    <t>沼田町
北海道雨竜郡沼田町南1条3-6-53</t>
  </si>
  <si>
    <t>長期継続契約を実施しており，かつ行政需要に適合した供給を行える事業者が特定されており，契約価格の競争による契約相手方の選定を許さないため。（会計法第29条の3第4項，予決令第102条の2）</t>
  </si>
  <si>
    <t>フライト情報表示装置賃貸借</t>
  </si>
  <si>
    <t>三菱UFJ信託銀行株式会社
東京都千代田区丸の内1-4-5</t>
  </si>
  <si>
    <t>本件「WEB版判例体系（全法編）2010年版」等の著作物は，契約の相手方が著作権を有しており，相手方からしか購入できないため。（会計法第29条の3第4項，特例政令第13条第1項第1号）</t>
  </si>
  <si>
    <t>郵便事業株式会社
東京都千代田区霞が関1-3-2</t>
  </si>
  <si>
    <t>宮崎法務総合庁舎ガス需給</t>
  </si>
  <si>
    <t>支出負担行為担当官
　東京法務局長
　山舖　弥一郎
（東京都千代田区九段南1-1-15）</t>
  </si>
  <si>
    <t>支出負担行為担当官
　水戸地方法務局長
　樋代　博
（茨城県水戸市北見町1-1）</t>
  </si>
  <si>
    <t>支出負担行為担当官
　甲府地方法務局長
　河原　美恵
（山梨県甲府市北口1-2-19）</t>
  </si>
  <si>
    <t>支出負担行為担当官
　京都地方法務局長
　北村　庄太郎
（京都府京都市上京区荒神口通河原町東入上生洲町197）</t>
  </si>
  <si>
    <t>一般電話回線</t>
  </si>
  <si>
    <t>広島地方法務合同庁舎で使用するガス</t>
  </si>
  <si>
    <t>広島地方法務合同庁舎で使用する上下水道</t>
  </si>
  <si>
    <t>東京都水道局
東京都新宿区西新宿2-8-1</t>
  </si>
  <si>
    <t>須坂市水道局
長野県須坂市大字須坂1528-1</t>
  </si>
  <si>
    <t>瀬戸市都市整備部水道課
愛知県瀬戸市原山町1-7</t>
  </si>
  <si>
    <t>長野市場上下水道局
長野県長野市三輪1-2-49</t>
  </si>
  <si>
    <t>新潟市水道局
新潟県新潟市中央区関屋下川原1-33</t>
  </si>
  <si>
    <t>－</t>
  </si>
  <si>
    <t>物件の場所，設備，立地条件等の諸条件を満たす者が1社であり，競争を許さないため。（会計法第29条の3第4項，予決令第102条の4第3号）</t>
  </si>
  <si>
    <t>行政事務を行うため場所が限定され，供給者が一に特定される事務所賃貸借契約に付随する契約。（会計法第29条の3第4項，予決令第102条の4第3号）</t>
  </si>
  <si>
    <t>契約の目的物が，代替性のない特定の位置にある建物であって，他の位置にある建物を賃借しても契約の目的を達し得ないことから，当該建物の所有者と随意契約したもの。（会計法第29条の3第4項，予決令第102条の4第3号）　　　　　　　</t>
  </si>
  <si>
    <t>本件は読売新聞等の購入契約であるところ，販売店の対象地域が確立されており，他に参入するものがないため。（会計法29条の3第4号，予決令第102条の4第3号）</t>
  </si>
  <si>
    <t>郵便事業株式会社旭川支店
北海道旭川市6条通6-28-1</t>
  </si>
  <si>
    <t>本サービスの提供は，契約の相手方のみが可能であり，競争を許さないため。</t>
  </si>
  <si>
    <t>フライト情報表示設備は，契約の相手方の所有によるものであり，フライト情報を迅速かつ一元的に提供を受けるには同社から以外情報提供を受けることができないため。</t>
  </si>
  <si>
    <t>本追録の販売は，出版元である契約の相手方のみであり，競争を許さないため。</t>
  </si>
  <si>
    <t>本図書の販売は，出版元である契約の相手方のみであり，競争を許さないため。</t>
  </si>
  <si>
    <t>郵便法及び民間事業者による信書の送達に関する法律の規定に基づき，契約の相手方以外に一般信書郵便事業を営むための許可を受けている者がいないことから，競争を許さないため。</t>
  </si>
  <si>
    <t>水道法第6条又は下水道法3条の規定に基づき，水道事業を経営又は下水道を管理する者（地方公共団体）が契約の相手方のみであるため。</t>
  </si>
  <si>
    <t>年間使用量が大口供給の要件を満たさず，自由化の範囲外となるため，ガス事業法の規定に基づくガス事業を経営する者が契約の相手方のみであり，競争を許さないため。</t>
  </si>
  <si>
    <t>当該業務に係る技術，設備，品質保証能力を有する者が契約業者以外になく，また，指定業者でもあることから競争を許さないため。（会計法第29条の3第4項，予決令第102条の4第3号）</t>
  </si>
  <si>
    <t>契約の目的物が代替性のない特定の位置にある土地であって，他の位置にある土地を賃借しても契約の目的を達しないため。（会計法第29条の3第4項，予決令第102条の4第3号）</t>
  </si>
  <si>
    <t>島根県
島根県松江市殿町1</t>
  </si>
  <si>
    <t>廃棄物処理請負業務契約</t>
  </si>
  <si>
    <t>支出負担行為担当官
　福岡拘置所長　
　別府　公昭             
（福岡県福岡市早良区2-16-10）</t>
  </si>
  <si>
    <t>株式会社エイコー
福岡県福岡市西区小戸1-3-1</t>
  </si>
  <si>
    <t>福岡市水道事業管理者
福岡県福岡市早良区百道2-1-31</t>
  </si>
  <si>
    <t>水道法第6条の規定に基づき，水道事業を経営する者が契約の相手のみであるため。（会計法第29条の3第4項，予決令102条の4第3号）</t>
  </si>
  <si>
    <t>-</t>
  </si>
  <si>
    <t>北九州水道局
福岡県北九州市小倉北区大手町1-1</t>
  </si>
  <si>
    <t>北九州市長　                    　福岡県北九州市小倉北区城内1-1</t>
  </si>
  <si>
    <t>西部瓦斯株式会社
福岡県福岡市西区下山門2-1-8</t>
  </si>
  <si>
    <t>ガス事業法の規定に基づく事業を経営する者が契約の相手方のみであるため。（会計法第29条の3第4項，予決令102条の4第3号）</t>
  </si>
  <si>
    <t>水戸地方法務合同庁舎に係るガスの供給</t>
  </si>
  <si>
    <t>契約の目的物件が代替性のない特定の位置にある建物であって，他の位置にある建物を賃貸しても契約の目的を達しないため。（会計法第29条の3第4項，予決令第102条の4第3項）</t>
  </si>
  <si>
    <t>電話料</t>
  </si>
  <si>
    <t>東日本大震災に伴う風評被害等に関するラジオスポットCM（FM放送）の制作及び放送　一式</t>
  </si>
  <si>
    <t>支出負担行為担当官代理
　岡山地方法務局次長
　富永　勝盛
（岡山県岡山市北区南方1-3-58）</t>
  </si>
  <si>
    <t>支出負担行為担当官代理
　福岡法務局職員課長
　石山　順一
（福岡県福岡市中央区舞鶴3-9-15）</t>
  </si>
  <si>
    <t>支出負担行為担当官代理
　熊本地方法務局総務課長
　園部　修治
（熊本県熊本市大江3-1-53）</t>
  </si>
  <si>
    <t>支出負担行為担当官代理
　仙台法務局総務管理官
　田畑　恵一
（宮城県仙台市青葉区春日町7-25）</t>
  </si>
  <si>
    <t>支出負担行為担当官代理
　高松法務局民事行政部長
　長谷川　彦市
（香川県高松市丸の内1-1）</t>
  </si>
  <si>
    <t>支出負担行為担当官代理
　徳島地方法務局首席登記官
　伊東　司郎
（徳島県徳島市徳島町城内6-6）</t>
  </si>
  <si>
    <t>支出負担行為担当官代理
　名古屋矯正管区保安課長
　河野　満
（愛知県名古屋市東区白壁1-15-1）</t>
  </si>
  <si>
    <t>支出負担行為担当官代理
　仙台矯正管区職員課長
　岡本　智成
（宮城県仙台市若林区古城3-23-1）</t>
  </si>
  <si>
    <t>支出負担行為担当官代理
　千葉刑務所処遇部長
　伊藤　昇
（千葉県千葉市若葉区貝塚町192）</t>
  </si>
  <si>
    <t>支出負担行為担当官代理
　栃木刑務所総務部長
　鈴木　俊秀
（栃木県栃木市惣社町2484）</t>
  </si>
  <si>
    <t>－</t>
  </si>
  <si>
    <t>契約の目的物件が代替性のない特定の位置にある土地であって，他の位置にある土地の貸借をしても契約の目的を達しないため。（会計法第29条の3第4項，予決令第102条の4第3号）</t>
  </si>
  <si>
    <t>契約の目的物件が代替性のない特定の位置にある建物であって，他の位置にある建物を賃借しても契約の目的を達しないため。（会計法第29条の3第4項，予決令第102条の4第3号）</t>
  </si>
  <si>
    <t>第三者所有物没収に関する新聞公告料</t>
  </si>
  <si>
    <t>時事通信ゼネラルニュース提供　一式</t>
  </si>
  <si>
    <t>株式会社時事通信社
東京都中央区銀座5-15-8</t>
  </si>
  <si>
    <t>横浜市水道局港南営業所
神奈川県横浜市港南区日野1-3-10</t>
  </si>
  <si>
    <t>本件は読売新聞等の購入契約であるところ，販売店の対象地域が確立されており，他に参入する者がないため。（会計法29条の3第4項，予決令102条の4第3号）</t>
  </si>
  <si>
    <t>下水道供給</t>
  </si>
  <si>
    <t>診療所管理委託</t>
  </si>
  <si>
    <t>診療所管理運営業務委託</t>
  </si>
  <si>
    <t>郵便事業株式会社武蔵府中支店
東京都府中市寿町1-7</t>
  </si>
  <si>
    <t>郵便事業株式会社都島支店
大阪府大阪市都島区高倉町1-63</t>
  </si>
  <si>
    <t>郵便事業株式会社名古屋中支店
愛知県名古屋市中区大須3-1-10</t>
  </si>
  <si>
    <t>郵便事業株式会社
広島県広島市南区松原町2-62</t>
  </si>
  <si>
    <t>契約者以外に送電可能な業者がなく，競争を許さないため。（会計法第29条の3第4項，予決令第102条の4第3号）</t>
  </si>
  <si>
    <t>登記所備付地図作成現場事務所賃貸借　一式</t>
  </si>
  <si>
    <t>支出負担行為担当官
　前橋地方法務局長
　秋山　重紀
（群馬県前橋市大手町2-10-5）</t>
  </si>
  <si>
    <t>高崎市農業協同組合
群馬県高崎市新保町1482</t>
  </si>
  <si>
    <t>契約の目的物件が代替性のない特定の位置にある建物であって，他の位置にある建物を賃借しても契約の目的を達しないため。（会計法第29条の3第4項，予決令第102条の4第3号）</t>
  </si>
  <si>
    <t>法務省においては，各業者の料金プランを比較検討した上，法務省の電話等の利用形態に合った最も経済的と考えられるプランを選定したものであり，経済性を考えれば当該業者と契約せざるを得ない。</t>
  </si>
  <si>
    <t>ガス供給契約</t>
  </si>
  <si>
    <t>神奈川県企業庁水道局相模原営業所
神奈川県相模原市中央区富士見6-5-8</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</si>
  <si>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当該業者と随意契約するもの。（会計法第29条の3第4項，予決令第102条の4第3号）</t>
  </si>
  <si>
    <t>警察電話使用料</t>
  </si>
  <si>
    <t>小田原市水道局
神奈川県小田原市高田401</t>
  </si>
  <si>
    <t>髙橋巳幸
神奈川県横須賀市汐入町2-45</t>
  </si>
  <si>
    <t>支出負担行為担当官代理
　さいたま地方法務局次長
　大澤　清夫
（埼玉県さいたま市中央区下落合5-12-1）</t>
  </si>
  <si>
    <t>契約の目的物件が代替性のない特定の位置にある土地であって，他の位置にある土地を賃借しても契約の目的を達しないため。（会計法第29条の3第4項，予決令第102条の4第3号）</t>
  </si>
  <si>
    <t>鴻巣市
埼玉県鴻巣市中央1-1</t>
  </si>
  <si>
    <t>上尾市
埼玉県上尾市本町3-1-1</t>
  </si>
  <si>
    <t>さいたま市水道局
埼玉県さいたま市浦和区常盤6-14-16</t>
  </si>
  <si>
    <t>東広島市水道局
広島県東広島市西条中央2-5-18</t>
  </si>
  <si>
    <t>東広島市水道局
広島県東広島市西条中央2-5-18</t>
  </si>
  <si>
    <t>電話料等</t>
  </si>
  <si>
    <t>一般廃棄物収集運搬許可については福岡市の条例で定められているところ，福岡市では一区域に一業者しか許可されていないことから相手方以外と契約することが不可能であり，競争を許さないため。（会計法第29条の3第4項，予決令第102条の4第3号）</t>
  </si>
  <si>
    <t>郵便事業株式会社札幌支店
北海道札幌市東区北6条東1-1-2</t>
  </si>
  <si>
    <t>郵便事業株式会社釧路支店
北海道釧路市幸町13-2</t>
  </si>
  <si>
    <t>郵便事業株式会社松山支店
愛媛県松山市三番町3-5-2</t>
  </si>
  <si>
    <t>郵便事業株式会社
愛知県名古屋市中区大須3-1-10</t>
  </si>
  <si>
    <t>行政需要に適合した供給を行える事業者が特定されており，契約相手方の選定を許さないため。（会計法第29条の3第4項，予決令第102条の4第3号）</t>
  </si>
  <si>
    <t>当院及び沖縄女子学園の敷地使用に係る土地賃貸借契約であり，契約の性質上競争を許さないため。（会計法第29条の3第4項，予決令第102条の4第3号）</t>
  </si>
  <si>
    <t>支出負担行為担当官代理
　入国者収容所大村入国管理センター次長
　寄辺　正孝
（長崎県大村市古賀島町644-3）</t>
  </si>
  <si>
    <t>支出負担行為担当官
　名古屋入国管理局長
　沖　貴文
（愛知県名古屋市港区正保町5-18）</t>
  </si>
  <si>
    <t>前橋市水道局
群馬県岩神町3-13-15</t>
  </si>
  <si>
    <t>静岡市上下水道局
静岡県静岡市清水区旭町6-8</t>
  </si>
  <si>
    <t>茨木市水道部
大阪府茨木市駅前4-7-55</t>
  </si>
  <si>
    <t>交野市水道局
大阪府交野市私市2-24-1</t>
  </si>
  <si>
    <t>支出負担行為担当官
　松山地方検察庁検事正
　平尾　雅世
（愛媛県松山市一番町4-4-1）</t>
  </si>
  <si>
    <t>支出負担行為担当官
　福岡矯正管区長
　十川　学
（福岡県福岡市東区若宮5-3-53）</t>
  </si>
  <si>
    <t>支出負担行為担当官
　新潟刑務所長
　景山　繁喜
（新潟県新潟市江南区山二ツ381-4）</t>
  </si>
  <si>
    <t>支出負担行為担当官代理
　立川拘置所総務部長
　日向　正己
（東京都立川市泉町1156-11）</t>
  </si>
  <si>
    <t>支出負担行為担当官
　大阪医療刑務所長
　加藤　保之
（大阪府堺市堺区田出井町8-80）</t>
  </si>
  <si>
    <t>人権擁護委員を被保険者とする行政協力員団体傷害保険</t>
  </si>
  <si>
    <t>本件契約の「行政協力員団体傷害保険」については，当該保険の取扱いに認可を必要とするところ，当該保険の認可を有する保険会社の保険料率は同一であり，競争を許さないため。（会計法第29条の3第4項，予決令第102条の4第3号）</t>
  </si>
  <si>
    <t>イーストビルディング株式会社
埼玉県熊谷市筑波2-49</t>
  </si>
  <si>
    <t>－</t>
  </si>
  <si>
    <t>ガス事業法の規定に基づくガス事業を経営する者が契約の相手方のみであるため。（会計法第29条の3第4項，予決令第102条の4第3号）</t>
  </si>
  <si>
    <t>－</t>
  </si>
  <si>
    <t>市有土地の一時使用（名古屋法務局半田支局）</t>
  </si>
  <si>
    <t>－</t>
  </si>
  <si>
    <t>鳥取地方法務局不動産登記法第14条第1項地図作成作業現地事務所賃貸借</t>
  </si>
  <si>
    <t>電話料等</t>
  </si>
  <si>
    <t>支出負担行為担当官
　福島地方法務局長
　寒河江　晃
（福島県福島市霞町1-46）</t>
  </si>
  <si>
    <t>－</t>
  </si>
  <si>
    <t>支出負担行為担当官
　福島地方法務局長
　寒河江　晃
（福島県福島市霞町1-46）</t>
  </si>
  <si>
    <t>支出負担行為担当官代理
　札幌法務局人権擁護部長
  伊藤　正之
（北海道札幌市北区北8条西2-1-1）</t>
  </si>
  <si>
    <t>支出負担行為担当官代理
　札幌法務局人権擁護部長
  伊藤　正之
（北海道札幌市北区北8条西2-1-1）</t>
  </si>
  <si>
    <t>電話使用料</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</si>
  <si>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</si>
  <si>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電話料</t>
  </si>
  <si>
    <t>－</t>
  </si>
  <si>
    <t>水道需給（久留米法務総合庁舎）</t>
  </si>
  <si>
    <t>ガス需給（小倉第二合同庁舎）</t>
  </si>
  <si>
    <t>支出負担行為担当官代理
　横浜刑務所処遇部長
　尾﨑　秀幸
（神奈川県横浜市港南区港南4-2-2）</t>
  </si>
  <si>
    <t>ガス供給</t>
  </si>
  <si>
    <t>－</t>
  </si>
  <si>
    <t>－</t>
  </si>
  <si>
    <t>長期継続契約を実施しており，引き続き当該業者と契約することにより，長期割引制度を最大限に活用できるため。（会計法第29条の3第4項，予決令第102条の2）</t>
  </si>
  <si>
    <t>－</t>
  </si>
  <si>
    <t>新聞購読</t>
  </si>
  <si>
    <t>随意契約によらざるを得ない事由</t>
  </si>
  <si>
    <t>府省名：法務省</t>
  </si>
  <si>
    <t>平成２３年度に締結した「競争性のない随意契約」のうち</t>
  </si>
  <si>
    <t>平成２４年度以降も競争性のない随意契約とならざるを得ないもの</t>
  </si>
  <si>
    <t>契約担当官
　尾道刑務支所庶務課長
　兵部　哲志
（広島県尾道市防地町23-2）</t>
  </si>
  <si>
    <t>尾道市水道局
広島県尾道市長江3-6-25</t>
  </si>
  <si>
    <t>松江市ガス局
島根県松江市平成町182-42</t>
  </si>
  <si>
    <t>水戸地方検察庁土浦支部に係るガスの供給</t>
  </si>
  <si>
    <t>電話料金</t>
  </si>
  <si>
    <t>支出負担行為担当官
　旭川地方検察庁検事正
　西浦　久子
（北海道旭川市花咲町4）</t>
  </si>
  <si>
    <t>電話料等　一式</t>
  </si>
  <si>
    <t>福岡市
福岡県福岡市中央区天神1-8-1</t>
  </si>
  <si>
    <t>堺市上下水道局
大阪府堺市北区百舌鳥梅北町1-39-2</t>
  </si>
  <si>
    <t>帯広市公営企業管理者
北海道帯広市西5南7-1</t>
  </si>
  <si>
    <t>善通寺市水道局
香川県善通寺市文京町2-1-1</t>
  </si>
  <si>
    <t>庁舎敷地の使用契約であり，代替性がないため。（会計法第29条の3第4項，予決令第102条の4第3号）</t>
  </si>
  <si>
    <t>千葉県水道局
千葉県千葉市花見川区幕張町5-417-24</t>
  </si>
  <si>
    <t>千葉市
千葉県千葉市中央区千葉港1-1</t>
  </si>
  <si>
    <t>松戸法務総合庁舎で使用するガス料</t>
  </si>
  <si>
    <t>郵便事業株式会社
東京都千代田区霞が関1-3-2</t>
  </si>
  <si>
    <t>－</t>
  </si>
  <si>
    <t>郵便事業株式会社
東京都千代田区霞が関1-3-2</t>
  </si>
  <si>
    <t>支出負担行為担当官
　福島地方法務局長
　寒河江　晃
（福島県福島市霞町1-46）</t>
  </si>
  <si>
    <t>支出負担行為担当官
　東京地方検察庁検事正
　鈴木　和宏
（東京都千代田区霞が関1-1-1）</t>
  </si>
  <si>
    <t>提供される情報内容が他の業者では得られないため。（会計法第29条の3第4項，予決令第102条の4第3号）</t>
  </si>
  <si>
    <t>契約の目的物件が，四日市支局来客者用駐車場として諸要件を満たす物件であり，他に代替を求めることができないため。（会計法29条の3第4項，予決令第102条の4第3号）</t>
  </si>
  <si>
    <t>支出負担行為担当官
　東京検察庁検事正
　鈴木　和宏
（東京都千代田区霞が関1-1-1）</t>
  </si>
  <si>
    <t>支出負担行為担当官
　横浜地方検察庁検事正
　河村　博
（神奈川県横浜市中区日本大通9）</t>
  </si>
  <si>
    <t>支出負担行為担当官
　さいたま地方検察庁検事正
　坂井　文雄
（埼玉県さいたま市浦和区高砂3-16-58）</t>
  </si>
  <si>
    <t>支出負担行為担当官
　水戸地方検察庁検事正
　粂原　研二
（茨城県水戸市北見町1-1）</t>
  </si>
  <si>
    <t>支出負担行為担当官
　山口地方検察庁検事正
　鳥本喜章
　（山口県山口市駅通り1-1-2）</t>
  </si>
  <si>
    <t>日本環境安全事業株式会社
福岡県北九州市若松区響町1-62-24</t>
  </si>
  <si>
    <t>PCB廃棄物の処理については，日本環境安全事業株式会社という国の出資により設立された特殊会社が独占的に処理を行っているため。（会計法第29条の3第4項，予決令第102条の4第3号）</t>
  </si>
  <si>
    <t>支出負担行為担当官
　高松高等検察庁検事長
　勝丸　充啓
（香川県高松市丸の内1-1）</t>
  </si>
  <si>
    <t>契約の目的物件が，伊賀支局庁舎敷地として諸要件を満たす物件であり，他に代替を求めることができないため。（会計法29条の3第4項，予決令第102条の4第3号）</t>
  </si>
  <si>
    <t>契約の目的物件が，現地事務所として諸要件を満たす物件であり，他に代替を求めることができないため。（会計法29条の3第4項，予決令第102条の4第3号）</t>
  </si>
  <si>
    <t>沼田町就業支援センターでは，再犯の防止を目的に仮釈放者等の就業支援として農業訓練を実施しているが，同施設から移動可能な範囲内で農業訓練を実施できるのに十分な畑を有する者は契約の相手方以外に存在しないため。（会計法第29条の3第4項，予決令第102条の4第3号）</t>
  </si>
  <si>
    <t>当局八王子支局の庁舎を継続賃貸するものであり，競争を許さないため。（会計法第29条の3第4項，予決令第102条の4第3号）</t>
  </si>
  <si>
    <t>行政需要に適合した供給を行える事業者が特定されており，契約価格の競争による契約相手方の選定を許さないため。（会計法第29条の3第4項，予決令第102条の4第3号）</t>
  </si>
  <si>
    <t>電話料金等については競争の余地はあるものの，電話料金等の各プランはいずれも関係業者の約款に定められているものであり，一般競争入札による価格競争を行うことは現実的でない。そこで法務省では，各業者の料金プランを検討した上，法務省の電話等の利用形態に合った最も経済的と考えられるプランを選定し，該当の業者と随意契約をしたもの。（会計法第29条の3第4項，予決令第102条の4第3号）</t>
  </si>
  <si>
    <t>ガス事業法の規定に基づくガス事業を経営する者が契約の相手方のみであるため。（会計法第29条の3第4項及び予決令第102条の4第3号）</t>
  </si>
  <si>
    <t>支出負担行為担当官代理
　笠松刑務所総務部長
　吉川　泰弘
（岐阜県羽島郡笠松町中川町23）</t>
  </si>
  <si>
    <t>引き続き当該業者と契約することにより，長期割引制度を最大限に活用できるため。（会計法第29条の3第4項，予決令第102条の4第3号）</t>
  </si>
  <si>
    <t>一般競争入札を実施の上，最も経済的と考えられるプランを選定したものであり，経済性を考えれば当該業者と契約せざるを得ない。</t>
  </si>
  <si>
    <t>契約の目的物件は代替性のない特定の位置にあり，他の位置にある物件を賃借しても契約の目的は達成できないため当該物件の所有者と随意契約したもの。（会計法第29条の3第4項，予決令第102条の4第3号）</t>
  </si>
  <si>
    <t>独立行政法人等</t>
  </si>
  <si>
    <t>料金後納郵便（本局）</t>
  </si>
  <si>
    <t>料金後納郵便（北出張所）</t>
  </si>
  <si>
    <t>料金後納郵便（北大阪支局）</t>
  </si>
  <si>
    <t>料金後納郵便（東大阪支局）</t>
  </si>
  <si>
    <t>料金後納郵便（堺支局）</t>
  </si>
  <si>
    <t>神戸地方検察庁外9か所料金後納郵便</t>
  </si>
  <si>
    <t>東京入国管理局おだいば分室における料金後納郵便</t>
  </si>
  <si>
    <t>東京入国管理局さいたま出張所における料金後納郵便</t>
  </si>
  <si>
    <t>東京入国管理局千葉出張所における料金後納郵便</t>
  </si>
  <si>
    <t>東京入国管理局横浜支局における料金後納郵便</t>
  </si>
  <si>
    <t>仙台入国管理局及び管下出張所に係る料金後納郵便</t>
  </si>
  <si>
    <t>支出負担行為担当官
　奈良地方法務局長
　前橋　辰雄
（奈良県奈良市高畑町552）</t>
  </si>
  <si>
    <t>支出負担行為担当官
　津地方法務局長
　中垣　治夫
（三重県津市丸之内26-8）　　　　　　　　　　　　　　　　　　　　　　　　　　　　　　　　　　　　　　　　　　　　　　　　　　　　　　　　</t>
  </si>
  <si>
    <t>支出負担行為担当官
　福岡法務局長
　椿　栄一
（福岡県福岡市中央区舞鶴3-9-15）</t>
  </si>
  <si>
    <t>支出負担行為担当官
　佐賀地方法務局長
　石丸　邦彦
（佐賀県佐賀市城内2-10-20）　</t>
  </si>
  <si>
    <t>支出負担行為担当官
　秋田地方法務局長
　新沼　則男
（秋田県秋田市山王7-1-3）</t>
  </si>
  <si>
    <t>支出負担行為担当官
　青森地方法務局長
　木村　繁
（青森県青森市長島1-3-5）</t>
  </si>
  <si>
    <t>支出負担行為担当官
　函館地方法務局長
　深川　智幸
（北海道函館市新川町25-18）</t>
  </si>
  <si>
    <t>支出負担行為担当官
　最高検察庁検事総長
　笠間　治雄
（東京都千代田区霞が関1-1-1）</t>
  </si>
  <si>
    <t>支出負担行為担当官
　東京高等検察庁検事長
　小貫　芳信
（東京都千代田区霞が関1-1-1）</t>
  </si>
  <si>
    <t>在留資格認定証明書（一般用）及び収録資格証明書</t>
  </si>
  <si>
    <t>偽変造防止対策を施すために相手方が特許を有している特殊技術が必要不可欠なため。（会計法第29条の3第4項，予決令第102条の4第3号）</t>
  </si>
  <si>
    <t>アクセス回線使用料（電話料等）</t>
  </si>
  <si>
    <t>通信回線については，競争の余地はあるものの，回線使用料等の各プランはいずれも関係業者の約款に定められているものであり，一般競争入札による価格競争を行うことは現実的ではない。よって各業者の料金プランを比較検討した上で通信回線の利用形態にあった最も経済的と考えられるプランを選定した。（会計法第29条の3第4項，予決令第102条の4第3号）</t>
  </si>
  <si>
    <t>佐世保市水道局
長崎県佐世保市八幡町4-8</t>
  </si>
  <si>
    <t>中津市上下水道部
大分県中津市中央町2-3-1</t>
  </si>
  <si>
    <t>電気事業法第3条の規程による電気事業を営む者が，契約の相手方のみであるため，（会計法第29条の3第4項，予決令第102条の4第3号）</t>
  </si>
  <si>
    <t>仙台市水道局
宮城県仙台市太白区長町6-4-47</t>
  </si>
  <si>
    <t>茨木市
大阪府茨木市駅前3-8-13</t>
  </si>
  <si>
    <t>支出負担行為担当官代理
　山口刑務所総務部長
　櫻木　明彦
（山口県山口市松美町3-75）</t>
  </si>
  <si>
    <t>支出負担行為担当官代理
　島根あさひ社会復帰促進センター総務部長
　深山　裕司
（島根県浜田市旭町丸原380-15）</t>
  </si>
  <si>
    <t>支出負担行為担当官代理
　多摩少年院教育調査官
　川島　敦子
（東京都八王子市緑町670）</t>
  </si>
  <si>
    <t>支出負担行為担当官代理
　小田原少年院首席専門官
　柴田　昭彦
（神奈川県小田原市扇町1-4-6）</t>
  </si>
  <si>
    <t>支出負担行為担当官代理
　浪速少年院教育調査官
　松添　とし子
（大阪府茨木市郡山1-10-17）</t>
  </si>
  <si>
    <t>支出負担行為担当官代理
　中津少年学院次長
　友清　正善
（大分県中津市大字加来1205）</t>
  </si>
  <si>
    <t>支出負担行為担当官代理
　四国少年院次長
　浜辺　孝司
（香川県善通寺市善通寺町2020）</t>
  </si>
  <si>
    <t>庁舎敷地の賃貸借契約であり，代替性がないため。（会計法第29条の3第4項，予決令第102条の4第3号）</t>
  </si>
  <si>
    <t>契約の目的物件が代替性のない特立の位置にある土地であって，他の位置にある土地を貸借しても契約の目的を達しないため。（会計法第29条の3第4項，予決令第102条の4第3号）</t>
  </si>
  <si>
    <t>提供される情報内容が他の業者では得られないため。（会計法第29条の3第4項，予決令第102条の4第3号）</t>
  </si>
  <si>
    <t>提供される情報内容が他の業者では得られないため。（会計法第29条の3第4項，予決令第102条の4第3号）</t>
  </si>
  <si>
    <t>東京都水道局八王子サービスステーション
東京都八王子市元本郷町4-19-1</t>
  </si>
  <si>
    <t>東部ガス株式会社茨城支社
茨城県水戸市宮町2-8-14</t>
  </si>
  <si>
    <t>東邦ガス株式会社
愛知県名古屋市熱田区桜田町19-18</t>
  </si>
  <si>
    <t>東邦ガス株式会社
愛知県名古屋市熱田区桜田町19-18</t>
  </si>
  <si>
    <t>岡山ガス株式会社
岡山県岡山市中区桜橋2-1-1</t>
  </si>
  <si>
    <t>大分ガス株式会社
大分県別府市北的ヶ浜町5-25</t>
  </si>
  <si>
    <t>東邦ガス株式会社西部支社津営業所
三重県津市南丸之内4-10</t>
  </si>
  <si>
    <t>東邦ガス株式会社西部支社四日市営業所
三重県四日市市栄町3-8</t>
  </si>
  <si>
    <t>沖縄ガス株式会社
沖縄県那覇市西3-13-2</t>
  </si>
  <si>
    <t>トバナ産業株式会社岐阜支店
岐阜県岐阜市西河渡2-67</t>
  </si>
  <si>
    <t>東日本電信電話株式会社
東京都新宿区西新宿3-19-2</t>
  </si>
  <si>
    <t>東日本電信電話株式会社
北海道札幌市中央区南14条西13-3-33</t>
  </si>
  <si>
    <t>東日本電信電話株式会社
北海道札幌市中央区南14条西13-3-33</t>
  </si>
  <si>
    <t>広島市水道局
広島県広島市中区基町9-32</t>
  </si>
  <si>
    <t>福岡市港湾局
福岡県福岡市博多区沖浜町12-1</t>
  </si>
  <si>
    <t>宮崎空港ビル株式会社
宮崎県宮崎市大字赤江</t>
  </si>
  <si>
    <t>株式会社エヌ・ティ・ティ・ドコモ関西
大阪府大阪市城東区森之宮1-6-111</t>
  </si>
  <si>
    <t>岡山市水道局
岡山県岡山市北区鹿田町2-1-1</t>
  </si>
  <si>
    <t>岡山市水道局
岡山県岡山市北区鹿田町2-1-1</t>
  </si>
  <si>
    <t>日本放送協会
東京都渋谷区神南2-2-1</t>
  </si>
  <si>
    <t>株式会社エフエム東京
東京都千代田区麹町1-7</t>
  </si>
  <si>
    <t>沼津市
静岡県沼津市御幸町16-1</t>
  </si>
  <si>
    <t>有限会社木田中央商事
新潟県上越市木田2-7-22</t>
  </si>
  <si>
    <t>京都市上下水道局伏見営業所
京都府京都市伏見区深草石橋町18-1</t>
  </si>
  <si>
    <t>旭川空港ビル株式会社
北海道上川郡東神楽町東2線16-98</t>
  </si>
  <si>
    <t>福山法務合同庁舎で使用するガス</t>
  </si>
  <si>
    <t>佐倉市
千葉県佐倉市海隣寺町97</t>
  </si>
  <si>
    <t>千葉地方検察庁佐倉支部庁舎敷地を継続賃借するものであり，競争を許さないため。（会計法第29条の3第4項，予決令第102条の4第3号）</t>
  </si>
  <si>
    <t>ガス事業法の規定に基づき，ガス事業を経営する者が契約の相手方のみであるため。（会計法29条の3第4項，予決令102条の4第3号）</t>
  </si>
  <si>
    <t>建物賃貸借（富士山静岡空港出入国審査事務室等）</t>
  </si>
  <si>
    <t>契約担当官
　福山拘置支所長
　福岡　利信
（広島県福山市沖野上町5-14-6）</t>
  </si>
  <si>
    <t>福山市水道局
広島県福山市古野上町15-25</t>
  </si>
  <si>
    <t>契約担当官
　下関拘置支所庶務課長
　中村　峰顕
（山口県下関市春日町7-29）</t>
  </si>
  <si>
    <t>下関市上下水道局
山口県下関市春日町7-32</t>
  </si>
  <si>
    <t>周南水道局
山口県周南市速玉町3-15</t>
  </si>
  <si>
    <t>ポリ塩化ビフェニル廃棄物処理委託</t>
  </si>
  <si>
    <t>支出負担行為担当官代理
　前橋刑務所庶務課長
　中嶋　賢一
（群馬県前橋市南町1-23-7）</t>
  </si>
  <si>
    <t>支出負担行為担当官代理
　静岡刑務所総務部長
　小川　千晴
（静岡県静岡市葵区東千代田3-1-1）</t>
  </si>
  <si>
    <t>支出負担行為担当官代理
　川越少年刑務所処遇部長
　倉田　修一
（埼玉県川越市大字南大塚1508）</t>
  </si>
  <si>
    <t>支出負担行為担当官代理
　和歌山刑務所総務部長
　上野　清海
（和歌山県和歌山市加納383）</t>
  </si>
  <si>
    <t>支出負担行為担当官代理
　名古屋刑務所総務部長
　佐方　雅典
（愛知県みよし市ひばりヶ丘1-1）</t>
  </si>
  <si>
    <t>備考</t>
  </si>
  <si>
    <t>支出負担行為担当官代理
　名古屋法務局総務管理官
　泉本　良二
（愛知県名古屋市中区三の丸2-2-1）</t>
  </si>
  <si>
    <t>支出負担行為担当官代理
　富山地方法務局次長
　加藤　雅宏
（富山県富山市牛島新町11-7）</t>
  </si>
  <si>
    <t>支出負担行為担当官代理
　広島法務局庶務課長
　山口　久子
（広島県広島市中区上八丁堀6-30）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</si>
</sst>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 numFmtId="183" formatCode="0_ "/>
  </numFmts>
  <fonts count="29">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u val="single"/>
      <sz val="11"/>
      <color indexed="12"/>
      <name val="ＭＳ Ｐゴシック"/>
      <family val="3"/>
    </font>
    <font>
      <sz val="6"/>
      <name val="ＭＳ 明朝"/>
      <family val="1"/>
    </font>
    <font>
      <sz val="8"/>
      <color indexed="8"/>
      <name val="ＭＳ Ｐゴシック"/>
      <family val="3"/>
    </font>
    <font>
      <sz val="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top style="thin"/>
      <bottom style="thin"/>
    </border>
    <border>
      <left>
        <color indexed="63"/>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8" fillId="0" borderId="0" applyNumberFormat="0" applyFill="0" applyBorder="0" applyAlignment="0" applyProtection="0"/>
    <xf numFmtId="0" fontId="19"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3" fillId="3" borderId="0" applyNumberFormat="0" applyBorder="0" applyAlignment="0" applyProtection="0"/>
    <xf numFmtId="0" fontId="17"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2" fillId="0" borderId="8" applyNumberFormat="0" applyFill="0" applyAlignment="0" applyProtection="0"/>
    <xf numFmtId="0" fontId="16"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0" fillId="0" borderId="0">
      <alignment vertical="center"/>
      <protection/>
    </xf>
    <xf numFmtId="0" fontId="0" fillId="0" borderId="0">
      <alignment vertical="center"/>
      <protection/>
    </xf>
    <xf numFmtId="0" fontId="12" fillId="4" borderId="0" applyNumberFormat="0" applyBorder="0" applyAlignment="0" applyProtection="0"/>
  </cellStyleXfs>
  <cellXfs count="80">
    <xf numFmtId="0" fontId="0" fillId="0" borderId="0" xfId="0" applyAlignment="1">
      <alignment vertical="center"/>
    </xf>
    <xf numFmtId="0" fontId="5" fillId="0" borderId="0" xfId="0" applyFont="1" applyAlignment="1">
      <alignment vertical="center"/>
    </xf>
    <xf numFmtId="0" fontId="5" fillId="0" borderId="10" xfId="60" applyFont="1" applyFill="1" applyBorder="1" applyAlignment="1">
      <alignment vertical="center" wrapText="1"/>
      <protection/>
    </xf>
    <xf numFmtId="58" fontId="5" fillId="0" borderId="10" xfId="60" applyNumberFormat="1" applyFont="1" applyFill="1" applyBorder="1" applyAlignment="1">
      <alignment horizontal="left" vertical="center" wrapText="1"/>
      <protection/>
    </xf>
    <xf numFmtId="0" fontId="5" fillId="0" borderId="10" xfId="60" applyFont="1" applyFill="1" applyBorder="1" applyAlignment="1">
      <alignment horizontal="left" vertical="center" wrapText="1"/>
      <protection/>
    </xf>
    <xf numFmtId="0" fontId="5" fillId="0" borderId="0" xfId="0" applyFont="1" applyFill="1" applyAlignment="1">
      <alignment horizontal="center" vertical="center" wrapText="1"/>
    </xf>
    <xf numFmtId="178" fontId="5" fillId="0" borderId="10" xfId="60" applyNumberFormat="1" applyFont="1" applyFill="1" applyBorder="1" applyAlignment="1">
      <alignment horizontal="right" vertical="center" wrapText="1"/>
      <protection/>
    </xf>
    <xf numFmtId="0" fontId="5" fillId="0" borderId="0" xfId="60" applyFont="1" applyFill="1" applyAlignment="1">
      <alignment vertical="center" wrapText="1"/>
      <protection/>
    </xf>
    <xf numFmtId="58" fontId="5" fillId="0" borderId="10" xfId="60" applyNumberFormat="1" applyFont="1" applyFill="1" applyBorder="1" applyAlignment="1">
      <alignment horizontal="center" vertical="center" wrapText="1"/>
      <protection/>
    </xf>
    <xf numFmtId="0" fontId="0" fillId="0" borderId="0" xfId="0" applyAlignment="1">
      <alignment vertical="center" wrapText="1"/>
    </xf>
    <xf numFmtId="0" fontId="0" fillId="0" borderId="10" xfId="0" applyBorder="1" applyAlignment="1">
      <alignment vertical="center" wrapText="1"/>
    </xf>
    <xf numFmtId="0" fontId="7" fillId="0" borderId="10" xfId="0" applyFont="1" applyBorder="1" applyAlignment="1">
      <alignment vertical="center" wrapText="1"/>
    </xf>
    <xf numFmtId="176" fontId="5" fillId="0" borderId="10" xfId="60" applyNumberFormat="1" applyFont="1" applyFill="1" applyBorder="1" applyAlignment="1">
      <alignment vertical="center" wrapText="1"/>
      <protection/>
    </xf>
    <xf numFmtId="0" fontId="5" fillId="0" borderId="10" xfId="60" applyFont="1" applyFill="1" applyBorder="1" applyAlignment="1">
      <alignment horizontal="left" vertical="center" wrapText="1"/>
      <protection/>
    </xf>
    <xf numFmtId="58" fontId="5" fillId="0" borderId="10" xfId="60" applyNumberFormat="1" applyFont="1" applyFill="1" applyBorder="1" applyAlignment="1">
      <alignment horizontal="left" vertical="center" wrapText="1"/>
      <protection/>
    </xf>
    <xf numFmtId="178" fontId="5" fillId="0" borderId="10" xfId="60" applyNumberFormat="1" applyFont="1" applyFill="1" applyBorder="1" applyAlignment="1">
      <alignment vertical="center" wrapText="1"/>
      <protection/>
    </xf>
    <xf numFmtId="176" fontId="5" fillId="0" borderId="10" xfId="60" applyNumberFormat="1" applyFont="1" applyFill="1" applyBorder="1" applyAlignment="1">
      <alignment vertical="center" wrapText="1"/>
      <protection/>
    </xf>
    <xf numFmtId="179" fontId="5" fillId="0" borderId="10" xfId="60" applyNumberFormat="1" applyFont="1" applyFill="1" applyBorder="1" applyAlignment="1">
      <alignment horizontal="center" vertical="center" wrapText="1"/>
      <protection/>
    </xf>
    <xf numFmtId="178" fontId="5" fillId="0" borderId="10" xfId="60" applyNumberFormat="1" applyFont="1" applyFill="1" applyBorder="1" applyAlignment="1">
      <alignment horizontal="right" vertical="center" wrapText="1"/>
      <protection/>
    </xf>
    <xf numFmtId="176" fontId="5" fillId="0" borderId="10" xfId="60" applyNumberFormat="1" applyFont="1" applyFill="1" applyBorder="1" applyAlignment="1">
      <alignment horizontal="right" vertical="center" wrapText="1"/>
      <protection/>
    </xf>
    <xf numFmtId="0" fontId="5" fillId="0" borderId="10" xfId="60" applyFont="1" applyFill="1" applyBorder="1" applyAlignment="1">
      <alignment vertical="center" wrapText="1"/>
      <protection/>
    </xf>
    <xf numFmtId="0" fontId="5" fillId="0" borderId="10" xfId="0" applyFont="1" applyFill="1" applyBorder="1" applyAlignment="1">
      <alignment horizontal="left" vertical="center" wrapText="1"/>
    </xf>
    <xf numFmtId="179" fontId="5" fillId="0" borderId="10" xfId="60" applyNumberFormat="1" applyFont="1" applyFill="1" applyBorder="1" applyAlignment="1">
      <alignment vertical="center" wrapText="1"/>
      <protection/>
    </xf>
    <xf numFmtId="58" fontId="5" fillId="0" borderId="10" xfId="60" applyNumberFormat="1" applyFont="1" applyFill="1" applyBorder="1" applyAlignment="1">
      <alignment horizontal="center" vertical="center" wrapText="1"/>
      <protection/>
    </xf>
    <xf numFmtId="0" fontId="5" fillId="0" borderId="10" xfId="0" applyFont="1" applyFill="1" applyBorder="1" applyAlignment="1">
      <alignment vertical="center" wrapText="1"/>
    </xf>
    <xf numFmtId="178" fontId="5" fillId="0" borderId="10" xfId="60" applyNumberFormat="1" applyFont="1" applyFill="1" applyBorder="1" applyAlignment="1">
      <alignment horizontal="left" vertical="center" wrapText="1"/>
      <protection/>
    </xf>
    <xf numFmtId="0" fontId="5" fillId="0" borderId="10" xfId="0" applyFont="1" applyFill="1" applyBorder="1" applyAlignment="1">
      <alignment vertical="center"/>
    </xf>
    <xf numFmtId="176" fontId="5" fillId="0" borderId="10" xfId="60" applyNumberFormat="1" applyFont="1" applyFill="1" applyBorder="1" applyAlignment="1">
      <alignment horizontal="center" vertical="center" wrapText="1"/>
      <protection/>
    </xf>
    <xf numFmtId="178" fontId="5" fillId="0" borderId="10" xfId="60" applyNumberFormat="1" applyFont="1" applyFill="1" applyBorder="1" applyAlignment="1">
      <alignment horizontal="center" vertical="center" wrapText="1"/>
      <protection/>
    </xf>
    <xf numFmtId="58" fontId="5" fillId="0" borderId="10" xfId="0" applyNumberFormat="1" applyFont="1" applyFill="1" applyBorder="1" applyAlignment="1">
      <alignment vertical="center" wrapText="1"/>
    </xf>
    <xf numFmtId="0" fontId="5" fillId="0" borderId="10" xfId="60" applyFont="1" applyFill="1" applyBorder="1" applyAlignment="1">
      <alignment horizontal="left" vertical="center" wrapText="1"/>
      <protection/>
    </xf>
    <xf numFmtId="0" fontId="5" fillId="0" borderId="10" xfId="0" applyFont="1" applyFill="1" applyBorder="1" applyAlignment="1">
      <alignment horizontal="left" vertical="center" wrapText="1"/>
    </xf>
    <xf numFmtId="180" fontId="5" fillId="0" borderId="10" xfId="0" applyNumberFormat="1" applyFont="1" applyFill="1" applyBorder="1" applyAlignment="1">
      <alignment horizontal="left" vertical="center"/>
    </xf>
    <xf numFmtId="0" fontId="5" fillId="0" borderId="10" xfId="60" applyFont="1" applyFill="1" applyBorder="1" applyAlignment="1">
      <alignment horizontal="left" vertical="center" wrapText="1" shrinkToFit="1"/>
      <protection/>
    </xf>
    <xf numFmtId="0" fontId="5" fillId="0" borderId="10" xfId="0" applyFont="1" applyFill="1" applyBorder="1" applyAlignment="1">
      <alignment horizontal="left" vertical="center" wrapText="1" shrinkToFit="1"/>
    </xf>
    <xf numFmtId="0" fontId="5" fillId="0" borderId="10" xfId="0" applyFont="1" applyFill="1" applyBorder="1" applyAlignment="1">
      <alignment horizontal="center" vertical="center"/>
    </xf>
    <xf numFmtId="3" fontId="5" fillId="0" borderId="10" xfId="60" applyNumberFormat="1" applyFont="1" applyFill="1" applyBorder="1" applyAlignment="1">
      <alignment horizontal="left" vertical="center" wrapText="1"/>
      <protection/>
    </xf>
    <xf numFmtId="38" fontId="5" fillId="0" borderId="10" xfId="48"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176" fontId="5" fillId="0" borderId="10" xfId="0" applyNumberFormat="1" applyFont="1" applyFill="1" applyBorder="1" applyAlignment="1">
      <alignment horizontal="right" vertical="center" shrinkToFit="1"/>
    </xf>
    <xf numFmtId="0" fontId="5" fillId="0" borderId="10" xfId="61" applyFont="1" applyFill="1" applyBorder="1" applyAlignment="1">
      <alignment vertical="center" wrapText="1"/>
      <protection/>
    </xf>
    <xf numFmtId="0" fontId="5" fillId="0" borderId="10" xfId="61" applyFont="1" applyFill="1" applyBorder="1" applyAlignment="1">
      <alignment horizontal="left" vertical="center" wrapText="1"/>
      <protection/>
    </xf>
    <xf numFmtId="0" fontId="5" fillId="0" borderId="10" xfId="0" applyFont="1" applyFill="1" applyBorder="1" applyAlignment="1">
      <alignment vertical="center" wrapText="1"/>
    </xf>
    <xf numFmtId="58" fontId="5" fillId="0" borderId="10" xfId="60" applyNumberFormat="1" applyFont="1" applyFill="1" applyBorder="1" applyAlignment="1">
      <alignment horizontal="left" vertical="center" wrapText="1"/>
      <protection/>
    </xf>
    <xf numFmtId="0" fontId="5" fillId="0" borderId="10" xfId="60" applyNumberFormat="1" applyFont="1" applyFill="1" applyBorder="1" applyAlignment="1">
      <alignment horizontal="center" vertical="center" wrapText="1"/>
      <protection/>
    </xf>
    <xf numFmtId="58" fontId="5" fillId="0" borderId="11" xfId="0" applyNumberFormat="1" applyFont="1" applyFill="1" applyBorder="1" applyAlignment="1">
      <alignment horizontal="center" vertical="center" wrapText="1"/>
    </xf>
    <xf numFmtId="0" fontId="5" fillId="0" borderId="11" xfId="60" applyFont="1" applyFill="1" applyBorder="1" applyAlignment="1">
      <alignment horizontal="left" vertical="center" wrapText="1"/>
      <protection/>
    </xf>
    <xf numFmtId="3" fontId="5" fillId="0" borderId="10" xfId="0" applyNumberFormat="1" applyFont="1" applyFill="1" applyBorder="1" applyAlignment="1">
      <alignment horizontal="right" vertical="center" wrapText="1"/>
    </xf>
    <xf numFmtId="0" fontId="5" fillId="0" borderId="11" xfId="60" applyFont="1" applyFill="1" applyBorder="1" applyAlignment="1">
      <alignment vertical="center" wrapText="1"/>
      <protection/>
    </xf>
    <xf numFmtId="58" fontId="5" fillId="0" borderId="11" xfId="0" applyNumberFormat="1" applyFont="1" applyFill="1" applyBorder="1" applyAlignment="1">
      <alignment horizontal="left" vertical="center" wrapText="1"/>
    </xf>
    <xf numFmtId="58" fontId="5" fillId="0" borderId="11" xfId="60" applyNumberFormat="1" applyFont="1" applyFill="1" applyBorder="1" applyAlignment="1">
      <alignment horizontal="left" vertical="center" wrapText="1"/>
      <protection/>
    </xf>
    <xf numFmtId="58" fontId="5" fillId="0" borderId="10" xfId="0" applyNumberFormat="1" applyFont="1" applyFill="1" applyBorder="1" applyAlignment="1">
      <alignment horizontal="left" vertical="center" wrapText="1"/>
    </xf>
    <xf numFmtId="0" fontId="5" fillId="0" borderId="0" xfId="0" applyFont="1" applyFill="1" applyAlignment="1">
      <alignment horizontal="left" vertical="center"/>
    </xf>
    <xf numFmtId="176" fontId="5" fillId="0" borderId="10" xfId="60" applyNumberFormat="1" applyFont="1" applyFill="1" applyBorder="1" applyAlignment="1">
      <alignment vertical="center" wrapText="1"/>
      <protection/>
    </xf>
    <xf numFmtId="0" fontId="5" fillId="0" borderId="10" xfId="0" applyFont="1" applyFill="1" applyBorder="1" applyAlignment="1">
      <alignment horizontal="center" vertical="center" wrapText="1"/>
    </xf>
    <xf numFmtId="38" fontId="5" fillId="0" borderId="10" xfId="48" applyFont="1" applyFill="1" applyBorder="1" applyAlignment="1">
      <alignment horizontal="center" vertical="center" wrapText="1"/>
    </xf>
    <xf numFmtId="176" fontId="5" fillId="0" borderId="10" xfId="60" applyNumberFormat="1" applyFont="1" applyFill="1" applyBorder="1" applyAlignment="1">
      <alignment horizontal="center" vertical="center" wrapText="1"/>
      <protection/>
    </xf>
    <xf numFmtId="0" fontId="27" fillId="0" borderId="10" xfId="60" applyFont="1" applyFill="1" applyBorder="1" applyAlignment="1">
      <alignment horizontal="left" vertical="center" wrapText="1"/>
      <protection/>
    </xf>
    <xf numFmtId="0" fontId="5" fillId="0" borderId="10" xfId="0" applyFont="1" applyFill="1" applyBorder="1" applyAlignment="1" applyProtection="1">
      <alignment horizontal="left" vertical="center" wrapText="1"/>
      <protection locked="0"/>
    </xf>
    <xf numFmtId="0" fontId="5" fillId="0" borderId="12" xfId="0" applyFont="1" applyFill="1" applyBorder="1" applyAlignment="1">
      <alignment horizontal="left" vertical="center" wrapText="1" shrinkToFit="1"/>
    </xf>
    <xf numFmtId="180" fontId="5" fillId="0" borderId="10" xfId="60" applyNumberFormat="1" applyFont="1" applyFill="1" applyBorder="1" applyAlignment="1">
      <alignment horizontal="center" vertical="center" wrapText="1"/>
      <protection/>
    </xf>
    <xf numFmtId="0" fontId="5" fillId="0" borderId="12" xfId="60" applyFont="1" applyFill="1" applyBorder="1" applyAlignment="1">
      <alignment horizontal="left" vertical="center" wrapText="1"/>
      <protection/>
    </xf>
    <xf numFmtId="0" fontId="5" fillId="0" borderId="13" xfId="60" applyFont="1" applyFill="1" applyBorder="1" applyAlignment="1">
      <alignment horizontal="left" vertical="center" wrapText="1"/>
      <protection/>
    </xf>
    <xf numFmtId="0" fontId="5" fillId="0" borderId="10" xfId="60" applyFont="1" applyFill="1" applyBorder="1" applyAlignment="1">
      <alignment horizontal="center" vertical="center" wrapText="1"/>
      <protection/>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0" applyFont="1" applyFill="1" applyAlignment="1">
      <alignment horizontal="centerContinuous" vertical="center" wrapText="1"/>
    </xf>
    <xf numFmtId="0" fontId="0" fillId="0" borderId="0" xfId="0" applyFont="1" applyFill="1" applyAlignment="1">
      <alignment vertical="center" wrapText="1"/>
    </xf>
    <xf numFmtId="0" fontId="5" fillId="0" borderId="10" xfId="0" applyFont="1" applyFill="1" applyBorder="1" applyAlignment="1" applyProtection="1">
      <alignment horizontal="left" vertical="center" wrapText="1"/>
      <protection locked="0"/>
    </xf>
    <xf numFmtId="176" fontId="5" fillId="0" borderId="11" xfId="60" applyNumberFormat="1" applyFont="1" applyFill="1" applyBorder="1" applyAlignment="1">
      <alignment horizontal="center" vertical="center" wrapText="1"/>
      <protection/>
    </xf>
    <xf numFmtId="176" fontId="5" fillId="0" borderId="0" xfId="60" applyNumberFormat="1" applyFont="1" applyFill="1" applyAlignment="1">
      <alignment horizontal="center" vertical="center" wrapText="1"/>
      <protection/>
    </xf>
    <xf numFmtId="0" fontId="5" fillId="0" borderId="10" xfId="0" applyNumberFormat="1" applyFont="1" applyFill="1" applyBorder="1" applyAlignment="1">
      <alignment horizontal="right" vertical="center"/>
    </xf>
    <xf numFmtId="0" fontId="28" fillId="0" borderId="0" xfId="0" applyFont="1" applyFill="1" applyAlignment="1">
      <alignment vertical="center"/>
    </xf>
    <xf numFmtId="0" fontId="5" fillId="0" borderId="0" xfId="0" applyFont="1" applyFill="1" applyAlignment="1">
      <alignment horizontal="centerContinuous" vertical="center"/>
    </xf>
    <xf numFmtId="38" fontId="5" fillId="0" borderId="10" xfId="48" applyFont="1" applyFill="1" applyBorder="1" applyAlignment="1">
      <alignment vertical="center" wrapText="1"/>
    </xf>
    <xf numFmtId="0" fontId="5" fillId="0" borderId="14" xfId="0" applyFont="1" applyFill="1" applyBorder="1" applyAlignment="1">
      <alignment horizontal="left" vertical="center" wrapText="1"/>
    </xf>
    <xf numFmtId="0" fontId="5" fillId="0" borderId="10" xfId="60" applyFont="1" applyFill="1" applyBorder="1" applyAlignment="1">
      <alignment vertical="center" wrapText="1"/>
      <protection/>
    </xf>
    <xf numFmtId="0" fontId="6" fillId="0"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１６７調査票４案件best100（再検討）0914提出用_別表４"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389</xdr:row>
      <xdr:rowOff>0</xdr:rowOff>
    </xdr:from>
    <xdr:to>
      <xdr:col>4</xdr:col>
      <xdr:colOff>9525</xdr:colOff>
      <xdr:row>389</xdr:row>
      <xdr:rowOff>9525</xdr:rowOff>
    </xdr:to>
    <xdr:pic>
      <xdr:nvPicPr>
        <xdr:cNvPr id="1" name="Picture 19"/>
        <xdr:cNvPicPr preferRelativeResize="1">
          <a:picLocks noChangeAspect="1"/>
        </xdr:cNvPicPr>
      </xdr:nvPicPr>
      <xdr:blipFill>
        <a:blip r:embed="rId1"/>
        <a:stretch>
          <a:fillRect/>
        </a:stretch>
      </xdr:blipFill>
      <xdr:spPr>
        <a:xfrm>
          <a:off x="4410075" y="459228825"/>
          <a:ext cx="9525" cy="9525"/>
        </a:xfrm>
        <a:prstGeom prst="rect">
          <a:avLst/>
        </a:prstGeom>
        <a:noFill/>
        <a:ln w="1" cmpd="sng">
          <a:noFill/>
        </a:ln>
      </xdr:spPr>
    </xdr:pic>
    <xdr:clientData/>
  </xdr:twoCellAnchor>
  <xdr:twoCellAnchor editAs="oneCell">
    <xdr:from>
      <xdr:col>4</xdr:col>
      <xdr:colOff>0</xdr:colOff>
      <xdr:row>389</xdr:row>
      <xdr:rowOff>0</xdr:rowOff>
    </xdr:from>
    <xdr:to>
      <xdr:col>4</xdr:col>
      <xdr:colOff>9525</xdr:colOff>
      <xdr:row>389</xdr:row>
      <xdr:rowOff>9525</xdr:rowOff>
    </xdr:to>
    <xdr:pic>
      <xdr:nvPicPr>
        <xdr:cNvPr id="2" name="Picture 20"/>
        <xdr:cNvPicPr preferRelativeResize="1">
          <a:picLocks noChangeAspect="1"/>
        </xdr:cNvPicPr>
      </xdr:nvPicPr>
      <xdr:blipFill>
        <a:blip r:embed="rId1"/>
        <a:stretch>
          <a:fillRect/>
        </a:stretch>
      </xdr:blipFill>
      <xdr:spPr>
        <a:xfrm>
          <a:off x="4410075" y="459228825"/>
          <a:ext cx="9525" cy="9525"/>
        </a:xfrm>
        <a:prstGeom prst="rect">
          <a:avLst/>
        </a:prstGeom>
        <a:noFill/>
        <a:ln w="1" cmpd="sng">
          <a:noFill/>
        </a:ln>
      </xdr:spPr>
    </xdr:pic>
    <xdr:clientData/>
  </xdr:twoCellAnchor>
  <xdr:twoCellAnchor editAs="oneCell">
    <xdr:from>
      <xdr:col>4</xdr:col>
      <xdr:colOff>0</xdr:colOff>
      <xdr:row>389</xdr:row>
      <xdr:rowOff>0</xdr:rowOff>
    </xdr:from>
    <xdr:to>
      <xdr:col>4</xdr:col>
      <xdr:colOff>9525</xdr:colOff>
      <xdr:row>389</xdr:row>
      <xdr:rowOff>9525</xdr:rowOff>
    </xdr:to>
    <xdr:pic>
      <xdr:nvPicPr>
        <xdr:cNvPr id="3" name="Picture 21"/>
        <xdr:cNvPicPr preferRelativeResize="1">
          <a:picLocks noChangeAspect="1"/>
        </xdr:cNvPicPr>
      </xdr:nvPicPr>
      <xdr:blipFill>
        <a:blip r:embed="rId1"/>
        <a:stretch>
          <a:fillRect/>
        </a:stretch>
      </xdr:blipFill>
      <xdr:spPr>
        <a:xfrm>
          <a:off x="4410075" y="459228825"/>
          <a:ext cx="9525" cy="9525"/>
        </a:xfrm>
        <a:prstGeom prst="rect">
          <a:avLst/>
        </a:prstGeom>
        <a:noFill/>
        <a:ln w="1" cmpd="sng">
          <a:noFill/>
        </a:ln>
      </xdr:spPr>
    </xdr:pic>
    <xdr:clientData/>
  </xdr:twoCellAnchor>
  <xdr:twoCellAnchor editAs="oneCell">
    <xdr:from>
      <xdr:col>4</xdr:col>
      <xdr:colOff>0</xdr:colOff>
      <xdr:row>389</xdr:row>
      <xdr:rowOff>0</xdr:rowOff>
    </xdr:from>
    <xdr:to>
      <xdr:col>4</xdr:col>
      <xdr:colOff>9525</xdr:colOff>
      <xdr:row>389</xdr:row>
      <xdr:rowOff>9525</xdr:rowOff>
    </xdr:to>
    <xdr:pic>
      <xdr:nvPicPr>
        <xdr:cNvPr id="4" name="Picture 22"/>
        <xdr:cNvPicPr preferRelativeResize="1">
          <a:picLocks noChangeAspect="1"/>
        </xdr:cNvPicPr>
      </xdr:nvPicPr>
      <xdr:blipFill>
        <a:blip r:embed="rId1"/>
        <a:stretch>
          <a:fillRect/>
        </a:stretch>
      </xdr:blipFill>
      <xdr:spPr>
        <a:xfrm>
          <a:off x="4410075" y="459228825"/>
          <a:ext cx="9525" cy="9525"/>
        </a:xfrm>
        <a:prstGeom prst="rect">
          <a:avLst/>
        </a:prstGeom>
        <a:noFill/>
        <a:ln w="1" cmpd="sng">
          <a:noFill/>
        </a:ln>
      </xdr:spPr>
    </xdr:pic>
    <xdr:clientData/>
  </xdr:twoCellAnchor>
  <xdr:twoCellAnchor editAs="oneCell">
    <xdr:from>
      <xdr:col>4</xdr:col>
      <xdr:colOff>0</xdr:colOff>
      <xdr:row>389</xdr:row>
      <xdr:rowOff>0</xdr:rowOff>
    </xdr:from>
    <xdr:to>
      <xdr:col>4</xdr:col>
      <xdr:colOff>9525</xdr:colOff>
      <xdr:row>389</xdr:row>
      <xdr:rowOff>9525</xdr:rowOff>
    </xdr:to>
    <xdr:pic>
      <xdr:nvPicPr>
        <xdr:cNvPr id="5" name="Picture 23"/>
        <xdr:cNvPicPr preferRelativeResize="1">
          <a:picLocks noChangeAspect="1"/>
        </xdr:cNvPicPr>
      </xdr:nvPicPr>
      <xdr:blipFill>
        <a:blip r:embed="rId1"/>
        <a:stretch>
          <a:fillRect/>
        </a:stretch>
      </xdr:blipFill>
      <xdr:spPr>
        <a:xfrm>
          <a:off x="4410075" y="459228825"/>
          <a:ext cx="9525" cy="95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9" customWidth="1"/>
    <col min="2" max="5" width="18.75390625" style="9" customWidth="1"/>
    <col min="6" max="6" width="22.875" style="9" customWidth="1"/>
    <col min="7" max="7" width="22.25390625" style="9" customWidth="1"/>
    <col min="8" max="9" width="18.875" style="9" customWidth="1"/>
    <col min="10" max="16384" width="9.00390625" style="9" customWidth="1"/>
  </cols>
  <sheetData>
    <row r="2" ht="27">
      <c r="B2" s="9" t="s">
        <v>295</v>
      </c>
    </row>
    <row r="4" spans="1:9" ht="30.75" customHeight="1">
      <c r="A4" s="10"/>
      <c r="B4" s="11" t="s">
        <v>772</v>
      </c>
      <c r="C4" s="11" t="s">
        <v>766</v>
      </c>
      <c r="D4" s="11" t="s">
        <v>773</v>
      </c>
      <c r="E4" s="11" t="s">
        <v>774</v>
      </c>
      <c r="F4" s="11" t="s">
        <v>775</v>
      </c>
      <c r="G4" s="11" t="s">
        <v>776</v>
      </c>
      <c r="H4" s="11" t="s">
        <v>777</v>
      </c>
      <c r="I4" s="11" t="s">
        <v>768</v>
      </c>
    </row>
    <row r="5" spans="1:9" ht="30.75" customHeight="1">
      <c r="A5" s="10">
        <v>1</v>
      </c>
      <c r="B5" s="10" t="s">
        <v>778</v>
      </c>
      <c r="C5" s="10" t="s">
        <v>579</v>
      </c>
      <c r="D5" s="10" t="s">
        <v>779</v>
      </c>
      <c r="E5" s="10" t="s">
        <v>780</v>
      </c>
      <c r="F5" s="10" t="s">
        <v>781</v>
      </c>
      <c r="G5" s="10" t="s">
        <v>294</v>
      </c>
      <c r="H5" s="10" t="s">
        <v>787</v>
      </c>
      <c r="I5" s="10" t="s">
        <v>770</v>
      </c>
    </row>
    <row r="6" spans="1:9" ht="30.75" customHeight="1">
      <c r="A6" s="10">
        <v>2</v>
      </c>
      <c r="B6" s="10" t="s">
        <v>782</v>
      </c>
      <c r="C6" s="10" t="s">
        <v>580</v>
      </c>
      <c r="D6" s="10" t="s">
        <v>783</v>
      </c>
      <c r="E6" s="10" t="s">
        <v>784</v>
      </c>
      <c r="F6" s="10" t="s">
        <v>785</v>
      </c>
      <c r="G6" s="10" t="s">
        <v>786</v>
      </c>
      <c r="H6" s="10" t="s">
        <v>292</v>
      </c>
      <c r="I6" s="10" t="s">
        <v>769</v>
      </c>
    </row>
    <row r="7" spans="1:9" ht="30.75" customHeight="1">
      <c r="A7" s="10">
        <v>3</v>
      </c>
      <c r="B7" s="10"/>
      <c r="C7" s="10" t="s">
        <v>1156</v>
      </c>
      <c r="D7" s="10"/>
      <c r="E7" s="10"/>
      <c r="F7" s="10" t="s">
        <v>788</v>
      </c>
      <c r="G7" s="10" t="s">
        <v>789</v>
      </c>
      <c r="H7" s="10" t="s">
        <v>293</v>
      </c>
      <c r="I7" s="10" t="s">
        <v>771</v>
      </c>
    </row>
    <row r="8" spans="1:9" ht="30.75" customHeight="1">
      <c r="A8" s="10">
        <v>4</v>
      </c>
      <c r="B8" s="10"/>
      <c r="C8" s="10" t="s">
        <v>581</v>
      </c>
      <c r="D8" s="10"/>
      <c r="E8" s="10"/>
      <c r="F8" s="10" t="s">
        <v>790</v>
      </c>
      <c r="G8" s="10" t="s">
        <v>791</v>
      </c>
      <c r="H8" s="10"/>
      <c r="I8" s="10"/>
    </row>
    <row r="9" spans="1:9" ht="30.75" customHeight="1">
      <c r="A9" s="10">
        <v>5</v>
      </c>
      <c r="B9" s="10"/>
      <c r="C9" s="10" t="s">
        <v>582</v>
      </c>
      <c r="D9" s="10"/>
      <c r="E9" s="10"/>
      <c r="F9" s="10" t="s">
        <v>792</v>
      </c>
      <c r="G9" s="10" t="s">
        <v>793</v>
      </c>
      <c r="H9" s="10"/>
      <c r="I9" s="10"/>
    </row>
    <row r="10" spans="1:9" ht="30.75" customHeight="1">
      <c r="A10" s="10">
        <v>6</v>
      </c>
      <c r="B10" s="10"/>
      <c r="C10" s="10" t="s">
        <v>765</v>
      </c>
      <c r="D10" s="10"/>
      <c r="E10" s="10"/>
      <c r="F10" s="10" t="s">
        <v>587</v>
      </c>
      <c r="G10" s="10" t="s">
        <v>588</v>
      </c>
      <c r="H10" s="10"/>
      <c r="I10" s="10"/>
    </row>
    <row r="11" spans="1:9" ht="30.75" customHeight="1">
      <c r="A11" s="10">
        <v>7</v>
      </c>
      <c r="B11" s="10"/>
      <c r="C11" s="10"/>
      <c r="D11" s="10"/>
      <c r="E11" s="10"/>
      <c r="F11" s="10" t="s">
        <v>589</v>
      </c>
      <c r="G11" s="10"/>
      <c r="H11" s="10"/>
      <c r="I11" s="10"/>
    </row>
    <row r="12" spans="1:9" ht="30.75" customHeight="1">
      <c r="A12" s="10">
        <v>8</v>
      </c>
      <c r="B12" s="10"/>
      <c r="C12" s="10"/>
      <c r="D12" s="10"/>
      <c r="E12" s="10"/>
      <c r="F12" s="10" t="s">
        <v>590</v>
      </c>
      <c r="G12" s="10"/>
      <c r="H12" s="10"/>
      <c r="I12" s="10"/>
    </row>
    <row r="13" spans="1:9" ht="30.75" customHeight="1">
      <c r="A13" s="10">
        <v>9</v>
      </c>
      <c r="B13" s="10"/>
      <c r="C13" s="10"/>
      <c r="D13" s="10"/>
      <c r="E13" s="10"/>
      <c r="F13" s="10" t="s">
        <v>591</v>
      </c>
      <c r="G13" s="10"/>
      <c r="H13" s="10"/>
      <c r="I13" s="10"/>
    </row>
    <row r="14" spans="1:9" ht="30.75" customHeight="1">
      <c r="A14" s="10">
        <v>10</v>
      </c>
      <c r="B14" s="10"/>
      <c r="C14" s="10"/>
      <c r="D14" s="10"/>
      <c r="E14" s="10"/>
      <c r="F14" s="10"/>
      <c r="G14" s="10"/>
      <c r="H14" s="10"/>
      <c r="I14" s="10"/>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I623"/>
  <sheetViews>
    <sheetView showGridLines="0" tabSelected="1" zoomScaleSheetLayoutView="85" workbookViewId="0" topLeftCell="A1">
      <pane xSplit="2" ySplit="4" topLeftCell="C5" activePane="bottomRight" state="frozen"/>
      <selection pane="topLeft" activeCell="A1" sqref="A1"/>
      <selection pane="topRight" activeCell="D1" sqref="D1"/>
      <selection pane="bottomLeft" activeCell="A5" sqref="A5"/>
      <selection pane="bottomRight" activeCell="A3" sqref="A3"/>
    </sheetView>
  </sheetViews>
  <sheetFormatPr defaultColWidth="9.00390625" defaultRowHeight="84.75" customHeight="1"/>
  <cols>
    <col min="1" max="1" width="3.875" style="38" customWidth="1"/>
    <col min="2" max="2" width="22.50390625" style="54" customWidth="1"/>
    <col min="3" max="3" width="19.50390625" style="54" customWidth="1"/>
    <col min="4" max="4" width="12.00390625" style="54" customWidth="1"/>
    <col min="5" max="5" width="16.625" style="54" customWidth="1"/>
    <col min="6" max="6" width="23.875" style="54" customWidth="1"/>
    <col min="7" max="7" width="9.625" style="38" customWidth="1"/>
    <col min="8" max="8" width="23.125" style="67" customWidth="1"/>
    <col min="9" max="9" width="9.00390625" style="67" customWidth="1"/>
    <col min="10" max="16384" width="9.00390625" style="1" customWidth="1"/>
  </cols>
  <sheetData>
    <row r="1" spans="1:9" ht="27.75" customHeight="1">
      <c r="A1" s="79" t="s">
        <v>1113</v>
      </c>
      <c r="B1" s="79"/>
      <c r="C1" s="79"/>
      <c r="D1" s="79"/>
      <c r="E1" s="79"/>
      <c r="F1" s="79"/>
      <c r="G1" s="79"/>
      <c r="H1" s="79"/>
      <c r="I1" s="79"/>
    </row>
    <row r="2" spans="1:9" ht="27.75" customHeight="1">
      <c r="A2" s="79" t="s">
        <v>1114</v>
      </c>
      <c r="B2" s="79"/>
      <c r="C2" s="79"/>
      <c r="D2" s="79"/>
      <c r="E2" s="79"/>
      <c r="F2" s="79"/>
      <c r="G2" s="79"/>
      <c r="H2" s="79"/>
      <c r="I2" s="79"/>
    </row>
    <row r="3" spans="1:9" ht="27.75" customHeight="1">
      <c r="A3" s="74" t="s">
        <v>1112</v>
      </c>
      <c r="B3" s="75"/>
      <c r="C3" s="75"/>
      <c r="E3" s="75"/>
      <c r="G3" s="75"/>
      <c r="H3" s="68"/>
      <c r="I3" s="66"/>
    </row>
    <row r="4" spans="1:9" s="5" customFormat="1" ht="47.25" customHeight="1">
      <c r="A4" s="56" t="s">
        <v>747</v>
      </c>
      <c r="B4" s="56" t="s">
        <v>576</v>
      </c>
      <c r="C4" s="56" t="s">
        <v>574</v>
      </c>
      <c r="D4" s="56" t="s">
        <v>575</v>
      </c>
      <c r="E4" s="56" t="s">
        <v>577</v>
      </c>
      <c r="F4" s="56" t="s">
        <v>767</v>
      </c>
      <c r="G4" s="56" t="s">
        <v>578</v>
      </c>
      <c r="H4" s="40" t="s">
        <v>1111</v>
      </c>
      <c r="I4" s="40" t="s">
        <v>1238</v>
      </c>
    </row>
    <row r="5" spans="1:9" ht="84.75" customHeight="1">
      <c r="A5" s="73">
        <v>1</v>
      </c>
      <c r="B5" s="13" t="s">
        <v>891</v>
      </c>
      <c r="C5" s="13" t="s">
        <v>166</v>
      </c>
      <c r="D5" s="52">
        <v>40634</v>
      </c>
      <c r="E5" s="13" t="s">
        <v>685</v>
      </c>
      <c r="F5" s="13" t="s">
        <v>975</v>
      </c>
      <c r="G5" s="16">
        <v>31198372</v>
      </c>
      <c r="H5" s="20" t="s">
        <v>996</v>
      </c>
      <c r="I5" s="20"/>
    </row>
    <row r="6" spans="1:9" ht="84.75" customHeight="1">
      <c r="A6" s="73">
        <v>2</v>
      </c>
      <c r="B6" s="13" t="s">
        <v>552</v>
      </c>
      <c r="C6" s="13" t="s">
        <v>166</v>
      </c>
      <c r="D6" s="52">
        <v>40634</v>
      </c>
      <c r="E6" s="13" t="s">
        <v>687</v>
      </c>
      <c r="F6" s="13" t="s">
        <v>353</v>
      </c>
      <c r="G6" s="16">
        <v>12157488</v>
      </c>
      <c r="H6" s="20" t="s">
        <v>998</v>
      </c>
      <c r="I6" s="20"/>
    </row>
    <row r="7" spans="1:9" ht="84.75" customHeight="1">
      <c r="A7" s="73">
        <v>3</v>
      </c>
      <c r="B7" s="13" t="s">
        <v>90</v>
      </c>
      <c r="C7" s="13" t="s">
        <v>166</v>
      </c>
      <c r="D7" s="52">
        <v>40634</v>
      </c>
      <c r="E7" s="13" t="s">
        <v>91</v>
      </c>
      <c r="F7" s="13" t="s">
        <v>92</v>
      </c>
      <c r="G7" s="16">
        <v>44604000</v>
      </c>
      <c r="H7" s="20" t="s">
        <v>63</v>
      </c>
      <c r="I7" s="20"/>
    </row>
    <row r="8" spans="1:9" ht="84.75" customHeight="1">
      <c r="A8" s="73">
        <v>4</v>
      </c>
      <c r="B8" s="13" t="s">
        <v>1083</v>
      </c>
      <c r="C8" s="13" t="s">
        <v>166</v>
      </c>
      <c r="D8" s="52">
        <v>40634</v>
      </c>
      <c r="E8" s="13" t="s">
        <v>194</v>
      </c>
      <c r="F8" s="13" t="s">
        <v>1084</v>
      </c>
      <c r="G8" s="16">
        <v>1799466</v>
      </c>
      <c r="H8" s="20" t="s">
        <v>154</v>
      </c>
      <c r="I8" s="20"/>
    </row>
    <row r="9" spans="1:9" ht="84.75" customHeight="1">
      <c r="A9" s="73">
        <v>5</v>
      </c>
      <c r="B9" s="21" t="s">
        <v>290</v>
      </c>
      <c r="C9" s="13" t="s">
        <v>166</v>
      </c>
      <c r="D9" s="51">
        <v>40645</v>
      </c>
      <c r="E9" s="21" t="s">
        <v>291</v>
      </c>
      <c r="F9" s="21" t="s">
        <v>745</v>
      </c>
      <c r="G9" s="49">
        <v>12760000</v>
      </c>
      <c r="H9" s="20" t="s">
        <v>62</v>
      </c>
      <c r="I9" s="20"/>
    </row>
    <row r="10" spans="1:9" ht="84.75" customHeight="1">
      <c r="A10" s="73">
        <v>6</v>
      </c>
      <c r="B10" s="21" t="s">
        <v>553</v>
      </c>
      <c r="C10" s="13" t="s">
        <v>166</v>
      </c>
      <c r="D10" s="51">
        <v>40661</v>
      </c>
      <c r="E10" s="21" t="s">
        <v>291</v>
      </c>
      <c r="F10" s="21" t="s">
        <v>745</v>
      </c>
      <c r="G10" s="49">
        <v>96122754</v>
      </c>
      <c r="H10" s="20" t="s">
        <v>62</v>
      </c>
      <c r="I10" s="20"/>
    </row>
    <row r="11" spans="1:9" s="7" customFormat="1" ht="72.75" customHeight="1">
      <c r="A11" s="73">
        <v>7</v>
      </c>
      <c r="B11" s="21" t="s">
        <v>1177</v>
      </c>
      <c r="C11" s="13" t="s">
        <v>166</v>
      </c>
      <c r="D11" s="47">
        <v>40673</v>
      </c>
      <c r="E11" s="21" t="s">
        <v>291</v>
      </c>
      <c r="F11" s="21" t="s">
        <v>1178</v>
      </c>
      <c r="G11" s="49">
        <v>3371200</v>
      </c>
      <c r="H11" s="20" t="s">
        <v>62</v>
      </c>
      <c r="I11" s="20"/>
    </row>
    <row r="12" spans="1:9" ht="84.75" customHeight="1">
      <c r="A12" s="73">
        <v>8</v>
      </c>
      <c r="B12" s="13" t="s">
        <v>632</v>
      </c>
      <c r="C12" s="13" t="s">
        <v>166</v>
      </c>
      <c r="D12" s="52">
        <v>40634</v>
      </c>
      <c r="E12" s="13" t="s">
        <v>554</v>
      </c>
      <c r="F12" s="13" t="s">
        <v>555</v>
      </c>
      <c r="G12" s="16">
        <v>6664164</v>
      </c>
      <c r="H12" s="20" t="s">
        <v>63</v>
      </c>
      <c r="I12" s="20"/>
    </row>
    <row r="13" spans="1:9" ht="84.75" customHeight="1">
      <c r="A13" s="73">
        <v>9</v>
      </c>
      <c r="B13" s="13" t="s">
        <v>966</v>
      </c>
      <c r="C13" s="13" t="s">
        <v>166</v>
      </c>
      <c r="D13" s="52">
        <v>40634</v>
      </c>
      <c r="E13" s="13" t="s">
        <v>4</v>
      </c>
      <c r="F13" s="13" t="s">
        <v>644</v>
      </c>
      <c r="G13" s="16">
        <v>105840000</v>
      </c>
      <c r="H13" s="20" t="s">
        <v>999</v>
      </c>
      <c r="I13" s="20"/>
    </row>
    <row r="14" spans="1:9" ht="84.75" customHeight="1">
      <c r="A14" s="73">
        <v>10</v>
      </c>
      <c r="B14" s="13" t="s">
        <v>969</v>
      </c>
      <c r="C14" s="13" t="s">
        <v>970</v>
      </c>
      <c r="D14" s="14">
        <v>40634</v>
      </c>
      <c r="E14" s="13" t="s">
        <v>971</v>
      </c>
      <c r="F14" s="13" t="s">
        <v>1147</v>
      </c>
      <c r="G14" s="16">
        <v>3195457</v>
      </c>
      <c r="H14" s="20" t="s">
        <v>955</v>
      </c>
      <c r="I14" s="20"/>
    </row>
    <row r="15" spans="1:9" ht="84.75" customHeight="1">
      <c r="A15" s="73">
        <v>11</v>
      </c>
      <c r="B15" s="13" t="s">
        <v>965</v>
      </c>
      <c r="C15" s="13" t="s">
        <v>166</v>
      </c>
      <c r="D15" s="14">
        <v>40634</v>
      </c>
      <c r="E15" s="13" t="s">
        <v>1216</v>
      </c>
      <c r="F15" s="13" t="s">
        <v>946</v>
      </c>
      <c r="G15" s="15">
        <v>141005275</v>
      </c>
      <c r="H15" s="20" t="s">
        <v>954</v>
      </c>
      <c r="I15" s="20"/>
    </row>
    <row r="16" spans="1:9" ht="84.75" customHeight="1">
      <c r="A16" s="73">
        <v>12</v>
      </c>
      <c r="B16" s="21" t="s">
        <v>1019</v>
      </c>
      <c r="C16" s="13" t="s">
        <v>166</v>
      </c>
      <c r="D16" s="53">
        <v>40661</v>
      </c>
      <c r="E16" s="21" t="s">
        <v>1217</v>
      </c>
      <c r="F16" s="59" t="s">
        <v>838</v>
      </c>
      <c r="G16" s="49">
        <v>1000000</v>
      </c>
      <c r="H16" s="20" t="s">
        <v>996</v>
      </c>
      <c r="I16" s="20"/>
    </row>
    <row r="17" spans="1:9" ht="84.75" customHeight="1">
      <c r="A17" s="73">
        <v>13</v>
      </c>
      <c r="B17" s="13" t="s">
        <v>89</v>
      </c>
      <c r="C17" s="13" t="s">
        <v>166</v>
      </c>
      <c r="D17" s="14">
        <v>40634</v>
      </c>
      <c r="E17" s="13" t="s">
        <v>684</v>
      </c>
      <c r="F17" s="13" t="s">
        <v>45</v>
      </c>
      <c r="G17" s="16">
        <v>37690380</v>
      </c>
      <c r="H17" s="20" t="s">
        <v>998</v>
      </c>
      <c r="I17" s="20"/>
    </row>
    <row r="18" spans="1:9" ht="84.75" customHeight="1">
      <c r="A18" s="73">
        <v>14</v>
      </c>
      <c r="B18" s="13" t="s">
        <v>190</v>
      </c>
      <c r="C18" s="13" t="s">
        <v>166</v>
      </c>
      <c r="D18" s="14">
        <v>40634</v>
      </c>
      <c r="E18" s="13" t="s">
        <v>686</v>
      </c>
      <c r="F18" s="13" t="s">
        <v>45</v>
      </c>
      <c r="G18" s="16">
        <v>17875200</v>
      </c>
      <c r="H18" s="20" t="s">
        <v>998</v>
      </c>
      <c r="I18" s="20"/>
    </row>
    <row r="19" spans="1:9" ht="84.75" customHeight="1">
      <c r="A19" s="73">
        <v>15</v>
      </c>
      <c r="B19" s="13" t="s">
        <v>892</v>
      </c>
      <c r="C19" s="13" t="s">
        <v>166</v>
      </c>
      <c r="D19" s="14">
        <v>40634</v>
      </c>
      <c r="E19" s="13" t="s">
        <v>425</v>
      </c>
      <c r="F19" s="13" t="s">
        <v>426</v>
      </c>
      <c r="G19" s="16">
        <v>13737648</v>
      </c>
      <c r="H19" s="20" t="s">
        <v>953</v>
      </c>
      <c r="I19" s="20"/>
    </row>
    <row r="20" spans="1:9" ht="84.75" customHeight="1">
      <c r="A20" s="73">
        <v>16</v>
      </c>
      <c r="B20" s="13" t="s">
        <v>557</v>
      </c>
      <c r="C20" s="13" t="s">
        <v>166</v>
      </c>
      <c r="D20" s="14">
        <v>40634</v>
      </c>
      <c r="E20" s="13" t="s">
        <v>684</v>
      </c>
      <c r="F20" s="13" t="s">
        <v>353</v>
      </c>
      <c r="G20" s="16">
        <v>5229000</v>
      </c>
      <c r="H20" s="20" t="s">
        <v>998</v>
      </c>
      <c r="I20" s="20"/>
    </row>
    <row r="21" spans="1:9" ht="84.75" customHeight="1">
      <c r="A21" s="73">
        <v>17</v>
      </c>
      <c r="B21" s="13" t="s">
        <v>440</v>
      </c>
      <c r="C21" s="13" t="s">
        <v>347</v>
      </c>
      <c r="D21" s="14">
        <v>40634</v>
      </c>
      <c r="E21" s="13" t="s">
        <v>348</v>
      </c>
      <c r="F21" s="13" t="s">
        <v>818</v>
      </c>
      <c r="G21" s="16">
        <v>28314955</v>
      </c>
      <c r="H21" s="20" t="s">
        <v>1000</v>
      </c>
      <c r="I21" s="20"/>
    </row>
    <row r="22" spans="1:9" ht="84.75" customHeight="1">
      <c r="A22" s="73">
        <v>18</v>
      </c>
      <c r="B22" s="13" t="s">
        <v>354</v>
      </c>
      <c r="C22" s="13" t="s">
        <v>166</v>
      </c>
      <c r="D22" s="53">
        <v>40634</v>
      </c>
      <c r="E22" s="13" t="s">
        <v>535</v>
      </c>
      <c r="F22" s="13" t="s">
        <v>355</v>
      </c>
      <c r="G22" s="16">
        <v>11529000</v>
      </c>
      <c r="H22" s="20" t="s">
        <v>996</v>
      </c>
      <c r="I22" s="20"/>
    </row>
    <row r="23" spans="1:9" ht="84.75" customHeight="1">
      <c r="A23" s="73">
        <v>19</v>
      </c>
      <c r="B23" s="13" t="s">
        <v>1034</v>
      </c>
      <c r="C23" s="13" t="s">
        <v>166</v>
      </c>
      <c r="D23" s="53">
        <v>40634</v>
      </c>
      <c r="E23" s="13" t="s">
        <v>1035</v>
      </c>
      <c r="F23" s="13" t="s">
        <v>355</v>
      </c>
      <c r="G23" s="16">
        <v>8442000</v>
      </c>
      <c r="H23" s="20" t="s">
        <v>996</v>
      </c>
      <c r="I23" s="20"/>
    </row>
    <row r="24" spans="1:9" ht="84.75" customHeight="1">
      <c r="A24" s="73">
        <v>20</v>
      </c>
      <c r="B24" s="13" t="s">
        <v>633</v>
      </c>
      <c r="C24" s="13" t="s">
        <v>166</v>
      </c>
      <c r="D24" s="53">
        <v>40634</v>
      </c>
      <c r="E24" s="13" t="s">
        <v>819</v>
      </c>
      <c r="F24" s="13" t="s">
        <v>355</v>
      </c>
      <c r="G24" s="16">
        <v>4158000</v>
      </c>
      <c r="H24" s="20" t="s">
        <v>996</v>
      </c>
      <c r="I24" s="20"/>
    </row>
    <row r="25" spans="1:9" ht="84.75" customHeight="1">
      <c r="A25" s="73">
        <v>21</v>
      </c>
      <c r="B25" s="13" t="s">
        <v>191</v>
      </c>
      <c r="C25" s="13" t="s">
        <v>166</v>
      </c>
      <c r="D25" s="14">
        <v>40634</v>
      </c>
      <c r="E25" s="13" t="s">
        <v>192</v>
      </c>
      <c r="F25" s="13" t="s">
        <v>82</v>
      </c>
      <c r="G25" s="16">
        <v>1587600</v>
      </c>
      <c r="H25" s="20" t="s">
        <v>63</v>
      </c>
      <c r="I25" s="20"/>
    </row>
    <row r="26" spans="1:9" ht="84.75" customHeight="1">
      <c r="A26" s="73">
        <v>22</v>
      </c>
      <c r="B26" s="13" t="s">
        <v>83</v>
      </c>
      <c r="C26" s="13" t="s">
        <v>166</v>
      </c>
      <c r="D26" s="14">
        <v>40634</v>
      </c>
      <c r="E26" s="13" t="s">
        <v>192</v>
      </c>
      <c r="F26" s="13" t="s">
        <v>82</v>
      </c>
      <c r="G26" s="16">
        <v>1587600</v>
      </c>
      <c r="H26" s="20" t="s">
        <v>63</v>
      </c>
      <c r="I26" s="20"/>
    </row>
    <row r="27" spans="1:9" ht="84.75" customHeight="1">
      <c r="A27" s="73">
        <v>23</v>
      </c>
      <c r="B27" s="13" t="s">
        <v>84</v>
      </c>
      <c r="C27" s="13" t="s">
        <v>166</v>
      </c>
      <c r="D27" s="14">
        <v>40634</v>
      </c>
      <c r="E27" s="13" t="s">
        <v>85</v>
      </c>
      <c r="F27" s="13" t="s">
        <v>82</v>
      </c>
      <c r="G27" s="16">
        <v>1587600</v>
      </c>
      <c r="H27" s="20" t="s">
        <v>63</v>
      </c>
      <c r="I27" s="20"/>
    </row>
    <row r="28" spans="1:9" ht="84.75" customHeight="1">
      <c r="A28" s="73">
        <v>24</v>
      </c>
      <c r="B28" s="13" t="s">
        <v>0</v>
      </c>
      <c r="C28" s="13" t="s">
        <v>166</v>
      </c>
      <c r="D28" s="14">
        <v>40634</v>
      </c>
      <c r="E28" s="13" t="s">
        <v>1</v>
      </c>
      <c r="F28" s="13" t="s">
        <v>947</v>
      </c>
      <c r="G28" s="16">
        <v>1343664</v>
      </c>
      <c r="H28" s="20" t="s">
        <v>952</v>
      </c>
      <c r="I28" s="20"/>
    </row>
    <row r="29" spans="1:9" s="5" customFormat="1" ht="59.25" customHeight="1">
      <c r="A29" s="73">
        <v>25</v>
      </c>
      <c r="B29" s="13" t="s">
        <v>371</v>
      </c>
      <c r="C29" s="13" t="s">
        <v>347</v>
      </c>
      <c r="D29" s="23" t="s">
        <v>715</v>
      </c>
      <c r="E29" s="13" t="s">
        <v>372</v>
      </c>
      <c r="F29" s="13" t="s">
        <v>373</v>
      </c>
      <c r="G29" s="23" t="s">
        <v>715</v>
      </c>
      <c r="H29" s="20" t="s">
        <v>996</v>
      </c>
      <c r="I29" s="20"/>
    </row>
    <row r="30" spans="1:9" ht="125.25" customHeight="1">
      <c r="A30" s="73">
        <v>26</v>
      </c>
      <c r="B30" s="13" t="s">
        <v>455</v>
      </c>
      <c r="C30" s="13" t="s">
        <v>347</v>
      </c>
      <c r="D30" s="23" t="s">
        <v>876</v>
      </c>
      <c r="E30" s="13" t="s">
        <v>689</v>
      </c>
      <c r="F30" s="13" t="s">
        <v>423</v>
      </c>
      <c r="G30" s="28" t="s">
        <v>876</v>
      </c>
      <c r="H30" s="20" t="s">
        <v>1050</v>
      </c>
      <c r="I30" s="20"/>
    </row>
    <row r="31" spans="1:9" ht="84.75" customHeight="1">
      <c r="A31" s="73">
        <v>27</v>
      </c>
      <c r="B31" s="13" t="s">
        <v>556</v>
      </c>
      <c r="C31" s="13" t="s">
        <v>166</v>
      </c>
      <c r="D31" s="14">
        <v>40634</v>
      </c>
      <c r="E31" s="13" t="s">
        <v>688</v>
      </c>
      <c r="F31" s="13" t="s">
        <v>353</v>
      </c>
      <c r="G31" s="16">
        <v>5940698</v>
      </c>
      <c r="H31" s="20" t="s">
        <v>998</v>
      </c>
      <c r="I31" s="20"/>
    </row>
    <row r="32" spans="1:9" ht="84.75" customHeight="1">
      <c r="A32" s="73">
        <v>28</v>
      </c>
      <c r="B32" s="13" t="s">
        <v>356</v>
      </c>
      <c r="C32" s="13" t="s">
        <v>166</v>
      </c>
      <c r="D32" s="53">
        <v>40634</v>
      </c>
      <c r="E32" s="13" t="s">
        <v>357</v>
      </c>
      <c r="F32" s="13" t="s">
        <v>428</v>
      </c>
      <c r="G32" s="16">
        <v>11340000</v>
      </c>
      <c r="H32" s="20" t="s">
        <v>63</v>
      </c>
      <c r="I32" s="20"/>
    </row>
    <row r="33" spans="1:9" s="7" customFormat="1" ht="84.75" customHeight="1">
      <c r="A33" s="73">
        <v>29</v>
      </c>
      <c r="B33" s="13" t="s">
        <v>350</v>
      </c>
      <c r="C33" s="13" t="s">
        <v>978</v>
      </c>
      <c r="D33" s="14">
        <v>40634</v>
      </c>
      <c r="E33" s="13" t="s">
        <v>459</v>
      </c>
      <c r="F33" s="13" t="s">
        <v>1148</v>
      </c>
      <c r="G33" s="16">
        <v>85449768</v>
      </c>
      <c r="H33" s="20" t="s">
        <v>955</v>
      </c>
      <c r="I33" s="20"/>
    </row>
    <row r="34" spans="1:9" s="7" customFormat="1" ht="84.75" customHeight="1">
      <c r="A34" s="73">
        <v>30</v>
      </c>
      <c r="B34" s="13" t="s">
        <v>204</v>
      </c>
      <c r="C34" s="13" t="s">
        <v>978</v>
      </c>
      <c r="D34" s="14">
        <v>40634</v>
      </c>
      <c r="E34" s="13" t="s">
        <v>319</v>
      </c>
      <c r="F34" s="13" t="s">
        <v>948</v>
      </c>
      <c r="G34" s="16">
        <v>2587200</v>
      </c>
      <c r="H34" s="20" t="s">
        <v>955</v>
      </c>
      <c r="I34" s="20"/>
    </row>
    <row r="35" spans="1:9" s="7" customFormat="1" ht="84.75" customHeight="1">
      <c r="A35" s="73">
        <v>31</v>
      </c>
      <c r="B35" s="13" t="s">
        <v>205</v>
      </c>
      <c r="C35" s="13" t="s">
        <v>978</v>
      </c>
      <c r="D35" s="14">
        <v>40634</v>
      </c>
      <c r="E35" s="13" t="s">
        <v>320</v>
      </c>
      <c r="F35" s="13" t="s">
        <v>949</v>
      </c>
      <c r="G35" s="16">
        <v>2414220</v>
      </c>
      <c r="H35" s="20" t="s">
        <v>955</v>
      </c>
      <c r="I35" s="20"/>
    </row>
    <row r="36" spans="1:9" s="7" customFormat="1" ht="84.75" customHeight="1">
      <c r="A36" s="73">
        <v>32</v>
      </c>
      <c r="B36" s="13" t="s">
        <v>206</v>
      </c>
      <c r="C36" s="13" t="s">
        <v>978</v>
      </c>
      <c r="D36" s="14">
        <v>40634</v>
      </c>
      <c r="E36" s="13" t="s">
        <v>321</v>
      </c>
      <c r="F36" s="13" t="s">
        <v>950</v>
      </c>
      <c r="G36" s="16">
        <v>1980276</v>
      </c>
      <c r="H36" s="20" t="s">
        <v>955</v>
      </c>
      <c r="I36" s="20"/>
    </row>
    <row r="37" spans="1:9" s="7" customFormat="1" ht="84.75" customHeight="1">
      <c r="A37" s="73">
        <v>33</v>
      </c>
      <c r="B37" s="13" t="s">
        <v>207</v>
      </c>
      <c r="C37" s="13" t="s">
        <v>978</v>
      </c>
      <c r="D37" s="14">
        <v>40634</v>
      </c>
      <c r="E37" s="13" t="s">
        <v>631</v>
      </c>
      <c r="F37" s="13" t="s">
        <v>951</v>
      </c>
      <c r="G37" s="16">
        <v>1483596</v>
      </c>
      <c r="H37" s="20" t="s">
        <v>955</v>
      </c>
      <c r="I37" s="20"/>
    </row>
    <row r="38" spans="1:9" s="7" customFormat="1" ht="84.75" customHeight="1">
      <c r="A38" s="73">
        <v>34</v>
      </c>
      <c r="B38" s="13" t="s">
        <v>503</v>
      </c>
      <c r="C38" s="13" t="s">
        <v>222</v>
      </c>
      <c r="D38" s="14">
        <v>40634</v>
      </c>
      <c r="E38" s="13" t="s">
        <v>80</v>
      </c>
      <c r="F38" s="13" t="s">
        <v>322</v>
      </c>
      <c r="G38" s="16">
        <v>1106550</v>
      </c>
      <c r="H38" s="20" t="s">
        <v>955</v>
      </c>
      <c r="I38" s="20"/>
    </row>
    <row r="39" spans="1:9" s="7" customFormat="1" ht="84.75" customHeight="1">
      <c r="A39" s="73">
        <v>35</v>
      </c>
      <c r="B39" s="13" t="s">
        <v>562</v>
      </c>
      <c r="C39" s="13" t="s">
        <v>222</v>
      </c>
      <c r="D39" s="14">
        <v>40634</v>
      </c>
      <c r="E39" s="13" t="s">
        <v>529</v>
      </c>
      <c r="F39" s="13" t="s">
        <v>40</v>
      </c>
      <c r="G39" s="16">
        <v>16008000</v>
      </c>
      <c r="H39" s="20" t="s">
        <v>955</v>
      </c>
      <c r="I39" s="20"/>
    </row>
    <row r="40" spans="1:9" s="7" customFormat="1" ht="84.75" customHeight="1">
      <c r="A40" s="73">
        <v>36</v>
      </c>
      <c r="B40" s="13" t="s">
        <v>562</v>
      </c>
      <c r="C40" s="13" t="s">
        <v>222</v>
      </c>
      <c r="D40" s="14">
        <v>40634</v>
      </c>
      <c r="E40" s="13" t="s">
        <v>81</v>
      </c>
      <c r="F40" s="13" t="s">
        <v>41</v>
      </c>
      <c r="G40" s="16">
        <v>11940000</v>
      </c>
      <c r="H40" s="20" t="s">
        <v>955</v>
      </c>
      <c r="I40" s="20"/>
    </row>
    <row r="41" spans="1:9" s="7" customFormat="1" ht="84.75" customHeight="1">
      <c r="A41" s="73">
        <v>37</v>
      </c>
      <c r="B41" s="13" t="s">
        <v>504</v>
      </c>
      <c r="C41" s="13" t="s">
        <v>222</v>
      </c>
      <c r="D41" s="14">
        <v>40634</v>
      </c>
      <c r="E41" s="13" t="s">
        <v>536</v>
      </c>
      <c r="F41" s="13" t="s">
        <v>42</v>
      </c>
      <c r="G41" s="16">
        <v>34282000</v>
      </c>
      <c r="H41" s="20" t="s">
        <v>955</v>
      </c>
      <c r="I41" s="20"/>
    </row>
    <row r="42" spans="1:9" s="7" customFormat="1" ht="84.75" customHeight="1">
      <c r="A42" s="73">
        <v>38</v>
      </c>
      <c r="B42" s="13" t="s">
        <v>504</v>
      </c>
      <c r="C42" s="13" t="s">
        <v>222</v>
      </c>
      <c r="D42" s="14">
        <v>40634</v>
      </c>
      <c r="E42" s="13" t="s">
        <v>1056</v>
      </c>
      <c r="F42" s="13" t="s">
        <v>64</v>
      </c>
      <c r="G42" s="16">
        <v>1760000</v>
      </c>
      <c r="H42" s="20" t="s">
        <v>955</v>
      </c>
      <c r="I42" s="20"/>
    </row>
    <row r="43" spans="1:9" s="7" customFormat="1" ht="84.75" customHeight="1">
      <c r="A43" s="73">
        <v>39</v>
      </c>
      <c r="B43" s="13" t="s">
        <v>505</v>
      </c>
      <c r="C43" s="13" t="s">
        <v>1057</v>
      </c>
      <c r="D43" s="14">
        <v>40634</v>
      </c>
      <c r="E43" s="13" t="s">
        <v>1085</v>
      </c>
      <c r="F43" s="13" t="s">
        <v>1058</v>
      </c>
      <c r="G43" s="16">
        <v>3780000</v>
      </c>
      <c r="H43" s="20" t="s">
        <v>955</v>
      </c>
      <c r="I43" s="20"/>
    </row>
    <row r="44" spans="1:9" s="7" customFormat="1" ht="84.75" customHeight="1">
      <c r="A44" s="73">
        <v>40</v>
      </c>
      <c r="B44" s="13" t="s">
        <v>506</v>
      </c>
      <c r="C44" s="13" t="s">
        <v>1057</v>
      </c>
      <c r="D44" s="14">
        <v>40634</v>
      </c>
      <c r="E44" s="13" t="s">
        <v>1059</v>
      </c>
      <c r="F44" s="13" t="s">
        <v>1058</v>
      </c>
      <c r="G44" s="16">
        <v>3760944</v>
      </c>
      <c r="H44" s="20" t="s">
        <v>955</v>
      </c>
      <c r="I44" s="20"/>
    </row>
    <row r="45" spans="1:9" s="7" customFormat="1" ht="84.75" customHeight="1">
      <c r="A45" s="73">
        <v>41</v>
      </c>
      <c r="B45" s="13" t="s">
        <v>515</v>
      </c>
      <c r="C45" s="13" t="s">
        <v>1057</v>
      </c>
      <c r="D45" s="14">
        <v>40634</v>
      </c>
      <c r="E45" s="13" t="s">
        <v>1060</v>
      </c>
      <c r="F45" s="13" t="s">
        <v>1058</v>
      </c>
      <c r="G45" s="16">
        <v>3289584</v>
      </c>
      <c r="H45" s="20" t="s">
        <v>955</v>
      </c>
      <c r="I45" s="20"/>
    </row>
    <row r="46" spans="1:9" s="7" customFormat="1" ht="84.75" customHeight="1">
      <c r="A46" s="73">
        <v>42</v>
      </c>
      <c r="B46" s="13" t="s">
        <v>516</v>
      </c>
      <c r="C46" s="13" t="s">
        <v>1057</v>
      </c>
      <c r="D46" s="14">
        <v>40634</v>
      </c>
      <c r="E46" s="13" t="s">
        <v>868</v>
      </c>
      <c r="F46" s="13" t="s">
        <v>1058</v>
      </c>
      <c r="G46" s="16">
        <v>3150000</v>
      </c>
      <c r="H46" s="20" t="s">
        <v>955</v>
      </c>
      <c r="I46" s="20"/>
    </row>
    <row r="47" spans="1:9" s="7" customFormat="1" ht="84.75" customHeight="1">
      <c r="A47" s="73">
        <v>43</v>
      </c>
      <c r="B47" s="13" t="s">
        <v>440</v>
      </c>
      <c r="C47" s="13" t="s">
        <v>1057</v>
      </c>
      <c r="D47" s="14">
        <v>40634</v>
      </c>
      <c r="E47" s="13" t="s">
        <v>1130</v>
      </c>
      <c r="F47" s="13" t="s">
        <v>818</v>
      </c>
      <c r="G47" s="16">
        <v>3104635</v>
      </c>
      <c r="H47" s="20" t="s">
        <v>1000</v>
      </c>
      <c r="I47" s="20"/>
    </row>
    <row r="48" spans="1:9" s="7" customFormat="1" ht="84.75" customHeight="1">
      <c r="A48" s="73">
        <v>44</v>
      </c>
      <c r="B48" s="13" t="s">
        <v>517</v>
      </c>
      <c r="C48" s="13" t="s">
        <v>1057</v>
      </c>
      <c r="D48" s="14">
        <v>40634</v>
      </c>
      <c r="E48" s="13" t="s">
        <v>869</v>
      </c>
      <c r="F48" s="13" t="s">
        <v>1058</v>
      </c>
      <c r="G48" s="16">
        <v>2026068</v>
      </c>
      <c r="H48" s="20" t="s">
        <v>955</v>
      </c>
      <c r="I48" s="20"/>
    </row>
    <row r="49" spans="1:9" ht="84.75" customHeight="1">
      <c r="A49" s="73">
        <v>45</v>
      </c>
      <c r="B49" s="13" t="s">
        <v>518</v>
      </c>
      <c r="C49" s="13" t="s">
        <v>1057</v>
      </c>
      <c r="D49" s="14">
        <v>40634</v>
      </c>
      <c r="E49" s="13" t="s">
        <v>821</v>
      </c>
      <c r="F49" s="13" t="s">
        <v>1058</v>
      </c>
      <c r="G49" s="16">
        <v>1008000</v>
      </c>
      <c r="H49" s="20" t="s">
        <v>955</v>
      </c>
      <c r="I49" s="20"/>
    </row>
    <row r="50" spans="1:9" ht="129.75" customHeight="1">
      <c r="A50" s="73">
        <v>46</v>
      </c>
      <c r="B50" s="13" t="s">
        <v>903</v>
      </c>
      <c r="C50" s="13" t="s">
        <v>1057</v>
      </c>
      <c r="D50" s="23" t="s">
        <v>1086</v>
      </c>
      <c r="E50" s="13" t="s">
        <v>309</v>
      </c>
      <c r="F50" s="13" t="s">
        <v>423</v>
      </c>
      <c r="G50" s="28" t="s">
        <v>627</v>
      </c>
      <c r="H50" s="20" t="s">
        <v>1050</v>
      </c>
      <c r="I50" s="20"/>
    </row>
    <row r="51" spans="1:9" ht="84.75" customHeight="1">
      <c r="A51" s="73">
        <v>47</v>
      </c>
      <c r="B51" s="13" t="s">
        <v>519</v>
      </c>
      <c r="C51" s="13" t="s">
        <v>1057</v>
      </c>
      <c r="D51" s="23" t="s">
        <v>1030</v>
      </c>
      <c r="E51" s="13" t="s">
        <v>311</v>
      </c>
      <c r="F51" s="13" t="s">
        <v>1087</v>
      </c>
      <c r="G51" s="28" t="s">
        <v>1030</v>
      </c>
      <c r="H51" s="20" t="s">
        <v>1002</v>
      </c>
      <c r="I51" s="20"/>
    </row>
    <row r="52" spans="1:9" ht="84.75" customHeight="1">
      <c r="A52" s="73">
        <v>48</v>
      </c>
      <c r="B52" s="13" t="s">
        <v>520</v>
      </c>
      <c r="C52" s="13" t="s">
        <v>1057</v>
      </c>
      <c r="D52" s="23" t="s">
        <v>314</v>
      </c>
      <c r="E52" s="13" t="s">
        <v>870</v>
      </c>
      <c r="F52" s="13" t="s">
        <v>817</v>
      </c>
      <c r="G52" s="28" t="s">
        <v>314</v>
      </c>
      <c r="H52" s="20" t="s">
        <v>1002</v>
      </c>
      <c r="I52" s="20"/>
    </row>
    <row r="53" spans="1:9" ht="84.75" customHeight="1">
      <c r="A53" s="73">
        <v>49</v>
      </c>
      <c r="B53" s="13" t="s">
        <v>521</v>
      </c>
      <c r="C53" s="13" t="s">
        <v>1057</v>
      </c>
      <c r="D53" s="23" t="s">
        <v>314</v>
      </c>
      <c r="E53" s="13" t="s">
        <v>871</v>
      </c>
      <c r="F53" s="13" t="s">
        <v>817</v>
      </c>
      <c r="G53" s="28" t="s">
        <v>314</v>
      </c>
      <c r="H53" s="20" t="s">
        <v>1002</v>
      </c>
      <c r="I53" s="20"/>
    </row>
    <row r="54" spans="1:9" ht="84.75" customHeight="1">
      <c r="A54" s="73">
        <v>50</v>
      </c>
      <c r="B54" s="13" t="s">
        <v>872</v>
      </c>
      <c r="C54" s="13" t="s">
        <v>1057</v>
      </c>
      <c r="D54" s="23" t="s">
        <v>314</v>
      </c>
      <c r="E54" s="13" t="s">
        <v>873</v>
      </c>
      <c r="F54" s="13" t="s">
        <v>592</v>
      </c>
      <c r="G54" s="28" t="s">
        <v>314</v>
      </c>
      <c r="H54" s="20" t="s">
        <v>158</v>
      </c>
      <c r="I54" s="20"/>
    </row>
    <row r="55" spans="1:9" s="7" customFormat="1" ht="84.75" customHeight="1">
      <c r="A55" s="73">
        <v>51</v>
      </c>
      <c r="B55" s="24" t="s">
        <v>250</v>
      </c>
      <c r="C55" s="13" t="s">
        <v>220</v>
      </c>
      <c r="D55" s="14">
        <v>40634</v>
      </c>
      <c r="E55" s="24" t="s">
        <v>634</v>
      </c>
      <c r="F55" s="34" t="s">
        <v>635</v>
      </c>
      <c r="G55" s="18">
        <v>1728000</v>
      </c>
      <c r="H55" s="20" t="s">
        <v>955</v>
      </c>
      <c r="I55" s="20"/>
    </row>
    <row r="56" spans="1:9" s="7" customFormat="1" ht="84.75" customHeight="1">
      <c r="A56" s="73">
        <v>52</v>
      </c>
      <c r="B56" s="24" t="s">
        <v>251</v>
      </c>
      <c r="C56" s="13" t="s">
        <v>220</v>
      </c>
      <c r="D56" s="14">
        <v>40634</v>
      </c>
      <c r="E56" s="24" t="s">
        <v>634</v>
      </c>
      <c r="F56" s="34" t="s">
        <v>635</v>
      </c>
      <c r="G56" s="18">
        <v>2400000</v>
      </c>
      <c r="H56" s="20" t="s">
        <v>955</v>
      </c>
      <c r="I56" s="20"/>
    </row>
    <row r="57" spans="1:9" s="7" customFormat="1" ht="84.75" customHeight="1">
      <c r="A57" s="73">
        <v>53</v>
      </c>
      <c r="B57" s="24" t="s">
        <v>252</v>
      </c>
      <c r="C57" s="13" t="s">
        <v>220</v>
      </c>
      <c r="D57" s="14">
        <v>40634</v>
      </c>
      <c r="E57" s="24" t="s">
        <v>634</v>
      </c>
      <c r="F57" s="34" t="s">
        <v>635</v>
      </c>
      <c r="G57" s="16">
        <v>1543200</v>
      </c>
      <c r="H57" s="20" t="s">
        <v>955</v>
      </c>
      <c r="I57" s="20"/>
    </row>
    <row r="58" spans="1:9" s="7" customFormat="1" ht="84.75" customHeight="1">
      <c r="A58" s="73">
        <v>54</v>
      </c>
      <c r="B58" s="24" t="s">
        <v>253</v>
      </c>
      <c r="C58" s="13" t="s">
        <v>220</v>
      </c>
      <c r="D58" s="14">
        <v>40634</v>
      </c>
      <c r="E58" s="24" t="s">
        <v>634</v>
      </c>
      <c r="F58" s="34" t="s">
        <v>635</v>
      </c>
      <c r="G58" s="18">
        <v>1872000</v>
      </c>
      <c r="H58" s="20" t="s">
        <v>955</v>
      </c>
      <c r="I58" s="20"/>
    </row>
    <row r="59" spans="1:9" s="7" customFormat="1" ht="84.75" customHeight="1">
      <c r="A59" s="73">
        <v>55</v>
      </c>
      <c r="B59" s="20" t="s">
        <v>254</v>
      </c>
      <c r="C59" s="13" t="s">
        <v>220</v>
      </c>
      <c r="D59" s="14">
        <v>40634</v>
      </c>
      <c r="E59" s="24" t="s">
        <v>634</v>
      </c>
      <c r="F59" s="34" t="s">
        <v>635</v>
      </c>
      <c r="G59" s="18">
        <v>1800000</v>
      </c>
      <c r="H59" s="20" t="s">
        <v>955</v>
      </c>
      <c r="I59" s="20"/>
    </row>
    <row r="60" spans="1:9" s="7" customFormat="1" ht="84.75" customHeight="1">
      <c r="A60" s="73">
        <v>56</v>
      </c>
      <c r="B60" s="20" t="s">
        <v>255</v>
      </c>
      <c r="C60" s="13" t="s">
        <v>220</v>
      </c>
      <c r="D60" s="14">
        <v>40634</v>
      </c>
      <c r="E60" s="13" t="s">
        <v>636</v>
      </c>
      <c r="F60" s="34" t="s">
        <v>635</v>
      </c>
      <c r="G60" s="18">
        <v>2076000</v>
      </c>
      <c r="H60" s="20" t="s">
        <v>955</v>
      </c>
      <c r="I60" s="20"/>
    </row>
    <row r="61" spans="1:9" s="7" customFormat="1" ht="84.75" customHeight="1">
      <c r="A61" s="73">
        <v>57</v>
      </c>
      <c r="B61" s="20" t="s">
        <v>256</v>
      </c>
      <c r="C61" s="13" t="s">
        <v>220</v>
      </c>
      <c r="D61" s="14">
        <v>40634</v>
      </c>
      <c r="E61" s="13" t="s">
        <v>642</v>
      </c>
      <c r="F61" s="34" t="s">
        <v>635</v>
      </c>
      <c r="G61" s="18">
        <v>2707000</v>
      </c>
      <c r="H61" s="20" t="s">
        <v>955</v>
      </c>
      <c r="I61" s="20"/>
    </row>
    <row r="62" spans="1:9" s="7" customFormat="1" ht="84.75" customHeight="1">
      <c r="A62" s="73">
        <v>58</v>
      </c>
      <c r="B62" s="13" t="s">
        <v>522</v>
      </c>
      <c r="C62" s="13" t="s">
        <v>221</v>
      </c>
      <c r="D62" s="14">
        <v>40651</v>
      </c>
      <c r="E62" s="13" t="s">
        <v>634</v>
      </c>
      <c r="F62" s="34" t="s">
        <v>635</v>
      </c>
      <c r="G62" s="19">
        <v>1980000</v>
      </c>
      <c r="H62" s="20" t="s">
        <v>955</v>
      </c>
      <c r="I62" s="20"/>
    </row>
    <row r="63" spans="1:9" s="7" customFormat="1" ht="84.75" customHeight="1">
      <c r="A63" s="73">
        <v>59</v>
      </c>
      <c r="B63" s="13" t="s">
        <v>248</v>
      </c>
      <c r="C63" s="13" t="s">
        <v>220</v>
      </c>
      <c r="D63" s="23" t="s">
        <v>314</v>
      </c>
      <c r="E63" s="13" t="s">
        <v>27</v>
      </c>
      <c r="F63" s="13" t="s">
        <v>817</v>
      </c>
      <c r="G63" s="28" t="s">
        <v>715</v>
      </c>
      <c r="H63" s="20" t="s">
        <v>1002</v>
      </c>
      <c r="I63" s="20"/>
    </row>
    <row r="64" spans="1:9" s="7" customFormat="1" ht="84.75" customHeight="1">
      <c r="A64" s="73">
        <v>60</v>
      </c>
      <c r="B64" s="13" t="s">
        <v>249</v>
      </c>
      <c r="C64" s="13" t="s">
        <v>220</v>
      </c>
      <c r="D64" s="23" t="s">
        <v>314</v>
      </c>
      <c r="E64" s="13" t="s">
        <v>28</v>
      </c>
      <c r="F64" s="13" t="s">
        <v>817</v>
      </c>
      <c r="G64" s="28" t="s">
        <v>715</v>
      </c>
      <c r="H64" s="20" t="s">
        <v>1002</v>
      </c>
      <c r="I64" s="20"/>
    </row>
    <row r="65" spans="1:9" s="7" customFormat="1" ht="84.75" customHeight="1">
      <c r="A65" s="73">
        <v>61</v>
      </c>
      <c r="B65" s="13" t="s">
        <v>491</v>
      </c>
      <c r="C65" s="13" t="s">
        <v>979</v>
      </c>
      <c r="D65" s="14">
        <v>40634</v>
      </c>
      <c r="E65" s="13" t="s">
        <v>643</v>
      </c>
      <c r="F65" s="13" t="s">
        <v>596</v>
      </c>
      <c r="G65" s="16">
        <v>1539000</v>
      </c>
      <c r="H65" s="20" t="s">
        <v>955</v>
      </c>
      <c r="I65" s="20"/>
    </row>
    <row r="66" spans="1:9" s="7" customFormat="1" ht="84.75" customHeight="1">
      <c r="A66" s="73">
        <v>62</v>
      </c>
      <c r="B66" s="13" t="s">
        <v>492</v>
      </c>
      <c r="C66" s="13" t="s">
        <v>979</v>
      </c>
      <c r="D66" s="14">
        <v>40634</v>
      </c>
      <c r="E66" s="13" t="s">
        <v>530</v>
      </c>
      <c r="F66" s="13" t="s">
        <v>596</v>
      </c>
      <c r="G66" s="16">
        <v>1208179</v>
      </c>
      <c r="H66" s="20" t="s">
        <v>955</v>
      </c>
      <c r="I66" s="20"/>
    </row>
    <row r="67" spans="1:9" s="7" customFormat="1" ht="84.75" customHeight="1">
      <c r="A67" s="73">
        <v>63</v>
      </c>
      <c r="B67" s="13" t="s">
        <v>493</v>
      </c>
      <c r="C67" s="13" t="s">
        <v>979</v>
      </c>
      <c r="D67" s="14">
        <v>40634</v>
      </c>
      <c r="E67" s="13" t="s">
        <v>634</v>
      </c>
      <c r="F67" s="13" t="s">
        <v>596</v>
      </c>
      <c r="G67" s="16">
        <v>1200000</v>
      </c>
      <c r="H67" s="20" t="s">
        <v>955</v>
      </c>
      <c r="I67" s="20"/>
    </row>
    <row r="68" spans="1:9" s="7" customFormat="1" ht="84.75" customHeight="1">
      <c r="A68" s="73">
        <v>64</v>
      </c>
      <c r="B68" s="13" t="s">
        <v>494</v>
      </c>
      <c r="C68" s="13" t="s">
        <v>979</v>
      </c>
      <c r="D68" s="14">
        <v>40634</v>
      </c>
      <c r="E68" s="13" t="s">
        <v>634</v>
      </c>
      <c r="F68" s="13" t="s">
        <v>596</v>
      </c>
      <c r="G68" s="16">
        <v>840000</v>
      </c>
      <c r="H68" s="20" t="s">
        <v>955</v>
      </c>
      <c r="I68" s="20"/>
    </row>
    <row r="69" spans="1:9" s="7" customFormat="1" ht="84.75" customHeight="1">
      <c r="A69" s="73">
        <v>65</v>
      </c>
      <c r="B69" s="24" t="s">
        <v>257</v>
      </c>
      <c r="C69" s="13" t="s">
        <v>979</v>
      </c>
      <c r="D69" s="14">
        <v>40634</v>
      </c>
      <c r="E69" s="76" t="s">
        <v>29</v>
      </c>
      <c r="F69" s="34" t="s">
        <v>1149</v>
      </c>
      <c r="G69" s="16">
        <v>5154811</v>
      </c>
      <c r="H69" s="20" t="s">
        <v>955</v>
      </c>
      <c r="I69" s="20"/>
    </row>
    <row r="70" spans="1:9" s="7" customFormat="1" ht="84.75" customHeight="1">
      <c r="A70" s="73">
        <v>66</v>
      </c>
      <c r="B70" s="13" t="s">
        <v>440</v>
      </c>
      <c r="C70" s="13" t="s">
        <v>979</v>
      </c>
      <c r="D70" s="14">
        <v>40634</v>
      </c>
      <c r="E70" s="13" t="s">
        <v>831</v>
      </c>
      <c r="F70" s="13" t="s">
        <v>818</v>
      </c>
      <c r="G70" s="16">
        <v>4754280</v>
      </c>
      <c r="H70" s="20" t="s">
        <v>1000</v>
      </c>
      <c r="I70" s="20"/>
    </row>
    <row r="71" spans="1:9" s="7" customFormat="1" ht="61.5" customHeight="1">
      <c r="A71" s="73">
        <v>67</v>
      </c>
      <c r="B71" s="20" t="s">
        <v>1046</v>
      </c>
      <c r="C71" s="13" t="s">
        <v>1047</v>
      </c>
      <c r="D71" s="14">
        <v>40690</v>
      </c>
      <c r="E71" s="13" t="s">
        <v>1048</v>
      </c>
      <c r="F71" s="20" t="s">
        <v>1049</v>
      </c>
      <c r="G71" s="16">
        <v>1841850</v>
      </c>
      <c r="H71" s="20" t="s">
        <v>955</v>
      </c>
      <c r="I71" s="20"/>
    </row>
    <row r="72" spans="1:9" s="7" customFormat="1" ht="84.75" customHeight="1">
      <c r="A72" s="73">
        <v>68</v>
      </c>
      <c r="B72" s="20" t="s">
        <v>495</v>
      </c>
      <c r="C72" s="13" t="s">
        <v>943</v>
      </c>
      <c r="D72" s="14">
        <v>40634</v>
      </c>
      <c r="E72" s="13" t="s">
        <v>1218</v>
      </c>
      <c r="F72" s="13" t="s">
        <v>544</v>
      </c>
      <c r="G72" s="18">
        <v>5039064</v>
      </c>
      <c r="H72" s="20" t="s">
        <v>955</v>
      </c>
      <c r="I72" s="20"/>
    </row>
    <row r="73" spans="1:9" s="7" customFormat="1" ht="84.75" customHeight="1">
      <c r="A73" s="73">
        <v>69</v>
      </c>
      <c r="B73" s="20" t="s">
        <v>496</v>
      </c>
      <c r="C73" s="13" t="s">
        <v>943</v>
      </c>
      <c r="D73" s="14">
        <v>40634</v>
      </c>
      <c r="E73" s="13" t="s">
        <v>224</v>
      </c>
      <c r="F73" s="13" t="s">
        <v>544</v>
      </c>
      <c r="G73" s="18">
        <v>1316300</v>
      </c>
      <c r="H73" s="20" t="s">
        <v>955</v>
      </c>
      <c r="I73" s="20"/>
    </row>
    <row r="74" spans="1:9" s="7" customFormat="1" ht="84.75" customHeight="1">
      <c r="A74" s="73">
        <v>70</v>
      </c>
      <c r="B74" s="20" t="s">
        <v>360</v>
      </c>
      <c r="C74" s="13" t="s">
        <v>943</v>
      </c>
      <c r="D74" s="14">
        <v>40634</v>
      </c>
      <c r="E74" s="13" t="s">
        <v>634</v>
      </c>
      <c r="F74" s="63" t="s">
        <v>545</v>
      </c>
      <c r="G74" s="19">
        <v>2205000</v>
      </c>
      <c r="H74" s="20" t="s">
        <v>955</v>
      </c>
      <c r="I74" s="20"/>
    </row>
    <row r="75" spans="1:9" s="7" customFormat="1" ht="123" customHeight="1">
      <c r="A75" s="73">
        <v>71</v>
      </c>
      <c r="B75" s="13" t="s">
        <v>301</v>
      </c>
      <c r="C75" s="13" t="s">
        <v>980</v>
      </c>
      <c r="D75" s="23" t="s">
        <v>86</v>
      </c>
      <c r="E75" s="13" t="s">
        <v>30</v>
      </c>
      <c r="F75" s="61" t="s">
        <v>423</v>
      </c>
      <c r="G75" s="27" t="s">
        <v>715</v>
      </c>
      <c r="H75" s="20" t="s">
        <v>1050</v>
      </c>
      <c r="I75" s="20"/>
    </row>
    <row r="76" spans="1:9" s="7" customFormat="1" ht="84.75" customHeight="1">
      <c r="A76" s="73">
        <v>72</v>
      </c>
      <c r="B76" s="13" t="s">
        <v>225</v>
      </c>
      <c r="C76" s="13" t="s">
        <v>944</v>
      </c>
      <c r="D76" s="14">
        <v>40634</v>
      </c>
      <c r="E76" s="13" t="s">
        <v>226</v>
      </c>
      <c r="F76" s="13" t="s">
        <v>546</v>
      </c>
      <c r="G76" s="15">
        <v>5038596</v>
      </c>
      <c r="H76" s="20" t="s">
        <v>955</v>
      </c>
      <c r="I76" s="20"/>
    </row>
    <row r="77" spans="1:9" s="7" customFormat="1" ht="84.75" customHeight="1">
      <c r="A77" s="73">
        <v>73</v>
      </c>
      <c r="B77" s="13" t="s">
        <v>227</v>
      </c>
      <c r="C77" s="13" t="s">
        <v>944</v>
      </c>
      <c r="D77" s="14">
        <v>40634</v>
      </c>
      <c r="E77" s="13" t="s">
        <v>76</v>
      </c>
      <c r="F77" s="13" t="s">
        <v>546</v>
      </c>
      <c r="G77" s="15">
        <v>2629752</v>
      </c>
      <c r="H77" s="20" t="s">
        <v>955</v>
      </c>
      <c r="I77" s="20"/>
    </row>
    <row r="78" spans="1:9" s="7" customFormat="1" ht="84.75" customHeight="1">
      <c r="A78" s="73">
        <v>74</v>
      </c>
      <c r="B78" s="13" t="s">
        <v>225</v>
      </c>
      <c r="C78" s="13" t="s">
        <v>944</v>
      </c>
      <c r="D78" s="14">
        <v>40634</v>
      </c>
      <c r="E78" s="13" t="s">
        <v>77</v>
      </c>
      <c r="F78" s="13" t="s">
        <v>546</v>
      </c>
      <c r="G78" s="15">
        <v>2785992</v>
      </c>
      <c r="H78" s="20" t="s">
        <v>955</v>
      </c>
      <c r="I78" s="20"/>
    </row>
    <row r="79" spans="1:9" s="7" customFormat="1" ht="84.75" customHeight="1">
      <c r="A79" s="73">
        <v>75</v>
      </c>
      <c r="B79" s="13" t="s">
        <v>78</v>
      </c>
      <c r="C79" s="13" t="s">
        <v>944</v>
      </c>
      <c r="D79" s="14">
        <v>40634</v>
      </c>
      <c r="E79" s="13" t="s">
        <v>634</v>
      </c>
      <c r="F79" s="13" t="s">
        <v>547</v>
      </c>
      <c r="G79" s="15">
        <v>2160000</v>
      </c>
      <c r="H79" s="20" t="s">
        <v>955</v>
      </c>
      <c r="I79" s="20"/>
    </row>
    <row r="80" spans="1:9" s="7" customFormat="1" ht="84.75" customHeight="1">
      <c r="A80" s="73">
        <v>76</v>
      </c>
      <c r="B80" s="13" t="s">
        <v>125</v>
      </c>
      <c r="C80" s="13" t="s">
        <v>944</v>
      </c>
      <c r="D80" s="14">
        <v>40634</v>
      </c>
      <c r="E80" s="13" t="s">
        <v>126</v>
      </c>
      <c r="F80" s="13" t="s">
        <v>546</v>
      </c>
      <c r="G80" s="15">
        <v>1041372</v>
      </c>
      <c r="H80" s="20" t="s">
        <v>955</v>
      </c>
      <c r="I80" s="20"/>
    </row>
    <row r="81" spans="1:9" s="7" customFormat="1" ht="84.75" customHeight="1">
      <c r="A81" s="73">
        <v>77</v>
      </c>
      <c r="B81" s="13" t="s">
        <v>127</v>
      </c>
      <c r="C81" s="13" t="s">
        <v>944</v>
      </c>
      <c r="D81" s="14">
        <v>40634</v>
      </c>
      <c r="E81" s="13" t="s">
        <v>634</v>
      </c>
      <c r="F81" s="13" t="s">
        <v>546</v>
      </c>
      <c r="G81" s="15">
        <v>864000</v>
      </c>
      <c r="H81" s="20" t="s">
        <v>955</v>
      </c>
      <c r="I81" s="20"/>
    </row>
    <row r="82" spans="1:9" s="7" customFormat="1" ht="84.75" customHeight="1">
      <c r="A82" s="73">
        <v>78</v>
      </c>
      <c r="B82" s="13" t="s">
        <v>128</v>
      </c>
      <c r="C82" s="13" t="s">
        <v>863</v>
      </c>
      <c r="D82" s="14">
        <v>40634</v>
      </c>
      <c r="E82" s="13" t="s">
        <v>129</v>
      </c>
      <c r="F82" s="13" t="s">
        <v>1058</v>
      </c>
      <c r="G82" s="16">
        <v>840000</v>
      </c>
      <c r="H82" s="20" t="s">
        <v>955</v>
      </c>
      <c r="I82" s="20"/>
    </row>
    <row r="83" spans="1:9" s="7" customFormat="1" ht="84.75" customHeight="1">
      <c r="A83" s="73">
        <v>79</v>
      </c>
      <c r="B83" s="13" t="s">
        <v>130</v>
      </c>
      <c r="C83" s="13" t="s">
        <v>863</v>
      </c>
      <c r="D83" s="14">
        <v>40634</v>
      </c>
      <c r="E83" s="13" t="s">
        <v>1219</v>
      </c>
      <c r="F83" s="13" t="s">
        <v>1058</v>
      </c>
      <c r="G83" s="16">
        <v>2192400</v>
      </c>
      <c r="H83" s="20" t="s">
        <v>955</v>
      </c>
      <c r="I83" s="20"/>
    </row>
    <row r="84" spans="1:9" s="7" customFormat="1" ht="84.75" customHeight="1">
      <c r="A84" s="73">
        <v>80</v>
      </c>
      <c r="B84" s="13" t="s">
        <v>121</v>
      </c>
      <c r="C84" s="13" t="s">
        <v>863</v>
      </c>
      <c r="D84" s="14">
        <v>40634</v>
      </c>
      <c r="E84" s="13" t="s">
        <v>129</v>
      </c>
      <c r="F84" s="13" t="s">
        <v>1032</v>
      </c>
      <c r="G84" s="16">
        <v>1560000</v>
      </c>
      <c r="H84" s="20" t="s">
        <v>955</v>
      </c>
      <c r="I84" s="20"/>
    </row>
    <row r="85" spans="1:9" s="7" customFormat="1" ht="84.75" customHeight="1">
      <c r="A85" s="73">
        <v>81</v>
      </c>
      <c r="B85" s="13" t="s">
        <v>131</v>
      </c>
      <c r="C85" s="13" t="s">
        <v>863</v>
      </c>
      <c r="D85" s="14">
        <v>40634</v>
      </c>
      <c r="E85" s="13" t="s">
        <v>122</v>
      </c>
      <c r="F85" s="13" t="s">
        <v>1058</v>
      </c>
      <c r="G85" s="16">
        <v>2984360</v>
      </c>
      <c r="H85" s="20" t="s">
        <v>955</v>
      </c>
      <c r="I85" s="20"/>
    </row>
    <row r="86" spans="1:9" s="7" customFormat="1" ht="84.75" customHeight="1">
      <c r="A86" s="73">
        <v>82</v>
      </c>
      <c r="B86" s="30" t="s">
        <v>621</v>
      </c>
      <c r="C86" s="30" t="s">
        <v>864</v>
      </c>
      <c r="D86" s="45">
        <v>40661</v>
      </c>
      <c r="E86" s="30" t="s">
        <v>129</v>
      </c>
      <c r="F86" s="30" t="s">
        <v>1058</v>
      </c>
      <c r="G86" s="55">
        <v>1650000</v>
      </c>
      <c r="H86" s="20" t="s">
        <v>955</v>
      </c>
      <c r="I86" s="20"/>
    </row>
    <row r="87" spans="1:9" s="5" customFormat="1" ht="84.75" customHeight="1">
      <c r="A87" s="73">
        <v>83</v>
      </c>
      <c r="B87" s="21" t="s">
        <v>1157</v>
      </c>
      <c r="C87" s="13" t="s">
        <v>193</v>
      </c>
      <c r="D87" s="14">
        <v>40634</v>
      </c>
      <c r="E87" s="21" t="s">
        <v>832</v>
      </c>
      <c r="F87" s="13" t="s">
        <v>818</v>
      </c>
      <c r="G87" s="41">
        <v>6165250</v>
      </c>
      <c r="H87" s="20" t="s">
        <v>1000</v>
      </c>
      <c r="I87" s="20"/>
    </row>
    <row r="88" spans="1:9" s="5" customFormat="1" ht="84.75" customHeight="1">
      <c r="A88" s="73">
        <v>84</v>
      </c>
      <c r="B88" s="21" t="s">
        <v>1158</v>
      </c>
      <c r="C88" s="13" t="s">
        <v>193</v>
      </c>
      <c r="D88" s="14">
        <v>40634</v>
      </c>
      <c r="E88" s="21" t="s">
        <v>833</v>
      </c>
      <c r="F88" s="13" t="s">
        <v>818</v>
      </c>
      <c r="G88" s="41">
        <v>1503450</v>
      </c>
      <c r="H88" s="20" t="s">
        <v>1000</v>
      </c>
      <c r="I88" s="20"/>
    </row>
    <row r="89" spans="1:9" s="5" customFormat="1" ht="84.75" customHeight="1">
      <c r="A89" s="73">
        <v>85</v>
      </c>
      <c r="B89" s="21" t="s">
        <v>1159</v>
      </c>
      <c r="C89" s="13" t="s">
        <v>193</v>
      </c>
      <c r="D89" s="14">
        <v>40634</v>
      </c>
      <c r="E89" s="21" t="s">
        <v>834</v>
      </c>
      <c r="F89" s="13" t="s">
        <v>818</v>
      </c>
      <c r="G89" s="41">
        <v>1762750</v>
      </c>
      <c r="H89" s="20" t="s">
        <v>1000</v>
      </c>
      <c r="I89" s="20"/>
    </row>
    <row r="90" spans="1:9" s="5" customFormat="1" ht="84.75" customHeight="1">
      <c r="A90" s="73">
        <v>86</v>
      </c>
      <c r="B90" s="21" t="s">
        <v>1160</v>
      </c>
      <c r="C90" s="13" t="s">
        <v>193</v>
      </c>
      <c r="D90" s="14">
        <v>40634</v>
      </c>
      <c r="E90" s="21" t="s">
        <v>835</v>
      </c>
      <c r="F90" s="13" t="s">
        <v>818</v>
      </c>
      <c r="G90" s="41">
        <v>1380120</v>
      </c>
      <c r="H90" s="20" t="s">
        <v>1000</v>
      </c>
      <c r="I90" s="20"/>
    </row>
    <row r="91" spans="1:9" s="5" customFormat="1" ht="84.75" customHeight="1">
      <c r="A91" s="73">
        <v>87</v>
      </c>
      <c r="B91" s="21" t="s">
        <v>1161</v>
      </c>
      <c r="C91" s="13" t="s">
        <v>193</v>
      </c>
      <c r="D91" s="14">
        <v>40634</v>
      </c>
      <c r="E91" s="21" t="s">
        <v>836</v>
      </c>
      <c r="F91" s="13" t="s">
        <v>818</v>
      </c>
      <c r="G91" s="41">
        <v>1076050</v>
      </c>
      <c r="H91" s="20" t="s">
        <v>1000</v>
      </c>
      <c r="I91" s="20"/>
    </row>
    <row r="92" spans="1:9" s="7" customFormat="1" ht="84.75" customHeight="1">
      <c r="A92" s="73">
        <v>88</v>
      </c>
      <c r="B92" s="20" t="s">
        <v>361</v>
      </c>
      <c r="C92" s="13" t="s">
        <v>193</v>
      </c>
      <c r="D92" s="14">
        <v>40634</v>
      </c>
      <c r="E92" s="13" t="s">
        <v>531</v>
      </c>
      <c r="F92" s="13" t="s">
        <v>548</v>
      </c>
      <c r="G92" s="19">
        <v>1275005</v>
      </c>
      <c r="H92" s="20" t="s">
        <v>996</v>
      </c>
      <c r="I92" s="20"/>
    </row>
    <row r="93" spans="1:9" s="7" customFormat="1" ht="84.75" customHeight="1">
      <c r="A93" s="73">
        <v>89</v>
      </c>
      <c r="B93" s="13" t="s">
        <v>440</v>
      </c>
      <c r="C93" s="13" t="s">
        <v>981</v>
      </c>
      <c r="D93" s="14">
        <v>40634</v>
      </c>
      <c r="E93" s="13" t="s">
        <v>831</v>
      </c>
      <c r="F93" s="13" t="s">
        <v>818</v>
      </c>
      <c r="G93" s="16">
        <v>4532900</v>
      </c>
      <c r="H93" s="20" t="s">
        <v>1000</v>
      </c>
      <c r="I93" s="20"/>
    </row>
    <row r="94" spans="1:9" s="7" customFormat="1" ht="84.75" customHeight="1">
      <c r="A94" s="73">
        <v>90</v>
      </c>
      <c r="B94" s="24" t="s">
        <v>562</v>
      </c>
      <c r="C94" s="13" t="s">
        <v>981</v>
      </c>
      <c r="D94" s="14">
        <v>40634</v>
      </c>
      <c r="E94" s="24" t="s">
        <v>32</v>
      </c>
      <c r="F94" s="34" t="s">
        <v>959</v>
      </c>
      <c r="G94" s="15">
        <v>1008000</v>
      </c>
      <c r="H94" s="20" t="s">
        <v>955</v>
      </c>
      <c r="I94" s="20"/>
    </row>
    <row r="95" spans="1:9" s="7" customFormat="1" ht="84.75" customHeight="1">
      <c r="A95" s="73">
        <v>91</v>
      </c>
      <c r="B95" s="24" t="s">
        <v>562</v>
      </c>
      <c r="C95" s="13" t="s">
        <v>981</v>
      </c>
      <c r="D95" s="14">
        <v>40634</v>
      </c>
      <c r="E95" s="13" t="s">
        <v>33</v>
      </c>
      <c r="F95" s="34" t="s">
        <v>959</v>
      </c>
      <c r="G95" s="16">
        <v>1134000</v>
      </c>
      <c r="H95" s="20" t="s">
        <v>955</v>
      </c>
      <c r="I95" s="20"/>
    </row>
    <row r="96" spans="1:9" s="7" customFormat="1" ht="84.75" customHeight="1">
      <c r="A96" s="73">
        <v>92</v>
      </c>
      <c r="B96" s="13" t="s">
        <v>504</v>
      </c>
      <c r="C96" s="13" t="s">
        <v>981</v>
      </c>
      <c r="D96" s="14">
        <v>40658</v>
      </c>
      <c r="E96" s="13" t="s">
        <v>2</v>
      </c>
      <c r="F96" s="34" t="s">
        <v>960</v>
      </c>
      <c r="G96" s="16">
        <v>2022580</v>
      </c>
      <c r="H96" s="20" t="s">
        <v>955</v>
      </c>
      <c r="I96" s="20"/>
    </row>
    <row r="97" spans="1:9" s="7" customFormat="1" ht="84.75" customHeight="1">
      <c r="A97" s="73">
        <v>93</v>
      </c>
      <c r="B97" s="13" t="s">
        <v>44</v>
      </c>
      <c r="C97" s="13" t="s">
        <v>981</v>
      </c>
      <c r="D97" s="23" t="s">
        <v>314</v>
      </c>
      <c r="E97" s="13" t="s">
        <v>31</v>
      </c>
      <c r="F97" s="13" t="s">
        <v>817</v>
      </c>
      <c r="G97" s="28" t="s">
        <v>715</v>
      </c>
      <c r="H97" s="20" t="s">
        <v>1002</v>
      </c>
      <c r="I97" s="20"/>
    </row>
    <row r="98" spans="1:9" s="7" customFormat="1" ht="84.75" customHeight="1">
      <c r="A98" s="73">
        <v>94</v>
      </c>
      <c r="B98" s="24" t="s">
        <v>562</v>
      </c>
      <c r="C98" s="13" t="s">
        <v>561</v>
      </c>
      <c r="D98" s="14">
        <v>40634</v>
      </c>
      <c r="E98" s="24" t="s">
        <v>563</v>
      </c>
      <c r="F98" s="34" t="s">
        <v>1058</v>
      </c>
      <c r="G98" s="16">
        <v>3773000</v>
      </c>
      <c r="H98" s="20" t="s">
        <v>955</v>
      </c>
      <c r="I98" s="20"/>
    </row>
    <row r="99" spans="1:9" s="7" customFormat="1" ht="84.75" customHeight="1">
      <c r="A99" s="73">
        <v>95</v>
      </c>
      <c r="B99" s="24" t="s">
        <v>562</v>
      </c>
      <c r="C99" s="13" t="s">
        <v>561</v>
      </c>
      <c r="D99" s="14">
        <v>40634</v>
      </c>
      <c r="E99" s="24" t="s">
        <v>564</v>
      </c>
      <c r="F99" s="34" t="s">
        <v>1058</v>
      </c>
      <c r="G99" s="16">
        <v>1170000</v>
      </c>
      <c r="H99" s="20" t="s">
        <v>955</v>
      </c>
      <c r="I99" s="20"/>
    </row>
    <row r="100" spans="1:9" s="7" customFormat="1" ht="84.75" customHeight="1">
      <c r="A100" s="73">
        <v>96</v>
      </c>
      <c r="B100" s="48" t="s">
        <v>440</v>
      </c>
      <c r="C100" s="13" t="s">
        <v>561</v>
      </c>
      <c r="D100" s="14">
        <v>40634</v>
      </c>
      <c r="E100" s="48" t="s">
        <v>1132</v>
      </c>
      <c r="F100" s="13" t="s">
        <v>818</v>
      </c>
      <c r="G100" s="16">
        <v>9853515</v>
      </c>
      <c r="H100" s="20" t="s">
        <v>1000</v>
      </c>
      <c r="I100" s="20"/>
    </row>
    <row r="101" spans="1:9" s="7" customFormat="1" ht="122.25" customHeight="1">
      <c r="A101" s="73">
        <v>97</v>
      </c>
      <c r="B101" s="50" t="s">
        <v>624</v>
      </c>
      <c r="C101" s="13" t="s">
        <v>561</v>
      </c>
      <c r="D101" s="28" t="s">
        <v>625</v>
      </c>
      <c r="E101" s="48" t="s">
        <v>34</v>
      </c>
      <c r="F101" s="13" t="s">
        <v>423</v>
      </c>
      <c r="G101" s="27" t="s">
        <v>876</v>
      </c>
      <c r="H101" s="20" t="s">
        <v>1050</v>
      </c>
      <c r="I101" s="20"/>
    </row>
    <row r="102" spans="1:9" s="7" customFormat="1" ht="84.75" customHeight="1">
      <c r="A102" s="73">
        <v>98</v>
      </c>
      <c r="B102" s="50" t="s">
        <v>363</v>
      </c>
      <c r="C102" s="13" t="s">
        <v>561</v>
      </c>
      <c r="D102" s="28" t="s">
        <v>70</v>
      </c>
      <c r="E102" s="48" t="s">
        <v>31</v>
      </c>
      <c r="F102" s="13" t="s">
        <v>817</v>
      </c>
      <c r="G102" s="27" t="s">
        <v>876</v>
      </c>
      <c r="H102" s="20" t="s">
        <v>1002</v>
      </c>
      <c r="I102" s="20"/>
    </row>
    <row r="103" spans="1:9" s="7" customFormat="1" ht="84.75" customHeight="1">
      <c r="A103" s="73">
        <v>99</v>
      </c>
      <c r="B103" s="20" t="s">
        <v>364</v>
      </c>
      <c r="C103" s="13" t="s">
        <v>561</v>
      </c>
      <c r="D103" s="28" t="s">
        <v>1088</v>
      </c>
      <c r="E103" s="13" t="s">
        <v>628</v>
      </c>
      <c r="F103" s="13" t="s">
        <v>19</v>
      </c>
      <c r="G103" s="27" t="s">
        <v>876</v>
      </c>
      <c r="H103" s="20" t="s">
        <v>1001</v>
      </c>
      <c r="I103" s="20"/>
    </row>
    <row r="104" spans="1:9" s="7" customFormat="1" ht="84.75" customHeight="1">
      <c r="A104" s="73">
        <v>100</v>
      </c>
      <c r="B104" s="13" t="s">
        <v>440</v>
      </c>
      <c r="C104" s="13" t="s">
        <v>1168</v>
      </c>
      <c r="D104" s="14">
        <v>40634</v>
      </c>
      <c r="E104" s="13" t="s">
        <v>837</v>
      </c>
      <c r="F104" s="13" t="s">
        <v>818</v>
      </c>
      <c r="G104" s="15">
        <v>1999170</v>
      </c>
      <c r="H104" s="20" t="s">
        <v>1000</v>
      </c>
      <c r="I104" s="20"/>
    </row>
    <row r="105" spans="1:9" s="7" customFormat="1" ht="120.75" customHeight="1">
      <c r="A105" s="73">
        <v>101</v>
      </c>
      <c r="B105" s="13" t="s">
        <v>301</v>
      </c>
      <c r="C105" s="13" t="s">
        <v>1168</v>
      </c>
      <c r="D105" s="23" t="s">
        <v>314</v>
      </c>
      <c r="E105" s="13" t="s">
        <v>30</v>
      </c>
      <c r="F105" s="13" t="s">
        <v>423</v>
      </c>
      <c r="G105" s="23" t="s">
        <v>876</v>
      </c>
      <c r="H105" s="20" t="s">
        <v>1050</v>
      </c>
      <c r="I105" s="20"/>
    </row>
    <row r="106" spans="1:9" s="7" customFormat="1" ht="130.5" customHeight="1">
      <c r="A106" s="73">
        <v>102</v>
      </c>
      <c r="B106" s="24" t="s">
        <v>301</v>
      </c>
      <c r="C106" s="13" t="s">
        <v>365</v>
      </c>
      <c r="D106" s="23" t="s">
        <v>86</v>
      </c>
      <c r="E106" s="13" t="s">
        <v>1207</v>
      </c>
      <c r="F106" s="34" t="s">
        <v>423</v>
      </c>
      <c r="G106" s="23" t="s">
        <v>876</v>
      </c>
      <c r="H106" s="20" t="s">
        <v>1050</v>
      </c>
      <c r="I106" s="20"/>
    </row>
    <row r="107" spans="1:9" s="7" customFormat="1" ht="84.75" customHeight="1">
      <c r="A107" s="73">
        <v>103</v>
      </c>
      <c r="B107" s="13" t="s">
        <v>277</v>
      </c>
      <c r="C107" s="13" t="s">
        <v>945</v>
      </c>
      <c r="D107" s="14">
        <v>40634</v>
      </c>
      <c r="E107" s="13" t="s">
        <v>703</v>
      </c>
      <c r="F107" s="13" t="s">
        <v>1017</v>
      </c>
      <c r="G107" s="16">
        <v>1870000</v>
      </c>
      <c r="H107" s="20" t="s">
        <v>955</v>
      </c>
      <c r="I107" s="20"/>
    </row>
    <row r="108" spans="1:9" s="7" customFormat="1" ht="84.75" customHeight="1">
      <c r="A108" s="73">
        <v>104</v>
      </c>
      <c r="B108" s="13" t="s">
        <v>440</v>
      </c>
      <c r="C108" s="13" t="s">
        <v>1239</v>
      </c>
      <c r="D108" s="14">
        <v>40634</v>
      </c>
      <c r="E108" s="13" t="s">
        <v>849</v>
      </c>
      <c r="F108" s="63" t="s">
        <v>818</v>
      </c>
      <c r="G108" s="15">
        <v>7151380</v>
      </c>
      <c r="H108" s="20" t="s">
        <v>1000</v>
      </c>
      <c r="I108" s="20"/>
    </row>
    <row r="109" spans="1:9" s="7" customFormat="1" ht="84.75" customHeight="1">
      <c r="A109" s="73">
        <v>105</v>
      </c>
      <c r="B109" s="13" t="s">
        <v>1089</v>
      </c>
      <c r="C109" s="13" t="s">
        <v>1239</v>
      </c>
      <c r="D109" s="14">
        <v>40634</v>
      </c>
      <c r="E109" s="13" t="s">
        <v>826</v>
      </c>
      <c r="F109" s="63" t="s">
        <v>1126</v>
      </c>
      <c r="G109" s="16">
        <v>4429092</v>
      </c>
      <c r="H109" s="20" t="s">
        <v>955</v>
      </c>
      <c r="I109" s="20"/>
    </row>
    <row r="110" spans="1:9" s="7" customFormat="1" ht="84.75" customHeight="1">
      <c r="A110" s="73">
        <v>106</v>
      </c>
      <c r="B110" s="13" t="s">
        <v>278</v>
      </c>
      <c r="C110" s="13" t="s">
        <v>1239</v>
      </c>
      <c r="D110" s="14">
        <v>40634</v>
      </c>
      <c r="E110" s="13" t="s">
        <v>170</v>
      </c>
      <c r="F110" s="63" t="s">
        <v>1193</v>
      </c>
      <c r="G110" s="16">
        <v>2566944</v>
      </c>
      <c r="H110" s="20" t="s">
        <v>955</v>
      </c>
      <c r="I110" s="20"/>
    </row>
    <row r="111" spans="1:9" s="7" customFormat="1" ht="122.25" customHeight="1">
      <c r="A111" s="73">
        <v>107</v>
      </c>
      <c r="B111" s="13" t="s">
        <v>1018</v>
      </c>
      <c r="C111" s="13" t="s">
        <v>1239</v>
      </c>
      <c r="D111" s="23" t="s">
        <v>627</v>
      </c>
      <c r="E111" s="13" t="s">
        <v>30</v>
      </c>
      <c r="F111" s="13" t="s">
        <v>423</v>
      </c>
      <c r="G111" s="28" t="s">
        <v>876</v>
      </c>
      <c r="H111" s="20" t="s">
        <v>1050</v>
      </c>
      <c r="I111" s="20"/>
    </row>
    <row r="112" spans="1:9" s="7" customFormat="1" ht="84.75" customHeight="1">
      <c r="A112" s="73">
        <v>108</v>
      </c>
      <c r="B112" s="13" t="s">
        <v>168</v>
      </c>
      <c r="C112" s="13" t="s">
        <v>1239</v>
      </c>
      <c r="D112" s="23" t="s">
        <v>627</v>
      </c>
      <c r="E112" s="13" t="s">
        <v>608</v>
      </c>
      <c r="F112" s="13" t="s">
        <v>817</v>
      </c>
      <c r="G112" s="28" t="s">
        <v>876</v>
      </c>
      <c r="H112" s="20" t="s">
        <v>1002</v>
      </c>
      <c r="I112" s="20"/>
    </row>
    <row r="113" spans="1:9" s="7" customFormat="1" ht="84.75" customHeight="1">
      <c r="A113" s="73">
        <v>109</v>
      </c>
      <c r="B113" s="13" t="s">
        <v>169</v>
      </c>
      <c r="C113" s="13" t="s">
        <v>1239</v>
      </c>
      <c r="D113" s="23" t="s">
        <v>627</v>
      </c>
      <c r="E113" s="13" t="s">
        <v>441</v>
      </c>
      <c r="F113" s="13" t="s">
        <v>19</v>
      </c>
      <c r="G113" s="28" t="s">
        <v>876</v>
      </c>
      <c r="H113" s="20" t="s">
        <v>1001</v>
      </c>
      <c r="I113" s="20"/>
    </row>
    <row r="114" spans="1:9" s="7" customFormat="1" ht="84.75" customHeight="1">
      <c r="A114" s="73">
        <v>110</v>
      </c>
      <c r="B114" s="20" t="s">
        <v>749</v>
      </c>
      <c r="C114" s="13" t="s">
        <v>219</v>
      </c>
      <c r="D114" s="14">
        <v>40634</v>
      </c>
      <c r="E114" s="24" t="s">
        <v>634</v>
      </c>
      <c r="F114" s="13" t="s">
        <v>1136</v>
      </c>
      <c r="G114" s="16">
        <v>1512000</v>
      </c>
      <c r="H114" s="20" t="s">
        <v>955</v>
      </c>
      <c r="I114" s="20"/>
    </row>
    <row r="115" spans="1:9" s="7" customFormat="1" ht="84.75" customHeight="1">
      <c r="A115" s="73">
        <v>111</v>
      </c>
      <c r="B115" s="20" t="s">
        <v>750</v>
      </c>
      <c r="C115" s="13" t="s">
        <v>219</v>
      </c>
      <c r="D115" s="14">
        <v>40634</v>
      </c>
      <c r="E115" s="24" t="s">
        <v>164</v>
      </c>
      <c r="F115" s="13" t="s">
        <v>1145</v>
      </c>
      <c r="G115" s="16">
        <v>5643600</v>
      </c>
      <c r="H115" s="20" t="s">
        <v>955</v>
      </c>
      <c r="I115" s="20"/>
    </row>
    <row r="116" spans="1:9" s="7" customFormat="1" ht="84.75" customHeight="1">
      <c r="A116" s="73">
        <v>112</v>
      </c>
      <c r="B116" s="20" t="s">
        <v>398</v>
      </c>
      <c r="C116" s="13" t="s">
        <v>1169</v>
      </c>
      <c r="D116" s="14">
        <v>40661</v>
      </c>
      <c r="E116" s="24" t="s">
        <v>634</v>
      </c>
      <c r="F116" s="63" t="s">
        <v>1146</v>
      </c>
      <c r="G116" s="16">
        <v>1080000</v>
      </c>
      <c r="H116" s="20" t="s">
        <v>955</v>
      </c>
      <c r="I116" s="20"/>
    </row>
    <row r="117" spans="1:9" s="7" customFormat="1" ht="84.75" customHeight="1">
      <c r="A117" s="73">
        <v>113</v>
      </c>
      <c r="B117" s="24" t="s">
        <v>751</v>
      </c>
      <c r="C117" s="13" t="s">
        <v>219</v>
      </c>
      <c r="D117" s="23" t="s">
        <v>876</v>
      </c>
      <c r="E117" s="24" t="s">
        <v>608</v>
      </c>
      <c r="F117" s="63" t="s">
        <v>817</v>
      </c>
      <c r="G117" s="35" t="s">
        <v>876</v>
      </c>
      <c r="H117" s="20" t="s">
        <v>1002</v>
      </c>
      <c r="I117" s="20"/>
    </row>
    <row r="118" spans="1:9" s="7" customFormat="1" ht="84.75" customHeight="1">
      <c r="A118" s="73">
        <v>114</v>
      </c>
      <c r="B118" s="24" t="s">
        <v>752</v>
      </c>
      <c r="C118" s="13" t="s">
        <v>219</v>
      </c>
      <c r="D118" s="23" t="s">
        <v>876</v>
      </c>
      <c r="E118" s="24" t="s">
        <v>608</v>
      </c>
      <c r="F118" s="63" t="s">
        <v>817</v>
      </c>
      <c r="G118" s="35" t="s">
        <v>876</v>
      </c>
      <c r="H118" s="20" t="s">
        <v>1002</v>
      </c>
      <c r="I118" s="20"/>
    </row>
    <row r="119" spans="1:9" s="7" customFormat="1" ht="122.25" customHeight="1">
      <c r="A119" s="73">
        <v>115</v>
      </c>
      <c r="B119" s="24" t="s">
        <v>753</v>
      </c>
      <c r="C119" s="13" t="s">
        <v>219</v>
      </c>
      <c r="D119" s="23" t="s">
        <v>876</v>
      </c>
      <c r="E119" s="24" t="s">
        <v>30</v>
      </c>
      <c r="F119" s="63" t="s">
        <v>452</v>
      </c>
      <c r="G119" s="35" t="s">
        <v>876</v>
      </c>
      <c r="H119" s="20" t="s">
        <v>1050</v>
      </c>
      <c r="I119" s="20"/>
    </row>
    <row r="120" spans="1:9" s="7" customFormat="1" ht="84.75" customHeight="1">
      <c r="A120" s="73">
        <v>116</v>
      </c>
      <c r="B120" s="20" t="s">
        <v>400</v>
      </c>
      <c r="C120" s="13" t="s">
        <v>211</v>
      </c>
      <c r="D120" s="14">
        <v>40634</v>
      </c>
      <c r="E120" s="13" t="s">
        <v>900</v>
      </c>
      <c r="F120" s="63" t="s">
        <v>12</v>
      </c>
      <c r="G120" s="16">
        <v>2796531</v>
      </c>
      <c r="H120" s="20" t="s">
        <v>955</v>
      </c>
      <c r="I120" s="20"/>
    </row>
    <row r="121" spans="1:9" s="7" customFormat="1" ht="84.75" customHeight="1">
      <c r="A121" s="73">
        <v>117</v>
      </c>
      <c r="B121" s="20" t="s">
        <v>401</v>
      </c>
      <c r="C121" s="13" t="s">
        <v>211</v>
      </c>
      <c r="D121" s="14">
        <v>40634</v>
      </c>
      <c r="E121" s="13" t="s">
        <v>901</v>
      </c>
      <c r="F121" s="13" t="s">
        <v>12</v>
      </c>
      <c r="G121" s="16">
        <v>2425755</v>
      </c>
      <c r="H121" s="20" t="s">
        <v>955</v>
      </c>
      <c r="I121" s="20"/>
    </row>
    <row r="122" spans="1:9" s="7" customFormat="1" ht="84.75" customHeight="1">
      <c r="A122" s="73">
        <v>118</v>
      </c>
      <c r="B122" s="20" t="s">
        <v>402</v>
      </c>
      <c r="C122" s="13" t="s">
        <v>211</v>
      </c>
      <c r="D122" s="14">
        <v>40634</v>
      </c>
      <c r="E122" s="13" t="s">
        <v>165</v>
      </c>
      <c r="F122" s="13" t="s">
        <v>12</v>
      </c>
      <c r="G122" s="16">
        <v>1837800</v>
      </c>
      <c r="H122" s="20" t="s">
        <v>955</v>
      </c>
      <c r="I122" s="20"/>
    </row>
    <row r="123" spans="1:9" s="7" customFormat="1" ht="84.75" customHeight="1">
      <c r="A123" s="73">
        <v>119</v>
      </c>
      <c r="B123" s="20" t="s">
        <v>403</v>
      </c>
      <c r="C123" s="13" t="s">
        <v>211</v>
      </c>
      <c r="D123" s="14">
        <v>40634</v>
      </c>
      <c r="E123" s="13" t="s">
        <v>901</v>
      </c>
      <c r="F123" s="13" t="s">
        <v>12</v>
      </c>
      <c r="G123" s="16">
        <v>1008604</v>
      </c>
      <c r="H123" s="20" t="s">
        <v>955</v>
      </c>
      <c r="I123" s="20"/>
    </row>
    <row r="124" spans="1:9" s="7" customFormat="1" ht="123.75" customHeight="1">
      <c r="A124" s="73">
        <v>120</v>
      </c>
      <c r="B124" s="21" t="s">
        <v>399</v>
      </c>
      <c r="C124" s="13" t="s">
        <v>211</v>
      </c>
      <c r="D124" s="23" t="s">
        <v>1090</v>
      </c>
      <c r="E124" s="21" t="s">
        <v>609</v>
      </c>
      <c r="F124" s="13" t="s">
        <v>423</v>
      </c>
      <c r="G124" s="28" t="s">
        <v>715</v>
      </c>
      <c r="H124" s="20" t="s">
        <v>1050</v>
      </c>
      <c r="I124" s="20"/>
    </row>
    <row r="125" spans="1:9" s="7" customFormat="1" ht="84.75" customHeight="1">
      <c r="A125" s="73">
        <v>121</v>
      </c>
      <c r="B125" s="13" t="s">
        <v>440</v>
      </c>
      <c r="C125" s="13" t="s">
        <v>902</v>
      </c>
      <c r="D125" s="14">
        <v>40634</v>
      </c>
      <c r="E125" s="43" t="s">
        <v>831</v>
      </c>
      <c r="F125" s="13" t="s">
        <v>818</v>
      </c>
      <c r="G125" s="16">
        <v>2187570</v>
      </c>
      <c r="H125" s="20" t="s">
        <v>1000</v>
      </c>
      <c r="I125" s="20"/>
    </row>
    <row r="126" spans="1:9" s="7" customFormat="1" ht="120.75" customHeight="1">
      <c r="A126" s="73">
        <v>122</v>
      </c>
      <c r="B126" s="42" t="s">
        <v>301</v>
      </c>
      <c r="C126" s="13" t="s">
        <v>902</v>
      </c>
      <c r="D126" s="23" t="s">
        <v>876</v>
      </c>
      <c r="E126" s="43" t="s">
        <v>30</v>
      </c>
      <c r="F126" s="43" t="s">
        <v>423</v>
      </c>
      <c r="G126" s="28" t="s">
        <v>876</v>
      </c>
      <c r="H126" s="20" t="s">
        <v>1050</v>
      </c>
      <c r="I126" s="20"/>
    </row>
    <row r="127" spans="1:9" s="7" customFormat="1" ht="141.75" customHeight="1">
      <c r="A127" s="73">
        <v>123</v>
      </c>
      <c r="B127" s="24" t="s">
        <v>404</v>
      </c>
      <c r="C127" s="13" t="s">
        <v>902</v>
      </c>
      <c r="D127" s="23" t="s">
        <v>876</v>
      </c>
      <c r="E127" s="13" t="s">
        <v>461</v>
      </c>
      <c r="F127" s="34" t="s">
        <v>817</v>
      </c>
      <c r="G127" s="28" t="s">
        <v>876</v>
      </c>
      <c r="H127" s="20" t="s">
        <v>1002</v>
      </c>
      <c r="I127" s="20"/>
    </row>
    <row r="128" spans="1:9" s="7" customFormat="1" ht="133.5" customHeight="1">
      <c r="A128" s="73">
        <v>124</v>
      </c>
      <c r="B128" s="24" t="s">
        <v>234</v>
      </c>
      <c r="C128" s="13" t="s">
        <v>1240</v>
      </c>
      <c r="D128" s="35" t="s">
        <v>86</v>
      </c>
      <c r="E128" s="24" t="s">
        <v>462</v>
      </c>
      <c r="F128" s="34" t="s">
        <v>817</v>
      </c>
      <c r="G128" s="35" t="s">
        <v>876</v>
      </c>
      <c r="H128" s="20" t="s">
        <v>1002</v>
      </c>
      <c r="I128" s="20"/>
    </row>
    <row r="129" spans="1:9" s="7" customFormat="1" ht="84.75" customHeight="1">
      <c r="A129" s="73">
        <v>125</v>
      </c>
      <c r="B129" s="13" t="s">
        <v>440</v>
      </c>
      <c r="C129" s="13" t="s">
        <v>1241</v>
      </c>
      <c r="D129" s="14">
        <v>40634</v>
      </c>
      <c r="E129" s="13" t="s">
        <v>850</v>
      </c>
      <c r="F129" s="13" t="s">
        <v>818</v>
      </c>
      <c r="G129" s="19">
        <v>6222685</v>
      </c>
      <c r="H129" s="20" t="s">
        <v>1000</v>
      </c>
      <c r="I129" s="20"/>
    </row>
    <row r="130" spans="1:9" s="7" customFormat="1" ht="84.75" customHeight="1">
      <c r="A130" s="73">
        <v>126</v>
      </c>
      <c r="B130" s="13" t="s">
        <v>405</v>
      </c>
      <c r="C130" s="13" t="s">
        <v>1020</v>
      </c>
      <c r="D130" s="14">
        <v>40634</v>
      </c>
      <c r="E130" s="13" t="s">
        <v>821</v>
      </c>
      <c r="F130" s="13" t="s">
        <v>1058</v>
      </c>
      <c r="G130" s="16">
        <v>3477600</v>
      </c>
      <c r="H130" s="20" t="s">
        <v>955</v>
      </c>
      <c r="I130" s="20"/>
    </row>
    <row r="131" spans="1:9" s="7" customFormat="1" ht="84.75" customHeight="1">
      <c r="A131" s="73">
        <v>127</v>
      </c>
      <c r="B131" s="48" t="s">
        <v>440</v>
      </c>
      <c r="C131" s="13" t="s">
        <v>1020</v>
      </c>
      <c r="D131" s="14">
        <v>40634</v>
      </c>
      <c r="E131" s="48" t="s">
        <v>851</v>
      </c>
      <c r="F131" s="13" t="s">
        <v>818</v>
      </c>
      <c r="G131" s="16">
        <v>3316425</v>
      </c>
      <c r="H131" s="20" t="s">
        <v>1000</v>
      </c>
      <c r="I131" s="20"/>
    </row>
    <row r="132" spans="1:9" s="7" customFormat="1" ht="84.75" customHeight="1">
      <c r="A132" s="73">
        <v>128</v>
      </c>
      <c r="B132" s="13" t="s">
        <v>406</v>
      </c>
      <c r="C132" s="13" t="s">
        <v>1020</v>
      </c>
      <c r="D132" s="14">
        <v>40634</v>
      </c>
      <c r="E132" s="13" t="s">
        <v>821</v>
      </c>
      <c r="F132" s="63" t="s">
        <v>1058</v>
      </c>
      <c r="G132" s="16">
        <v>1200000</v>
      </c>
      <c r="H132" s="20" t="s">
        <v>955</v>
      </c>
      <c r="I132" s="20"/>
    </row>
    <row r="133" spans="1:9" s="7" customFormat="1" ht="84.75" customHeight="1">
      <c r="A133" s="73">
        <v>129</v>
      </c>
      <c r="B133" s="13" t="s">
        <v>407</v>
      </c>
      <c r="C133" s="13" t="s">
        <v>1020</v>
      </c>
      <c r="D133" s="14">
        <v>40634</v>
      </c>
      <c r="E133" s="13" t="s">
        <v>821</v>
      </c>
      <c r="F133" s="13" t="s">
        <v>1058</v>
      </c>
      <c r="G133" s="16">
        <v>528000</v>
      </c>
      <c r="H133" s="20" t="s">
        <v>955</v>
      </c>
      <c r="I133" s="20"/>
    </row>
    <row r="134" spans="1:9" s="7" customFormat="1" ht="84.75" customHeight="1">
      <c r="A134" s="73">
        <v>130</v>
      </c>
      <c r="B134" s="13" t="s">
        <v>363</v>
      </c>
      <c r="C134" s="13" t="s">
        <v>1020</v>
      </c>
      <c r="D134" s="28" t="s">
        <v>314</v>
      </c>
      <c r="E134" s="13" t="s">
        <v>1201</v>
      </c>
      <c r="F134" s="63" t="s">
        <v>817</v>
      </c>
      <c r="G134" s="35" t="s">
        <v>876</v>
      </c>
      <c r="H134" s="20" t="s">
        <v>1002</v>
      </c>
      <c r="I134" s="20"/>
    </row>
    <row r="135" spans="1:9" s="7" customFormat="1" ht="84.75" customHeight="1">
      <c r="A135" s="73">
        <v>131</v>
      </c>
      <c r="B135" s="13" t="s">
        <v>1091</v>
      </c>
      <c r="C135" s="13" t="s">
        <v>815</v>
      </c>
      <c r="D135" s="14">
        <v>40661</v>
      </c>
      <c r="E135" s="13" t="s">
        <v>816</v>
      </c>
      <c r="F135" s="13" t="s">
        <v>1058</v>
      </c>
      <c r="G135" s="16">
        <v>1200000</v>
      </c>
      <c r="H135" s="20" t="s">
        <v>955</v>
      </c>
      <c r="I135" s="20"/>
    </row>
    <row r="136" spans="1:9" s="7" customFormat="1" ht="123.75" customHeight="1">
      <c r="A136" s="73">
        <v>132</v>
      </c>
      <c r="B136" s="13" t="s">
        <v>1092</v>
      </c>
      <c r="C136" s="13" t="s">
        <v>175</v>
      </c>
      <c r="D136" s="23" t="s">
        <v>1086</v>
      </c>
      <c r="E136" s="13" t="s">
        <v>65</v>
      </c>
      <c r="F136" s="13" t="s">
        <v>423</v>
      </c>
      <c r="G136" s="35" t="s">
        <v>876</v>
      </c>
      <c r="H136" s="20" t="s">
        <v>1050</v>
      </c>
      <c r="I136" s="20"/>
    </row>
    <row r="137" spans="1:9" s="7" customFormat="1" ht="84.75" customHeight="1">
      <c r="A137" s="73">
        <v>133</v>
      </c>
      <c r="B137" s="16" t="s">
        <v>323</v>
      </c>
      <c r="C137" s="13" t="s">
        <v>1021</v>
      </c>
      <c r="D137" s="14">
        <v>40634</v>
      </c>
      <c r="E137" s="21" t="s">
        <v>848</v>
      </c>
      <c r="F137" s="13" t="s">
        <v>1058</v>
      </c>
      <c r="G137" s="16">
        <v>1645200</v>
      </c>
      <c r="H137" s="20" t="s">
        <v>955</v>
      </c>
      <c r="I137" s="20"/>
    </row>
    <row r="138" spans="1:9" s="7" customFormat="1" ht="84.75" customHeight="1">
      <c r="A138" s="73">
        <v>134</v>
      </c>
      <c r="B138" s="16" t="s">
        <v>507</v>
      </c>
      <c r="C138" s="13" t="s">
        <v>1021</v>
      </c>
      <c r="D138" s="14">
        <v>40634</v>
      </c>
      <c r="E138" s="21" t="s">
        <v>508</v>
      </c>
      <c r="F138" s="13" t="s">
        <v>1058</v>
      </c>
      <c r="G138" s="16">
        <v>2510000</v>
      </c>
      <c r="H138" s="20" t="s">
        <v>955</v>
      </c>
      <c r="I138" s="20"/>
    </row>
    <row r="139" spans="1:9" s="7" customFormat="1" ht="84.75" customHeight="1">
      <c r="A139" s="73">
        <v>135</v>
      </c>
      <c r="B139" s="16" t="s">
        <v>509</v>
      </c>
      <c r="C139" s="13" t="s">
        <v>1021</v>
      </c>
      <c r="D139" s="14">
        <v>40634</v>
      </c>
      <c r="E139" s="21" t="s">
        <v>510</v>
      </c>
      <c r="F139" s="13" t="s">
        <v>1058</v>
      </c>
      <c r="G139" s="16">
        <v>1948920</v>
      </c>
      <c r="H139" s="20" t="s">
        <v>955</v>
      </c>
      <c r="I139" s="20"/>
    </row>
    <row r="140" spans="1:9" s="7" customFormat="1" ht="84.75" customHeight="1">
      <c r="A140" s="73">
        <v>136</v>
      </c>
      <c r="B140" s="16" t="s">
        <v>511</v>
      </c>
      <c r="C140" s="13" t="s">
        <v>1021</v>
      </c>
      <c r="D140" s="14">
        <v>40634</v>
      </c>
      <c r="E140" s="21" t="s">
        <v>512</v>
      </c>
      <c r="F140" s="13" t="s">
        <v>1058</v>
      </c>
      <c r="G140" s="16">
        <v>1147440</v>
      </c>
      <c r="H140" s="20" t="s">
        <v>955</v>
      </c>
      <c r="I140" s="20"/>
    </row>
    <row r="141" spans="1:9" s="7" customFormat="1" ht="84.75" customHeight="1">
      <c r="A141" s="73">
        <v>137</v>
      </c>
      <c r="B141" s="16" t="s">
        <v>513</v>
      </c>
      <c r="C141" s="13" t="s">
        <v>1021</v>
      </c>
      <c r="D141" s="14">
        <v>40634</v>
      </c>
      <c r="E141" s="24" t="s">
        <v>634</v>
      </c>
      <c r="F141" s="13" t="s">
        <v>1058</v>
      </c>
      <c r="G141" s="16">
        <v>2268000</v>
      </c>
      <c r="H141" s="20" t="s">
        <v>955</v>
      </c>
      <c r="I141" s="20"/>
    </row>
    <row r="142" spans="1:9" s="7" customFormat="1" ht="84.75" customHeight="1">
      <c r="A142" s="73">
        <v>138</v>
      </c>
      <c r="B142" s="13" t="s">
        <v>440</v>
      </c>
      <c r="C142" s="13" t="s">
        <v>1021</v>
      </c>
      <c r="D142" s="14">
        <v>40634</v>
      </c>
      <c r="E142" s="24" t="s">
        <v>852</v>
      </c>
      <c r="F142" s="13" t="s">
        <v>818</v>
      </c>
      <c r="G142" s="16">
        <v>2901940</v>
      </c>
      <c r="H142" s="20" t="s">
        <v>1000</v>
      </c>
      <c r="I142" s="20"/>
    </row>
    <row r="143" spans="1:9" s="7" customFormat="1" ht="84.75" customHeight="1">
      <c r="A143" s="73">
        <v>139</v>
      </c>
      <c r="B143" s="21" t="s">
        <v>514</v>
      </c>
      <c r="C143" s="13" t="s">
        <v>1170</v>
      </c>
      <c r="D143" s="14">
        <v>40661</v>
      </c>
      <c r="E143" s="24" t="s">
        <v>634</v>
      </c>
      <c r="F143" s="13" t="s">
        <v>1058</v>
      </c>
      <c r="G143" s="16">
        <v>787500</v>
      </c>
      <c r="H143" s="20" t="s">
        <v>955</v>
      </c>
      <c r="I143" s="20"/>
    </row>
    <row r="144" spans="1:9" s="7" customFormat="1" ht="84.75" customHeight="1">
      <c r="A144" s="73">
        <v>140</v>
      </c>
      <c r="B144" s="13" t="s">
        <v>440</v>
      </c>
      <c r="C144" s="13" t="s">
        <v>1171</v>
      </c>
      <c r="D144" s="14">
        <v>40634</v>
      </c>
      <c r="E144" s="13" t="s">
        <v>853</v>
      </c>
      <c r="F144" s="13" t="s">
        <v>818</v>
      </c>
      <c r="G144" s="16">
        <v>1321305</v>
      </c>
      <c r="H144" s="20" t="s">
        <v>1000</v>
      </c>
      <c r="I144" s="20"/>
    </row>
    <row r="145" spans="1:9" s="7" customFormat="1" ht="84.75" customHeight="1">
      <c r="A145" s="73">
        <v>141</v>
      </c>
      <c r="B145" s="13" t="s">
        <v>1157</v>
      </c>
      <c r="C145" s="13" t="s">
        <v>754</v>
      </c>
      <c r="D145" s="14">
        <v>40634</v>
      </c>
      <c r="E145" s="13" t="s">
        <v>831</v>
      </c>
      <c r="F145" s="13" t="s">
        <v>818</v>
      </c>
      <c r="G145" s="15">
        <v>1880380</v>
      </c>
      <c r="H145" s="20" t="s">
        <v>1000</v>
      </c>
      <c r="I145" s="20"/>
    </row>
    <row r="146" spans="1:9" s="7" customFormat="1" ht="120" customHeight="1">
      <c r="A146" s="73">
        <v>142</v>
      </c>
      <c r="B146" s="13" t="s">
        <v>1018</v>
      </c>
      <c r="C146" s="13" t="s">
        <v>754</v>
      </c>
      <c r="D146" s="23" t="s">
        <v>314</v>
      </c>
      <c r="E146" s="13" t="s">
        <v>30</v>
      </c>
      <c r="F146" s="4" t="s">
        <v>423</v>
      </c>
      <c r="G146" s="28" t="s">
        <v>876</v>
      </c>
      <c r="H146" s="20" t="s">
        <v>1050</v>
      </c>
      <c r="I146" s="20"/>
    </row>
    <row r="147" spans="1:9" s="7" customFormat="1" ht="84.75" customHeight="1">
      <c r="A147" s="73">
        <v>143</v>
      </c>
      <c r="B147" s="13" t="s">
        <v>463</v>
      </c>
      <c r="C147" s="13" t="s">
        <v>754</v>
      </c>
      <c r="D147" s="23" t="s">
        <v>314</v>
      </c>
      <c r="E147" s="13" t="s">
        <v>267</v>
      </c>
      <c r="F147" s="13" t="s">
        <v>817</v>
      </c>
      <c r="G147" s="28" t="s">
        <v>876</v>
      </c>
      <c r="H147" s="20" t="s">
        <v>1002</v>
      </c>
      <c r="I147" s="20"/>
    </row>
    <row r="148" spans="1:9" s="7" customFormat="1" ht="84.75" customHeight="1">
      <c r="A148" s="73">
        <v>144</v>
      </c>
      <c r="B148" s="13" t="s">
        <v>440</v>
      </c>
      <c r="C148" s="13" t="s">
        <v>370</v>
      </c>
      <c r="D148" s="14">
        <v>40634</v>
      </c>
      <c r="E148" s="13" t="s">
        <v>178</v>
      </c>
      <c r="F148" s="13" t="s">
        <v>818</v>
      </c>
      <c r="G148" s="16">
        <v>3422400</v>
      </c>
      <c r="H148" s="20" t="s">
        <v>1000</v>
      </c>
      <c r="I148" s="20"/>
    </row>
    <row r="149" spans="1:9" s="7" customFormat="1" ht="111" customHeight="1">
      <c r="A149" s="73">
        <v>145</v>
      </c>
      <c r="B149" s="20" t="s">
        <v>1179</v>
      </c>
      <c r="C149" s="13" t="s">
        <v>370</v>
      </c>
      <c r="D149" s="27" t="s">
        <v>314</v>
      </c>
      <c r="E149" s="13" t="s">
        <v>268</v>
      </c>
      <c r="F149" s="13" t="s">
        <v>1180</v>
      </c>
      <c r="G149" s="35" t="s">
        <v>876</v>
      </c>
      <c r="H149" s="20" t="s">
        <v>1050</v>
      </c>
      <c r="I149" s="20"/>
    </row>
    <row r="150" spans="1:9" s="7" customFormat="1" ht="111.75" customHeight="1">
      <c r="A150" s="73">
        <v>146</v>
      </c>
      <c r="B150" s="24" t="s">
        <v>839</v>
      </c>
      <c r="C150" s="13" t="s">
        <v>370</v>
      </c>
      <c r="D150" s="27" t="s">
        <v>314</v>
      </c>
      <c r="E150" s="24" t="s">
        <v>269</v>
      </c>
      <c r="F150" s="34" t="s">
        <v>1180</v>
      </c>
      <c r="G150" s="35" t="s">
        <v>876</v>
      </c>
      <c r="H150" s="20" t="s">
        <v>1050</v>
      </c>
      <c r="I150" s="20"/>
    </row>
    <row r="151" spans="1:9" s="7" customFormat="1" ht="84.75" customHeight="1">
      <c r="A151" s="73">
        <v>147</v>
      </c>
      <c r="B151" s="13" t="s">
        <v>440</v>
      </c>
      <c r="C151" s="21" t="s">
        <v>1022</v>
      </c>
      <c r="D151" s="14">
        <v>40634</v>
      </c>
      <c r="E151" s="13" t="s">
        <v>831</v>
      </c>
      <c r="F151" s="13" t="s">
        <v>818</v>
      </c>
      <c r="G151" s="16">
        <v>2439035</v>
      </c>
      <c r="H151" s="20" t="s">
        <v>1000</v>
      </c>
      <c r="I151" s="20"/>
    </row>
    <row r="152" spans="1:9" s="7" customFormat="1" ht="121.5" customHeight="1">
      <c r="A152" s="73">
        <v>148</v>
      </c>
      <c r="B152" s="20" t="s">
        <v>1018</v>
      </c>
      <c r="C152" s="21" t="s">
        <v>1022</v>
      </c>
      <c r="D152" s="23" t="s">
        <v>314</v>
      </c>
      <c r="E152" s="13" t="s">
        <v>30</v>
      </c>
      <c r="F152" s="21" t="s">
        <v>423</v>
      </c>
      <c r="G152" s="23" t="s">
        <v>876</v>
      </c>
      <c r="H152" s="20" t="s">
        <v>1050</v>
      </c>
      <c r="I152" s="20"/>
    </row>
    <row r="153" spans="1:9" s="7" customFormat="1" ht="84.75" customHeight="1">
      <c r="A153" s="73">
        <v>149</v>
      </c>
      <c r="B153" s="13" t="s">
        <v>440</v>
      </c>
      <c r="C153" s="13" t="s">
        <v>87</v>
      </c>
      <c r="D153" s="14">
        <v>40634</v>
      </c>
      <c r="E153" s="31" t="s">
        <v>854</v>
      </c>
      <c r="F153" s="13" t="s">
        <v>818</v>
      </c>
      <c r="G153" s="28">
        <v>2294460</v>
      </c>
      <c r="H153" s="20" t="s">
        <v>1000</v>
      </c>
      <c r="I153" s="20"/>
    </row>
    <row r="154" spans="1:9" s="7" customFormat="1" ht="84.75" customHeight="1">
      <c r="A154" s="73">
        <v>150</v>
      </c>
      <c r="B154" s="13" t="s">
        <v>408</v>
      </c>
      <c r="C154" s="13" t="s">
        <v>87</v>
      </c>
      <c r="D154" s="23" t="s">
        <v>88</v>
      </c>
      <c r="E154" s="77" t="s">
        <v>270</v>
      </c>
      <c r="F154" s="30" t="s">
        <v>550</v>
      </c>
      <c r="G154" s="28" t="s">
        <v>876</v>
      </c>
      <c r="H154" s="20" t="s">
        <v>245</v>
      </c>
      <c r="I154" s="20"/>
    </row>
    <row r="155" spans="1:9" s="7" customFormat="1" ht="123.75" customHeight="1">
      <c r="A155" s="73">
        <v>151</v>
      </c>
      <c r="B155" s="78" t="s">
        <v>409</v>
      </c>
      <c r="C155" s="13" t="s">
        <v>87</v>
      </c>
      <c r="D155" s="23" t="s">
        <v>627</v>
      </c>
      <c r="E155" s="31" t="s">
        <v>30</v>
      </c>
      <c r="F155" s="30" t="s">
        <v>423</v>
      </c>
      <c r="G155" s="28" t="s">
        <v>876</v>
      </c>
      <c r="H155" s="20" t="s">
        <v>1050</v>
      </c>
      <c r="I155" s="20"/>
    </row>
    <row r="156" spans="1:9" s="7" customFormat="1" ht="84.75" customHeight="1">
      <c r="A156" s="73">
        <v>152</v>
      </c>
      <c r="B156" s="13" t="s">
        <v>440</v>
      </c>
      <c r="C156" s="21" t="s">
        <v>1023</v>
      </c>
      <c r="D156" s="14">
        <v>40634</v>
      </c>
      <c r="E156" s="13" t="s">
        <v>855</v>
      </c>
      <c r="F156" s="13" t="s">
        <v>818</v>
      </c>
      <c r="G156" s="16">
        <v>3780000</v>
      </c>
      <c r="H156" s="20" t="s">
        <v>1000</v>
      </c>
      <c r="I156" s="20"/>
    </row>
    <row r="157" spans="1:9" s="7" customFormat="1" ht="84.75" customHeight="1">
      <c r="A157" s="73">
        <v>153</v>
      </c>
      <c r="B157" s="21" t="s">
        <v>410</v>
      </c>
      <c r="C157" s="21" t="s">
        <v>1023</v>
      </c>
      <c r="D157" s="14">
        <v>40634</v>
      </c>
      <c r="E157" s="21" t="s">
        <v>133</v>
      </c>
      <c r="F157" s="34" t="s">
        <v>12</v>
      </c>
      <c r="G157" s="16">
        <v>1566800</v>
      </c>
      <c r="H157" s="20" t="s">
        <v>955</v>
      </c>
      <c r="I157" s="20"/>
    </row>
    <row r="158" spans="1:9" s="7" customFormat="1" ht="84.75" customHeight="1">
      <c r="A158" s="73">
        <v>154</v>
      </c>
      <c r="B158" s="21" t="s">
        <v>411</v>
      </c>
      <c r="C158" s="21" t="s">
        <v>1023</v>
      </c>
      <c r="D158" s="14">
        <v>40634</v>
      </c>
      <c r="E158" s="21" t="s">
        <v>134</v>
      </c>
      <c r="F158" s="34" t="s">
        <v>12</v>
      </c>
      <c r="G158" s="16">
        <v>1905240</v>
      </c>
      <c r="H158" s="20" t="s">
        <v>955</v>
      </c>
      <c r="I158" s="20"/>
    </row>
    <row r="159" spans="1:9" s="7" customFormat="1" ht="84.75" customHeight="1">
      <c r="A159" s="73">
        <v>155</v>
      </c>
      <c r="B159" s="13" t="s">
        <v>440</v>
      </c>
      <c r="C159" s="13" t="s">
        <v>1133</v>
      </c>
      <c r="D159" s="14">
        <v>40634</v>
      </c>
      <c r="E159" s="13" t="s">
        <v>1130</v>
      </c>
      <c r="F159" s="13" t="s">
        <v>818</v>
      </c>
      <c r="G159" s="16">
        <v>3682225</v>
      </c>
      <c r="H159" s="20" t="s">
        <v>1000</v>
      </c>
      <c r="I159" s="20"/>
    </row>
    <row r="160" spans="1:9" s="7" customFormat="1" ht="123" customHeight="1">
      <c r="A160" s="73">
        <v>156</v>
      </c>
      <c r="B160" s="13" t="s">
        <v>412</v>
      </c>
      <c r="C160" s="13" t="s">
        <v>1093</v>
      </c>
      <c r="D160" s="46" t="s">
        <v>1131</v>
      </c>
      <c r="E160" s="13" t="s">
        <v>309</v>
      </c>
      <c r="F160" s="13" t="s">
        <v>748</v>
      </c>
      <c r="G160" s="46" t="s">
        <v>1094</v>
      </c>
      <c r="H160" s="20" t="s">
        <v>1050</v>
      </c>
      <c r="I160" s="20"/>
    </row>
    <row r="161" spans="1:9" s="7" customFormat="1" ht="84.75" customHeight="1">
      <c r="A161" s="73">
        <v>157</v>
      </c>
      <c r="B161" s="13" t="s">
        <v>413</v>
      </c>
      <c r="C161" s="13" t="s">
        <v>1095</v>
      </c>
      <c r="D161" s="23" t="s">
        <v>1030</v>
      </c>
      <c r="E161" s="13" t="s">
        <v>232</v>
      </c>
      <c r="F161" s="13" t="s">
        <v>817</v>
      </c>
      <c r="G161" s="23" t="s">
        <v>1030</v>
      </c>
      <c r="H161" s="20" t="s">
        <v>1002</v>
      </c>
      <c r="I161" s="20"/>
    </row>
    <row r="162" spans="1:9" s="7" customFormat="1" ht="84.75" customHeight="1">
      <c r="A162" s="73">
        <v>158</v>
      </c>
      <c r="B162" s="13" t="s">
        <v>414</v>
      </c>
      <c r="C162" s="13" t="s">
        <v>1172</v>
      </c>
      <c r="D162" s="14">
        <v>40634</v>
      </c>
      <c r="E162" s="13" t="s">
        <v>623</v>
      </c>
      <c r="F162" s="13" t="s">
        <v>1031</v>
      </c>
      <c r="G162" s="16">
        <v>1937807</v>
      </c>
      <c r="H162" s="20" t="s">
        <v>955</v>
      </c>
      <c r="I162" s="20"/>
    </row>
    <row r="163" spans="1:9" s="7" customFormat="1" ht="120.75" customHeight="1">
      <c r="A163" s="73">
        <v>159</v>
      </c>
      <c r="B163" s="13" t="s">
        <v>464</v>
      </c>
      <c r="C163" s="13" t="s">
        <v>1172</v>
      </c>
      <c r="D163" s="23" t="s">
        <v>86</v>
      </c>
      <c r="E163" s="13" t="s">
        <v>271</v>
      </c>
      <c r="F163" s="13" t="s">
        <v>622</v>
      </c>
      <c r="G163" s="28" t="s">
        <v>876</v>
      </c>
      <c r="H163" s="20" t="s">
        <v>1050</v>
      </c>
      <c r="I163" s="20"/>
    </row>
    <row r="164" spans="1:9" s="7" customFormat="1" ht="84.75" customHeight="1">
      <c r="A164" s="73">
        <v>160</v>
      </c>
      <c r="B164" s="13" t="s">
        <v>675</v>
      </c>
      <c r="C164" s="13" t="s">
        <v>1172</v>
      </c>
      <c r="D164" s="23" t="s">
        <v>86</v>
      </c>
      <c r="E164" s="13" t="s">
        <v>676</v>
      </c>
      <c r="F164" s="13" t="s">
        <v>19</v>
      </c>
      <c r="G164" s="28" t="s">
        <v>876</v>
      </c>
      <c r="H164" s="20" t="s">
        <v>1001</v>
      </c>
      <c r="I164" s="20"/>
    </row>
    <row r="165" spans="1:9" s="7" customFormat="1" ht="84.75" customHeight="1">
      <c r="A165" s="73">
        <v>161</v>
      </c>
      <c r="B165" s="13" t="s">
        <v>440</v>
      </c>
      <c r="C165" s="13" t="s">
        <v>1173</v>
      </c>
      <c r="D165" s="14">
        <v>40634</v>
      </c>
      <c r="E165" s="30" t="s">
        <v>831</v>
      </c>
      <c r="F165" s="13" t="s">
        <v>818</v>
      </c>
      <c r="G165" s="18">
        <v>1620000</v>
      </c>
      <c r="H165" s="20" t="s">
        <v>1000</v>
      </c>
      <c r="I165" s="20"/>
    </row>
    <row r="166" spans="1:9" s="7" customFormat="1" ht="84.75" customHeight="1">
      <c r="A166" s="73">
        <v>162</v>
      </c>
      <c r="B166" s="13" t="s">
        <v>678</v>
      </c>
      <c r="C166" s="13" t="s">
        <v>1173</v>
      </c>
      <c r="D166" s="14">
        <v>40634</v>
      </c>
      <c r="E166" s="30" t="s">
        <v>679</v>
      </c>
      <c r="F166" s="13" t="s">
        <v>680</v>
      </c>
      <c r="G166" s="16">
        <v>2680180</v>
      </c>
      <c r="H166" s="20" t="s">
        <v>955</v>
      </c>
      <c r="I166" s="20"/>
    </row>
    <row r="167" spans="1:9" s="7" customFormat="1" ht="84.75" customHeight="1">
      <c r="A167" s="73">
        <v>163</v>
      </c>
      <c r="B167" s="13" t="s">
        <v>681</v>
      </c>
      <c r="C167" s="13" t="s">
        <v>1173</v>
      </c>
      <c r="D167" s="14">
        <v>40634</v>
      </c>
      <c r="E167" s="30" t="s">
        <v>682</v>
      </c>
      <c r="F167" s="13" t="s">
        <v>680</v>
      </c>
      <c r="G167" s="16">
        <v>9873000</v>
      </c>
      <c r="H167" s="20" t="s">
        <v>955</v>
      </c>
      <c r="I167" s="20"/>
    </row>
    <row r="168" spans="1:9" s="7" customFormat="1" ht="84.75" customHeight="1">
      <c r="A168" s="73">
        <v>164</v>
      </c>
      <c r="B168" s="13" t="s">
        <v>415</v>
      </c>
      <c r="C168" s="13" t="s">
        <v>1173</v>
      </c>
      <c r="D168" s="14">
        <v>40661</v>
      </c>
      <c r="E168" s="13" t="s">
        <v>599</v>
      </c>
      <c r="F168" s="13" t="s">
        <v>680</v>
      </c>
      <c r="G168" s="16">
        <v>845250</v>
      </c>
      <c r="H168" s="20" t="s">
        <v>955</v>
      </c>
      <c r="I168" s="20"/>
    </row>
    <row r="169" spans="1:9" s="7" customFormat="1" ht="122.25" customHeight="1">
      <c r="A169" s="73">
        <v>165</v>
      </c>
      <c r="B169" s="13" t="s">
        <v>677</v>
      </c>
      <c r="C169" s="13" t="s">
        <v>1173</v>
      </c>
      <c r="D169" s="40" t="s">
        <v>314</v>
      </c>
      <c r="E169" s="13" t="s">
        <v>30</v>
      </c>
      <c r="F169" s="13" t="s">
        <v>423</v>
      </c>
      <c r="G169" s="28" t="s">
        <v>876</v>
      </c>
      <c r="H169" s="20" t="s">
        <v>1050</v>
      </c>
      <c r="I169" s="20"/>
    </row>
    <row r="170" spans="1:9" s="7" customFormat="1" ht="84.75" customHeight="1">
      <c r="A170" s="73">
        <v>166</v>
      </c>
      <c r="B170" s="13" t="s">
        <v>394</v>
      </c>
      <c r="C170" s="13" t="s">
        <v>1173</v>
      </c>
      <c r="D170" s="40" t="s">
        <v>314</v>
      </c>
      <c r="E170" s="13" t="s">
        <v>272</v>
      </c>
      <c r="F170" s="13" t="s">
        <v>817</v>
      </c>
      <c r="G170" s="28" t="s">
        <v>876</v>
      </c>
      <c r="H170" s="20" t="s">
        <v>1002</v>
      </c>
      <c r="I170" s="20"/>
    </row>
    <row r="171" spans="1:9" s="7" customFormat="1" ht="84.75" customHeight="1">
      <c r="A171" s="73">
        <v>167</v>
      </c>
      <c r="B171" s="13" t="s">
        <v>598</v>
      </c>
      <c r="C171" s="13" t="s">
        <v>1173</v>
      </c>
      <c r="D171" s="40" t="s">
        <v>314</v>
      </c>
      <c r="E171" s="13" t="s">
        <v>427</v>
      </c>
      <c r="F171" s="13" t="s">
        <v>817</v>
      </c>
      <c r="G171" s="28" t="s">
        <v>876</v>
      </c>
      <c r="H171" s="20" t="s">
        <v>1002</v>
      </c>
      <c r="I171" s="20"/>
    </row>
    <row r="172" spans="1:9" s="7" customFormat="1" ht="84.75" customHeight="1">
      <c r="A172" s="73">
        <v>168</v>
      </c>
      <c r="B172" s="13" t="s">
        <v>416</v>
      </c>
      <c r="C172" s="13" t="s">
        <v>1096</v>
      </c>
      <c r="D172" s="14">
        <v>40634</v>
      </c>
      <c r="E172" s="13" t="s">
        <v>600</v>
      </c>
      <c r="F172" s="13" t="s">
        <v>1058</v>
      </c>
      <c r="G172" s="16">
        <v>2349000</v>
      </c>
      <c r="H172" s="20" t="s">
        <v>955</v>
      </c>
      <c r="I172" s="20"/>
    </row>
    <row r="173" spans="1:9" s="7" customFormat="1" ht="84.75" customHeight="1">
      <c r="A173" s="73">
        <v>169</v>
      </c>
      <c r="B173" s="13" t="s">
        <v>417</v>
      </c>
      <c r="C173" s="13" t="s">
        <v>1097</v>
      </c>
      <c r="D173" s="14">
        <v>40634</v>
      </c>
      <c r="E173" s="13" t="s">
        <v>601</v>
      </c>
      <c r="F173" s="13" t="s">
        <v>1058</v>
      </c>
      <c r="G173" s="16">
        <v>2262359</v>
      </c>
      <c r="H173" s="20" t="s">
        <v>955</v>
      </c>
      <c r="I173" s="20"/>
    </row>
    <row r="174" spans="1:9" s="7" customFormat="1" ht="124.5" customHeight="1">
      <c r="A174" s="73">
        <v>170</v>
      </c>
      <c r="B174" s="13" t="s">
        <v>1098</v>
      </c>
      <c r="C174" s="13" t="s">
        <v>1174</v>
      </c>
      <c r="D174" s="23" t="s">
        <v>314</v>
      </c>
      <c r="E174" s="13" t="s">
        <v>309</v>
      </c>
      <c r="F174" s="13" t="s">
        <v>423</v>
      </c>
      <c r="G174" s="27" t="s">
        <v>876</v>
      </c>
      <c r="H174" s="20" t="s">
        <v>1050</v>
      </c>
      <c r="I174" s="20"/>
    </row>
    <row r="175" spans="1:9" s="7" customFormat="1" ht="84.75" customHeight="1">
      <c r="A175" s="73">
        <v>171</v>
      </c>
      <c r="B175" s="13" t="s">
        <v>440</v>
      </c>
      <c r="C175" s="13" t="s">
        <v>176</v>
      </c>
      <c r="D175" s="14">
        <v>40634</v>
      </c>
      <c r="E175" s="13" t="s">
        <v>995</v>
      </c>
      <c r="F175" s="13" t="s">
        <v>818</v>
      </c>
      <c r="G175" s="16">
        <v>2410085</v>
      </c>
      <c r="H175" s="20" t="s">
        <v>1000</v>
      </c>
      <c r="I175" s="20"/>
    </row>
    <row r="176" spans="1:9" s="7" customFormat="1" ht="84.75" customHeight="1">
      <c r="A176" s="73">
        <v>172</v>
      </c>
      <c r="B176" s="13" t="s">
        <v>418</v>
      </c>
      <c r="C176" s="13" t="s">
        <v>176</v>
      </c>
      <c r="D176" s="14">
        <v>40634</v>
      </c>
      <c r="E176" s="13" t="s">
        <v>171</v>
      </c>
      <c r="F176" s="13" t="s">
        <v>1194</v>
      </c>
      <c r="G176" s="16">
        <v>1177480</v>
      </c>
      <c r="H176" s="20" t="s">
        <v>955</v>
      </c>
      <c r="I176" s="20"/>
    </row>
    <row r="177" spans="1:9" s="7" customFormat="1" ht="130.5" customHeight="1">
      <c r="A177" s="73">
        <v>173</v>
      </c>
      <c r="B177" s="13" t="s">
        <v>759</v>
      </c>
      <c r="C177" s="13" t="s">
        <v>760</v>
      </c>
      <c r="D177" s="23" t="s">
        <v>761</v>
      </c>
      <c r="E177" s="14" t="s">
        <v>609</v>
      </c>
      <c r="F177" s="34" t="s">
        <v>439</v>
      </c>
      <c r="G177" s="28" t="s">
        <v>876</v>
      </c>
      <c r="H177" s="20" t="s">
        <v>1050</v>
      </c>
      <c r="I177" s="20"/>
    </row>
    <row r="178" spans="1:9" s="7" customFormat="1" ht="84.75" customHeight="1">
      <c r="A178" s="73">
        <v>174</v>
      </c>
      <c r="B178" s="13" t="s">
        <v>440</v>
      </c>
      <c r="C178" s="13" t="s">
        <v>1024</v>
      </c>
      <c r="D178" s="14">
        <v>40634</v>
      </c>
      <c r="E178" s="13" t="s">
        <v>831</v>
      </c>
      <c r="F178" s="13" t="s">
        <v>818</v>
      </c>
      <c r="G178" s="16">
        <v>1488009</v>
      </c>
      <c r="H178" s="20" t="s">
        <v>1000</v>
      </c>
      <c r="I178" s="20"/>
    </row>
    <row r="179" spans="1:9" s="7" customFormat="1" ht="84.75" customHeight="1">
      <c r="A179" s="73">
        <v>175</v>
      </c>
      <c r="B179" s="13" t="s">
        <v>434</v>
      </c>
      <c r="C179" s="13" t="s">
        <v>1024</v>
      </c>
      <c r="D179" s="14">
        <v>40634</v>
      </c>
      <c r="E179" s="13" t="s">
        <v>435</v>
      </c>
      <c r="F179" s="34" t="s">
        <v>1004</v>
      </c>
      <c r="G179" s="16">
        <v>4712664</v>
      </c>
      <c r="H179" s="20" t="s">
        <v>955</v>
      </c>
      <c r="I179" s="20"/>
    </row>
    <row r="180" spans="1:9" s="7" customFormat="1" ht="127.5" customHeight="1">
      <c r="A180" s="73">
        <v>176</v>
      </c>
      <c r="B180" s="13" t="s">
        <v>458</v>
      </c>
      <c r="C180" s="13" t="s">
        <v>1024</v>
      </c>
      <c r="D180" s="23" t="s">
        <v>308</v>
      </c>
      <c r="E180" s="13" t="s">
        <v>271</v>
      </c>
      <c r="F180" s="34" t="s">
        <v>423</v>
      </c>
      <c r="G180" s="28" t="s">
        <v>876</v>
      </c>
      <c r="H180" s="20" t="s">
        <v>1050</v>
      </c>
      <c r="I180" s="20"/>
    </row>
    <row r="181" spans="1:9" s="7" customFormat="1" ht="61.5" customHeight="1">
      <c r="A181" s="73">
        <v>177</v>
      </c>
      <c r="B181" s="13" t="s">
        <v>742</v>
      </c>
      <c r="C181" s="13" t="s">
        <v>743</v>
      </c>
      <c r="D181" s="14">
        <v>40675</v>
      </c>
      <c r="E181" s="13" t="s">
        <v>233</v>
      </c>
      <c r="F181" s="13" t="s">
        <v>744</v>
      </c>
      <c r="G181" s="16">
        <v>1764750</v>
      </c>
      <c r="H181" s="20" t="s">
        <v>955</v>
      </c>
      <c r="I181" s="20"/>
    </row>
    <row r="182" spans="1:9" s="7" customFormat="1" ht="84.75" customHeight="1">
      <c r="A182" s="73">
        <v>178</v>
      </c>
      <c r="B182" s="13" t="s">
        <v>440</v>
      </c>
      <c r="C182" s="21" t="s">
        <v>1025</v>
      </c>
      <c r="D182" s="14">
        <v>40634</v>
      </c>
      <c r="E182" s="13" t="s">
        <v>976</v>
      </c>
      <c r="F182" s="13" t="s">
        <v>818</v>
      </c>
      <c r="G182" s="19">
        <v>1938940</v>
      </c>
      <c r="H182" s="20" t="s">
        <v>1000</v>
      </c>
      <c r="I182" s="20"/>
    </row>
    <row r="183" spans="1:9" s="7" customFormat="1" ht="84.75" customHeight="1">
      <c r="A183" s="73">
        <v>179</v>
      </c>
      <c r="B183" s="13" t="s">
        <v>419</v>
      </c>
      <c r="C183" s="21" t="s">
        <v>1025</v>
      </c>
      <c r="D183" s="14">
        <v>40634</v>
      </c>
      <c r="E183" s="13" t="s">
        <v>657</v>
      </c>
      <c r="F183" s="13" t="s">
        <v>523</v>
      </c>
      <c r="G183" s="19">
        <v>6600960</v>
      </c>
      <c r="H183" s="20" t="s">
        <v>955</v>
      </c>
      <c r="I183" s="20"/>
    </row>
    <row r="184" spans="1:9" s="7" customFormat="1" ht="84.75" customHeight="1">
      <c r="A184" s="73">
        <v>180</v>
      </c>
      <c r="B184" s="13" t="s">
        <v>420</v>
      </c>
      <c r="C184" s="21" t="s">
        <v>526</v>
      </c>
      <c r="D184" s="14">
        <v>40658</v>
      </c>
      <c r="E184" s="13" t="s">
        <v>657</v>
      </c>
      <c r="F184" s="13" t="s">
        <v>527</v>
      </c>
      <c r="G184" s="19">
        <v>1170000</v>
      </c>
      <c r="H184" s="20" t="s">
        <v>955</v>
      </c>
      <c r="I184" s="20"/>
    </row>
    <row r="185" spans="1:9" s="7" customFormat="1" ht="129" customHeight="1">
      <c r="A185" s="73">
        <v>181</v>
      </c>
      <c r="B185" s="13" t="s">
        <v>524</v>
      </c>
      <c r="C185" s="21" t="s">
        <v>1025</v>
      </c>
      <c r="D185" s="23" t="s">
        <v>627</v>
      </c>
      <c r="E185" s="13" t="s">
        <v>309</v>
      </c>
      <c r="F185" s="13" t="s">
        <v>525</v>
      </c>
      <c r="G185" s="28" t="s">
        <v>876</v>
      </c>
      <c r="H185" s="20" t="s">
        <v>1050</v>
      </c>
      <c r="I185" s="20"/>
    </row>
    <row r="186" spans="1:9" s="7" customFormat="1" ht="84.75" customHeight="1">
      <c r="A186" s="73">
        <v>182</v>
      </c>
      <c r="B186" s="13" t="s">
        <v>440</v>
      </c>
      <c r="C186" s="13" t="s">
        <v>528</v>
      </c>
      <c r="D186" s="14">
        <v>40634</v>
      </c>
      <c r="E186" s="13" t="s">
        <v>831</v>
      </c>
      <c r="F186" s="13" t="s">
        <v>818</v>
      </c>
      <c r="G186" s="16">
        <v>2668490</v>
      </c>
      <c r="H186" s="20" t="s">
        <v>1000</v>
      </c>
      <c r="I186" s="20"/>
    </row>
    <row r="187" spans="1:9" s="7" customFormat="1" ht="121.5" customHeight="1">
      <c r="A187" s="73">
        <v>183</v>
      </c>
      <c r="B187" s="13" t="s">
        <v>443</v>
      </c>
      <c r="C187" s="13" t="s">
        <v>528</v>
      </c>
      <c r="D187" s="35" t="s">
        <v>761</v>
      </c>
      <c r="E187" s="13" t="s">
        <v>1207</v>
      </c>
      <c r="F187" s="63" t="s">
        <v>1099</v>
      </c>
      <c r="G187" s="28" t="s">
        <v>876</v>
      </c>
      <c r="H187" s="20" t="s">
        <v>1050</v>
      </c>
      <c r="I187" s="20"/>
    </row>
    <row r="188" spans="1:9" s="7" customFormat="1" ht="84.75" customHeight="1">
      <c r="A188" s="73">
        <v>184</v>
      </c>
      <c r="B188" s="4" t="s">
        <v>440</v>
      </c>
      <c r="C188" s="4" t="s">
        <v>177</v>
      </c>
      <c r="D188" s="14">
        <v>40634</v>
      </c>
      <c r="E188" s="4" t="s">
        <v>831</v>
      </c>
      <c r="F188" s="64" t="s">
        <v>818</v>
      </c>
      <c r="G188" s="16">
        <v>1943250</v>
      </c>
      <c r="H188" s="20" t="s">
        <v>1000</v>
      </c>
      <c r="I188" s="20"/>
    </row>
    <row r="189" spans="1:9" s="7" customFormat="1" ht="84.75" customHeight="1">
      <c r="A189" s="73">
        <v>185</v>
      </c>
      <c r="B189" s="4" t="s">
        <v>465</v>
      </c>
      <c r="C189" s="4" t="s">
        <v>177</v>
      </c>
      <c r="D189" s="8" t="s">
        <v>451</v>
      </c>
      <c r="E189" s="4" t="s">
        <v>421</v>
      </c>
      <c r="F189" s="64" t="s">
        <v>817</v>
      </c>
      <c r="G189" s="58" t="s">
        <v>876</v>
      </c>
      <c r="H189" s="20" t="s">
        <v>1002</v>
      </c>
      <c r="I189" s="20"/>
    </row>
    <row r="190" spans="1:9" s="7" customFormat="1" ht="84.75" customHeight="1">
      <c r="A190" s="73">
        <v>186</v>
      </c>
      <c r="B190" s="2" t="s">
        <v>466</v>
      </c>
      <c r="C190" s="4" t="s">
        <v>1175</v>
      </c>
      <c r="D190" s="3">
        <v>40634</v>
      </c>
      <c r="E190" s="4" t="s">
        <v>422</v>
      </c>
      <c r="F190" s="64" t="s">
        <v>43</v>
      </c>
      <c r="G190" s="6">
        <v>4410000</v>
      </c>
      <c r="H190" s="20" t="s">
        <v>996</v>
      </c>
      <c r="I190" s="20"/>
    </row>
    <row r="191" spans="1:9" s="7" customFormat="1" ht="84.75" customHeight="1">
      <c r="A191" s="73">
        <v>187</v>
      </c>
      <c r="B191" s="13" t="s">
        <v>440</v>
      </c>
      <c r="C191" s="13" t="s">
        <v>1175</v>
      </c>
      <c r="D191" s="14">
        <v>40634</v>
      </c>
      <c r="E191" s="13" t="s">
        <v>856</v>
      </c>
      <c r="F191" s="13" t="s">
        <v>818</v>
      </c>
      <c r="G191" s="16">
        <v>2652080</v>
      </c>
      <c r="H191" s="20" t="s">
        <v>1000</v>
      </c>
      <c r="I191" s="20"/>
    </row>
    <row r="192" spans="1:9" s="7" customFormat="1" ht="84.75" customHeight="1">
      <c r="A192" s="73">
        <v>188</v>
      </c>
      <c r="B192" s="20" t="s">
        <v>467</v>
      </c>
      <c r="C192" s="13" t="s">
        <v>1176</v>
      </c>
      <c r="D192" s="14">
        <v>40634</v>
      </c>
      <c r="E192" s="13" t="s">
        <v>728</v>
      </c>
      <c r="F192" s="13" t="s">
        <v>450</v>
      </c>
      <c r="G192" s="18">
        <v>1756572</v>
      </c>
      <c r="H192" s="20" t="s">
        <v>953</v>
      </c>
      <c r="I192" s="20"/>
    </row>
    <row r="193" spans="1:9" s="7" customFormat="1" ht="84.75" customHeight="1">
      <c r="A193" s="73">
        <v>189</v>
      </c>
      <c r="B193" s="13" t="s">
        <v>440</v>
      </c>
      <c r="C193" s="13" t="s">
        <v>1176</v>
      </c>
      <c r="D193" s="14">
        <v>40634</v>
      </c>
      <c r="E193" s="13" t="s">
        <v>831</v>
      </c>
      <c r="F193" s="13" t="s">
        <v>818</v>
      </c>
      <c r="G193" s="18">
        <v>3426630</v>
      </c>
      <c r="H193" s="20" t="s">
        <v>1000</v>
      </c>
      <c r="I193" s="20"/>
    </row>
    <row r="194" spans="1:9" s="7" customFormat="1" ht="84.75" customHeight="1">
      <c r="A194" s="73">
        <v>190</v>
      </c>
      <c r="B194" s="13" t="s">
        <v>382</v>
      </c>
      <c r="C194" s="13" t="s">
        <v>296</v>
      </c>
      <c r="D194" s="14">
        <v>40634</v>
      </c>
      <c r="E194" s="13" t="s">
        <v>160</v>
      </c>
      <c r="F194" s="13" t="s">
        <v>297</v>
      </c>
      <c r="G194" s="16">
        <v>2520000</v>
      </c>
      <c r="H194" s="20" t="s">
        <v>996</v>
      </c>
      <c r="I194" s="20"/>
    </row>
    <row r="195" spans="1:9" s="7" customFormat="1" ht="84.75" customHeight="1">
      <c r="A195" s="73">
        <v>191</v>
      </c>
      <c r="B195" s="13" t="s">
        <v>93</v>
      </c>
      <c r="C195" s="13" t="s">
        <v>1134</v>
      </c>
      <c r="D195" s="14">
        <v>40634</v>
      </c>
      <c r="E195" s="13" t="s">
        <v>298</v>
      </c>
      <c r="F195" s="13" t="s">
        <v>299</v>
      </c>
      <c r="G195" s="16">
        <v>5625156</v>
      </c>
      <c r="H195" s="20" t="s">
        <v>955</v>
      </c>
      <c r="I195" s="20"/>
    </row>
    <row r="196" spans="1:9" s="7" customFormat="1" ht="84.75" customHeight="1">
      <c r="A196" s="73">
        <v>192</v>
      </c>
      <c r="B196" s="13" t="s">
        <v>341</v>
      </c>
      <c r="C196" s="13" t="s">
        <v>1137</v>
      </c>
      <c r="D196" s="14">
        <v>40634</v>
      </c>
      <c r="E196" s="13" t="s">
        <v>300</v>
      </c>
      <c r="F196" s="13" t="s">
        <v>806</v>
      </c>
      <c r="G196" s="16">
        <v>2482728</v>
      </c>
      <c r="H196" s="20" t="s">
        <v>953</v>
      </c>
      <c r="I196" s="20"/>
    </row>
    <row r="197" spans="1:9" s="7" customFormat="1" ht="84.75" customHeight="1">
      <c r="A197" s="73">
        <v>193</v>
      </c>
      <c r="B197" s="13" t="s">
        <v>98</v>
      </c>
      <c r="C197" s="13" t="s">
        <v>1137</v>
      </c>
      <c r="D197" s="23">
        <v>40634</v>
      </c>
      <c r="E197" s="13" t="s">
        <v>162</v>
      </c>
      <c r="F197" s="13" t="s">
        <v>814</v>
      </c>
      <c r="G197" s="16">
        <v>3489916</v>
      </c>
      <c r="H197" s="22" t="s">
        <v>158</v>
      </c>
      <c r="I197" s="20"/>
    </row>
    <row r="198" spans="1:9" s="7" customFormat="1" ht="73.5">
      <c r="A198" s="73">
        <v>194</v>
      </c>
      <c r="B198" s="13" t="s">
        <v>440</v>
      </c>
      <c r="C198" s="13" t="s">
        <v>1137</v>
      </c>
      <c r="D198" s="14">
        <v>40634</v>
      </c>
      <c r="E198" s="13" t="s">
        <v>831</v>
      </c>
      <c r="F198" s="13" t="s">
        <v>818</v>
      </c>
      <c r="G198" s="16">
        <v>27125817</v>
      </c>
      <c r="H198" s="20" t="s">
        <v>1000</v>
      </c>
      <c r="I198" s="20"/>
    </row>
    <row r="199" spans="1:9" s="7" customFormat="1" ht="84.75" customHeight="1">
      <c r="A199" s="73">
        <v>195</v>
      </c>
      <c r="B199" s="13" t="s">
        <v>94</v>
      </c>
      <c r="C199" s="13" t="s">
        <v>1134</v>
      </c>
      <c r="D199" s="23" t="s">
        <v>715</v>
      </c>
      <c r="E199" s="13" t="s">
        <v>231</v>
      </c>
      <c r="F199" s="13" t="s">
        <v>19</v>
      </c>
      <c r="G199" s="27" t="s">
        <v>715</v>
      </c>
      <c r="H199" s="20" t="s">
        <v>1001</v>
      </c>
      <c r="I199" s="20"/>
    </row>
    <row r="200" spans="1:9" s="7" customFormat="1" ht="84.75" customHeight="1">
      <c r="A200" s="73">
        <v>196</v>
      </c>
      <c r="B200" s="13" t="s">
        <v>95</v>
      </c>
      <c r="C200" s="13" t="s">
        <v>1134</v>
      </c>
      <c r="D200" s="23" t="s">
        <v>715</v>
      </c>
      <c r="E200" s="13" t="s">
        <v>161</v>
      </c>
      <c r="F200" s="13" t="s">
        <v>817</v>
      </c>
      <c r="G200" s="27" t="s">
        <v>715</v>
      </c>
      <c r="H200" s="20" t="s">
        <v>1002</v>
      </c>
      <c r="I200" s="20"/>
    </row>
    <row r="201" spans="1:9" s="7" customFormat="1" ht="84.75" customHeight="1">
      <c r="A201" s="73">
        <v>197</v>
      </c>
      <c r="B201" s="13" t="s">
        <v>96</v>
      </c>
      <c r="C201" s="13" t="s">
        <v>1134</v>
      </c>
      <c r="D201" s="23" t="s">
        <v>715</v>
      </c>
      <c r="E201" s="13" t="s">
        <v>231</v>
      </c>
      <c r="F201" s="13" t="s">
        <v>19</v>
      </c>
      <c r="G201" s="27" t="s">
        <v>715</v>
      </c>
      <c r="H201" s="20" t="s">
        <v>1001</v>
      </c>
      <c r="I201" s="20"/>
    </row>
    <row r="202" spans="1:9" s="7" customFormat="1" ht="84.75" customHeight="1">
      <c r="A202" s="73">
        <v>198</v>
      </c>
      <c r="B202" s="13" t="s">
        <v>97</v>
      </c>
      <c r="C202" s="13" t="s">
        <v>1134</v>
      </c>
      <c r="D202" s="23" t="s">
        <v>86</v>
      </c>
      <c r="E202" s="13" t="s">
        <v>161</v>
      </c>
      <c r="F202" s="13" t="s">
        <v>817</v>
      </c>
      <c r="G202" s="27" t="s">
        <v>715</v>
      </c>
      <c r="H202" s="20" t="s">
        <v>1002</v>
      </c>
      <c r="I202" s="20"/>
    </row>
    <row r="203" spans="1:9" s="7" customFormat="1" ht="124.5" customHeight="1">
      <c r="A203" s="73">
        <v>199</v>
      </c>
      <c r="B203" s="13" t="s">
        <v>301</v>
      </c>
      <c r="C203" s="13" t="s">
        <v>1137</v>
      </c>
      <c r="D203" s="23" t="s">
        <v>874</v>
      </c>
      <c r="E203" s="13" t="s">
        <v>163</v>
      </c>
      <c r="F203" s="13" t="s">
        <v>423</v>
      </c>
      <c r="G203" s="35" t="s">
        <v>715</v>
      </c>
      <c r="H203" s="20" t="s">
        <v>1050</v>
      </c>
      <c r="I203" s="20"/>
    </row>
    <row r="204" spans="1:9" s="7" customFormat="1" ht="84.75" customHeight="1">
      <c r="A204" s="73">
        <v>200</v>
      </c>
      <c r="B204" s="13" t="s">
        <v>440</v>
      </c>
      <c r="C204" s="13" t="s">
        <v>1138</v>
      </c>
      <c r="D204" s="14">
        <v>40634</v>
      </c>
      <c r="E204" s="13" t="s">
        <v>167</v>
      </c>
      <c r="F204" s="13" t="s">
        <v>818</v>
      </c>
      <c r="G204" s="15">
        <v>18587775</v>
      </c>
      <c r="H204" s="20" t="s">
        <v>1000</v>
      </c>
      <c r="I204" s="20"/>
    </row>
    <row r="205" spans="1:9" s="7" customFormat="1" ht="129.75" customHeight="1">
      <c r="A205" s="73">
        <v>201</v>
      </c>
      <c r="B205" s="20" t="s">
        <v>1100</v>
      </c>
      <c r="C205" s="13" t="s">
        <v>1138</v>
      </c>
      <c r="D205" s="23" t="s">
        <v>876</v>
      </c>
      <c r="E205" s="13" t="s">
        <v>309</v>
      </c>
      <c r="F205" s="36" t="s">
        <v>423</v>
      </c>
      <c r="G205" s="27" t="s">
        <v>876</v>
      </c>
      <c r="H205" s="20" t="s">
        <v>1050</v>
      </c>
      <c r="I205" s="20"/>
    </row>
    <row r="206" spans="1:9" s="7" customFormat="1" ht="84.75" customHeight="1">
      <c r="A206" s="73">
        <v>202</v>
      </c>
      <c r="B206" s="20" t="s">
        <v>310</v>
      </c>
      <c r="C206" s="13" t="s">
        <v>1138</v>
      </c>
      <c r="D206" s="23" t="s">
        <v>876</v>
      </c>
      <c r="E206" s="13" t="s">
        <v>311</v>
      </c>
      <c r="F206" s="13" t="s">
        <v>817</v>
      </c>
      <c r="G206" s="27" t="s">
        <v>876</v>
      </c>
      <c r="H206" s="20" t="s">
        <v>1002</v>
      </c>
      <c r="I206" s="20"/>
    </row>
    <row r="207" spans="1:9" s="7" customFormat="1" ht="84.75" customHeight="1">
      <c r="A207" s="73">
        <v>203</v>
      </c>
      <c r="B207" s="20" t="s">
        <v>312</v>
      </c>
      <c r="C207" s="13" t="s">
        <v>1138</v>
      </c>
      <c r="D207" s="23" t="s">
        <v>715</v>
      </c>
      <c r="E207" s="13" t="s">
        <v>313</v>
      </c>
      <c r="F207" s="13" t="s">
        <v>19</v>
      </c>
      <c r="G207" s="27" t="s">
        <v>876</v>
      </c>
      <c r="H207" s="20" t="s">
        <v>1001</v>
      </c>
      <c r="I207" s="20"/>
    </row>
    <row r="208" spans="1:9" s="7" customFormat="1" ht="84.75" customHeight="1">
      <c r="A208" s="73">
        <v>204</v>
      </c>
      <c r="B208" s="13" t="s">
        <v>440</v>
      </c>
      <c r="C208" s="13" t="s">
        <v>1139</v>
      </c>
      <c r="D208" s="14">
        <v>40634</v>
      </c>
      <c r="E208" s="13" t="s">
        <v>837</v>
      </c>
      <c r="F208" s="13" t="s">
        <v>818</v>
      </c>
      <c r="G208" s="15">
        <v>18835065</v>
      </c>
      <c r="H208" s="20" t="s">
        <v>1000</v>
      </c>
      <c r="I208" s="20"/>
    </row>
    <row r="209" spans="1:9" s="7" customFormat="1" ht="84.75" customHeight="1">
      <c r="A209" s="73">
        <v>205</v>
      </c>
      <c r="B209" s="33" t="s">
        <v>99</v>
      </c>
      <c r="C209" s="13" t="s">
        <v>1139</v>
      </c>
      <c r="D209" s="23" t="s">
        <v>314</v>
      </c>
      <c r="E209" s="13" t="s">
        <v>27</v>
      </c>
      <c r="F209" s="13" t="s">
        <v>817</v>
      </c>
      <c r="G209" s="27" t="s">
        <v>876</v>
      </c>
      <c r="H209" s="20" t="s">
        <v>1002</v>
      </c>
      <c r="I209" s="20"/>
    </row>
    <row r="210" spans="1:9" s="7" customFormat="1" ht="84.75" customHeight="1">
      <c r="A210" s="73">
        <v>206</v>
      </c>
      <c r="B210" s="13" t="s">
        <v>351</v>
      </c>
      <c r="C210" s="13" t="s">
        <v>1139</v>
      </c>
      <c r="D210" s="23" t="s">
        <v>715</v>
      </c>
      <c r="E210" s="13" t="s">
        <v>315</v>
      </c>
      <c r="F210" s="13" t="s">
        <v>19</v>
      </c>
      <c r="G210" s="27" t="s">
        <v>876</v>
      </c>
      <c r="H210" s="20" t="s">
        <v>1001</v>
      </c>
      <c r="I210" s="20"/>
    </row>
    <row r="211" spans="1:9" s="7" customFormat="1" ht="121.5" customHeight="1">
      <c r="A211" s="73">
        <v>207</v>
      </c>
      <c r="B211" s="13" t="s">
        <v>352</v>
      </c>
      <c r="C211" s="13" t="s">
        <v>1139</v>
      </c>
      <c r="D211" s="23" t="s">
        <v>316</v>
      </c>
      <c r="E211" s="13" t="s">
        <v>609</v>
      </c>
      <c r="F211" s="13" t="s">
        <v>423</v>
      </c>
      <c r="G211" s="27" t="s">
        <v>876</v>
      </c>
      <c r="H211" s="20" t="s">
        <v>1050</v>
      </c>
      <c r="I211" s="20"/>
    </row>
    <row r="212" spans="1:9" s="7" customFormat="1" ht="84.75" customHeight="1">
      <c r="A212" s="73">
        <v>208</v>
      </c>
      <c r="B212" s="20" t="s">
        <v>383</v>
      </c>
      <c r="C212" s="13" t="s">
        <v>9</v>
      </c>
      <c r="D212" s="14">
        <v>40634</v>
      </c>
      <c r="E212" s="13" t="s">
        <v>1223</v>
      </c>
      <c r="F212" s="13" t="s">
        <v>1224</v>
      </c>
      <c r="G212" s="16">
        <v>1463200</v>
      </c>
      <c r="H212" s="20" t="s">
        <v>955</v>
      </c>
      <c r="I212" s="20"/>
    </row>
    <row r="213" spans="1:9" s="7" customFormat="1" ht="84.75" customHeight="1">
      <c r="A213" s="73">
        <v>209</v>
      </c>
      <c r="B213" s="13" t="s">
        <v>440</v>
      </c>
      <c r="C213" s="13" t="s">
        <v>9</v>
      </c>
      <c r="D213" s="14">
        <v>40634</v>
      </c>
      <c r="E213" s="13" t="s">
        <v>831</v>
      </c>
      <c r="F213" s="13" t="s">
        <v>818</v>
      </c>
      <c r="G213" s="15">
        <v>14256415</v>
      </c>
      <c r="H213" s="20" t="s">
        <v>1000</v>
      </c>
      <c r="I213" s="20"/>
    </row>
    <row r="214" spans="1:9" s="38" customFormat="1" ht="174.75" customHeight="1">
      <c r="A214" s="73">
        <v>210</v>
      </c>
      <c r="B214" s="20" t="s">
        <v>1033</v>
      </c>
      <c r="C214" s="13" t="s">
        <v>9</v>
      </c>
      <c r="D214" s="14">
        <v>40655</v>
      </c>
      <c r="E214" s="13" t="s">
        <v>820</v>
      </c>
      <c r="F214" s="13" t="s">
        <v>79</v>
      </c>
      <c r="G214" s="37">
        <v>3465000</v>
      </c>
      <c r="H214" s="20" t="s">
        <v>155</v>
      </c>
      <c r="I214" s="20"/>
    </row>
    <row r="215" spans="1:9" s="7" customFormat="1" ht="91.5" customHeight="1">
      <c r="A215" s="73">
        <v>211</v>
      </c>
      <c r="B215" s="20" t="s">
        <v>110</v>
      </c>
      <c r="C215" s="13" t="s">
        <v>9</v>
      </c>
      <c r="D215" s="23" t="s">
        <v>715</v>
      </c>
      <c r="E215" s="13" t="s">
        <v>1127</v>
      </c>
      <c r="F215" s="13" t="s">
        <v>19</v>
      </c>
      <c r="G215" s="28" t="s">
        <v>876</v>
      </c>
      <c r="H215" s="20" t="s">
        <v>1001</v>
      </c>
      <c r="I215" s="20"/>
    </row>
    <row r="216" spans="1:9" s="7" customFormat="1" ht="89.25" customHeight="1">
      <c r="A216" s="73">
        <v>212</v>
      </c>
      <c r="B216" s="20" t="s">
        <v>111</v>
      </c>
      <c r="C216" s="13" t="s">
        <v>9</v>
      </c>
      <c r="D216" s="23" t="s">
        <v>715</v>
      </c>
      <c r="E216" s="13" t="s">
        <v>1128</v>
      </c>
      <c r="F216" s="13" t="s">
        <v>19</v>
      </c>
      <c r="G216" s="28" t="s">
        <v>876</v>
      </c>
      <c r="H216" s="20" t="s">
        <v>1001</v>
      </c>
      <c r="I216" s="20"/>
    </row>
    <row r="217" spans="1:9" s="7" customFormat="1" ht="88.5" customHeight="1">
      <c r="A217" s="73">
        <v>213</v>
      </c>
      <c r="B217" s="20" t="s">
        <v>112</v>
      </c>
      <c r="C217" s="13" t="s">
        <v>9</v>
      </c>
      <c r="D217" s="23" t="s">
        <v>874</v>
      </c>
      <c r="E217" s="13" t="s">
        <v>27</v>
      </c>
      <c r="F217" s="13" t="s">
        <v>817</v>
      </c>
      <c r="G217" s="28" t="s">
        <v>876</v>
      </c>
      <c r="H217" s="20" t="s">
        <v>1002</v>
      </c>
      <c r="I217" s="20"/>
    </row>
    <row r="218" spans="1:9" s="7" customFormat="1" ht="84.75" customHeight="1">
      <c r="A218" s="73">
        <v>214</v>
      </c>
      <c r="B218" s="20" t="s">
        <v>1129</v>
      </c>
      <c r="C218" s="13" t="s">
        <v>9</v>
      </c>
      <c r="D218" s="23" t="s">
        <v>874</v>
      </c>
      <c r="E218" s="13" t="s">
        <v>28</v>
      </c>
      <c r="F218" s="13" t="s">
        <v>817</v>
      </c>
      <c r="G218" s="28" t="s">
        <v>876</v>
      </c>
      <c r="H218" s="20" t="s">
        <v>1002</v>
      </c>
      <c r="I218" s="20"/>
    </row>
    <row r="219" spans="1:9" s="7" customFormat="1" ht="127.5" customHeight="1">
      <c r="A219" s="73">
        <v>215</v>
      </c>
      <c r="B219" s="20" t="s">
        <v>1018</v>
      </c>
      <c r="C219" s="13" t="s">
        <v>9</v>
      </c>
      <c r="D219" s="23" t="s">
        <v>874</v>
      </c>
      <c r="E219" s="13" t="s">
        <v>30</v>
      </c>
      <c r="F219" s="13" t="s">
        <v>423</v>
      </c>
      <c r="G219" s="28" t="s">
        <v>876</v>
      </c>
      <c r="H219" s="20" t="s">
        <v>1050</v>
      </c>
      <c r="I219" s="20"/>
    </row>
    <row r="220" spans="1:9" s="7" customFormat="1" ht="84.75" customHeight="1">
      <c r="A220" s="73">
        <v>216</v>
      </c>
      <c r="B220" s="13" t="s">
        <v>440</v>
      </c>
      <c r="C220" s="13" t="s">
        <v>1140</v>
      </c>
      <c r="D220" s="14">
        <v>40634</v>
      </c>
      <c r="E220" s="13" t="s">
        <v>857</v>
      </c>
      <c r="F220" s="13" t="s">
        <v>818</v>
      </c>
      <c r="G220" s="19">
        <v>4481131</v>
      </c>
      <c r="H220" s="20" t="s">
        <v>1000</v>
      </c>
      <c r="I220" s="20"/>
    </row>
    <row r="221" spans="1:9" s="7" customFormat="1" ht="84.75" customHeight="1">
      <c r="A221" s="73">
        <v>217</v>
      </c>
      <c r="B221" s="13" t="s">
        <v>1016</v>
      </c>
      <c r="C221" s="13" t="s">
        <v>1140</v>
      </c>
      <c r="D221" s="23" t="s">
        <v>874</v>
      </c>
      <c r="E221" s="13" t="s">
        <v>1198</v>
      </c>
      <c r="F221" s="13" t="s">
        <v>817</v>
      </c>
      <c r="G221" s="27" t="s">
        <v>876</v>
      </c>
      <c r="H221" s="20" t="s">
        <v>1002</v>
      </c>
      <c r="I221" s="20"/>
    </row>
    <row r="222" spans="1:9" s="7" customFormat="1" ht="123" customHeight="1">
      <c r="A222" s="73">
        <v>218</v>
      </c>
      <c r="B222" s="13" t="s">
        <v>1119</v>
      </c>
      <c r="C222" s="13" t="s">
        <v>1140</v>
      </c>
      <c r="D222" s="23" t="s">
        <v>874</v>
      </c>
      <c r="E222" s="13" t="s">
        <v>30</v>
      </c>
      <c r="F222" s="13" t="s">
        <v>423</v>
      </c>
      <c r="G222" s="27" t="s">
        <v>876</v>
      </c>
      <c r="H222" s="20" t="s">
        <v>1050</v>
      </c>
      <c r="I222" s="20"/>
    </row>
    <row r="223" spans="1:9" s="7" customFormat="1" ht="84.75" customHeight="1">
      <c r="A223" s="73">
        <v>219</v>
      </c>
      <c r="B223" s="13" t="s">
        <v>1118</v>
      </c>
      <c r="C223" s="13" t="s">
        <v>1140</v>
      </c>
      <c r="D223" s="23" t="s">
        <v>874</v>
      </c>
      <c r="E223" s="13" t="s">
        <v>827</v>
      </c>
      <c r="F223" s="13" t="s">
        <v>817</v>
      </c>
      <c r="G223" s="27" t="s">
        <v>876</v>
      </c>
      <c r="H223" s="20" t="s">
        <v>1002</v>
      </c>
      <c r="I223" s="20"/>
    </row>
    <row r="224" spans="1:9" s="7" customFormat="1" ht="84.75" customHeight="1">
      <c r="A224" s="73">
        <v>220</v>
      </c>
      <c r="B224" s="13" t="s">
        <v>440</v>
      </c>
      <c r="C224" s="13" t="s">
        <v>719</v>
      </c>
      <c r="D224" s="14">
        <v>40634</v>
      </c>
      <c r="E224" s="13" t="s">
        <v>856</v>
      </c>
      <c r="F224" s="13" t="s">
        <v>818</v>
      </c>
      <c r="G224" s="19">
        <v>6145415</v>
      </c>
      <c r="H224" s="20" t="s">
        <v>1000</v>
      </c>
      <c r="I224" s="20"/>
    </row>
    <row r="225" spans="1:9" s="7" customFormat="1" ht="120.75" customHeight="1">
      <c r="A225" s="73">
        <v>221</v>
      </c>
      <c r="B225" s="13" t="s">
        <v>567</v>
      </c>
      <c r="C225" s="13" t="s">
        <v>719</v>
      </c>
      <c r="D225" s="23" t="s">
        <v>86</v>
      </c>
      <c r="E225" s="13" t="s">
        <v>30</v>
      </c>
      <c r="F225" s="13" t="s">
        <v>423</v>
      </c>
      <c r="G225" s="27" t="s">
        <v>876</v>
      </c>
      <c r="H225" s="20" t="s">
        <v>1050</v>
      </c>
      <c r="I225" s="20"/>
    </row>
    <row r="226" spans="1:9" s="7" customFormat="1" ht="84.75" customHeight="1">
      <c r="A226" s="73">
        <v>222</v>
      </c>
      <c r="B226" s="13" t="s">
        <v>568</v>
      </c>
      <c r="C226" s="13" t="s">
        <v>719</v>
      </c>
      <c r="D226" s="23" t="s">
        <v>86</v>
      </c>
      <c r="E226" s="13" t="s">
        <v>569</v>
      </c>
      <c r="F226" s="13" t="s">
        <v>817</v>
      </c>
      <c r="G226" s="27" t="s">
        <v>876</v>
      </c>
      <c r="H226" s="20" t="s">
        <v>1002</v>
      </c>
      <c r="I226" s="20"/>
    </row>
    <row r="227" spans="1:9" s="7" customFormat="1" ht="84.75" customHeight="1">
      <c r="A227" s="73">
        <v>223</v>
      </c>
      <c r="B227" s="13" t="s">
        <v>571</v>
      </c>
      <c r="C227" s="13" t="s">
        <v>719</v>
      </c>
      <c r="D227" s="23" t="s">
        <v>715</v>
      </c>
      <c r="E227" s="13" t="s">
        <v>572</v>
      </c>
      <c r="F227" s="13" t="s">
        <v>19</v>
      </c>
      <c r="G227" s="27" t="s">
        <v>876</v>
      </c>
      <c r="H227" s="20" t="s">
        <v>1001</v>
      </c>
      <c r="I227" s="20"/>
    </row>
    <row r="228" spans="1:9" s="7" customFormat="1" ht="84.75" customHeight="1">
      <c r="A228" s="73">
        <v>224</v>
      </c>
      <c r="B228" s="13" t="s">
        <v>440</v>
      </c>
      <c r="C228" s="13" t="s">
        <v>214</v>
      </c>
      <c r="D228" s="14">
        <v>40634</v>
      </c>
      <c r="E228" s="13" t="s">
        <v>831</v>
      </c>
      <c r="F228" s="13" t="s">
        <v>818</v>
      </c>
      <c r="G228" s="15">
        <v>2957220</v>
      </c>
      <c r="H228" s="20" t="s">
        <v>1000</v>
      </c>
      <c r="I228" s="20"/>
    </row>
    <row r="229" spans="1:9" s="7" customFormat="1" ht="127.5" customHeight="1">
      <c r="A229" s="73">
        <v>225</v>
      </c>
      <c r="B229" s="20" t="s">
        <v>301</v>
      </c>
      <c r="C229" s="13" t="s">
        <v>214</v>
      </c>
      <c r="D229" s="23" t="s">
        <v>1030</v>
      </c>
      <c r="E229" s="13" t="s">
        <v>30</v>
      </c>
      <c r="F229" s="13" t="s">
        <v>423</v>
      </c>
      <c r="G229" s="27" t="s">
        <v>876</v>
      </c>
      <c r="H229" s="20" t="s">
        <v>1050</v>
      </c>
      <c r="I229" s="20"/>
    </row>
    <row r="230" spans="1:9" s="7" customFormat="1" ht="84.75" customHeight="1">
      <c r="A230" s="73">
        <v>226</v>
      </c>
      <c r="B230" s="20" t="s">
        <v>404</v>
      </c>
      <c r="C230" s="13" t="s">
        <v>214</v>
      </c>
      <c r="D230" s="23" t="s">
        <v>1030</v>
      </c>
      <c r="E230" s="13" t="s">
        <v>27</v>
      </c>
      <c r="F230" s="13" t="s">
        <v>817</v>
      </c>
      <c r="G230" s="27" t="s">
        <v>876</v>
      </c>
      <c r="H230" s="20" t="s">
        <v>1002</v>
      </c>
      <c r="I230" s="20"/>
    </row>
    <row r="231" spans="1:9" s="7" customFormat="1" ht="84.75" customHeight="1">
      <c r="A231" s="73">
        <v>227</v>
      </c>
      <c r="B231" s="13" t="s">
        <v>440</v>
      </c>
      <c r="C231" s="21" t="s">
        <v>7</v>
      </c>
      <c r="D231" s="14">
        <v>40634</v>
      </c>
      <c r="E231" s="13" t="s">
        <v>831</v>
      </c>
      <c r="F231" s="13" t="s">
        <v>818</v>
      </c>
      <c r="G231" s="16">
        <v>6510806</v>
      </c>
      <c r="H231" s="20" t="s">
        <v>1000</v>
      </c>
      <c r="I231" s="20"/>
    </row>
    <row r="232" spans="1:9" s="7" customFormat="1" ht="119.25" customHeight="1">
      <c r="A232" s="73">
        <v>228</v>
      </c>
      <c r="B232" s="20" t="s">
        <v>499</v>
      </c>
      <c r="C232" s="21" t="s">
        <v>7</v>
      </c>
      <c r="D232" s="23" t="s">
        <v>314</v>
      </c>
      <c r="E232" s="13" t="s">
        <v>1209</v>
      </c>
      <c r="F232" s="13" t="s">
        <v>423</v>
      </c>
      <c r="G232" s="27" t="s">
        <v>876</v>
      </c>
      <c r="H232" s="20" t="s">
        <v>1050</v>
      </c>
      <c r="I232" s="20"/>
    </row>
    <row r="233" spans="1:9" s="7" customFormat="1" ht="84.75" customHeight="1">
      <c r="A233" s="73">
        <v>229</v>
      </c>
      <c r="B233" s="13" t="s">
        <v>440</v>
      </c>
      <c r="C233" s="13" t="s">
        <v>6</v>
      </c>
      <c r="D233" s="14">
        <v>40634</v>
      </c>
      <c r="E233" s="13" t="s">
        <v>837</v>
      </c>
      <c r="F233" s="13" t="s">
        <v>818</v>
      </c>
      <c r="G233" s="16">
        <v>2202440</v>
      </c>
      <c r="H233" s="20" t="s">
        <v>1000</v>
      </c>
      <c r="I233" s="20"/>
    </row>
    <row r="234" spans="1:9" s="7" customFormat="1" ht="124.5" customHeight="1">
      <c r="A234" s="73">
        <v>230</v>
      </c>
      <c r="B234" s="13" t="s">
        <v>663</v>
      </c>
      <c r="C234" s="13" t="s">
        <v>6</v>
      </c>
      <c r="D234" s="23" t="s">
        <v>626</v>
      </c>
      <c r="E234" s="13" t="s">
        <v>235</v>
      </c>
      <c r="F234" s="13" t="s">
        <v>423</v>
      </c>
      <c r="G234" s="27" t="s">
        <v>876</v>
      </c>
      <c r="H234" s="20" t="s">
        <v>1050</v>
      </c>
      <c r="I234" s="20"/>
    </row>
    <row r="235" spans="1:9" s="7" customFormat="1" ht="84.75" customHeight="1">
      <c r="A235" s="73">
        <v>231</v>
      </c>
      <c r="B235" s="20" t="s">
        <v>440</v>
      </c>
      <c r="C235" s="13" t="s">
        <v>720</v>
      </c>
      <c r="D235" s="14">
        <v>40634</v>
      </c>
      <c r="E235" s="13" t="s">
        <v>831</v>
      </c>
      <c r="F235" s="13" t="s">
        <v>818</v>
      </c>
      <c r="G235" s="18">
        <v>5410570</v>
      </c>
      <c r="H235" s="20" t="s">
        <v>1000</v>
      </c>
      <c r="I235" s="20"/>
    </row>
    <row r="236" spans="1:9" s="7" customFormat="1" ht="126" customHeight="1">
      <c r="A236" s="73">
        <v>232</v>
      </c>
      <c r="B236" s="20" t="s">
        <v>663</v>
      </c>
      <c r="C236" s="13" t="s">
        <v>720</v>
      </c>
      <c r="D236" s="23" t="s">
        <v>626</v>
      </c>
      <c r="E236" s="13" t="s">
        <v>1208</v>
      </c>
      <c r="F236" s="13" t="s">
        <v>423</v>
      </c>
      <c r="G236" s="28" t="s">
        <v>876</v>
      </c>
      <c r="H236" s="20" t="s">
        <v>1050</v>
      </c>
      <c r="I236" s="20"/>
    </row>
    <row r="237" spans="1:9" s="7" customFormat="1" ht="84.75" customHeight="1">
      <c r="A237" s="73">
        <v>233</v>
      </c>
      <c r="B237" s="20" t="s">
        <v>50</v>
      </c>
      <c r="C237" s="13" t="s">
        <v>720</v>
      </c>
      <c r="D237" s="23" t="s">
        <v>626</v>
      </c>
      <c r="E237" s="13" t="s">
        <v>236</v>
      </c>
      <c r="F237" s="13" t="s">
        <v>817</v>
      </c>
      <c r="G237" s="28" t="s">
        <v>876</v>
      </c>
      <c r="H237" s="20" t="s">
        <v>1002</v>
      </c>
      <c r="I237" s="20"/>
    </row>
    <row r="238" spans="1:9" s="7" customFormat="1" ht="84.75" customHeight="1">
      <c r="A238" s="73">
        <v>234</v>
      </c>
      <c r="B238" s="20" t="s">
        <v>51</v>
      </c>
      <c r="C238" s="13" t="s">
        <v>720</v>
      </c>
      <c r="D238" s="23" t="s">
        <v>626</v>
      </c>
      <c r="E238" s="13" t="s">
        <v>237</v>
      </c>
      <c r="F238" s="13" t="s">
        <v>817</v>
      </c>
      <c r="G238" s="28" t="s">
        <v>876</v>
      </c>
      <c r="H238" s="20" t="s">
        <v>1002</v>
      </c>
      <c r="I238" s="20"/>
    </row>
    <row r="239" spans="1:9" s="7" customFormat="1" ht="84.75" customHeight="1">
      <c r="A239" s="73">
        <v>235</v>
      </c>
      <c r="B239" s="13" t="s">
        <v>440</v>
      </c>
      <c r="C239" s="13" t="s">
        <v>721</v>
      </c>
      <c r="D239" s="14">
        <v>40634</v>
      </c>
      <c r="E239" s="13" t="s">
        <v>831</v>
      </c>
      <c r="F239" s="13" t="s">
        <v>818</v>
      </c>
      <c r="G239" s="19">
        <v>4509130</v>
      </c>
      <c r="H239" s="20" t="s">
        <v>1000</v>
      </c>
      <c r="I239" s="20"/>
    </row>
    <row r="240" spans="1:9" s="7" customFormat="1" ht="97.5" customHeight="1">
      <c r="A240" s="73">
        <v>236</v>
      </c>
      <c r="B240" s="20" t="s">
        <v>52</v>
      </c>
      <c r="C240" s="13" t="s">
        <v>721</v>
      </c>
      <c r="D240" s="23" t="s">
        <v>715</v>
      </c>
      <c r="E240" s="13" t="s">
        <v>888</v>
      </c>
      <c r="F240" s="13" t="s">
        <v>19</v>
      </c>
      <c r="G240" s="27" t="s">
        <v>715</v>
      </c>
      <c r="H240" s="20" t="s">
        <v>1001</v>
      </c>
      <c r="I240" s="20"/>
    </row>
    <row r="241" spans="1:9" s="7" customFormat="1" ht="120.75" customHeight="1">
      <c r="A241" s="73">
        <v>237</v>
      </c>
      <c r="B241" s="20" t="s">
        <v>53</v>
      </c>
      <c r="C241" s="13" t="s">
        <v>721</v>
      </c>
      <c r="D241" s="23" t="s">
        <v>314</v>
      </c>
      <c r="E241" s="13" t="s">
        <v>30</v>
      </c>
      <c r="F241" s="13" t="s">
        <v>324</v>
      </c>
      <c r="G241" s="27" t="s">
        <v>715</v>
      </c>
      <c r="H241" s="20" t="s">
        <v>1050</v>
      </c>
      <c r="I241" s="20"/>
    </row>
    <row r="242" spans="1:9" s="7" customFormat="1" ht="84.75" customHeight="1">
      <c r="A242" s="73">
        <v>238</v>
      </c>
      <c r="B242" s="13" t="s">
        <v>440</v>
      </c>
      <c r="C242" s="13" t="s">
        <v>722</v>
      </c>
      <c r="D242" s="14">
        <v>40634</v>
      </c>
      <c r="E242" s="13" t="s">
        <v>833</v>
      </c>
      <c r="F242" s="13" t="s">
        <v>818</v>
      </c>
      <c r="G242" s="16">
        <v>2628730</v>
      </c>
      <c r="H242" s="20" t="s">
        <v>1000</v>
      </c>
      <c r="I242" s="20"/>
    </row>
    <row r="243" spans="1:9" s="7" customFormat="1" ht="89.25" customHeight="1">
      <c r="A243" s="73">
        <v>239</v>
      </c>
      <c r="B243" s="13" t="s">
        <v>614</v>
      </c>
      <c r="C243" s="13" t="s">
        <v>722</v>
      </c>
      <c r="D243" s="23" t="s">
        <v>715</v>
      </c>
      <c r="E243" s="13" t="s">
        <v>238</v>
      </c>
      <c r="F243" s="13" t="s">
        <v>817</v>
      </c>
      <c r="G243" s="27" t="s">
        <v>715</v>
      </c>
      <c r="H243" s="20" t="s">
        <v>1002</v>
      </c>
      <c r="I243" s="20"/>
    </row>
    <row r="244" spans="1:9" s="7" customFormat="1" ht="84.75" customHeight="1">
      <c r="A244" s="73">
        <v>240</v>
      </c>
      <c r="B244" s="13" t="s">
        <v>672</v>
      </c>
      <c r="C244" s="13" t="s">
        <v>722</v>
      </c>
      <c r="D244" s="23" t="s">
        <v>715</v>
      </c>
      <c r="E244" s="13" t="s">
        <v>673</v>
      </c>
      <c r="F244" s="13" t="s">
        <v>19</v>
      </c>
      <c r="G244" s="27" t="s">
        <v>715</v>
      </c>
      <c r="H244" s="20" t="s">
        <v>1001</v>
      </c>
      <c r="I244" s="20"/>
    </row>
    <row r="245" spans="1:9" s="7" customFormat="1" ht="84.75" customHeight="1">
      <c r="A245" s="73">
        <v>241</v>
      </c>
      <c r="B245" s="13" t="s">
        <v>440</v>
      </c>
      <c r="C245" s="13" t="s">
        <v>732</v>
      </c>
      <c r="D245" s="14">
        <v>40634</v>
      </c>
      <c r="E245" s="13" t="s">
        <v>831</v>
      </c>
      <c r="F245" s="13" t="s">
        <v>818</v>
      </c>
      <c r="G245" s="16">
        <v>28818983</v>
      </c>
      <c r="H245" s="20" t="s">
        <v>1000</v>
      </c>
      <c r="I245" s="20"/>
    </row>
    <row r="246" spans="1:9" s="7" customFormat="1" ht="122.25" customHeight="1">
      <c r="A246" s="73">
        <v>242</v>
      </c>
      <c r="B246" s="13" t="s">
        <v>301</v>
      </c>
      <c r="C246" s="13" t="s">
        <v>732</v>
      </c>
      <c r="D246" s="23" t="s">
        <v>314</v>
      </c>
      <c r="E246" s="13" t="s">
        <v>30</v>
      </c>
      <c r="F246" s="13" t="s">
        <v>423</v>
      </c>
      <c r="G246" s="27" t="s">
        <v>876</v>
      </c>
      <c r="H246" s="20" t="s">
        <v>1050</v>
      </c>
      <c r="I246" s="20"/>
    </row>
    <row r="247" spans="1:9" s="7" customFormat="1" ht="84.75" customHeight="1">
      <c r="A247" s="73">
        <v>243</v>
      </c>
      <c r="B247" s="13" t="s">
        <v>98</v>
      </c>
      <c r="C247" s="13" t="s">
        <v>732</v>
      </c>
      <c r="D247" s="23" t="s">
        <v>314</v>
      </c>
      <c r="E247" s="13" t="s">
        <v>239</v>
      </c>
      <c r="F247" s="13" t="s">
        <v>906</v>
      </c>
      <c r="G247" s="27" t="s">
        <v>876</v>
      </c>
      <c r="H247" s="20" t="s">
        <v>158</v>
      </c>
      <c r="I247" s="20"/>
    </row>
    <row r="248" spans="1:9" s="7" customFormat="1" ht="84.75" customHeight="1">
      <c r="A248" s="73">
        <v>244</v>
      </c>
      <c r="B248" s="13" t="s">
        <v>440</v>
      </c>
      <c r="C248" s="13" t="s">
        <v>733</v>
      </c>
      <c r="D248" s="14">
        <v>40634</v>
      </c>
      <c r="E248" s="13" t="s">
        <v>831</v>
      </c>
      <c r="F248" s="13" t="s">
        <v>818</v>
      </c>
      <c r="G248" s="16">
        <v>8517130</v>
      </c>
      <c r="H248" s="20" t="s">
        <v>1000</v>
      </c>
      <c r="I248" s="20"/>
    </row>
    <row r="249" spans="1:9" s="7" customFormat="1" ht="84.75" customHeight="1">
      <c r="A249" s="73">
        <v>245</v>
      </c>
      <c r="B249" s="20" t="s">
        <v>907</v>
      </c>
      <c r="C249" s="13" t="s">
        <v>733</v>
      </c>
      <c r="D249" s="23" t="s">
        <v>715</v>
      </c>
      <c r="E249" s="13" t="s">
        <v>558</v>
      </c>
      <c r="F249" s="13" t="s">
        <v>19</v>
      </c>
      <c r="G249" s="27" t="s">
        <v>876</v>
      </c>
      <c r="H249" s="20" t="s">
        <v>1001</v>
      </c>
      <c r="I249" s="20"/>
    </row>
    <row r="250" spans="1:9" s="7" customFormat="1" ht="84.75" customHeight="1">
      <c r="A250" s="73">
        <v>246</v>
      </c>
      <c r="B250" s="20" t="s">
        <v>559</v>
      </c>
      <c r="C250" s="13" t="s">
        <v>733</v>
      </c>
      <c r="D250" s="23" t="s">
        <v>314</v>
      </c>
      <c r="E250" s="13" t="s">
        <v>31</v>
      </c>
      <c r="F250" s="13" t="s">
        <v>817</v>
      </c>
      <c r="G250" s="27" t="s">
        <v>876</v>
      </c>
      <c r="H250" s="20" t="s">
        <v>1002</v>
      </c>
      <c r="I250" s="20"/>
    </row>
    <row r="251" spans="1:9" s="7" customFormat="1" ht="122.25" customHeight="1">
      <c r="A251" s="73">
        <v>247</v>
      </c>
      <c r="B251" s="20" t="s">
        <v>15</v>
      </c>
      <c r="C251" s="13" t="s">
        <v>733</v>
      </c>
      <c r="D251" s="23" t="s">
        <v>314</v>
      </c>
      <c r="E251" s="13" t="s">
        <v>609</v>
      </c>
      <c r="F251" s="13" t="s">
        <v>1150</v>
      </c>
      <c r="G251" s="28" t="s">
        <v>876</v>
      </c>
      <c r="H251" s="20" t="s">
        <v>1050</v>
      </c>
      <c r="I251" s="20"/>
    </row>
    <row r="252" spans="1:9" s="7" customFormat="1" ht="84.75" customHeight="1">
      <c r="A252" s="73">
        <v>248</v>
      </c>
      <c r="B252" s="13" t="s">
        <v>1162</v>
      </c>
      <c r="C252" s="13" t="s">
        <v>734</v>
      </c>
      <c r="D252" s="14">
        <v>40634</v>
      </c>
      <c r="E252" s="13" t="s">
        <v>831</v>
      </c>
      <c r="F252" s="13" t="s">
        <v>818</v>
      </c>
      <c r="G252" s="15">
        <v>15235352</v>
      </c>
      <c r="H252" s="20" t="s">
        <v>1000</v>
      </c>
      <c r="I252" s="20"/>
    </row>
    <row r="253" spans="1:9" s="7" customFormat="1" ht="84.75" customHeight="1">
      <c r="A253" s="73">
        <v>249</v>
      </c>
      <c r="B253" s="13" t="s">
        <v>551</v>
      </c>
      <c r="C253" s="13" t="s">
        <v>734</v>
      </c>
      <c r="D253" s="23" t="s">
        <v>626</v>
      </c>
      <c r="E253" s="13" t="s">
        <v>240</v>
      </c>
      <c r="F253" s="13" t="s">
        <v>817</v>
      </c>
      <c r="G253" s="27" t="s">
        <v>876</v>
      </c>
      <c r="H253" s="20" t="s">
        <v>1002</v>
      </c>
      <c r="I253" s="20"/>
    </row>
    <row r="254" spans="1:9" s="7" customFormat="1" ht="84.75" customHeight="1">
      <c r="A254" s="73">
        <v>250</v>
      </c>
      <c r="B254" s="13" t="s">
        <v>889</v>
      </c>
      <c r="C254" s="13" t="s">
        <v>734</v>
      </c>
      <c r="D254" s="23" t="s">
        <v>715</v>
      </c>
      <c r="E254" s="13" t="s">
        <v>890</v>
      </c>
      <c r="F254" s="13" t="s">
        <v>19</v>
      </c>
      <c r="G254" s="27" t="s">
        <v>876</v>
      </c>
      <c r="H254" s="20" t="s">
        <v>1001</v>
      </c>
      <c r="I254" s="20"/>
    </row>
    <row r="255" spans="1:9" s="7" customFormat="1" ht="123" customHeight="1">
      <c r="A255" s="73">
        <v>251</v>
      </c>
      <c r="B255" s="13" t="s">
        <v>702</v>
      </c>
      <c r="C255" s="13" t="s">
        <v>734</v>
      </c>
      <c r="D255" s="23" t="s">
        <v>626</v>
      </c>
      <c r="E255" s="13" t="s">
        <v>271</v>
      </c>
      <c r="F255" s="13" t="s">
        <v>423</v>
      </c>
      <c r="G255" s="28" t="s">
        <v>876</v>
      </c>
      <c r="H255" s="20" t="s">
        <v>1050</v>
      </c>
      <c r="I255" s="20"/>
    </row>
    <row r="256" spans="1:9" s="7" customFormat="1" ht="126" customHeight="1">
      <c r="A256" s="73">
        <v>252</v>
      </c>
      <c r="B256" s="13" t="s">
        <v>1054</v>
      </c>
      <c r="C256" s="13" t="s">
        <v>734</v>
      </c>
      <c r="D256" s="23" t="s">
        <v>626</v>
      </c>
      <c r="E256" s="13" t="s">
        <v>195</v>
      </c>
      <c r="F256" s="13" t="s">
        <v>1053</v>
      </c>
      <c r="G256" s="27" t="s">
        <v>876</v>
      </c>
      <c r="H256" s="20" t="s">
        <v>1050</v>
      </c>
      <c r="I256" s="20"/>
    </row>
    <row r="257" spans="1:9" s="7" customFormat="1" ht="84.75" customHeight="1">
      <c r="A257" s="73">
        <v>253</v>
      </c>
      <c r="B257" s="13" t="s">
        <v>440</v>
      </c>
      <c r="C257" s="13" t="s">
        <v>735</v>
      </c>
      <c r="D257" s="14">
        <v>40634</v>
      </c>
      <c r="E257" s="13" t="s">
        <v>831</v>
      </c>
      <c r="F257" s="13" t="s">
        <v>818</v>
      </c>
      <c r="G257" s="16">
        <v>3765140</v>
      </c>
      <c r="H257" s="20" t="s">
        <v>1000</v>
      </c>
      <c r="I257" s="20"/>
    </row>
    <row r="258" spans="1:9" s="7" customFormat="1" ht="127.5" customHeight="1">
      <c r="A258" s="73">
        <v>254</v>
      </c>
      <c r="B258" s="13" t="s">
        <v>499</v>
      </c>
      <c r="C258" s="13" t="s">
        <v>735</v>
      </c>
      <c r="D258" s="23" t="s">
        <v>451</v>
      </c>
      <c r="E258" s="13" t="s">
        <v>163</v>
      </c>
      <c r="F258" s="13" t="s">
        <v>423</v>
      </c>
      <c r="G258" s="27" t="s">
        <v>876</v>
      </c>
      <c r="H258" s="20" t="s">
        <v>1050</v>
      </c>
      <c r="I258" s="20"/>
    </row>
    <row r="259" spans="1:9" s="7" customFormat="1" ht="84.75" customHeight="1">
      <c r="A259" s="73">
        <v>255</v>
      </c>
      <c r="B259" s="13" t="s">
        <v>440</v>
      </c>
      <c r="C259" s="13" t="s">
        <v>26</v>
      </c>
      <c r="D259" s="14">
        <v>40634</v>
      </c>
      <c r="E259" s="13" t="s">
        <v>837</v>
      </c>
      <c r="F259" s="13" t="s">
        <v>818</v>
      </c>
      <c r="G259" s="16">
        <v>3283650</v>
      </c>
      <c r="H259" s="20" t="s">
        <v>1000</v>
      </c>
      <c r="I259" s="20"/>
    </row>
    <row r="260" spans="1:9" s="7" customFormat="1" ht="120.75" customHeight="1">
      <c r="A260" s="73">
        <v>256</v>
      </c>
      <c r="B260" s="13" t="s">
        <v>499</v>
      </c>
      <c r="C260" s="13" t="s">
        <v>26</v>
      </c>
      <c r="D260" s="23" t="s">
        <v>626</v>
      </c>
      <c r="E260" s="13" t="s">
        <v>1208</v>
      </c>
      <c r="F260" s="13" t="s">
        <v>423</v>
      </c>
      <c r="G260" s="28" t="s">
        <v>876</v>
      </c>
      <c r="H260" s="20" t="s">
        <v>1050</v>
      </c>
      <c r="I260" s="20"/>
    </row>
    <row r="261" spans="1:9" s="7" customFormat="1" ht="84.75" customHeight="1">
      <c r="A261" s="73">
        <v>257</v>
      </c>
      <c r="B261" s="13" t="s">
        <v>440</v>
      </c>
      <c r="C261" s="13" t="s">
        <v>736</v>
      </c>
      <c r="D261" s="14">
        <v>40634</v>
      </c>
      <c r="E261" s="13" t="s">
        <v>831</v>
      </c>
      <c r="F261" s="13" t="s">
        <v>818</v>
      </c>
      <c r="G261" s="16">
        <v>3770290</v>
      </c>
      <c r="H261" s="20" t="s">
        <v>1000</v>
      </c>
      <c r="I261" s="20"/>
    </row>
    <row r="262" spans="1:9" s="7" customFormat="1" ht="125.25" customHeight="1">
      <c r="A262" s="73">
        <v>258</v>
      </c>
      <c r="B262" s="20" t="s">
        <v>301</v>
      </c>
      <c r="C262" s="13" t="s">
        <v>736</v>
      </c>
      <c r="D262" s="23" t="s">
        <v>314</v>
      </c>
      <c r="E262" s="13" t="s">
        <v>271</v>
      </c>
      <c r="F262" s="13" t="s">
        <v>423</v>
      </c>
      <c r="G262" s="27" t="s">
        <v>876</v>
      </c>
      <c r="H262" s="20" t="s">
        <v>1050</v>
      </c>
      <c r="I262" s="20"/>
    </row>
    <row r="263" spans="1:9" s="7" customFormat="1" ht="84.75" customHeight="1">
      <c r="A263" s="73">
        <v>259</v>
      </c>
      <c r="B263" s="13" t="s">
        <v>440</v>
      </c>
      <c r="C263" s="13" t="s">
        <v>737</v>
      </c>
      <c r="D263" s="14">
        <v>40634</v>
      </c>
      <c r="E263" s="14" t="s">
        <v>831</v>
      </c>
      <c r="F263" s="13" t="s">
        <v>818</v>
      </c>
      <c r="G263" s="15">
        <v>1133490</v>
      </c>
      <c r="H263" s="20" t="s">
        <v>1000</v>
      </c>
      <c r="I263" s="20"/>
    </row>
    <row r="264" spans="1:9" s="7" customFormat="1" ht="111.75" customHeight="1">
      <c r="A264" s="73">
        <v>260</v>
      </c>
      <c r="B264" s="13" t="s">
        <v>54</v>
      </c>
      <c r="C264" s="13" t="s">
        <v>737</v>
      </c>
      <c r="D264" s="23" t="s">
        <v>314</v>
      </c>
      <c r="E264" s="13" t="s">
        <v>608</v>
      </c>
      <c r="F264" s="13" t="s">
        <v>817</v>
      </c>
      <c r="G264" s="28" t="s">
        <v>876</v>
      </c>
      <c r="H264" s="20" t="s">
        <v>1002</v>
      </c>
      <c r="I264" s="20"/>
    </row>
    <row r="265" spans="1:9" s="7" customFormat="1" ht="84.75" customHeight="1">
      <c r="A265" s="73">
        <v>261</v>
      </c>
      <c r="B265" s="13" t="s">
        <v>55</v>
      </c>
      <c r="C265" s="13" t="s">
        <v>737</v>
      </c>
      <c r="D265" s="23" t="s">
        <v>314</v>
      </c>
      <c r="E265" s="13" t="s">
        <v>608</v>
      </c>
      <c r="F265" s="13" t="s">
        <v>817</v>
      </c>
      <c r="G265" s="28" t="s">
        <v>876</v>
      </c>
      <c r="H265" s="20" t="s">
        <v>1002</v>
      </c>
      <c r="I265" s="20"/>
    </row>
    <row r="266" spans="1:9" s="7" customFormat="1" ht="105" customHeight="1">
      <c r="A266" s="73">
        <v>262</v>
      </c>
      <c r="B266" s="13" t="s">
        <v>56</v>
      </c>
      <c r="C266" s="13" t="s">
        <v>737</v>
      </c>
      <c r="D266" s="23" t="s">
        <v>715</v>
      </c>
      <c r="E266" s="14" t="s">
        <v>879</v>
      </c>
      <c r="F266" s="13" t="s">
        <v>19</v>
      </c>
      <c r="G266" s="28" t="s">
        <v>876</v>
      </c>
      <c r="H266" s="20" t="s">
        <v>1001</v>
      </c>
      <c r="I266" s="20"/>
    </row>
    <row r="267" spans="1:9" s="7" customFormat="1" ht="84.75" customHeight="1">
      <c r="A267" s="73">
        <v>263</v>
      </c>
      <c r="B267" s="13" t="s">
        <v>57</v>
      </c>
      <c r="C267" s="13" t="s">
        <v>737</v>
      </c>
      <c r="D267" s="23" t="s">
        <v>715</v>
      </c>
      <c r="E267" s="14" t="s">
        <v>879</v>
      </c>
      <c r="F267" s="13" t="s">
        <v>19</v>
      </c>
      <c r="G267" s="28" t="s">
        <v>876</v>
      </c>
      <c r="H267" s="20" t="s">
        <v>1001</v>
      </c>
      <c r="I267" s="20"/>
    </row>
    <row r="268" spans="1:9" s="7" customFormat="1" ht="84.75" customHeight="1">
      <c r="A268" s="73">
        <v>264</v>
      </c>
      <c r="B268" s="13" t="s">
        <v>440</v>
      </c>
      <c r="C268" s="13" t="s">
        <v>738</v>
      </c>
      <c r="D268" s="14">
        <v>40634</v>
      </c>
      <c r="E268" s="13" t="s">
        <v>858</v>
      </c>
      <c r="F268" s="13" t="s">
        <v>818</v>
      </c>
      <c r="G268" s="16">
        <v>16050085</v>
      </c>
      <c r="H268" s="20" t="s">
        <v>1000</v>
      </c>
      <c r="I268" s="20"/>
    </row>
    <row r="269" spans="1:9" s="7" customFormat="1" ht="120.75" customHeight="1">
      <c r="A269" s="73">
        <v>265</v>
      </c>
      <c r="B269" s="13" t="s">
        <v>336</v>
      </c>
      <c r="C269" s="13" t="s">
        <v>738</v>
      </c>
      <c r="D269" s="23" t="s">
        <v>626</v>
      </c>
      <c r="E269" s="13" t="s">
        <v>609</v>
      </c>
      <c r="F269" s="13" t="s">
        <v>423</v>
      </c>
      <c r="G269" s="28" t="s">
        <v>876</v>
      </c>
      <c r="H269" s="20" t="s">
        <v>1050</v>
      </c>
      <c r="I269" s="20"/>
    </row>
    <row r="270" spans="1:9" s="7" customFormat="1" ht="84.75" customHeight="1">
      <c r="A270" s="73">
        <v>266</v>
      </c>
      <c r="B270" s="13" t="s">
        <v>58</v>
      </c>
      <c r="C270" s="13" t="s">
        <v>738</v>
      </c>
      <c r="D270" s="23" t="s">
        <v>626</v>
      </c>
      <c r="E270" s="13" t="s">
        <v>1199</v>
      </c>
      <c r="F270" s="13" t="s">
        <v>817</v>
      </c>
      <c r="G270" s="28" t="s">
        <v>876</v>
      </c>
      <c r="H270" s="20" t="s">
        <v>1002</v>
      </c>
      <c r="I270" s="20"/>
    </row>
    <row r="271" spans="1:9" s="7" customFormat="1" ht="84.75" customHeight="1">
      <c r="A271" s="73">
        <v>267</v>
      </c>
      <c r="B271" s="13" t="s">
        <v>440</v>
      </c>
      <c r="C271" s="13" t="s">
        <v>794</v>
      </c>
      <c r="D271" s="14">
        <v>40634</v>
      </c>
      <c r="E271" s="13" t="s">
        <v>858</v>
      </c>
      <c r="F271" s="13" t="s">
        <v>818</v>
      </c>
      <c r="G271" s="27">
        <v>3632498</v>
      </c>
      <c r="H271" s="20" t="s">
        <v>1000</v>
      </c>
      <c r="I271" s="20"/>
    </row>
    <row r="272" spans="1:9" s="7" customFormat="1" ht="84.75" customHeight="1">
      <c r="A272" s="73">
        <v>268</v>
      </c>
      <c r="B272" s="20" t="s">
        <v>384</v>
      </c>
      <c r="C272" s="13" t="s">
        <v>794</v>
      </c>
      <c r="D272" s="23" t="s">
        <v>795</v>
      </c>
      <c r="E272" s="13" t="s">
        <v>796</v>
      </c>
      <c r="F272" s="13" t="s">
        <v>817</v>
      </c>
      <c r="G272" s="23" t="s">
        <v>876</v>
      </c>
      <c r="H272" s="20" t="s">
        <v>1002</v>
      </c>
      <c r="I272" s="20"/>
    </row>
    <row r="273" spans="1:9" s="7" customFormat="1" ht="126.75" customHeight="1">
      <c r="A273" s="73">
        <v>269</v>
      </c>
      <c r="B273" s="20" t="s">
        <v>797</v>
      </c>
      <c r="C273" s="13" t="s">
        <v>794</v>
      </c>
      <c r="D273" s="23" t="s">
        <v>795</v>
      </c>
      <c r="E273" s="13" t="s">
        <v>30</v>
      </c>
      <c r="F273" s="13" t="s">
        <v>423</v>
      </c>
      <c r="G273" s="23" t="s">
        <v>876</v>
      </c>
      <c r="H273" s="20" t="s">
        <v>1050</v>
      </c>
      <c r="I273" s="20"/>
    </row>
    <row r="274" spans="1:9" s="7" customFormat="1" ht="84.75" customHeight="1">
      <c r="A274" s="73">
        <v>270</v>
      </c>
      <c r="B274" s="20" t="s">
        <v>385</v>
      </c>
      <c r="C274" s="13" t="s">
        <v>794</v>
      </c>
      <c r="D274" s="23" t="s">
        <v>795</v>
      </c>
      <c r="E274" s="13" t="s">
        <v>796</v>
      </c>
      <c r="F274" s="13" t="s">
        <v>817</v>
      </c>
      <c r="G274" s="23" t="s">
        <v>876</v>
      </c>
      <c r="H274" s="20" t="s">
        <v>1002</v>
      </c>
      <c r="I274" s="20"/>
    </row>
    <row r="275" spans="1:9" s="7" customFormat="1" ht="84.75" customHeight="1">
      <c r="A275" s="73">
        <v>271</v>
      </c>
      <c r="B275" s="13" t="s">
        <v>440</v>
      </c>
      <c r="C275" s="21" t="s">
        <v>448</v>
      </c>
      <c r="D275" s="14">
        <v>40634</v>
      </c>
      <c r="E275" s="13" t="s">
        <v>831</v>
      </c>
      <c r="F275" s="13" t="s">
        <v>818</v>
      </c>
      <c r="G275" s="16">
        <v>3553930</v>
      </c>
      <c r="H275" s="20" t="s">
        <v>1000</v>
      </c>
      <c r="I275" s="20"/>
    </row>
    <row r="276" spans="1:9" s="7" customFormat="1" ht="128.25" customHeight="1">
      <c r="A276" s="73">
        <v>272</v>
      </c>
      <c r="B276" s="20" t="s">
        <v>499</v>
      </c>
      <c r="C276" s="21" t="s">
        <v>448</v>
      </c>
      <c r="D276" s="23" t="s">
        <v>990</v>
      </c>
      <c r="E276" s="13" t="s">
        <v>1209</v>
      </c>
      <c r="F276" s="13" t="s">
        <v>423</v>
      </c>
      <c r="G276" s="27" t="s">
        <v>876</v>
      </c>
      <c r="H276" s="20" t="s">
        <v>1050</v>
      </c>
      <c r="I276" s="20"/>
    </row>
    <row r="277" spans="1:9" s="7" customFormat="1" ht="84.75" customHeight="1">
      <c r="A277" s="73">
        <v>273</v>
      </c>
      <c r="B277" s="20" t="s">
        <v>59</v>
      </c>
      <c r="C277" s="21" t="s">
        <v>448</v>
      </c>
      <c r="D277" s="23" t="s">
        <v>990</v>
      </c>
      <c r="E277" s="13" t="s">
        <v>608</v>
      </c>
      <c r="F277" s="13" t="s">
        <v>817</v>
      </c>
      <c r="G277" s="28" t="s">
        <v>876</v>
      </c>
      <c r="H277" s="20" t="s">
        <v>1002</v>
      </c>
      <c r="I277" s="20"/>
    </row>
    <row r="278" spans="1:9" s="7" customFormat="1" ht="84.75" customHeight="1">
      <c r="A278" s="73">
        <v>274</v>
      </c>
      <c r="B278" s="13" t="s">
        <v>440</v>
      </c>
      <c r="C278" s="13" t="s">
        <v>739</v>
      </c>
      <c r="D278" s="14">
        <v>40634</v>
      </c>
      <c r="E278" s="13" t="s">
        <v>307</v>
      </c>
      <c r="F278" s="13" t="s">
        <v>306</v>
      </c>
      <c r="G278" s="27">
        <v>2137360</v>
      </c>
      <c r="H278" s="20" t="s">
        <v>1000</v>
      </c>
      <c r="I278" s="20"/>
    </row>
    <row r="279" spans="1:9" s="7" customFormat="1" ht="132.75" customHeight="1">
      <c r="A279" s="73">
        <v>275</v>
      </c>
      <c r="B279" s="20" t="s">
        <v>60</v>
      </c>
      <c r="C279" s="13" t="s">
        <v>739</v>
      </c>
      <c r="D279" s="23" t="s">
        <v>626</v>
      </c>
      <c r="E279" s="13" t="s">
        <v>1209</v>
      </c>
      <c r="F279" s="13" t="s">
        <v>423</v>
      </c>
      <c r="G279" s="28" t="s">
        <v>876</v>
      </c>
      <c r="H279" s="20" t="s">
        <v>1050</v>
      </c>
      <c r="I279" s="20"/>
    </row>
    <row r="280" spans="1:9" s="7" customFormat="1" ht="84.75" customHeight="1">
      <c r="A280" s="73">
        <v>276</v>
      </c>
      <c r="B280" s="13" t="s">
        <v>440</v>
      </c>
      <c r="C280" s="13" t="s">
        <v>740</v>
      </c>
      <c r="D280" s="14">
        <v>40634</v>
      </c>
      <c r="E280" s="13" t="s">
        <v>831</v>
      </c>
      <c r="F280" s="13" t="s">
        <v>818</v>
      </c>
      <c r="G280" s="16">
        <v>3027851</v>
      </c>
      <c r="H280" s="20" t="s">
        <v>1000</v>
      </c>
      <c r="I280" s="20"/>
    </row>
    <row r="281" spans="1:9" s="7" customFormat="1" ht="84.75" customHeight="1">
      <c r="A281" s="73">
        <v>277</v>
      </c>
      <c r="B281" s="13" t="s">
        <v>498</v>
      </c>
      <c r="C281" s="13" t="s">
        <v>740</v>
      </c>
      <c r="D281" s="23" t="s">
        <v>314</v>
      </c>
      <c r="E281" s="13" t="s">
        <v>707</v>
      </c>
      <c r="F281" s="13" t="s">
        <v>817</v>
      </c>
      <c r="G281" s="27" t="s">
        <v>876</v>
      </c>
      <c r="H281" s="20" t="s">
        <v>1002</v>
      </c>
      <c r="I281" s="20"/>
    </row>
    <row r="282" spans="1:9" s="7" customFormat="1" ht="123.75" customHeight="1">
      <c r="A282" s="73">
        <v>278</v>
      </c>
      <c r="B282" s="13" t="s">
        <v>499</v>
      </c>
      <c r="C282" s="13" t="s">
        <v>740</v>
      </c>
      <c r="D282" s="23" t="s">
        <v>314</v>
      </c>
      <c r="E282" s="13" t="s">
        <v>30</v>
      </c>
      <c r="F282" s="13" t="s">
        <v>423</v>
      </c>
      <c r="G282" s="27" t="s">
        <v>876</v>
      </c>
      <c r="H282" s="20" t="s">
        <v>1050</v>
      </c>
      <c r="I282" s="20"/>
    </row>
    <row r="283" spans="1:9" s="7" customFormat="1" ht="84.75" customHeight="1">
      <c r="A283" s="73">
        <v>279</v>
      </c>
      <c r="B283" s="13" t="s">
        <v>440</v>
      </c>
      <c r="C283" s="24" t="s">
        <v>11</v>
      </c>
      <c r="D283" s="32">
        <v>40634</v>
      </c>
      <c r="E283" s="13" t="s">
        <v>859</v>
      </c>
      <c r="F283" s="13" t="s">
        <v>818</v>
      </c>
      <c r="G283" s="15">
        <v>2142490</v>
      </c>
      <c r="H283" s="20" t="s">
        <v>1000</v>
      </c>
      <c r="I283" s="20"/>
    </row>
    <row r="284" spans="1:9" s="7" customFormat="1" ht="84.75" customHeight="1">
      <c r="A284" s="73">
        <v>280</v>
      </c>
      <c r="B284" s="20" t="s">
        <v>386</v>
      </c>
      <c r="C284" s="24" t="s">
        <v>11</v>
      </c>
      <c r="D284" s="23" t="s">
        <v>626</v>
      </c>
      <c r="E284" s="13" t="s">
        <v>262</v>
      </c>
      <c r="F284" s="13" t="s">
        <v>817</v>
      </c>
      <c r="G284" s="28" t="s">
        <v>876</v>
      </c>
      <c r="H284" s="20" t="s">
        <v>1002</v>
      </c>
      <c r="I284" s="20"/>
    </row>
    <row r="285" spans="1:9" s="7" customFormat="1" ht="123.75" customHeight="1">
      <c r="A285" s="73">
        <v>281</v>
      </c>
      <c r="B285" s="20" t="s">
        <v>60</v>
      </c>
      <c r="C285" s="24" t="s">
        <v>11</v>
      </c>
      <c r="D285" s="23" t="s">
        <v>626</v>
      </c>
      <c r="E285" s="13" t="s">
        <v>1209</v>
      </c>
      <c r="F285" s="13" t="s">
        <v>423</v>
      </c>
      <c r="G285" s="28" t="s">
        <v>876</v>
      </c>
      <c r="H285" s="20" t="s">
        <v>1050</v>
      </c>
      <c r="I285" s="20"/>
    </row>
    <row r="286" spans="1:9" s="7" customFormat="1" ht="84.75" customHeight="1">
      <c r="A286" s="73">
        <v>282</v>
      </c>
      <c r="B286" s="21" t="s">
        <v>983</v>
      </c>
      <c r="C286" s="20" t="s">
        <v>741</v>
      </c>
      <c r="D286" s="23" t="s">
        <v>1101</v>
      </c>
      <c r="E286" s="21" t="s">
        <v>263</v>
      </c>
      <c r="F286" s="13" t="s">
        <v>817</v>
      </c>
      <c r="G286" s="28" t="s">
        <v>876</v>
      </c>
      <c r="H286" s="20" t="s">
        <v>1002</v>
      </c>
      <c r="I286" s="20"/>
    </row>
    <row r="287" spans="1:9" s="7" customFormat="1" ht="84.75" customHeight="1">
      <c r="A287" s="73">
        <v>283</v>
      </c>
      <c r="B287" s="21" t="s">
        <v>984</v>
      </c>
      <c r="C287" s="20" t="s">
        <v>741</v>
      </c>
      <c r="D287" s="23" t="s">
        <v>715</v>
      </c>
      <c r="E287" s="13" t="s">
        <v>1210</v>
      </c>
      <c r="F287" s="13" t="s">
        <v>19</v>
      </c>
      <c r="G287" s="28" t="s">
        <v>876</v>
      </c>
      <c r="H287" s="20" t="s">
        <v>1001</v>
      </c>
      <c r="I287" s="20"/>
    </row>
    <row r="288" spans="1:9" s="7" customFormat="1" ht="127.5" customHeight="1">
      <c r="A288" s="73">
        <v>284</v>
      </c>
      <c r="B288" s="21" t="s">
        <v>387</v>
      </c>
      <c r="C288" s="20" t="s">
        <v>741</v>
      </c>
      <c r="D288" s="23" t="s">
        <v>1101</v>
      </c>
      <c r="E288" s="21" t="s">
        <v>609</v>
      </c>
      <c r="F288" s="13" t="s">
        <v>423</v>
      </c>
      <c r="G288" s="28" t="s">
        <v>876</v>
      </c>
      <c r="H288" s="20" t="s">
        <v>1050</v>
      </c>
      <c r="I288" s="20"/>
    </row>
    <row r="289" spans="1:9" s="7" customFormat="1" ht="84.75" customHeight="1">
      <c r="A289" s="73">
        <v>285</v>
      </c>
      <c r="B289" s="13" t="s">
        <v>440</v>
      </c>
      <c r="C289" s="13" t="s">
        <v>798</v>
      </c>
      <c r="D289" s="14">
        <v>40634</v>
      </c>
      <c r="E289" s="13" t="s">
        <v>831</v>
      </c>
      <c r="F289" s="13" t="s">
        <v>818</v>
      </c>
      <c r="G289" s="16">
        <v>4258328</v>
      </c>
      <c r="H289" s="20" t="s">
        <v>1000</v>
      </c>
      <c r="I289" s="20"/>
    </row>
    <row r="290" spans="1:9" s="7" customFormat="1" ht="84.75" customHeight="1">
      <c r="A290" s="73">
        <v>286</v>
      </c>
      <c r="B290" s="13" t="s">
        <v>1222</v>
      </c>
      <c r="C290" s="13" t="s">
        <v>798</v>
      </c>
      <c r="D290" s="23" t="s">
        <v>314</v>
      </c>
      <c r="E290" s="13" t="s">
        <v>264</v>
      </c>
      <c r="F290" s="13" t="s">
        <v>817</v>
      </c>
      <c r="G290" s="28" t="s">
        <v>876</v>
      </c>
      <c r="H290" s="20" t="s">
        <v>1002</v>
      </c>
      <c r="I290" s="20"/>
    </row>
    <row r="291" spans="1:9" s="7" customFormat="1" ht="127.5" customHeight="1">
      <c r="A291" s="73">
        <v>287</v>
      </c>
      <c r="B291" s="13" t="s">
        <v>301</v>
      </c>
      <c r="C291" s="13" t="s">
        <v>798</v>
      </c>
      <c r="D291" s="23" t="s">
        <v>314</v>
      </c>
      <c r="E291" s="13" t="s">
        <v>265</v>
      </c>
      <c r="F291" s="13" t="s">
        <v>423</v>
      </c>
      <c r="G291" s="27" t="s">
        <v>876</v>
      </c>
      <c r="H291" s="20" t="s">
        <v>1050</v>
      </c>
      <c r="I291" s="20"/>
    </row>
    <row r="292" spans="1:9" s="7" customFormat="1" ht="84.75" customHeight="1">
      <c r="A292" s="73">
        <v>288</v>
      </c>
      <c r="B292" s="13" t="s">
        <v>440</v>
      </c>
      <c r="C292" s="13" t="s">
        <v>799</v>
      </c>
      <c r="D292" s="14">
        <v>40634</v>
      </c>
      <c r="E292" s="13" t="s">
        <v>860</v>
      </c>
      <c r="F292" s="13" t="s">
        <v>818</v>
      </c>
      <c r="G292" s="16">
        <v>3686230</v>
      </c>
      <c r="H292" s="20" t="s">
        <v>1000</v>
      </c>
      <c r="I292" s="20"/>
    </row>
    <row r="293" spans="1:9" s="7" customFormat="1" ht="127.5" customHeight="1">
      <c r="A293" s="73">
        <v>289</v>
      </c>
      <c r="B293" s="13" t="s">
        <v>388</v>
      </c>
      <c r="C293" s="13" t="s">
        <v>799</v>
      </c>
      <c r="D293" s="23" t="s">
        <v>314</v>
      </c>
      <c r="E293" s="13" t="s">
        <v>235</v>
      </c>
      <c r="F293" s="13" t="s">
        <v>423</v>
      </c>
      <c r="G293" s="27" t="s">
        <v>876</v>
      </c>
      <c r="H293" s="20" t="s">
        <v>1050</v>
      </c>
      <c r="I293" s="20"/>
    </row>
    <row r="294" spans="1:9" s="7" customFormat="1" ht="84.75" customHeight="1">
      <c r="A294" s="73">
        <v>290</v>
      </c>
      <c r="B294" s="13" t="s">
        <v>465</v>
      </c>
      <c r="C294" s="13" t="s">
        <v>799</v>
      </c>
      <c r="D294" s="23" t="s">
        <v>314</v>
      </c>
      <c r="E294" s="13" t="s">
        <v>266</v>
      </c>
      <c r="F294" s="13" t="s">
        <v>817</v>
      </c>
      <c r="G294" s="27" t="s">
        <v>876</v>
      </c>
      <c r="H294" s="20" t="s">
        <v>1002</v>
      </c>
      <c r="I294" s="20"/>
    </row>
    <row r="295" spans="1:9" s="7" customFormat="1" ht="61.5" customHeight="1">
      <c r="A295" s="73">
        <v>291</v>
      </c>
      <c r="B295" s="13" t="s">
        <v>1232</v>
      </c>
      <c r="C295" s="13" t="s">
        <v>1141</v>
      </c>
      <c r="D295" s="14">
        <v>40695</v>
      </c>
      <c r="E295" s="13" t="s">
        <v>1142</v>
      </c>
      <c r="F295" s="13" t="s">
        <v>1143</v>
      </c>
      <c r="G295" s="16">
        <v>6291600</v>
      </c>
      <c r="H295" s="20" t="s">
        <v>153</v>
      </c>
      <c r="I295" s="20"/>
    </row>
    <row r="296" spans="1:9" s="7" customFormat="1" ht="84.75" customHeight="1">
      <c r="A296" s="73">
        <v>292</v>
      </c>
      <c r="B296" s="13" t="s">
        <v>440</v>
      </c>
      <c r="C296" s="13" t="s">
        <v>543</v>
      </c>
      <c r="D296" s="14">
        <v>40634</v>
      </c>
      <c r="E296" s="13" t="s">
        <v>831</v>
      </c>
      <c r="F296" s="13" t="s">
        <v>818</v>
      </c>
      <c r="G296" s="19">
        <v>4090280</v>
      </c>
      <c r="H296" s="20" t="s">
        <v>1000</v>
      </c>
      <c r="I296" s="20"/>
    </row>
    <row r="297" spans="1:9" s="7" customFormat="1" ht="125.25" customHeight="1">
      <c r="A297" s="73">
        <v>293</v>
      </c>
      <c r="B297" s="13" t="s">
        <v>619</v>
      </c>
      <c r="C297" s="13" t="s">
        <v>543</v>
      </c>
      <c r="D297" s="23" t="s">
        <v>1131</v>
      </c>
      <c r="E297" s="13" t="s">
        <v>824</v>
      </c>
      <c r="F297" s="13" t="s">
        <v>423</v>
      </c>
      <c r="G297" s="27" t="s">
        <v>876</v>
      </c>
      <c r="H297" s="20" t="s">
        <v>1050</v>
      </c>
      <c r="I297" s="20"/>
    </row>
    <row r="298" spans="1:9" s="7" customFormat="1" ht="84.75" customHeight="1">
      <c r="A298" s="73">
        <v>294</v>
      </c>
      <c r="B298" s="13" t="s">
        <v>118</v>
      </c>
      <c r="C298" s="13" t="s">
        <v>543</v>
      </c>
      <c r="D298" s="23" t="s">
        <v>1030</v>
      </c>
      <c r="E298" s="13" t="s">
        <v>620</v>
      </c>
      <c r="F298" s="13" t="s">
        <v>817</v>
      </c>
      <c r="G298" s="27" t="s">
        <v>876</v>
      </c>
      <c r="H298" s="20" t="s">
        <v>1002</v>
      </c>
      <c r="I298" s="20"/>
    </row>
    <row r="299" spans="1:9" s="7" customFormat="1" ht="84.75" customHeight="1">
      <c r="A299" s="73">
        <v>295</v>
      </c>
      <c r="B299" s="13" t="s">
        <v>119</v>
      </c>
      <c r="C299" s="13" t="s">
        <v>543</v>
      </c>
      <c r="D299" s="23" t="s">
        <v>314</v>
      </c>
      <c r="E299" s="13" t="s">
        <v>453</v>
      </c>
      <c r="F299" s="13" t="s">
        <v>817</v>
      </c>
      <c r="G299" s="27" t="s">
        <v>876</v>
      </c>
      <c r="H299" s="20" t="s">
        <v>1002</v>
      </c>
      <c r="I299" s="20"/>
    </row>
    <row r="300" spans="1:9" s="7" customFormat="1" ht="84.75" customHeight="1">
      <c r="A300" s="73">
        <v>296</v>
      </c>
      <c r="B300" s="13" t="s">
        <v>454</v>
      </c>
      <c r="C300" s="13" t="s">
        <v>543</v>
      </c>
      <c r="D300" s="23" t="s">
        <v>715</v>
      </c>
      <c r="E300" s="13" t="s">
        <v>1215</v>
      </c>
      <c r="F300" s="13" t="s">
        <v>19</v>
      </c>
      <c r="G300" s="27" t="s">
        <v>876</v>
      </c>
      <c r="H300" s="20" t="s">
        <v>1001</v>
      </c>
      <c r="I300" s="20"/>
    </row>
    <row r="301" spans="1:9" s="7" customFormat="1" ht="84.75" customHeight="1">
      <c r="A301" s="73">
        <v>297</v>
      </c>
      <c r="B301" s="13" t="s">
        <v>440</v>
      </c>
      <c r="C301" s="13" t="s">
        <v>800</v>
      </c>
      <c r="D301" s="14">
        <v>40634</v>
      </c>
      <c r="E301" s="13" t="s">
        <v>856</v>
      </c>
      <c r="F301" s="13" t="s">
        <v>818</v>
      </c>
      <c r="G301" s="19">
        <v>1195070</v>
      </c>
      <c r="H301" s="20" t="s">
        <v>1000</v>
      </c>
      <c r="I301" s="20"/>
    </row>
    <row r="302" spans="1:9" s="7" customFormat="1" ht="125.25" customHeight="1">
      <c r="A302" s="73">
        <v>298</v>
      </c>
      <c r="B302" s="13" t="s">
        <v>455</v>
      </c>
      <c r="C302" s="13" t="s">
        <v>800</v>
      </c>
      <c r="D302" s="23" t="s">
        <v>715</v>
      </c>
      <c r="E302" s="13" t="s">
        <v>689</v>
      </c>
      <c r="F302" s="13" t="s">
        <v>423</v>
      </c>
      <c r="G302" s="27" t="s">
        <v>876</v>
      </c>
      <c r="H302" s="20" t="s">
        <v>1050</v>
      </c>
      <c r="I302" s="20"/>
    </row>
    <row r="303" spans="1:9" s="7" customFormat="1" ht="84.75" customHeight="1">
      <c r="A303" s="73">
        <v>299</v>
      </c>
      <c r="B303" s="13" t="s">
        <v>440</v>
      </c>
      <c r="C303" s="13" t="s">
        <v>801</v>
      </c>
      <c r="D303" s="14">
        <v>40634</v>
      </c>
      <c r="E303" s="13" t="s">
        <v>837</v>
      </c>
      <c r="F303" s="13" t="s">
        <v>818</v>
      </c>
      <c r="G303" s="16">
        <v>1868920</v>
      </c>
      <c r="H303" s="20" t="s">
        <v>1000</v>
      </c>
      <c r="I303" s="20"/>
    </row>
    <row r="304" spans="1:9" s="7" customFormat="1" ht="84.75" customHeight="1">
      <c r="A304" s="73">
        <v>300</v>
      </c>
      <c r="B304" s="13" t="s">
        <v>61</v>
      </c>
      <c r="C304" s="13" t="s">
        <v>801</v>
      </c>
      <c r="D304" s="23" t="s">
        <v>626</v>
      </c>
      <c r="E304" s="13" t="s">
        <v>1117</v>
      </c>
      <c r="F304" s="13" t="s">
        <v>817</v>
      </c>
      <c r="G304" s="27" t="s">
        <v>876</v>
      </c>
      <c r="H304" s="20" t="s">
        <v>1002</v>
      </c>
      <c r="I304" s="20"/>
    </row>
    <row r="305" spans="1:9" s="7" customFormat="1" ht="130.5" customHeight="1">
      <c r="A305" s="73">
        <v>301</v>
      </c>
      <c r="B305" s="13" t="s">
        <v>499</v>
      </c>
      <c r="C305" s="13" t="s">
        <v>801</v>
      </c>
      <c r="D305" s="23" t="s">
        <v>626</v>
      </c>
      <c r="E305" s="13" t="s">
        <v>163</v>
      </c>
      <c r="F305" s="13" t="s">
        <v>423</v>
      </c>
      <c r="G305" s="27" t="s">
        <v>876</v>
      </c>
      <c r="H305" s="20" t="s">
        <v>1050</v>
      </c>
      <c r="I305" s="20"/>
    </row>
    <row r="306" spans="1:9" s="7" customFormat="1" ht="84.75" customHeight="1">
      <c r="A306" s="73">
        <v>302</v>
      </c>
      <c r="B306" s="13" t="s">
        <v>440</v>
      </c>
      <c r="C306" s="13" t="s">
        <v>802</v>
      </c>
      <c r="D306" s="14">
        <v>40634</v>
      </c>
      <c r="E306" s="13" t="s">
        <v>831</v>
      </c>
      <c r="F306" s="13" t="s">
        <v>818</v>
      </c>
      <c r="G306" s="19">
        <v>1593320</v>
      </c>
      <c r="H306" s="20" t="s">
        <v>1000</v>
      </c>
      <c r="I306" s="20"/>
    </row>
    <row r="307" spans="1:9" s="7" customFormat="1" ht="84.75" customHeight="1">
      <c r="A307" s="73">
        <v>303</v>
      </c>
      <c r="B307" s="13" t="s">
        <v>471</v>
      </c>
      <c r="C307" s="13" t="s">
        <v>802</v>
      </c>
      <c r="D307" s="14">
        <v>40634</v>
      </c>
      <c r="E307" s="13" t="s">
        <v>532</v>
      </c>
      <c r="F307" s="13" t="s">
        <v>1065</v>
      </c>
      <c r="G307" s="16">
        <v>1290480</v>
      </c>
      <c r="H307" s="20" t="s">
        <v>246</v>
      </c>
      <c r="I307" s="20"/>
    </row>
    <row r="308" spans="1:9" s="7" customFormat="1" ht="84.75" customHeight="1">
      <c r="A308" s="73">
        <v>304</v>
      </c>
      <c r="B308" s="13" t="s">
        <v>468</v>
      </c>
      <c r="C308" s="13" t="s">
        <v>802</v>
      </c>
      <c r="D308" s="23" t="s">
        <v>1101</v>
      </c>
      <c r="E308" s="13" t="s">
        <v>267</v>
      </c>
      <c r="F308" s="13" t="s">
        <v>817</v>
      </c>
      <c r="G308" s="27" t="s">
        <v>876</v>
      </c>
      <c r="H308" s="20" t="s">
        <v>1002</v>
      </c>
      <c r="I308" s="20"/>
    </row>
    <row r="309" spans="1:9" s="7" customFormat="1" ht="120.75" customHeight="1">
      <c r="A309" s="73">
        <v>305</v>
      </c>
      <c r="B309" s="13" t="s">
        <v>1121</v>
      </c>
      <c r="C309" s="13" t="s">
        <v>802</v>
      </c>
      <c r="D309" s="23" t="s">
        <v>1101</v>
      </c>
      <c r="E309" s="13" t="s">
        <v>30</v>
      </c>
      <c r="F309" s="13" t="s">
        <v>423</v>
      </c>
      <c r="G309" s="27" t="s">
        <v>876</v>
      </c>
      <c r="H309" s="20" t="s">
        <v>1050</v>
      </c>
      <c r="I309" s="20"/>
    </row>
    <row r="310" spans="1:9" s="7" customFormat="1" ht="84.75" customHeight="1">
      <c r="A310" s="73">
        <v>306</v>
      </c>
      <c r="B310" s="13" t="s">
        <v>469</v>
      </c>
      <c r="C310" s="13" t="s">
        <v>802</v>
      </c>
      <c r="D310" s="23" t="s">
        <v>715</v>
      </c>
      <c r="E310" s="13" t="s">
        <v>1122</v>
      </c>
      <c r="F310" s="13" t="s">
        <v>19</v>
      </c>
      <c r="G310" s="27" t="s">
        <v>876</v>
      </c>
      <c r="H310" s="20" t="s">
        <v>1001</v>
      </c>
      <c r="I310" s="20"/>
    </row>
    <row r="311" spans="1:9" s="7" customFormat="1" ht="84.75" customHeight="1">
      <c r="A311" s="73">
        <v>307</v>
      </c>
      <c r="B311" s="13" t="s">
        <v>470</v>
      </c>
      <c r="C311" s="13" t="s">
        <v>802</v>
      </c>
      <c r="D311" s="23" t="s">
        <v>715</v>
      </c>
      <c r="E311" s="13" t="s">
        <v>1122</v>
      </c>
      <c r="F311" s="13" t="s">
        <v>19</v>
      </c>
      <c r="G311" s="27" t="s">
        <v>876</v>
      </c>
      <c r="H311" s="20" t="s">
        <v>1001</v>
      </c>
      <c r="I311" s="20"/>
    </row>
    <row r="312" spans="1:9" s="7" customFormat="1" ht="84.75" customHeight="1">
      <c r="A312" s="73">
        <v>308</v>
      </c>
      <c r="B312" s="13" t="s">
        <v>440</v>
      </c>
      <c r="C312" s="13" t="s">
        <v>215</v>
      </c>
      <c r="D312" s="14">
        <v>40634</v>
      </c>
      <c r="E312" s="13" t="s">
        <v>976</v>
      </c>
      <c r="F312" s="13" t="s">
        <v>818</v>
      </c>
      <c r="G312" s="27">
        <v>12945110</v>
      </c>
      <c r="H312" s="20" t="s">
        <v>1000</v>
      </c>
      <c r="I312" s="20"/>
    </row>
    <row r="313" spans="1:9" s="7" customFormat="1" ht="123.75" customHeight="1">
      <c r="A313" s="73">
        <v>309</v>
      </c>
      <c r="B313" s="20" t="s">
        <v>727</v>
      </c>
      <c r="C313" s="13" t="s">
        <v>215</v>
      </c>
      <c r="D313" s="23" t="s">
        <v>990</v>
      </c>
      <c r="E313" s="13" t="s">
        <v>309</v>
      </c>
      <c r="F313" s="13" t="s">
        <v>423</v>
      </c>
      <c r="G313" s="27" t="s">
        <v>876</v>
      </c>
      <c r="H313" s="20" t="s">
        <v>1050</v>
      </c>
      <c r="I313" s="20"/>
    </row>
    <row r="314" spans="1:9" s="7" customFormat="1" ht="84.75" customHeight="1">
      <c r="A314" s="73">
        <v>310</v>
      </c>
      <c r="B314" s="20" t="s">
        <v>1102</v>
      </c>
      <c r="C314" s="13" t="s">
        <v>215</v>
      </c>
      <c r="D314" s="23" t="s">
        <v>715</v>
      </c>
      <c r="E314" s="13" t="s">
        <v>764</v>
      </c>
      <c r="F314" s="13" t="s">
        <v>19</v>
      </c>
      <c r="G314" s="27" t="s">
        <v>876</v>
      </c>
      <c r="H314" s="20" t="s">
        <v>1001</v>
      </c>
      <c r="I314" s="20"/>
    </row>
    <row r="315" spans="1:9" s="7" customFormat="1" ht="84.75" customHeight="1">
      <c r="A315" s="73">
        <v>311</v>
      </c>
      <c r="B315" s="20" t="s">
        <v>1103</v>
      </c>
      <c r="C315" s="13" t="s">
        <v>215</v>
      </c>
      <c r="D315" s="23" t="s">
        <v>990</v>
      </c>
      <c r="E315" s="13" t="s">
        <v>267</v>
      </c>
      <c r="F315" s="13" t="s">
        <v>817</v>
      </c>
      <c r="G315" s="27" t="s">
        <v>876</v>
      </c>
      <c r="H315" s="20" t="s">
        <v>1002</v>
      </c>
      <c r="I315" s="20"/>
    </row>
    <row r="316" spans="1:9" s="7" customFormat="1" ht="84.75" customHeight="1">
      <c r="A316" s="73">
        <v>312</v>
      </c>
      <c r="B316" s="20" t="s">
        <v>472</v>
      </c>
      <c r="C316" s="13" t="s">
        <v>215</v>
      </c>
      <c r="D316" s="23" t="s">
        <v>990</v>
      </c>
      <c r="E316" s="13" t="s">
        <v>692</v>
      </c>
      <c r="F316" s="13" t="s">
        <v>817</v>
      </c>
      <c r="G316" s="27" t="s">
        <v>876</v>
      </c>
      <c r="H316" s="20" t="s">
        <v>1002</v>
      </c>
      <c r="I316" s="20"/>
    </row>
    <row r="317" spans="1:9" s="7" customFormat="1" ht="84.75" customHeight="1">
      <c r="A317" s="73">
        <v>313</v>
      </c>
      <c r="B317" s="13" t="s">
        <v>440</v>
      </c>
      <c r="C317" s="13" t="s">
        <v>803</v>
      </c>
      <c r="D317" s="14">
        <v>40634</v>
      </c>
      <c r="E317" s="13" t="s">
        <v>693</v>
      </c>
      <c r="F317" s="13" t="s">
        <v>818</v>
      </c>
      <c r="G317" s="16">
        <v>1541752</v>
      </c>
      <c r="H317" s="20" t="s">
        <v>1000</v>
      </c>
      <c r="I317" s="20"/>
    </row>
    <row r="318" spans="1:9" s="7" customFormat="1" ht="123" customHeight="1">
      <c r="A318" s="73">
        <v>314</v>
      </c>
      <c r="B318" s="13" t="s">
        <v>1018</v>
      </c>
      <c r="C318" s="13" t="s">
        <v>803</v>
      </c>
      <c r="D318" s="23" t="s">
        <v>874</v>
      </c>
      <c r="E318" s="13" t="s">
        <v>694</v>
      </c>
      <c r="F318" s="13" t="s">
        <v>423</v>
      </c>
      <c r="G318" s="27" t="s">
        <v>876</v>
      </c>
      <c r="H318" s="20" t="s">
        <v>1050</v>
      </c>
      <c r="I318" s="20"/>
    </row>
    <row r="319" spans="1:9" s="7" customFormat="1" ht="84.75" customHeight="1">
      <c r="A319" s="73">
        <v>315</v>
      </c>
      <c r="B319" s="13" t="s">
        <v>440</v>
      </c>
      <c r="C319" s="13" t="s">
        <v>804</v>
      </c>
      <c r="D319" s="14">
        <v>40634</v>
      </c>
      <c r="E319" s="13" t="s">
        <v>831</v>
      </c>
      <c r="F319" s="13" t="s">
        <v>818</v>
      </c>
      <c r="G319" s="16">
        <v>1568250</v>
      </c>
      <c r="H319" s="20" t="s">
        <v>1000</v>
      </c>
      <c r="I319" s="20"/>
    </row>
    <row r="320" spans="1:9" s="7" customFormat="1" ht="126.75" customHeight="1">
      <c r="A320" s="73">
        <v>316</v>
      </c>
      <c r="B320" s="13" t="s">
        <v>473</v>
      </c>
      <c r="C320" s="13" t="s">
        <v>804</v>
      </c>
      <c r="D320" s="23" t="s">
        <v>314</v>
      </c>
      <c r="E320" s="13" t="s">
        <v>30</v>
      </c>
      <c r="F320" s="13" t="s">
        <v>423</v>
      </c>
      <c r="G320" s="27" t="s">
        <v>876</v>
      </c>
      <c r="H320" s="20" t="s">
        <v>1050</v>
      </c>
      <c r="I320" s="20"/>
    </row>
    <row r="321" spans="1:9" s="7" customFormat="1" ht="84.75" customHeight="1">
      <c r="A321" s="73">
        <v>317</v>
      </c>
      <c r="B321" s="13" t="s">
        <v>474</v>
      </c>
      <c r="C321" s="13" t="s">
        <v>804</v>
      </c>
      <c r="D321" s="23" t="s">
        <v>314</v>
      </c>
      <c r="E321" s="13" t="s">
        <v>267</v>
      </c>
      <c r="F321" s="13" t="s">
        <v>817</v>
      </c>
      <c r="G321" s="27" t="s">
        <v>876</v>
      </c>
      <c r="H321" s="20" t="s">
        <v>1002</v>
      </c>
      <c r="I321" s="20"/>
    </row>
    <row r="322" spans="1:9" s="7" customFormat="1" ht="84.75" customHeight="1">
      <c r="A322" s="73">
        <v>318</v>
      </c>
      <c r="B322" s="13" t="s">
        <v>440</v>
      </c>
      <c r="C322" s="13" t="s">
        <v>805</v>
      </c>
      <c r="D322" s="14">
        <v>40634</v>
      </c>
      <c r="E322" s="13" t="s">
        <v>858</v>
      </c>
      <c r="F322" s="13" t="s">
        <v>818</v>
      </c>
      <c r="G322" s="16">
        <v>2331670</v>
      </c>
      <c r="H322" s="20" t="s">
        <v>1000</v>
      </c>
      <c r="I322" s="20"/>
    </row>
    <row r="323" spans="1:9" s="7" customFormat="1" ht="128.25" customHeight="1">
      <c r="A323" s="73">
        <v>319</v>
      </c>
      <c r="B323" s="13" t="s">
        <v>301</v>
      </c>
      <c r="C323" s="13" t="s">
        <v>805</v>
      </c>
      <c r="D323" s="23" t="s">
        <v>314</v>
      </c>
      <c r="E323" s="13" t="s">
        <v>271</v>
      </c>
      <c r="F323" s="13" t="s">
        <v>423</v>
      </c>
      <c r="G323" s="27" t="s">
        <v>876</v>
      </c>
      <c r="H323" s="20" t="s">
        <v>1050</v>
      </c>
      <c r="I323" s="20"/>
    </row>
    <row r="324" spans="1:9" s="7" customFormat="1" ht="84.75" customHeight="1">
      <c r="A324" s="73">
        <v>320</v>
      </c>
      <c r="B324" s="13" t="s">
        <v>404</v>
      </c>
      <c r="C324" s="13" t="s">
        <v>805</v>
      </c>
      <c r="D324" s="23" t="s">
        <v>314</v>
      </c>
      <c r="E324" s="13" t="s">
        <v>1202</v>
      </c>
      <c r="F324" s="13" t="s">
        <v>817</v>
      </c>
      <c r="G324" s="27" t="s">
        <v>876</v>
      </c>
      <c r="H324" s="20" t="s">
        <v>1002</v>
      </c>
      <c r="I324" s="20"/>
    </row>
    <row r="325" spans="1:9" s="7" customFormat="1" ht="84.75" customHeight="1">
      <c r="A325" s="73">
        <v>321</v>
      </c>
      <c r="B325" s="13" t="s">
        <v>440</v>
      </c>
      <c r="C325" s="13" t="s">
        <v>302</v>
      </c>
      <c r="D325" s="14">
        <v>40634</v>
      </c>
      <c r="E325" s="13" t="s">
        <v>861</v>
      </c>
      <c r="F325" s="13" t="s">
        <v>818</v>
      </c>
      <c r="G325" s="16">
        <v>4420510</v>
      </c>
      <c r="H325" s="20" t="s">
        <v>1000</v>
      </c>
      <c r="I325" s="20"/>
    </row>
    <row r="326" spans="1:9" s="7" customFormat="1" ht="127.5" customHeight="1">
      <c r="A326" s="73">
        <v>322</v>
      </c>
      <c r="B326" s="13" t="s">
        <v>499</v>
      </c>
      <c r="C326" s="13" t="s">
        <v>302</v>
      </c>
      <c r="D326" s="23" t="s">
        <v>314</v>
      </c>
      <c r="E326" s="13" t="s">
        <v>1209</v>
      </c>
      <c r="F326" s="13" t="s">
        <v>423</v>
      </c>
      <c r="G326" s="27" t="s">
        <v>876</v>
      </c>
      <c r="H326" s="20" t="s">
        <v>1050</v>
      </c>
      <c r="I326" s="20"/>
    </row>
    <row r="327" spans="1:9" s="7" customFormat="1" ht="84.75" customHeight="1">
      <c r="A327" s="73">
        <v>323</v>
      </c>
      <c r="B327" s="13" t="s">
        <v>363</v>
      </c>
      <c r="C327" s="13" t="s">
        <v>302</v>
      </c>
      <c r="D327" s="23" t="s">
        <v>314</v>
      </c>
      <c r="E327" s="13" t="s">
        <v>260</v>
      </c>
      <c r="F327" s="13" t="s">
        <v>817</v>
      </c>
      <c r="G327" s="27" t="s">
        <v>876</v>
      </c>
      <c r="H327" s="20" t="s">
        <v>1002</v>
      </c>
      <c r="I327" s="20"/>
    </row>
    <row r="328" spans="1:9" s="7" customFormat="1" ht="84.75" customHeight="1">
      <c r="A328" s="73">
        <v>324</v>
      </c>
      <c r="B328" s="13" t="s">
        <v>440</v>
      </c>
      <c r="C328" s="21" t="s">
        <v>5</v>
      </c>
      <c r="D328" s="14">
        <v>40634</v>
      </c>
      <c r="E328" s="13" t="s">
        <v>862</v>
      </c>
      <c r="F328" s="13" t="s">
        <v>818</v>
      </c>
      <c r="G328" s="19">
        <v>2292400</v>
      </c>
      <c r="H328" s="20" t="s">
        <v>1000</v>
      </c>
      <c r="I328" s="20"/>
    </row>
    <row r="329" spans="1:9" s="7" customFormat="1" ht="84.75" customHeight="1">
      <c r="A329" s="73">
        <v>325</v>
      </c>
      <c r="B329" s="20" t="s">
        <v>326</v>
      </c>
      <c r="C329" s="21" t="s">
        <v>5</v>
      </c>
      <c r="D329" s="23" t="s">
        <v>314</v>
      </c>
      <c r="E329" s="20" t="s">
        <v>261</v>
      </c>
      <c r="F329" s="13" t="s">
        <v>817</v>
      </c>
      <c r="G329" s="27" t="s">
        <v>876</v>
      </c>
      <c r="H329" s="20" t="s">
        <v>1002</v>
      </c>
      <c r="I329" s="20"/>
    </row>
    <row r="330" spans="1:9" s="7" customFormat="1" ht="126.75" customHeight="1">
      <c r="A330" s="73">
        <v>326</v>
      </c>
      <c r="B330" s="20" t="s">
        <v>499</v>
      </c>
      <c r="C330" s="21" t="s">
        <v>5</v>
      </c>
      <c r="D330" s="23" t="s">
        <v>314</v>
      </c>
      <c r="E330" s="13" t="s">
        <v>1207</v>
      </c>
      <c r="F330" s="13" t="s">
        <v>423</v>
      </c>
      <c r="G330" s="27" t="s">
        <v>876</v>
      </c>
      <c r="H330" s="20" t="s">
        <v>1050</v>
      </c>
      <c r="I330" s="20"/>
    </row>
    <row r="331" spans="1:9" s="7" customFormat="1" ht="84.75" customHeight="1">
      <c r="A331" s="73">
        <v>327</v>
      </c>
      <c r="B331" s="13" t="s">
        <v>440</v>
      </c>
      <c r="C331" s="13" t="s">
        <v>303</v>
      </c>
      <c r="D331" s="14">
        <v>40634</v>
      </c>
      <c r="E331" s="13" t="s">
        <v>976</v>
      </c>
      <c r="F331" s="13" t="s">
        <v>818</v>
      </c>
      <c r="G331" s="16">
        <v>1866340</v>
      </c>
      <c r="H331" s="20" t="s">
        <v>1000</v>
      </c>
      <c r="I331" s="20"/>
    </row>
    <row r="332" spans="1:9" s="7" customFormat="1" ht="127.5" customHeight="1">
      <c r="A332" s="73">
        <v>328</v>
      </c>
      <c r="B332" s="13" t="s">
        <v>301</v>
      </c>
      <c r="C332" s="13" t="s">
        <v>303</v>
      </c>
      <c r="D332" s="23" t="s">
        <v>715</v>
      </c>
      <c r="E332" s="13" t="s">
        <v>823</v>
      </c>
      <c r="F332" s="13" t="s">
        <v>423</v>
      </c>
      <c r="G332" s="28" t="s">
        <v>876</v>
      </c>
      <c r="H332" s="20" t="s">
        <v>1050</v>
      </c>
      <c r="I332" s="20"/>
    </row>
    <row r="333" spans="1:9" s="7" customFormat="1" ht="107.25" customHeight="1">
      <c r="A333" s="73">
        <v>329</v>
      </c>
      <c r="B333" s="13" t="s">
        <v>977</v>
      </c>
      <c r="C333" s="13" t="s">
        <v>303</v>
      </c>
      <c r="D333" s="23" t="s">
        <v>715</v>
      </c>
      <c r="E333" s="13" t="s">
        <v>120</v>
      </c>
      <c r="F333" s="13" t="s">
        <v>570</v>
      </c>
      <c r="G333" s="28" t="s">
        <v>876</v>
      </c>
      <c r="H333" s="20" t="s">
        <v>1002</v>
      </c>
      <c r="I333" s="20"/>
    </row>
    <row r="334" spans="1:9" s="7" customFormat="1" ht="84.75" customHeight="1">
      <c r="A334" s="73">
        <v>330</v>
      </c>
      <c r="B334" s="13" t="s">
        <v>440</v>
      </c>
      <c r="C334" s="13" t="s">
        <v>904</v>
      </c>
      <c r="D334" s="14">
        <v>40634</v>
      </c>
      <c r="E334" s="13" t="s">
        <v>905</v>
      </c>
      <c r="F334" s="13" t="s">
        <v>818</v>
      </c>
      <c r="G334" s="18">
        <v>3125930</v>
      </c>
      <c r="H334" s="20" t="s">
        <v>1000</v>
      </c>
      <c r="I334" s="20"/>
    </row>
    <row r="335" spans="1:9" s="7" customFormat="1" ht="84.75" customHeight="1">
      <c r="A335" s="73">
        <v>331</v>
      </c>
      <c r="B335" s="13" t="s">
        <v>327</v>
      </c>
      <c r="C335" s="13" t="s">
        <v>904</v>
      </c>
      <c r="D335" s="23" t="s">
        <v>13</v>
      </c>
      <c r="E335" s="13" t="s">
        <v>14</v>
      </c>
      <c r="F335" s="13" t="s">
        <v>1045</v>
      </c>
      <c r="G335" s="28" t="s">
        <v>876</v>
      </c>
      <c r="H335" s="20" t="s">
        <v>245</v>
      </c>
      <c r="I335" s="20"/>
    </row>
    <row r="336" spans="1:9" s="7" customFormat="1" ht="120" customHeight="1">
      <c r="A336" s="73">
        <v>332</v>
      </c>
      <c r="B336" s="13" t="s">
        <v>708</v>
      </c>
      <c r="C336" s="13" t="s">
        <v>904</v>
      </c>
      <c r="D336" s="23" t="s">
        <v>451</v>
      </c>
      <c r="E336" s="13" t="s">
        <v>309</v>
      </c>
      <c r="F336" s="13" t="s">
        <v>423</v>
      </c>
      <c r="G336" s="28" t="s">
        <v>876</v>
      </c>
      <c r="H336" s="20" t="s">
        <v>1050</v>
      </c>
      <c r="I336" s="20"/>
    </row>
    <row r="337" spans="1:9" s="7" customFormat="1" ht="84.75" customHeight="1">
      <c r="A337" s="73">
        <v>333</v>
      </c>
      <c r="B337" s="13" t="s">
        <v>328</v>
      </c>
      <c r="C337" s="13" t="s">
        <v>904</v>
      </c>
      <c r="D337" s="23" t="s">
        <v>715</v>
      </c>
      <c r="E337" s="13" t="s">
        <v>709</v>
      </c>
      <c r="F337" s="13" t="s">
        <v>19</v>
      </c>
      <c r="G337" s="28" t="s">
        <v>876</v>
      </c>
      <c r="H337" s="20" t="s">
        <v>1001</v>
      </c>
      <c r="I337" s="20"/>
    </row>
    <row r="338" spans="1:9" s="7" customFormat="1" ht="84.75" customHeight="1">
      <c r="A338" s="73">
        <v>334</v>
      </c>
      <c r="B338" s="13" t="s">
        <v>329</v>
      </c>
      <c r="C338" s="13" t="s">
        <v>904</v>
      </c>
      <c r="D338" s="23" t="s">
        <v>314</v>
      </c>
      <c r="E338" s="13" t="s">
        <v>710</v>
      </c>
      <c r="F338" s="13" t="s">
        <v>817</v>
      </c>
      <c r="G338" s="28" t="s">
        <v>876</v>
      </c>
      <c r="H338" s="20" t="s">
        <v>1002</v>
      </c>
      <c r="I338" s="20"/>
    </row>
    <row r="339" spans="1:9" s="7" customFormat="1" ht="84.75" customHeight="1">
      <c r="A339" s="73">
        <v>335</v>
      </c>
      <c r="B339" s="13" t="s">
        <v>330</v>
      </c>
      <c r="C339" s="13" t="s">
        <v>8</v>
      </c>
      <c r="D339" s="23" t="s">
        <v>1101</v>
      </c>
      <c r="E339" s="13" t="s">
        <v>711</v>
      </c>
      <c r="F339" s="13" t="s">
        <v>817</v>
      </c>
      <c r="G339" s="28" t="s">
        <v>876</v>
      </c>
      <c r="H339" s="20" t="s">
        <v>1002</v>
      </c>
      <c r="I339" s="20"/>
    </row>
    <row r="340" spans="1:9" s="7" customFormat="1" ht="84.75" customHeight="1">
      <c r="A340" s="73">
        <v>336</v>
      </c>
      <c r="B340" s="20" t="s">
        <v>331</v>
      </c>
      <c r="C340" s="13" t="s">
        <v>8</v>
      </c>
      <c r="D340" s="23" t="s">
        <v>715</v>
      </c>
      <c r="E340" s="13" t="s">
        <v>712</v>
      </c>
      <c r="F340" s="13" t="s">
        <v>19</v>
      </c>
      <c r="G340" s="28" t="s">
        <v>876</v>
      </c>
      <c r="H340" s="20" t="s">
        <v>1001</v>
      </c>
      <c r="I340" s="20"/>
    </row>
    <row r="341" spans="1:9" s="7" customFormat="1" ht="123.75" customHeight="1">
      <c r="A341" s="73">
        <v>337</v>
      </c>
      <c r="B341" s="20" t="s">
        <v>713</v>
      </c>
      <c r="C341" s="13" t="s">
        <v>8</v>
      </c>
      <c r="D341" s="23" t="s">
        <v>1101</v>
      </c>
      <c r="E341" s="13" t="s">
        <v>30</v>
      </c>
      <c r="F341" s="13" t="s">
        <v>423</v>
      </c>
      <c r="G341" s="28" t="s">
        <v>876</v>
      </c>
      <c r="H341" s="20" t="s">
        <v>1050</v>
      </c>
      <c r="I341" s="20"/>
    </row>
    <row r="342" spans="1:9" s="7" customFormat="1" ht="84.75" customHeight="1">
      <c r="A342" s="73">
        <v>338</v>
      </c>
      <c r="B342" s="13" t="s">
        <v>440</v>
      </c>
      <c r="C342" s="13" t="s">
        <v>304</v>
      </c>
      <c r="D342" s="14">
        <v>40634</v>
      </c>
      <c r="E342" s="13" t="s">
        <v>831</v>
      </c>
      <c r="F342" s="13" t="s">
        <v>818</v>
      </c>
      <c r="G342" s="19">
        <v>3490846</v>
      </c>
      <c r="H342" s="20" t="s">
        <v>1000</v>
      </c>
      <c r="I342" s="20"/>
    </row>
    <row r="343" spans="1:9" s="7" customFormat="1" ht="84.75" customHeight="1">
      <c r="A343" s="73">
        <v>339</v>
      </c>
      <c r="B343" s="20" t="s">
        <v>931</v>
      </c>
      <c r="C343" s="13" t="s">
        <v>304</v>
      </c>
      <c r="D343" s="23" t="s">
        <v>314</v>
      </c>
      <c r="E343" s="13" t="s">
        <v>30</v>
      </c>
      <c r="F343" s="25" t="s">
        <v>972</v>
      </c>
      <c r="G343" s="27" t="s">
        <v>876</v>
      </c>
      <c r="H343" s="20" t="s">
        <v>1050</v>
      </c>
      <c r="I343" s="20"/>
    </row>
    <row r="344" spans="1:9" s="7" customFormat="1" ht="84.75" customHeight="1">
      <c r="A344" s="73">
        <v>340</v>
      </c>
      <c r="B344" s="13" t="s">
        <v>440</v>
      </c>
      <c r="C344" s="13" t="s">
        <v>305</v>
      </c>
      <c r="D344" s="14">
        <v>40634</v>
      </c>
      <c r="E344" s="13" t="s">
        <v>858</v>
      </c>
      <c r="F344" s="13" t="s">
        <v>818</v>
      </c>
      <c r="G344" s="18">
        <v>4871435</v>
      </c>
      <c r="H344" s="20" t="s">
        <v>1000</v>
      </c>
      <c r="I344" s="20"/>
    </row>
    <row r="345" spans="1:9" s="7" customFormat="1" ht="122.25" customHeight="1">
      <c r="A345" s="73">
        <v>341</v>
      </c>
      <c r="B345" s="13" t="s">
        <v>332</v>
      </c>
      <c r="C345" s="13" t="s">
        <v>305</v>
      </c>
      <c r="D345" s="23" t="s">
        <v>314</v>
      </c>
      <c r="E345" s="13" t="s">
        <v>1209</v>
      </c>
      <c r="F345" s="13" t="s">
        <v>423</v>
      </c>
      <c r="G345" s="28" t="s">
        <v>876</v>
      </c>
      <c r="H345" s="20" t="s">
        <v>1050</v>
      </c>
      <c r="I345" s="20"/>
    </row>
    <row r="346" spans="1:9" s="7" customFormat="1" ht="84.75" customHeight="1">
      <c r="A346" s="73">
        <v>342</v>
      </c>
      <c r="B346" s="13" t="s">
        <v>440</v>
      </c>
      <c r="C346" s="13" t="s">
        <v>276</v>
      </c>
      <c r="D346" s="14">
        <v>40634</v>
      </c>
      <c r="E346" s="13" t="s">
        <v>837</v>
      </c>
      <c r="F346" s="13" t="s">
        <v>818</v>
      </c>
      <c r="G346" s="18">
        <v>2851202</v>
      </c>
      <c r="H346" s="20" t="s">
        <v>1000</v>
      </c>
      <c r="I346" s="20"/>
    </row>
    <row r="347" spans="1:9" s="7" customFormat="1" ht="123.75" customHeight="1">
      <c r="A347" s="73">
        <v>343</v>
      </c>
      <c r="B347" s="2" t="s">
        <v>301</v>
      </c>
      <c r="C347" s="4" t="s">
        <v>276</v>
      </c>
      <c r="D347" s="23" t="s">
        <v>314</v>
      </c>
      <c r="E347" s="4" t="s">
        <v>30</v>
      </c>
      <c r="F347" s="13" t="s">
        <v>423</v>
      </c>
      <c r="G347" s="28" t="s">
        <v>876</v>
      </c>
      <c r="H347" s="20" t="s">
        <v>1050</v>
      </c>
      <c r="I347" s="20"/>
    </row>
    <row r="348" spans="1:9" s="7" customFormat="1" ht="84.75" customHeight="1">
      <c r="A348" s="73">
        <v>344</v>
      </c>
      <c r="B348" s="13" t="s">
        <v>440</v>
      </c>
      <c r="C348" s="4" t="s">
        <v>932</v>
      </c>
      <c r="D348" s="14">
        <v>40634</v>
      </c>
      <c r="E348" s="13" t="s">
        <v>831</v>
      </c>
      <c r="F348" s="13" t="s">
        <v>818</v>
      </c>
      <c r="G348" s="19">
        <v>3099555</v>
      </c>
      <c r="H348" s="20" t="s">
        <v>1000</v>
      </c>
      <c r="I348" s="20"/>
    </row>
    <row r="349" spans="1:9" s="7" customFormat="1" ht="120.75" customHeight="1">
      <c r="A349" s="73">
        <v>345</v>
      </c>
      <c r="B349" s="20" t="s">
        <v>333</v>
      </c>
      <c r="C349" s="13" t="s">
        <v>932</v>
      </c>
      <c r="D349" s="23" t="s">
        <v>314</v>
      </c>
      <c r="E349" s="13" t="s">
        <v>271</v>
      </c>
      <c r="F349" s="13" t="s">
        <v>423</v>
      </c>
      <c r="G349" s="27" t="s">
        <v>876</v>
      </c>
      <c r="H349" s="20" t="s">
        <v>1050</v>
      </c>
      <c r="I349" s="20"/>
    </row>
    <row r="350" spans="1:9" s="7" customFormat="1" ht="84.75" customHeight="1">
      <c r="A350" s="73">
        <v>346</v>
      </c>
      <c r="B350" s="13" t="s">
        <v>440</v>
      </c>
      <c r="C350" s="13" t="s">
        <v>541</v>
      </c>
      <c r="D350" s="14">
        <v>40634</v>
      </c>
      <c r="E350" s="13" t="s">
        <v>976</v>
      </c>
      <c r="F350" s="13" t="s">
        <v>818</v>
      </c>
      <c r="G350" s="16">
        <v>1799660</v>
      </c>
      <c r="H350" s="20" t="s">
        <v>1000</v>
      </c>
      <c r="I350" s="20"/>
    </row>
    <row r="351" spans="1:9" s="7" customFormat="1" ht="123" customHeight="1">
      <c r="A351" s="73">
        <v>347</v>
      </c>
      <c r="B351" s="13" t="s">
        <v>903</v>
      </c>
      <c r="C351" s="13" t="s">
        <v>541</v>
      </c>
      <c r="D351" s="23" t="s">
        <v>715</v>
      </c>
      <c r="E351" s="13" t="s">
        <v>822</v>
      </c>
      <c r="F351" s="13" t="s">
        <v>423</v>
      </c>
      <c r="G351" s="27" t="s">
        <v>876</v>
      </c>
      <c r="H351" s="20" t="s">
        <v>1050</v>
      </c>
      <c r="I351" s="20"/>
    </row>
    <row r="352" spans="1:9" s="7" customFormat="1" ht="160.5" customHeight="1">
      <c r="A352" s="73">
        <v>348</v>
      </c>
      <c r="B352" s="13" t="s">
        <v>334</v>
      </c>
      <c r="C352" s="21" t="s">
        <v>933</v>
      </c>
      <c r="D352" s="23" t="s">
        <v>715</v>
      </c>
      <c r="E352" s="21" t="s">
        <v>664</v>
      </c>
      <c r="F352" s="13" t="s">
        <v>19</v>
      </c>
      <c r="G352" s="28" t="s">
        <v>876</v>
      </c>
      <c r="H352" s="20" t="s">
        <v>1001</v>
      </c>
      <c r="I352" s="20"/>
    </row>
    <row r="353" spans="1:9" s="7" customFormat="1" ht="122.25" customHeight="1">
      <c r="A353" s="73">
        <v>349</v>
      </c>
      <c r="B353" s="13" t="s">
        <v>1018</v>
      </c>
      <c r="C353" s="21" t="s">
        <v>933</v>
      </c>
      <c r="D353" s="23" t="s">
        <v>1101</v>
      </c>
      <c r="E353" s="13" t="s">
        <v>30</v>
      </c>
      <c r="F353" s="13" t="s">
        <v>423</v>
      </c>
      <c r="G353" s="27" t="s">
        <v>876</v>
      </c>
      <c r="H353" s="20" t="s">
        <v>1050</v>
      </c>
      <c r="I353" s="20"/>
    </row>
    <row r="354" spans="1:9" s="7" customFormat="1" ht="84.75" customHeight="1">
      <c r="A354" s="73">
        <v>350</v>
      </c>
      <c r="B354" s="13" t="s">
        <v>440</v>
      </c>
      <c r="C354" s="13" t="s">
        <v>934</v>
      </c>
      <c r="D354" s="14">
        <v>40634</v>
      </c>
      <c r="E354" s="13" t="s">
        <v>1066</v>
      </c>
      <c r="F354" s="13" t="s">
        <v>818</v>
      </c>
      <c r="G354" s="15">
        <v>4579260</v>
      </c>
      <c r="H354" s="20" t="s">
        <v>1000</v>
      </c>
      <c r="I354" s="20"/>
    </row>
    <row r="355" spans="1:9" s="7" customFormat="1" ht="120.75" customHeight="1">
      <c r="A355" s="73">
        <v>351</v>
      </c>
      <c r="B355" s="13" t="s">
        <v>208</v>
      </c>
      <c r="C355" s="13" t="s">
        <v>934</v>
      </c>
      <c r="D355" s="23" t="s">
        <v>715</v>
      </c>
      <c r="E355" s="13" t="s">
        <v>1209</v>
      </c>
      <c r="F355" s="13" t="s">
        <v>423</v>
      </c>
      <c r="G355" s="27" t="s">
        <v>715</v>
      </c>
      <c r="H355" s="20" t="s">
        <v>1050</v>
      </c>
      <c r="I355" s="20"/>
    </row>
    <row r="356" spans="1:9" s="7" customFormat="1" ht="121.5" customHeight="1">
      <c r="A356" s="73">
        <v>352</v>
      </c>
      <c r="B356" s="13" t="s">
        <v>475</v>
      </c>
      <c r="C356" s="13" t="s">
        <v>935</v>
      </c>
      <c r="D356" s="23" t="s">
        <v>314</v>
      </c>
      <c r="E356" s="13" t="s">
        <v>1208</v>
      </c>
      <c r="F356" s="13" t="s">
        <v>423</v>
      </c>
      <c r="G356" s="27" t="s">
        <v>715</v>
      </c>
      <c r="H356" s="20" t="s">
        <v>1050</v>
      </c>
      <c r="I356" s="20"/>
    </row>
    <row r="357" spans="1:9" s="7" customFormat="1" ht="84.75" customHeight="1">
      <c r="A357" s="73">
        <v>353</v>
      </c>
      <c r="B357" s="13" t="s">
        <v>440</v>
      </c>
      <c r="C357" s="13" t="s">
        <v>936</v>
      </c>
      <c r="D357" s="14">
        <v>40634</v>
      </c>
      <c r="E357" s="13" t="s">
        <v>856</v>
      </c>
      <c r="F357" s="13" t="s">
        <v>818</v>
      </c>
      <c r="G357" s="16">
        <v>1435050</v>
      </c>
      <c r="H357" s="20" t="s">
        <v>1000</v>
      </c>
      <c r="I357" s="20"/>
    </row>
    <row r="358" spans="1:9" s="7" customFormat="1" ht="123" customHeight="1">
      <c r="A358" s="73">
        <v>354</v>
      </c>
      <c r="B358" s="13" t="s">
        <v>1064</v>
      </c>
      <c r="C358" s="13" t="s">
        <v>936</v>
      </c>
      <c r="D358" s="23" t="s">
        <v>715</v>
      </c>
      <c r="E358" s="13" t="s">
        <v>1209</v>
      </c>
      <c r="F358" s="13" t="s">
        <v>423</v>
      </c>
      <c r="G358" s="27" t="s">
        <v>715</v>
      </c>
      <c r="H358" s="20" t="s">
        <v>1050</v>
      </c>
      <c r="I358" s="20"/>
    </row>
    <row r="359" spans="1:9" s="7" customFormat="1" ht="84.75" customHeight="1">
      <c r="A359" s="73">
        <v>355</v>
      </c>
      <c r="B359" s="13" t="s">
        <v>476</v>
      </c>
      <c r="C359" s="13" t="s">
        <v>1120</v>
      </c>
      <c r="D359" s="23" t="s">
        <v>314</v>
      </c>
      <c r="E359" s="13" t="s">
        <v>35</v>
      </c>
      <c r="F359" s="13" t="s">
        <v>817</v>
      </c>
      <c r="G359" s="27" t="s">
        <v>876</v>
      </c>
      <c r="H359" s="20" t="s">
        <v>1002</v>
      </c>
      <c r="I359" s="20"/>
    </row>
    <row r="360" spans="1:9" s="7" customFormat="1" ht="84.75" customHeight="1">
      <c r="A360" s="73">
        <v>356</v>
      </c>
      <c r="B360" s="13" t="s">
        <v>440</v>
      </c>
      <c r="C360" s="13" t="s">
        <v>937</v>
      </c>
      <c r="D360" s="14">
        <v>40634</v>
      </c>
      <c r="E360" s="13" t="s">
        <v>1067</v>
      </c>
      <c r="F360" s="13" t="s">
        <v>818</v>
      </c>
      <c r="G360" s="16">
        <v>1526100</v>
      </c>
      <c r="H360" s="20" t="s">
        <v>1000</v>
      </c>
      <c r="I360" s="20"/>
    </row>
    <row r="361" spans="1:9" s="7" customFormat="1" ht="126" customHeight="1">
      <c r="A361" s="73">
        <v>357</v>
      </c>
      <c r="B361" s="13" t="s">
        <v>477</v>
      </c>
      <c r="C361" s="13" t="s">
        <v>937</v>
      </c>
      <c r="D361" s="23" t="s">
        <v>626</v>
      </c>
      <c r="E361" s="13" t="s">
        <v>1209</v>
      </c>
      <c r="F361" s="13" t="s">
        <v>423</v>
      </c>
      <c r="G361" s="27" t="s">
        <v>876</v>
      </c>
      <c r="H361" s="20" t="s">
        <v>1050</v>
      </c>
      <c r="I361" s="20"/>
    </row>
    <row r="362" spans="1:9" s="7" customFormat="1" ht="147.75" customHeight="1">
      <c r="A362" s="73">
        <v>358</v>
      </c>
      <c r="B362" s="20" t="s">
        <v>404</v>
      </c>
      <c r="C362" s="21" t="s">
        <v>1144</v>
      </c>
      <c r="D362" s="23" t="s">
        <v>1101</v>
      </c>
      <c r="E362" s="13" t="s">
        <v>46</v>
      </c>
      <c r="F362" s="13" t="s">
        <v>817</v>
      </c>
      <c r="G362" s="27" t="s">
        <v>876</v>
      </c>
      <c r="H362" s="20" t="s">
        <v>1002</v>
      </c>
      <c r="I362" s="20"/>
    </row>
    <row r="363" spans="1:9" s="7" customFormat="1" ht="147.75" customHeight="1">
      <c r="A363" s="73">
        <v>359</v>
      </c>
      <c r="B363" s="20" t="s">
        <v>335</v>
      </c>
      <c r="C363" s="21" t="s">
        <v>1144</v>
      </c>
      <c r="D363" s="23" t="s">
        <v>715</v>
      </c>
      <c r="E363" s="13" t="s">
        <v>449</v>
      </c>
      <c r="F363" s="13" t="s">
        <v>19</v>
      </c>
      <c r="G363" s="27" t="s">
        <v>876</v>
      </c>
      <c r="H363" s="20" t="s">
        <v>1001</v>
      </c>
      <c r="I363" s="20"/>
    </row>
    <row r="364" spans="1:9" s="7" customFormat="1" ht="84.75" customHeight="1">
      <c r="A364" s="73">
        <v>360</v>
      </c>
      <c r="B364" s="13" t="s">
        <v>440</v>
      </c>
      <c r="C364" s="13" t="s">
        <v>114</v>
      </c>
      <c r="D364" s="14">
        <v>40634</v>
      </c>
      <c r="E364" s="13" t="s">
        <v>976</v>
      </c>
      <c r="F364" s="13" t="s">
        <v>818</v>
      </c>
      <c r="G364" s="16">
        <v>2515730</v>
      </c>
      <c r="H364" s="20" t="s">
        <v>1000</v>
      </c>
      <c r="I364" s="20"/>
    </row>
    <row r="365" spans="1:9" s="7" customFormat="1" ht="120.75" customHeight="1">
      <c r="A365" s="73">
        <v>361</v>
      </c>
      <c r="B365" s="13" t="s">
        <v>71</v>
      </c>
      <c r="C365" s="13" t="s">
        <v>114</v>
      </c>
      <c r="D365" s="23" t="s">
        <v>314</v>
      </c>
      <c r="E365" s="13" t="s">
        <v>309</v>
      </c>
      <c r="F365" s="13" t="s">
        <v>423</v>
      </c>
      <c r="G365" s="27" t="s">
        <v>876</v>
      </c>
      <c r="H365" s="20" t="s">
        <v>1050</v>
      </c>
      <c r="I365" s="20"/>
    </row>
    <row r="366" spans="1:9" s="7" customFormat="1" ht="84.75" customHeight="1">
      <c r="A366" s="73">
        <v>362</v>
      </c>
      <c r="B366" s="13" t="s">
        <v>440</v>
      </c>
      <c r="C366" s="13" t="s">
        <v>542</v>
      </c>
      <c r="D366" s="14">
        <v>40634</v>
      </c>
      <c r="E366" s="13" t="s">
        <v>831</v>
      </c>
      <c r="F366" s="13" t="s">
        <v>818</v>
      </c>
      <c r="G366" s="16">
        <v>1889110</v>
      </c>
      <c r="H366" s="20" t="s">
        <v>1000</v>
      </c>
      <c r="I366" s="20"/>
    </row>
    <row r="367" spans="1:9" s="7" customFormat="1" ht="84.75" customHeight="1">
      <c r="A367" s="73">
        <v>363</v>
      </c>
      <c r="B367" s="13" t="s">
        <v>813</v>
      </c>
      <c r="C367" s="13" t="s">
        <v>542</v>
      </c>
      <c r="D367" s="23" t="s">
        <v>314</v>
      </c>
      <c r="E367" s="13" t="s">
        <v>828</v>
      </c>
      <c r="F367" s="13" t="s">
        <v>497</v>
      </c>
      <c r="G367" s="28" t="s">
        <v>876</v>
      </c>
      <c r="H367" s="20" t="s">
        <v>1002</v>
      </c>
      <c r="I367" s="20"/>
    </row>
    <row r="368" spans="1:9" s="7" customFormat="1" ht="123" customHeight="1">
      <c r="A368" s="73">
        <v>364</v>
      </c>
      <c r="B368" s="13" t="s">
        <v>301</v>
      </c>
      <c r="C368" s="13" t="s">
        <v>542</v>
      </c>
      <c r="D368" s="23" t="s">
        <v>314</v>
      </c>
      <c r="E368" s="13" t="s">
        <v>30</v>
      </c>
      <c r="F368" s="13" t="s">
        <v>423</v>
      </c>
      <c r="G368" s="28" t="s">
        <v>876</v>
      </c>
      <c r="H368" s="20" t="s">
        <v>1050</v>
      </c>
      <c r="I368" s="20"/>
    </row>
    <row r="369" spans="1:9" s="7" customFormat="1" ht="84.75" customHeight="1">
      <c r="A369" s="73">
        <v>365</v>
      </c>
      <c r="B369" s="13" t="s">
        <v>440</v>
      </c>
      <c r="C369" s="13" t="s">
        <v>201</v>
      </c>
      <c r="D369" s="14">
        <v>40634</v>
      </c>
      <c r="E369" s="13" t="s">
        <v>831</v>
      </c>
      <c r="F369" s="13" t="s">
        <v>818</v>
      </c>
      <c r="G369" s="16">
        <v>1865530</v>
      </c>
      <c r="H369" s="20" t="s">
        <v>1000</v>
      </c>
      <c r="I369" s="20"/>
    </row>
    <row r="370" spans="1:9" s="7" customFormat="1" ht="123.75" customHeight="1">
      <c r="A370" s="73">
        <v>366</v>
      </c>
      <c r="B370" s="13" t="s">
        <v>982</v>
      </c>
      <c r="C370" s="13" t="s">
        <v>213</v>
      </c>
      <c r="D370" s="23" t="s">
        <v>715</v>
      </c>
      <c r="E370" s="13" t="s">
        <v>1209</v>
      </c>
      <c r="F370" s="13" t="s">
        <v>423</v>
      </c>
      <c r="G370" s="27" t="s">
        <v>876</v>
      </c>
      <c r="H370" s="20" t="s">
        <v>1050</v>
      </c>
      <c r="I370" s="20"/>
    </row>
    <row r="371" spans="1:9" s="7" customFormat="1" ht="84.75" customHeight="1">
      <c r="A371" s="73">
        <v>367</v>
      </c>
      <c r="B371" s="13" t="s">
        <v>440</v>
      </c>
      <c r="C371" s="13" t="s">
        <v>1078</v>
      </c>
      <c r="D371" s="14">
        <v>40634</v>
      </c>
      <c r="E371" s="13" t="s">
        <v>1068</v>
      </c>
      <c r="F371" s="13" t="s">
        <v>818</v>
      </c>
      <c r="G371" s="16">
        <v>3742190</v>
      </c>
      <c r="H371" s="20" t="s">
        <v>1000</v>
      </c>
      <c r="I371" s="20"/>
    </row>
    <row r="372" spans="1:9" s="7" customFormat="1" ht="123.75" customHeight="1">
      <c r="A372" s="73">
        <v>368</v>
      </c>
      <c r="B372" s="13" t="s">
        <v>336</v>
      </c>
      <c r="C372" s="13" t="s">
        <v>1078</v>
      </c>
      <c r="D372" s="23" t="s">
        <v>314</v>
      </c>
      <c r="E372" s="13" t="s">
        <v>1209</v>
      </c>
      <c r="F372" s="13" t="s">
        <v>423</v>
      </c>
      <c r="G372" s="27" t="s">
        <v>876</v>
      </c>
      <c r="H372" s="20" t="s">
        <v>1050</v>
      </c>
      <c r="I372" s="20"/>
    </row>
    <row r="373" spans="1:9" s="7" customFormat="1" ht="84.75" customHeight="1">
      <c r="A373" s="73">
        <v>369</v>
      </c>
      <c r="B373" s="13" t="s">
        <v>337</v>
      </c>
      <c r="C373" s="13" t="s">
        <v>1078</v>
      </c>
      <c r="D373" s="23" t="s">
        <v>314</v>
      </c>
      <c r="E373" s="13" t="s">
        <v>829</v>
      </c>
      <c r="F373" s="13" t="s">
        <v>817</v>
      </c>
      <c r="G373" s="27" t="s">
        <v>876</v>
      </c>
      <c r="H373" s="20" t="s">
        <v>1002</v>
      </c>
      <c r="I373" s="20"/>
    </row>
    <row r="374" spans="1:9" s="7" customFormat="1" ht="84.75" customHeight="1">
      <c r="A374" s="73">
        <v>370</v>
      </c>
      <c r="B374" s="13" t="s">
        <v>362</v>
      </c>
      <c r="C374" s="13" t="s">
        <v>115</v>
      </c>
      <c r="D374" s="23" t="s">
        <v>715</v>
      </c>
      <c r="E374" s="13" t="s">
        <v>683</v>
      </c>
      <c r="F374" s="13" t="s">
        <v>817</v>
      </c>
      <c r="G374" s="23" t="s">
        <v>715</v>
      </c>
      <c r="H374" s="20" t="s">
        <v>1002</v>
      </c>
      <c r="I374" s="20"/>
    </row>
    <row r="375" spans="1:9" s="7" customFormat="1" ht="84.75" customHeight="1">
      <c r="A375" s="73">
        <v>371</v>
      </c>
      <c r="B375" s="13" t="s">
        <v>338</v>
      </c>
      <c r="C375" s="13" t="s">
        <v>115</v>
      </c>
      <c r="D375" s="23" t="s">
        <v>715</v>
      </c>
      <c r="E375" s="13" t="s">
        <v>72</v>
      </c>
      <c r="F375" s="13" t="s">
        <v>19</v>
      </c>
      <c r="G375" s="23" t="s">
        <v>715</v>
      </c>
      <c r="H375" s="20" t="s">
        <v>1001</v>
      </c>
      <c r="I375" s="20"/>
    </row>
    <row r="376" spans="1:9" s="7" customFormat="1" ht="84.75" customHeight="1">
      <c r="A376" s="73">
        <v>372</v>
      </c>
      <c r="B376" s="13" t="s">
        <v>440</v>
      </c>
      <c r="C376" s="13" t="s">
        <v>1026</v>
      </c>
      <c r="D376" s="14">
        <v>40634</v>
      </c>
      <c r="E376" s="13" t="s">
        <v>1069</v>
      </c>
      <c r="F376" s="13" t="s">
        <v>818</v>
      </c>
      <c r="G376" s="19">
        <v>1269000</v>
      </c>
      <c r="H376" s="20" t="s">
        <v>1000</v>
      </c>
      <c r="I376" s="20"/>
    </row>
    <row r="377" spans="1:9" s="7" customFormat="1" ht="84.75" customHeight="1">
      <c r="A377" s="73">
        <v>373</v>
      </c>
      <c r="B377" s="13" t="s">
        <v>440</v>
      </c>
      <c r="C377" s="13" t="s">
        <v>1079</v>
      </c>
      <c r="D377" s="14">
        <v>40634</v>
      </c>
      <c r="E377" s="13" t="s">
        <v>831</v>
      </c>
      <c r="F377" s="13" t="s">
        <v>818</v>
      </c>
      <c r="G377" s="19">
        <v>1651350</v>
      </c>
      <c r="H377" s="20" t="s">
        <v>1000</v>
      </c>
      <c r="I377" s="20"/>
    </row>
    <row r="378" spans="1:9" s="7" customFormat="1" ht="84.75" customHeight="1">
      <c r="A378" s="73">
        <v>374</v>
      </c>
      <c r="B378" s="13" t="s">
        <v>339</v>
      </c>
      <c r="C378" s="13" t="s">
        <v>1079</v>
      </c>
      <c r="D378" s="23" t="s">
        <v>715</v>
      </c>
      <c r="E378" s="13" t="s">
        <v>533</v>
      </c>
      <c r="F378" s="13" t="s">
        <v>19</v>
      </c>
      <c r="G378" s="27" t="s">
        <v>715</v>
      </c>
      <c r="H378" s="20" t="s">
        <v>1001</v>
      </c>
      <c r="I378" s="20"/>
    </row>
    <row r="379" spans="1:9" s="7" customFormat="1" ht="84.75" customHeight="1">
      <c r="A379" s="73">
        <v>375</v>
      </c>
      <c r="B379" s="13" t="s">
        <v>340</v>
      </c>
      <c r="C379" s="13" t="s">
        <v>1027</v>
      </c>
      <c r="D379" s="23" t="s">
        <v>715</v>
      </c>
      <c r="E379" s="13" t="s">
        <v>424</v>
      </c>
      <c r="F379" s="13" t="s">
        <v>19</v>
      </c>
      <c r="G379" s="27" t="s">
        <v>715</v>
      </c>
      <c r="H379" s="20" t="s">
        <v>1001</v>
      </c>
      <c r="I379" s="20"/>
    </row>
    <row r="380" spans="1:9" s="7" customFormat="1" ht="84.75" customHeight="1">
      <c r="A380" s="73">
        <v>376</v>
      </c>
      <c r="B380" s="20" t="s">
        <v>341</v>
      </c>
      <c r="C380" s="13" t="s">
        <v>374</v>
      </c>
      <c r="D380" s="14">
        <v>40634</v>
      </c>
      <c r="E380" s="13" t="s">
        <v>156</v>
      </c>
      <c r="F380" s="13" t="s">
        <v>594</v>
      </c>
      <c r="G380" s="18">
        <v>5259300</v>
      </c>
      <c r="H380" s="20" t="s">
        <v>953</v>
      </c>
      <c r="I380" s="20"/>
    </row>
    <row r="381" spans="1:9" s="7" customFormat="1" ht="84.75" customHeight="1">
      <c r="A381" s="73">
        <v>377</v>
      </c>
      <c r="B381" s="13" t="s">
        <v>440</v>
      </c>
      <c r="C381" s="13" t="s">
        <v>374</v>
      </c>
      <c r="D381" s="14">
        <v>40634</v>
      </c>
      <c r="E381" s="13" t="s">
        <v>1041</v>
      </c>
      <c r="F381" s="13" t="s">
        <v>818</v>
      </c>
      <c r="G381" s="18">
        <v>1696765</v>
      </c>
      <c r="H381" s="20" t="s">
        <v>1000</v>
      </c>
      <c r="I381" s="20"/>
    </row>
    <row r="382" spans="1:9" s="7" customFormat="1" ht="84.75" customHeight="1">
      <c r="A382" s="73">
        <v>378</v>
      </c>
      <c r="B382" s="20" t="s">
        <v>339</v>
      </c>
      <c r="C382" s="21" t="s">
        <v>865</v>
      </c>
      <c r="D382" s="23" t="s">
        <v>715</v>
      </c>
      <c r="E382" s="13" t="s">
        <v>318</v>
      </c>
      <c r="F382" s="13" t="s">
        <v>19</v>
      </c>
      <c r="G382" s="35" t="s">
        <v>715</v>
      </c>
      <c r="H382" s="20" t="s">
        <v>1001</v>
      </c>
      <c r="I382" s="20"/>
    </row>
    <row r="383" spans="1:9" s="7" customFormat="1" ht="84.75" customHeight="1">
      <c r="A383" s="73">
        <v>379</v>
      </c>
      <c r="B383" s="13" t="s">
        <v>602</v>
      </c>
      <c r="C383" s="13" t="s">
        <v>1104</v>
      </c>
      <c r="D383" s="23" t="s">
        <v>715</v>
      </c>
      <c r="E383" s="13" t="s">
        <v>1036</v>
      </c>
      <c r="F383" s="13" t="s">
        <v>19</v>
      </c>
      <c r="G383" s="27" t="s">
        <v>715</v>
      </c>
      <c r="H383" s="20" t="s">
        <v>1001</v>
      </c>
      <c r="I383" s="20"/>
    </row>
    <row r="384" spans="1:9" s="7" customFormat="1" ht="84.75" customHeight="1">
      <c r="A384" s="73">
        <v>380</v>
      </c>
      <c r="B384" s="13" t="s">
        <v>602</v>
      </c>
      <c r="C384" s="13" t="s">
        <v>375</v>
      </c>
      <c r="D384" s="23" t="s">
        <v>715</v>
      </c>
      <c r="E384" s="13" t="s">
        <v>116</v>
      </c>
      <c r="F384" s="13" t="s">
        <v>19</v>
      </c>
      <c r="G384" s="27" t="s">
        <v>715</v>
      </c>
      <c r="H384" s="20" t="s">
        <v>1001</v>
      </c>
      <c r="I384" s="20"/>
    </row>
    <row r="385" spans="1:9" s="7" customFormat="1" ht="84.75" customHeight="1">
      <c r="A385" s="73">
        <v>381</v>
      </c>
      <c r="B385" s="13" t="s">
        <v>363</v>
      </c>
      <c r="C385" s="13" t="s">
        <v>375</v>
      </c>
      <c r="D385" s="23" t="s">
        <v>715</v>
      </c>
      <c r="E385" s="13" t="s">
        <v>311</v>
      </c>
      <c r="F385" s="13" t="s">
        <v>817</v>
      </c>
      <c r="G385" s="27" t="s">
        <v>715</v>
      </c>
      <c r="H385" s="20" t="s">
        <v>1002</v>
      </c>
      <c r="I385" s="20"/>
    </row>
    <row r="386" spans="1:9" s="7" customFormat="1" ht="84.75" customHeight="1">
      <c r="A386" s="73">
        <v>382</v>
      </c>
      <c r="B386" s="20" t="s">
        <v>603</v>
      </c>
      <c r="C386" s="21" t="s">
        <v>1028</v>
      </c>
      <c r="D386" s="23" t="s">
        <v>715</v>
      </c>
      <c r="E386" s="13" t="s">
        <v>842</v>
      </c>
      <c r="F386" s="13" t="s">
        <v>19</v>
      </c>
      <c r="G386" s="23" t="s">
        <v>715</v>
      </c>
      <c r="H386" s="20" t="s">
        <v>1001</v>
      </c>
      <c r="I386" s="20"/>
    </row>
    <row r="387" spans="1:9" s="7" customFormat="1" ht="84.75" customHeight="1">
      <c r="A387" s="73">
        <v>383</v>
      </c>
      <c r="B387" s="20" t="s">
        <v>604</v>
      </c>
      <c r="C387" s="21" t="s">
        <v>1028</v>
      </c>
      <c r="D387" s="23" t="s">
        <v>715</v>
      </c>
      <c r="E387" s="13" t="s">
        <v>843</v>
      </c>
      <c r="F387" s="13" t="s">
        <v>429</v>
      </c>
      <c r="G387" s="23" t="s">
        <v>715</v>
      </c>
      <c r="H387" s="20" t="s">
        <v>1001</v>
      </c>
      <c r="I387" s="20"/>
    </row>
    <row r="388" spans="1:9" s="7" customFormat="1" ht="84.75" customHeight="1">
      <c r="A388" s="73">
        <v>384</v>
      </c>
      <c r="B388" s="20" t="s">
        <v>604</v>
      </c>
      <c r="C388" s="21" t="s">
        <v>1028</v>
      </c>
      <c r="D388" s="23" t="s">
        <v>715</v>
      </c>
      <c r="E388" s="13" t="s">
        <v>844</v>
      </c>
      <c r="F388" s="13" t="s">
        <v>429</v>
      </c>
      <c r="G388" s="23" t="s">
        <v>715</v>
      </c>
      <c r="H388" s="20" t="s">
        <v>1001</v>
      </c>
      <c r="I388" s="20"/>
    </row>
    <row r="389" spans="1:9" s="7" customFormat="1" ht="84.75" customHeight="1">
      <c r="A389" s="73">
        <v>385</v>
      </c>
      <c r="B389" s="20" t="s">
        <v>605</v>
      </c>
      <c r="C389" s="21" t="s">
        <v>1028</v>
      </c>
      <c r="D389" s="23" t="s">
        <v>715</v>
      </c>
      <c r="E389" s="13" t="s">
        <v>845</v>
      </c>
      <c r="F389" s="13" t="s">
        <v>19</v>
      </c>
      <c r="G389" s="23" t="s">
        <v>715</v>
      </c>
      <c r="H389" s="20" t="s">
        <v>1001</v>
      </c>
      <c r="I389" s="20"/>
    </row>
    <row r="390" spans="1:9" s="7" customFormat="1" ht="84.75" customHeight="1">
      <c r="A390" s="73">
        <v>386</v>
      </c>
      <c r="B390" s="13" t="s">
        <v>341</v>
      </c>
      <c r="C390" s="13" t="s">
        <v>1029</v>
      </c>
      <c r="D390" s="14">
        <v>40634</v>
      </c>
      <c r="E390" s="13" t="s">
        <v>660</v>
      </c>
      <c r="F390" s="13" t="s">
        <v>1037</v>
      </c>
      <c r="G390" s="19">
        <v>1833732</v>
      </c>
      <c r="H390" s="20" t="s">
        <v>953</v>
      </c>
      <c r="I390" s="20"/>
    </row>
    <row r="391" spans="1:9" s="7" customFormat="1" ht="84.75" customHeight="1">
      <c r="A391" s="73">
        <v>387</v>
      </c>
      <c r="B391" s="13" t="s">
        <v>339</v>
      </c>
      <c r="C391" s="13" t="s">
        <v>1233</v>
      </c>
      <c r="D391" s="23" t="s">
        <v>715</v>
      </c>
      <c r="E391" s="13" t="s">
        <v>847</v>
      </c>
      <c r="F391" s="13" t="s">
        <v>19</v>
      </c>
      <c r="G391" s="27" t="s">
        <v>715</v>
      </c>
      <c r="H391" s="20" t="s">
        <v>1001</v>
      </c>
      <c r="I391" s="20"/>
    </row>
    <row r="392" spans="1:9" s="7" customFormat="1" ht="84.75" customHeight="1">
      <c r="A392" s="73">
        <v>388</v>
      </c>
      <c r="B392" s="13" t="s">
        <v>339</v>
      </c>
      <c r="C392" s="13" t="s">
        <v>1234</v>
      </c>
      <c r="D392" s="23" t="s">
        <v>715</v>
      </c>
      <c r="E392" s="13" t="s">
        <v>1075</v>
      </c>
      <c r="F392" s="13" t="s">
        <v>19</v>
      </c>
      <c r="G392" s="27" t="s">
        <v>715</v>
      </c>
      <c r="H392" s="20" t="s">
        <v>1001</v>
      </c>
      <c r="I392" s="20"/>
    </row>
    <row r="393" spans="1:9" s="7" customFormat="1" ht="84.75" customHeight="1">
      <c r="A393" s="73">
        <v>389</v>
      </c>
      <c r="B393" s="20" t="s">
        <v>363</v>
      </c>
      <c r="C393" s="24" t="s">
        <v>376</v>
      </c>
      <c r="D393" s="28" t="s">
        <v>715</v>
      </c>
      <c r="E393" s="13" t="s">
        <v>723</v>
      </c>
      <c r="F393" s="13" t="s">
        <v>817</v>
      </c>
      <c r="G393" s="27" t="s">
        <v>715</v>
      </c>
      <c r="H393" s="20" t="s">
        <v>1002</v>
      </c>
      <c r="I393" s="20"/>
    </row>
    <row r="394" spans="1:9" s="7" customFormat="1" ht="63" customHeight="1">
      <c r="A394" s="73">
        <v>390</v>
      </c>
      <c r="B394" s="21" t="s">
        <v>339</v>
      </c>
      <c r="C394" s="24" t="s">
        <v>376</v>
      </c>
      <c r="D394" s="57" t="s">
        <v>715</v>
      </c>
      <c r="E394" s="24" t="s">
        <v>986</v>
      </c>
      <c r="F394" s="13" t="s">
        <v>19</v>
      </c>
      <c r="G394" s="57" t="s">
        <v>715</v>
      </c>
      <c r="H394" s="20" t="s">
        <v>1001</v>
      </c>
      <c r="I394" s="20"/>
    </row>
    <row r="395" spans="1:9" s="7" customFormat="1" ht="84.75" customHeight="1">
      <c r="A395" s="73">
        <v>391</v>
      </c>
      <c r="B395" s="21" t="s">
        <v>339</v>
      </c>
      <c r="C395" s="24" t="s">
        <v>376</v>
      </c>
      <c r="D395" s="57" t="s">
        <v>715</v>
      </c>
      <c r="E395" s="24" t="s">
        <v>988</v>
      </c>
      <c r="F395" s="13" t="s">
        <v>19</v>
      </c>
      <c r="G395" s="57" t="s">
        <v>715</v>
      </c>
      <c r="H395" s="20" t="s">
        <v>1001</v>
      </c>
      <c r="I395" s="20"/>
    </row>
    <row r="396" spans="1:9" s="7" customFormat="1" ht="84.75" customHeight="1">
      <c r="A396" s="73">
        <v>392</v>
      </c>
      <c r="B396" s="21" t="s">
        <v>339</v>
      </c>
      <c r="C396" s="13" t="s">
        <v>1080</v>
      </c>
      <c r="D396" s="35" t="s">
        <v>715</v>
      </c>
      <c r="E396" s="13" t="s">
        <v>989</v>
      </c>
      <c r="F396" s="13" t="s">
        <v>19</v>
      </c>
      <c r="G396" s="35" t="s">
        <v>715</v>
      </c>
      <c r="H396" s="20" t="s">
        <v>1001</v>
      </c>
      <c r="I396" s="20"/>
    </row>
    <row r="397" spans="1:9" s="7" customFormat="1" ht="84.75" customHeight="1">
      <c r="A397" s="73">
        <v>393</v>
      </c>
      <c r="B397" s="21" t="s">
        <v>339</v>
      </c>
      <c r="C397" s="13" t="s">
        <v>1235</v>
      </c>
      <c r="D397" s="35" t="s">
        <v>715</v>
      </c>
      <c r="E397" s="13" t="s">
        <v>1061</v>
      </c>
      <c r="F397" s="13" t="s">
        <v>19</v>
      </c>
      <c r="G397" s="27" t="s">
        <v>715</v>
      </c>
      <c r="H397" s="20" t="s">
        <v>1001</v>
      </c>
      <c r="I397" s="20"/>
    </row>
    <row r="398" spans="1:9" s="7" customFormat="1" ht="84.75" customHeight="1">
      <c r="A398" s="73">
        <v>394</v>
      </c>
      <c r="B398" s="2" t="s">
        <v>339</v>
      </c>
      <c r="C398" s="4" t="s">
        <v>210</v>
      </c>
      <c r="D398" s="8" t="s">
        <v>88</v>
      </c>
      <c r="E398" s="4" t="s">
        <v>875</v>
      </c>
      <c r="F398" s="13" t="s">
        <v>19</v>
      </c>
      <c r="G398" s="58" t="s">
        <v>876</v>
      </c>
      <c r="H398" s="20" t="s">
        <v>1001</v>
      </c>
      <c r="I398" s="20"/>
    </row>
    <row r="399" spans="1:9" s="7" customFormat="1" ht="84.75" customHeight="1">
      <c r="A399" s="73">
        <v>395</v>
      </c>
      <c r="B399" s="13" t="s">
        <v>341</v>
      </c>
      <c r="C399" s="13" t="s">
        <v>202</v>
      </c>
      <c r="D399" s="14">
        <v>40634</v>
      </c>
      <c r="E399" s="13" t="s">
        <v>638</v>
      </c>
      <c r="F399" s="13" t="s">
        <v>994</v>
      </c>
      <c r="G399" s="19">
        <v>3439320</v>
      </c>
      <c r="H399" s="20" t="s">
        <v>953</v>
      </c>
      <c r="I399" s="20"/>
    </row>
    <row r="400" spans="1:9" s="7" customFormat="1" ht="84.75" customHeight="1">
      <c r="A400" s="73">
        <v>396</v>
      </c>
      <c r="B400" s="13" t="s">
        <v>605</v>
      </c>
      <c r="C400" s="13" t="s">
        <v>202</v>
      </c>
      <c r="D400" s="23" t="s">
        <v>715</v>
      </c>
      <c r="E400" s="13" t="s">
        <v>637</v>
      </c>
      <c r="F400" s="13" t="s">
        <v>19</v>
      </c>
      <c r="G400" s="28" t="s">
        <v>715</v>
      </c>
      <c r="H400" s="20" t="s">
        <v>1001</v>
      </c>
      <c r="I400" s="20"/>
    </row>
    <row r="401" spans="1:9" s="7" customFormat="1" ht="84.75" customHeight="1">
      <c r="A401" s="73">
        <v>397</v>
      </c>
      <c r="B401" s="13" t="s">
        <v>606</v>
      </c>
      <c r="C401" s="13" t="s">
        <v>1081</v>
      </c>
      <c r="D401" s="23" t="s">
        <v>715</v>
      </c>
      <c r="E401" s="13" t="s">
        <v>724</v>
      </c>
      <c r="F401" s="13" t="s">
        <v>595</v>
      </c>
      <c r="G401" s="72" t="s">
        <v>715</v>
      </c>
      <c r="H401" s="20" t="s">
        <v>1002</v>
      </c>
      <c r="I401" s="20"/>
    </row>
    <row r="402" spans="1:9" s="7" customFormat="1" ht="84.75" customHeight="1">
      <c r="A402" s="73">
        <v>398</v>
      </c>
      <c r="B402" s="21" t="s">
        <v>607</v>
      </c>
      <c r="C402" s="13" t="s">
        <v>1082</v>
      </c>
      <c r="D402" s="14">
        <v>40634</v>
      </c>
      <c r="E402" s="13" t="s">
        <v>956</v>
      </c>
      <c r="F402" s="13" t="s">
        <v>671</v>
      </c>
      <c r="G402" s="18">
        <v>5218432</v>
      </c>
      <c r="H402" s="20" t="s">
        <v>152</v>
      </c>
      <c r="I402" s="20"/>
    </row>
    <row r="403" spans="1:9" s="7" customFormat="1" ht="84.75" customHeight="1">
      <c r="A403" s="73">
        <v>399</v>
      </c>
      <c r="B403" s="13" t="s">
        <v>605</v>
      </c>
      <c r="C403" s="13" t="s">
        <v>1082</v>
      </c>
      <c r="D403" s="23" t="s">
        <v>715</v>
      </c>
      <c r="E403" s="13" t="s">
        <v>639</v>
      </c>
      <c r="F403" s="13" t="s">
        <v>19</v>
      </c>
      <c r="G403" s="27" t="s">
        <v>715</v>
      </c>
      <c r="H403" s="20" t="s">
        <v>1001</v>
      </c>
      <c r="I403" s="20"/>
    </row>
    <row r="404" spans="1:9" s="7" customFormat="1" ht="84.75" customHeight="1">
      <c r="A404" s="73">
        <v>400</v>
      </c>
      <c r="B404" s="13" t="s">
        <v>363</v>
      </c>
      <c r="C404" s="13" t="s">
        <v>1082</v>
      </c>
      <c r="D404" s="23" t="s">
        <v>715</v>
      </c>
      <c r="E404" s="13" t="s">
        <v>691</v>
      </c>
      <c r="F404" s="13" t="s">
        <v>1151</v>
      </c>
      <c r="G404" s="71" t="s">
        <v>715</v>
      </c>
      <c r="H404" s="20" t="s">
        <v>1002</v>
      </c>
      <c r="I404" s="20"/>
    </row>
    <row r="405" spans="1:9" s="7" customFormat="1" ht="84.75" customHeight="1">
      <c r="A405" s="73">
        <v>401</v>
      </c>
      <c r="B405" s="20" t="s">
        <v>341</v>
      </c>
      <c r="C405" s="13" t="s">
        <v>908</v>
      </c>
      <c r="D405" s="14">
        <v>40634</v>
      </c>
      <c r="E405" s="13" t="s">
        <v>611</v>
      </c>
      <c r="F405" s="13" t="s">
        <v>159</v>
      </c>
      <c r="G405" s="19">
        <v>2913300</v>
      </c>
      <c r="H405" s="20" t="s">
        <v>953</v>
      </c>
      <c r="I405" s="20"/>
    </row>
    <row r="406" spans="1:9" s="7" customFormat="1" ht="84.75" customHeight="1">
      <c r="A406" s="73">
        <v>402</v>
      </c>
      <c r="B406" s="13" t="s">
        <v>339</v>
      </c>
      <c r="C406" s="13" t="s">
        <v>908</v>
      </c>
      <c r="D406" s="23" t="s">
        <v>715</v>
      </c>
      <c r="E406" s="13" t="s">
        <v>610</v>
      </c>
      <c r="F406" s="13" t="s">
        <v>19</v>
      </c>
      <c r="G406" s="27" t="s">
        <v>715</v>
      </c>
      <c r="H406" s="20" t="s">
        <v>1001</v>
      </c>
      <c r="I406" s="20"/>
    </row>
    <row r="407" spans="1:9" s="7" customFormat="1" ht="84.75" customHeight="1">
      <c r="A407" s="73">
        <v>403</v>
      </c>
      <c r="B407" s="13" t="s">
        <v>606</v>
      </c>
      <c r="C407" s="13" t="s">
        <v>612</v>
      </c>
      <c r="D407" s="28" t="s">
        <v>715</v>
      </c>
      <c r="E407" s="13" t="s">
        <v>613</v>
      </c>
      <c r="F407" s="13" t="s">
        <v>817</v>
      </c>
      <c r="G407" s="27" t="s">
        <v>715</v>
      </c>
      <c r="H407" s="20" t="s">
        <v>1002</v>
      </c>
      <c r="I407" s="20"/>
    </row>
    <row r="408" spans="1:9" s="7" customFormat="1" ht="84.75" customHeight="1">
      <c r="A408" s="73">
        <v>404</v>
      </c>
      <c r="B408" s="13" t="s">
        <v>340</v>
      </c>
      <c r="C408" s="13" t="s">
        <v>612</v>
      </c>
      <c r="D408" s="28" t="s">
        <v>715</v>
      </c>
      <c r="E408" s="13" t="s">
        <v>613</v>
      </c>
      <c r="F408" s="13" t="s">
        <v>19</v>
      </c>
      <c r="G408" s="27" t="s">
        <v>715</v>
      </c>
      <c r="H408" s="20" t="s">
        <v>1001</v>
      </c>
      <c r="I408" s="20"/>
    </row>
    <row r="409" spans="1:9" s="7" customFormat="1" ht="84.75" customHeight="1">
      <c r="A409" s="73">
        <v>405</v>
      </c>
      <c r="B409" s="13" t="s">
        <v>340</v>
      </c>
      <c r="C409" s="13" t="s">
        <v>1236</v>
      </c>
      <c r="D409" s="23" t="s">
        <v>715</v>
      </c>
      <c r="E409" s="13" t="s">
        <v>228</v>
      </c>
      <c r="F409" s="13" t="s">
        <v>19</v>
      </c>
      <c r="G409" s="27" t="s">
        <v>715</v>
      </c>
      <c r="H409" s="20" t="s">
        <v>1001</v>
      </c>
      <c r="I409" s="20"/>
    </row>
    <row r="410" spans="1:9" s="7" customFormat="1" ht="84.75" customHeight="1">
      <c r="A410" s="73">
        <v>406</v>
      </c>
      <c r="B410" s="13" t="s">
        <v>179</v>
      </c>
      <c r="C410" s="13" t="s">
        <v>909</v>
      </c>
      <c r="D410" s="23" t="s">
        <v>715</v>
      </c>
      <c r="E410" s="13" t="s">
        <v>229</v>
      </c>
      <c r="F410" s="13" t="s">
        <v>19</v>
      </c>
      <c r="G410" s="65" t="s">
        <v>715</v>
      </c>
      <c r="H410" s="20" t="s">
        <v>1001</v>
      </c>
      <c r="I410" s="20"/>
    </row>
    <row r="411" spans="1:9" s="7" customFormat="1" ht="84.75" customHeight="1">
      <c r="A411" s="73">
        <v>407</v>
      </c>
      <c r="B411" s="13" t="s">
        <v>179</v>
      </c>
      <c r="C411" s="13" t="s">
        <v>909</v>
      </c>
      <c r="D411" s="23" t="s">
        <v>715</v>
      </c>
      <c r="E411" s="13" t="s">
        <v>229</v>
      </c>
      <c r="F411" s="13" t="s">
        <v>19</v>
      </c>
      <c r="G411" s="27" t="s">
        <v>715</v>
      </c>
      <c r="H411" s="20" t="s">
        <v>1001</v>
      </c>
      <c r="I411" s="20"/>
    </row>
    <row r="412" spans="1:9" s="7" customFormat="1" ht="84.75" customHeight="1">
      <c r="A412" s="73">
        <v>408</v>
      </c>
      <c r="B412" s="13" t="s">
        <v>606</v>
      </c>
      <c r="C412" s="13" t="s">
        <v>909</v>
      </c>
      <c r="D412" s="23" t="s">
        <v>715</v>
      </c>
      <c r="E412" s="13" t="s">
        <v>705</v>
      </c>
      <c r="F412" s="13" t="s">
        <v>817</v>
      </c>
      <c r="G412" s="27" t="s">
        <v>715</v>
      </c>
      <c r="H412" s="20" t="s">
        <v>1002</v>
      </c>
      <c r="I412" s="20"/>
    </row>
    <row r="413" spans="1:9" s="7" customFormat="1" ht="84.75" customHeight="1">
      <c r="A413" s="73">
        <v>409</v>
      </c>
      <c r="B413" s="13" t="s">
        <v>606</v>
      </c>
      <c r="C413" s="13" t="s">
        <v>909</v>
      </c>
      <c r="D413" s="23" t="s">
        <v>715</v>
      </c>
      <c r="E413" s="13" t="s">
        <v>705</v>
      </c>
      <c r="F413" s="13" t="s">
        <v>817</v>
      </c>
      <c r="G413" s="27" t="s">
        <v>715</v>
      </c>
      <c r="H413" s="20" t="s">
        <v>1002</v>
      </c>
      <c r="I413" s="20"/>
    </row>
    <row r="414" spans="1:9" s="7" customFormat="1" ht="84.75" customHeight="1">
      <c r="A414" s="73">
        <v>410</v>
      </c>
      <c r="B414" s="13" t="s">
        <v>440</v>
      </c>
      <c r="C414" s="13" t="s">
        <v>910</v>
      </c>
      <c r="D414" s="14">
        <v>40634</v>
      </c>
      <c r="E414" s="13" t="s">
        <v>1042</v>
      </c>
      <c r="F414" s="13" t="s">
        <v>818</v>
      </c>
      <c r="G414" s="19">
        <v>2270150</v>
      </c>
      <c r="H414" s="2" t="s">
        <v>1000</v>
      </c>
      <c r="I414" s="20"/>
    </row>
    <row r="415" spans="1:9" s="7" customFormat="1" ht="84.75" customHeight="1">
      <c r="A415" s="73">
        <v>411</v>
      </c>
      <c r="B415" s="20" t="s">
        <v>339</v>
      </c>
      <c r="C415" s="13" t="s">
        <v>910</v>
      </c>
      <c r="D415" s="23" t="s">
        <v>715</v>
      </c>
      <c r="E415" s="13" t="s">
        <v>615</v>
      </c>
      <c r="F415" s="13" t="s">
        <v>19</v>
      </c>
      <c r="G415" s="27" t="s">
        <v>715</v>
      </c>
      <c r="H415" s="20" t="s">
        <v>1001</v>
      </c>
      <c r="I415" s="20"/>
    </row>
    <row r="416" spans="1:9" s="7" customFormat="1" ht="84.75" customHeight="1">
      <c r="A416" s="73">
        <v>412</v>
      </c>
      <c r="B416" s="20" t="s">
        <v>363</v>
      </c>
      <c r="C416" s="13" t="s">
        <v>910</v>
      </c>
      <c r="D416" s="23" t="s">
        <v>715</v>
      </c>
      <c r="E416" s="13" t="s">
        <v>431</v>
      </c>
      <c r="F416" s="13" t="s">
        <v>817</v>
      </c>
      <c r="G416" s="27" t="s">
        <v>715</v>
      </c>
      <c r="H416" s="20" t="s">
        <v>1002</v>
      </c>
      <c r="I416" s="20"/>
    </row>
    <row r="417" spans="1:9" s="7" customFormat="1" ht="84.75" customHeight="1">
      <c r="A417" s="73">
        <v>413</v>
      </c>
      <c r="B417" s="20" t="s">
        <v>339</v>
      </c>
      <c r="C417" s="21" t="s">
        <v>366</v>
      </c>
      <c r="D417" s="62" t="s">
        <v>715</v>
      </c>
      <c r="E417" s="24" t="s">
        <v>1220</v>
      </c>
      <c r="F417" s="13" t="s">
        <v>19</v>
      </c>
      <c r="G417" s="27" t="s">
        <v>715</v>
      </c>
      <c r="H417" s="20" t="s">
        <v>1001</v>
      </c>
      <c r="I417" s="20"/>
    </row>
    <row r="418" spans="1:9" s="7" customFormat="1" ht="84.75" customHeight="1">
      <c r="A418" s="73">
        <v>414</v>
      </c>
      <c r="B418" s="20" t="s">
        <v>363</v>
      </c>
      <c r="C418" s="13" t="s">
        <v>911</v>
      </c>
      <c r="D418" s="23" t="s">
        <v>715</v>
      </c>
      <c r="E418" s="13" t="s">
        <v>240</v>
      </c>
      <c r="F418" s="13" t="s">
        <v>817</v>
      </c>
      <c r="G418" s="27" t="s">
        <v>715</v>
      </c>
      <c r="H418" s="20" t="s">
        <v>1002</v>
      </c>
      <c r="I418" s="20"/>
    </row>
    <row r="419" spans="1:9" s="7" customFormat="1" ht="84.75" customHeight="1">
      <c r="A419" s="73">
        <v>415</v>
      </c>
      <c r="B419" s="20" t="s">
        <v>339</v>
      </c>
      <c r="C419" s="13" t="s">
        <v>911</v>
      </c>
      <c r="D419" s="23" t="s">
        <v>715</v>
      </c>
      <c r="E419" s="13" t="s">
        <v>616</v>
      </c>
      <c r="F419" s="13" t="s">
        <v>19</v>
      </c>
      <c r="G419" s="28" t="s">
        <v>715</v>
      </c>
      <c r="H419" s="20" t="s">
        <v>1001</v>
      </c>
      <c r="I419" s="20"/>
    </row>
    <row r="420" spans="1:9" s="7" customFormat="1" ht="84.75" customHeight="1">
      <c r="A420" s="73">
        <v>416</v>
      </c>
      <c r="B420" s="20" t="s">
        <v>339</v>
      </c>
      <c r="C420" s="13" t="s">
        <v>911</v>
      </c>
      <c r="D420" s="23" t="s">
        <v>715</v>
      </c>
      <c r="E420" s="13" t="s">
        <v>617</v>
      </c>
      <c r="F420" s="13" t="s">
        <v>19</v>
      </c>
      <c r="G420" s="28" t="s">
        <v>715</v>
      </c>
      <c r="H420" s="20" t="s">
        <v>1001</v>
      </c>
      <c r="I420" s="20"/>
    </row>
    <row r="421" spans="1:9" s="7" customFormat="1" ht="84.75" customHeight="1">
      <c r="A421" s="73">
        <v>417</v>
      </c>
      <c r="B421" s="20" t="s">
        <v>180</v>
      </c>
      <c r="C421" s="13" t="s">
        <v>911</v>
      </c>
      <c r="D421" s="23" t="s">
        <v>715</v>
      </c>
      <c r="E421" s="13" t="s">
        <v>616</v>
      </c>
      <c r="F421" s="13" t="s">
        <v>429</v>
      </c>
      <c r="G421" s="28" t="s">
        <v>715</v>
      </c>
      <c r="H421" s="2" t="s">
        <v>1001</v>
      </c>
      <c r="I421" s="20"/>
    </row>
    <row r="422" spans="1:9" s="7" customFormat="1" ht="84.75" customHeight="1">
      <c r="A422" s="73">
        <v>418</v>
      </c>
      <c r="B422" s="20" t="s">
        <v>180</v>
      </c>
      <c r="C422" s="13" t="s">
        <v>911</v>
      </c>
      <c r="D422" s="23" t="s">
        <v>715</v>
      </c>
      <c r="E422" s="13" t="s">
        <v>617</v>
      </c>
      <c r="F422" s="13" t="s">
        <v>429</v>
      </c>
      <c r="G422" s="28" t="s">
        <v>715</v>
      </c>
      <c r="H422" s="20" t="s">
        <v>1001</v>
      </c>
      <c r="I422" s="20"/>
    </row>
    <row r="423" spans="1:9" s="7" customFormat="1" ht="84.75" customHeight="1">
      <c r="A423" s="73">
        <v>419</v>
      </c>
      <c r="B423" s="13" t="s">
        <v>181</v>
      </c>
      <c r="C423" s="13" t="s">
        <v>1237</v>
      </c>
      <c r="D423" s="14">
        <v>40634</v>
      </c>
      <c r="E423" s="13" t="s">
        <v>432</v>
      </c>
      <c r="F423" s="13" t="s">
        <v>658</v>
      </c>
      <c r="G423" s="18">
        <v>4469484</v>
      </c>
      <c r="H423" s="20" t="s">
        <v>953</v>
      </c>
      <c r="I423" s="20"/>
    </row>
    <row r="424" spans="1:9" s="7" customFormat="1" ht="84.75" customHeight="1">
      <c r="A424" s="73">
        <v>420</v>
      </c>
      <c r="B424" s="20" t="s">
        <v>363</v>
      </c>
      <c r="C424" s="13" t="s">
        <v>1237</v>
      </c>
      <c r="D424" s="23" t="s">
        <v>715</v>
      </c>
      <c r="E424" s="13" t="s">
        <v>433</v>
      </c>
      <c r="F424" s="13" t="s">
        <v>817</v>
      </c>
      <c r="G424" s="23" t="s">
        <v>715</v>
      </c>
      <c r="H424" s="20" t="s">
        <v>1002</v>
      </c>
      <c r="I424" s="20"/>
    </row>
    <row r="425" spans="1:9" s="7" customFormat="1" ht="84.75" customHeight="1">
      <c r="A425" s="73">
        <v>421</v>
      </c>
      <c r="B425" s="13" t="s">
        <v>182</v>
      </c>
      <c r="C425" s="13" t="s">
        <v>1237</v>
      </c>
      <c r="D425" s="23" t="s">
        <v>715</v>
      </c>
      <c r="E425" s="13" t="s">
        <v>659</v>
      </c>
      <c r="F425" s="13" t="s">
        <v>19</v>
      </c>
      <c r="G425" s="23" t="s">
        <v>715</v>
      </c>
      <c r="H425" s="2" t="s">
        <v>1001</v>
      </c>
      <c r="I425" s="20"/>
    </row>
    <row r="426" spans="1:9" s="7" customFormat="1" ht="84.75" customHeight="1">
      <c r="A426" s="73">
        <v>422</v>
      </c>
      <c r="B426" s="13" t="s">
        <v>183</v>
      </c>
      <c r="C426" s="13" t="s">
        <v>1237</v>
      </c>
      <c r="D426" s="23" t="s">
        <v>715</v>
      </c>
      <c r="E426" s="13" t="s">
        <v>674</v>
      </c>
      <c r="F426" s="13" t="s">
        <v>19</v>
      </c>
      <c r="G426" s="23" t="s">
        <v>715</v>
      </c>
      <c r="H426" s="20" t="s">
        <v>1001</v>
      </c>
      <c r="I426" s="20"/>
    </row>
    <row r="427" spans="1:9" s="7" customFormat="1" ht="84.75" customHeight="1">
      <c r="A427" s="73">
        <v>423</v>
      </c>
      <c r="B427" s="13" t="s">
        <v>184</v>
      </c>
      <c r="C427" s="13" t="s">
        <v>1237</v>
      </c>
      <c r="D427" s="23" t="s">
        <v>715</v>
      </c>
      <c r="E427" s="13" t="s">
        <v>674</v>
      </c>
      <c r="F427" s="13" t="s">
        <v>19</v>
      </c>
      <c r="G427" s="23" t="s">
        <v>715</v>
      </c>
      <c r="H427" s="20" t="s">
        <v>1001</v>
      </c>
      <c r="I427" s="20"/>
    </row>
    <row r="428" spans="1:9" s="7" customFormat="1" ht="84.75" customHeight="1">
      <c r="A428" s="73">
        <v>424</v>
      </c>
      <c r="B428" s="13" t="s">
        <v>603</v>
      </c>
      <c r="C428" s="13" t="s">
        <v>912</v>
      </c>
      <c r="D428" s="23" t="s">
        <v>715</v>
      </c>
      <c r="E428" s="13" t="s">
        <v>560</v>
      </c>
      <c r="F428" s="13" t="s">
        <v>19</v>
      </c>
      <c r="G428" s="23" t="s">
        <v>715</v>
      </c>
      <c r="H428" s="20" t="s">
        <v>1001</v>
      </c>
      <c r="I428" s="20"/>
    </row>
    <row r="429" spans="1:9" s="7" customFormat="1" ht="84.75" customHeight="1">
      <c r="A429" s="73">
        <v>425</v>
      </c>
      <c r="B429" s="13" t="s">
        <v>180</v>
      </c>
      <c r="C429" s="13" t="s">
        <v>912</v>
      </c>
      <c r="D429" s="23" t="s">
        <v>715</v>
      </c>
      <c r="E429" s="13" t="s">
        <v>560</v>
      </c>
      <c r="F429" s="13" t="s">
        <v>429</v>
      </c>
      <c r="G429" s="23" t="s">
        <v>715</v>
      </c>
      <c r="H429" s="20" t="s">
        <v>1001</v>
      </c>
      <c r="I429" s="20"/>
    </row>
    <row r="430" spans="1:9" s="7" customFormat="1" ht="84.75" customHeight="1">
      <c r="A430" s="73">
        <v>426</v>
      </c>
      <c r="B430" s="13" t="s">
        <v>408</v>
      </c>
      <c r="C430" s="13" t="s">
        <v>913</v>
      </c>
      <c r="D430" s="23" t="s">
        <v>715</v>
      </c>
      <c r="E430" s="13" t="s">
        <v>47</v>
      </c>
      <c r="F430" s="13" t="s">
        <v>1070</v>
      </c>
      <c r="G430" s="23" t="s">
        <v>715</v>
      </c>
      <c r="H430" s="20" t="s">
        <v>729</v>
      </c>
      <c r="I430" s="20"/>
    </row>
    <row r="431" spans="1:9" s="7" customFormat="1" ht="84.75" customHeight="1">
      <c r="A431" s="73">
        <v>427</v>
      </c>
      <c r="B431" s="13" t="s">
        <v>605</v>
      </c>
      <c r="C431" s="13" t="s">
        <v>913</v>
      </c>
      <c r="D431" s="23" t="s">
        <v>715</v>
      </c>
      <c r="E431" s="13" t="s">
        <v>16</v>
      </c>
      <c r="F431" s="13" t="s">
        <v>19</v>
      </c>
      <c r="G431" s="23" t="s">
        <v>715</v>
      </c>
      <c r="H431" s="20" t="s">
        <v>1001</v>
      </c>
      <c r="I431" s="20"/>
    </row>
    <row r="432" spans="1:9" s="7" customFormat="1" ht="84.75" customHeight="1">
      <c r="A432" s="73">
        <v>428</v>
      </c>
      <c r="B432" s="13" t="s">
        <v>605</v>
      </c>
      <c r="C432" s="13" t="s">
        <v>913</v>
      </c>
      <c r="D432" s="23" t="s">
        <v>715</v>
      </c>
      <c r="E432" s="13" t="s">
        <v>17</v>
      </c>
      <c r="F432" s="13" t="s">
        <v>19</v>
      </c>
      <c r="G432" s="23" t="s">
        <v>715</v>
      </c>
      <c r="H432" s="20" t="s">
        <v>1001</v>
      </c>
      <c r="I432" s="20"/>
    </row>
    <row r="433" spans="1:9" s="7" customFormat="1" ht="84.75" customHeight="1">
      <c r="A433" s="73">
        <v>429</v>
      </c>
      <c r="B433" s="13" t="s">
        <v>605</v>
      </c>
      <c r="C433" s="13" t="s">
        <v>913</v>
      </c>
      <c r="D433" s="23" t="s">
        <v>715</v>
      </c>
      <c r="E433" s="13" t="s">
        <v>714</v>
      </c>
      <c r="F433" s="13" t="s">
        <v>19</v>
      </c>
      <c r="G433" s="23" t="s">
        <v>715</v>
      </c>
      <c r="H433" s="20" t="s">
        <v>1001</v>
      </c>
      <c r="I433" s="20"/>
    </row>
    <row r="434" spans="1:9" s="7" customFormat="1" ht="84.75" customHeight="1">
      <c r="A434" s="73">
        <v>430</v>
      </c>
      <c r="B434" s="13" t="s">
        <v>363</v>
      </c>
      <c r="C434" s="13" t="s">
        <v>913</v>
      </c>
      <c r="D434" s="23" t="s">
        <v>715</v>
      </c>
      <c r="E434" s="13" t="s">
        <v>1203</v>
      </c>
      <c r="F434" s="13" t="s">
        <v>817</v>
      </c>
      <c r="G434" s="23" t="s">
        <v>715</v>
      </c>
      <c r="H434" s="20" t="s">
        <v>1002</v>
      </c>
      <c r="I434" s="20"/>
    </row>
    <row r="435" spans="1:9" s="7" customFormat="1" ht="84.75" customHeight="1">
      <c r="A435" s="73">
        <v>431</v>
      </c>
      <c r="B435" s="13" t="s">
        <v>363</v>
      </c>
      <c r="C435" s="13" t="s">
        <v>913</v>
      </c>
      <c r="D435" s="23" t="s">
        <v>715</v>
      </c>
      <c r="E435" s="13" t="s">
        <v>1204</v>
      </c>
      <c r="F435" s="13" t="s">
        <v>817</v>
      </c>
      <c r="G435" s="23" t="s">
        <v>715</v>
      </c>
      <c r="H435" s="20" t="s">
        <v>1002</v>
      </c>
      <c r="I435" s="20"/>
    </row>
    <row r="436" spans="1:9" s="7" customFormat="1" ht="84.75" customHeight="1">
      <c r="A436" s="73">
        <v>432</v>
      </c>
      <c r="B436" s="20" t="s">
        <v>185</v>
      </c>
      <c r="C436" s="13" t="s">
        <v>914</v>
      </c>
      <c r="D436" s="14">
        <v>40634</v>
      </c>
      <c r="E436" s="13" t="s">
        <v>48</v>
      </c>
      <c r="F436" s="13" t="s">
        <v>36</v>
      </c>
      <c r="G436" s="19">
        <v>2457420</v>
      </c>
      <c r="H436" s="20" t="s">
        <v>246</v>
      </c>
      <c r="I436" s="20"/>
    </row>
    <row r="437" spans="1:9" s="7" customFormat="1" ht="84.75" customHeight="1">
      <c r="A437" s="73">
        <v>433</v>
      </c>
      <c r="B437" s="20" t="s">
        <v>186</v>
      </c>
      <c r="C437" s="13" t="s">
        <v>914</v>
      </c>
      <c r="D437" s="14">
        <v>40634</v>
      </c>
      <c r="E437" s="13" t="s">
        <v>1206</v>
      </c>
      <c r="F437" s="13" t="s">
        <v>36</v>
      </c>
      <c r="G437" s="19">
        <v>4788000</v>
      </c>
      <c r="H437" s="20" t="s">
        <v>246</v>
      </c>
      <c r="I437" s="20"/>
    </row>
    <row r="438" spans="1:9" s="7" customFormat="1" ht="84.75" customHeight="1">
      <c r="A438" s="73">
        <v>434</v>
      </c>
      <c r="B438" s="20" t="s">
        <v>363</v>
      </c>
      <c r="C438" s="13" t="s">
        <v>914</v>
      </c>
      <c r="D438" s="23" t="s">
        <v>715</v>
      </c>
      <c r="E438" s="13" t="s">
        <v>830</v>
      </c>
      <c r="F438" s="13" t="s">
        <v>817</v>
      </c>
      <c r="G438" s="23" t="s">
        <v>715</v>
      </c>
      <c r="H438" s="20" t="s">
        <v>1002</v>
      </c>
      <c r="I438" s="20"/>
    </row>
    <row r="439" spans="1:9" s="7" customFormat="1" ht="84.75" customHeight="1">
      <c r="A439" s="73">
        <v>435</v>
      </c>
      <c r="B439" s="20" t="s">
        <v>339</v>
      </c>
      <c r="C439" s="13" t="s">
        <v>914</v>
      </c>
      <c r="D439" s="23" t="s">
        <v>715</v>
      </c>
      <c r="E439" s="13" t="s">
        <v>716</v>
      </c>
      <c r="F439" s="13" t="s">
        <v>19</v>
      </c>
      <c r="G439" s="23" t="s">
        <v>715</v>
      </c>
      <c r="H439" s="20" t="s">
        <v>1001</v>
      </c>
      <c r="I439" s="20"/>
    </row>
    <row r="440" spans="1:9" s="7" customFormat="1" ht="84.75" customHeight="1">
      <c r="A440" s="73">
        <v>436</v>
      </c>
      <c r="B440" s="20" t="s">
        <v>339</v>
      </c>
      <c r="C440" s="13" t="s">
        <v>914</v>
      </c>
      <c r="D440" s="23" t="s">
        <v>715</v>
      </c>
      <c r="E440" s="13" t="s">
        <v>716</v>
      </c>
      <c r="F440" s="13" t="s">
        <v>19</v>
      </c>
      <c r="G440" s="23" t="s">
        <v>715</v>
      </c>
      <c r="H440" s="20" t="s">
        <v>1001</v>
      </c>
      <c r="I440" s="20"/>
    </row>
    <row r="441" spans="1:9" s="7" customFormat="1" ht="84.75" customHeight="1">
      <c r="A441" s="73">
        <v>437</v>
      </c>
      <c r="B441" s="13" t="s">
        <v>187</v>
      </c>
      <c r="C441" s="13" t="s">
        <v>1152</v>
      </c>
      <c r="D441" s="23" t="s">
        <v>715</v>
      </c>
      <c r="E441" s="13" t="s">
        <v>717</v>
      </c>
      <c r="F441" s="13" t="s">
        <v>429</v>
      </c>
      <c r="G441" s="17" t="s">
        <v>715</v>
      </c>
      <c r="H441" s="20" t="s">
        <v>1001</v>
      </c>
      <c r="I441" s="20"/>
    </row>
    <row r="442" spans="1:9" s="7" customFormat="1" ht="84.75" customHeight="1">
      <c r="A442" s="73">
        <v>438</v>
      </c>
      <c r="B442" s="13" t="s">
        <v>187</v>
      </c>
      <c r="C442" s="21" t="s">
        <v>117</v>
      </c>
      <c r="D442" s="23" t="s">
        <v>715</v>
      </c>
      <c r="E442" s="13" t="s">
        <v>718</v>
      </c>
      <c r="F442" s="13" t="s">
        <v>429</v>
      </c>
      <c r="G442" s="27" t="s">
        <v>715</v>
      </c>
      <c r="H442" s="20" t="s">
        <v>1001</v>
      </c>
      <c r="I442" s="20"/>
    </row>
    <row r="443" spans="1:9" s="7" customFormat="1" ht="84.75" customHeight="1">
      <c r="A443" s="73">
        <v>439</v>
      </c>
      <c r="B443" s="4" t="s">
        <v>188</v>
      </c>
      <c r="C443" s="39" t="s">
        <v>117</v>
      </c>
      <c r="D443" s="23" t="s">
        <v>715</v>
      </c>
      <c r="E443" s="4" t="s">
        <v>718</v>
      </c>
      <c r="F443" s="13" t="s">
        <v>19</v>
      </c>
      <c r="G443" s="58" t="s">
        <v>715</v>
      </c>
      <c r="H443" s="20" t="s">
        <v>1001</v>
      </c>
      <c r="I443" s="20"/>
    </row>
    <row r="444" spans="1:9" s="7" customFormat="1" ht="84.75" customHeight="1">
      <c r="A444" s="73">
        <v>440</v>
      </c>
      <c r="B444" s="13" t="s">
        <v>188</v>
      </c>
      <c r="C444" s="13" t="s">
        <v>172</v>
      </c>
      <c r="D444" s="23" t="s">
        <v>715</v>
      </c>
      <c r="E444" s="13" t="s">
        <v>18</v>
      </c>
      <c r="F444" s="13" t="s">
        <v>19</v>
      </c>
      <c r="G444" s="27" t="s">
        <v>715</v>
      </c>
      <c r="H444" s="20" t="s">
        <v>1001</v>
      </c>
      <c r="I444" s="20"/>
    </row>
    <row r="445" spans="1:9" s="7" customFormat="1" ht="84.75" customHeight="1">
      <c r="A445" s="73">
        <v>441</v>
      </c>
      <c r="B445" s="13" t="s">
        <v>188</v>
      </c>
      <c r="C445" s="13" t="s">
        <v>456</v>
      </c>
      <c r="D445" s="23" t="s">
        <v>715</v>
      </c>
      <c r="E445" s="13" t="s">
        <v>597</v>
      </c>
      <c r="F445" s="13" t="s">
        <v>19</v>
      </c>
      <c r="G445" s="27" t="s">
        <v>715</v>
      </c>
      <c r="H445" s="20" t="s">
        <v>1001</v>
      </c>
      <c r="I445" s="20"/>
    </row>
    <row r="446" spans="1:9" s="7" customFormat="1" ht="84.75" customHeight="1">
      <c r="A446" s="73">
        <v>442</v>
      </c>
      <c r="B446" s="13" t="s">
        <v>363</v>
      </c>
      <c r="C446" s="13" t="s">
        <v>456</v>
      </c>
      <c r="D446" s="23" t="s">
        <v>715</v>
      </c>
      <c r="E446" s="13" t="s">
        <v>49</v>
      </c>
      <c r="F446" s="13" t="s">
        <v>756</v>
      </c>
      <c r="G446" s="27" t="s">
        <v>715</v>
      </c>
      <c r="H446" s="20" t="s">
        <v>1002</v>
      </c>
      <c r="I446" s="20"/>
    </row>
    <row r="447" spans="1:9" s="7" customFormat="1" ht="84.75" customHeight="1">
      <c r="A447" s="73">
        <v>443</v>
      </c>
      <c r="B447" s="20" t="s">
        <v>189</v>
      </c>
      <c r="C447" s="13" t="s">
        <v>915</v>
      </c>
      <c r="D447" s="23" t="s">
        <v>715</v>
      </c>
      <c r="E447" s="13" t="s">
        <v>1210</v>
      </c>
      <c r="F447" s="13" t="s">
        <v>19</v>
      </c>
      <c r="G447" s="28" t="s">
        <v>715</v>
      </c>
      <c r="H447" s="20" t="s">
        <v>1001</v>
      </c>
      <c r="I447" s="20"/>
    </row>
    <row r="448" spans="1:9" s="7" customFormat="1" ht="84.75" customHeight="1">
      <c r="A448" s="73">
        <v>444</v>
      </c>
      <c r="B448" s="20" t="s">
        <v>1038</v>
      </c>
      <c r="C448" s="13" t="s">
        <v>915</v>
      </c>
      <c r="D448" s="23" t="s">
        <v>715</v>
      </c>
      <c r="E448" s="13" t="s">
        <v>1210</v>
      </c>
      <c r="F448" s="13" t="s">
        <v>429</v>
      </c>
      <c r="G448" s="28" t="s">
        <v>715</v>
      </c>
      <c r="H448" s="20" t="s">
        <v>1001</v>
      </c>
      <c r="I448" s="20"/>
    </row>
    <row r="449" spans="1:9" s="7" customFormat="1" ht="84.75" customHeight="1">
      <c r="A449" s="73">
        <v>445</v>
      </c>
      <c r="B449" s="20" t="s">
        <v>363</v>
      </c>
      <c r="C449" s="13" t="s">
        <v>915</v>
      </c>
      <c r="D449" s="23" t="s">
        <v>715</v>
      </c>
      <c r="E449" s="13" t="s">
        <v>342</v>
      </c>
      <c r="F449" s="13" t="s">
        <v>1225</v>
      </c>
      <c r="G449" s="28" t="s">
        <v>715</v>
      </c>
      <c r="H449" s="20" t="s">
        <v>1002</v>
      </c>
      <c r="I449" s="20"/>
    </row>
    <row r="450" spans="1:9" s="7" customFormat="1" ht="84.75" customHeight="1">
      <c r="A450" s="73">
        <v>446</v>
      </c>
      <c r="B450" s="20" t="s">
        <v>189</v>
      </c>
      <c r="C450" s="13" t="s">
        <v>1115</v>
      </c>
      <c r="D450" s="23" t="s">
        <v>715</v>
      </c>
      <c r="E450" s="13" t="s">
        <v>1116</v>
      </c>
      <c r="F450" s="13" t="s">
        <v>19</v>
      </c>
      <c r="G450" s="28" t="s">
        <v>715</v>
      </c>
      <c r="H450" s="20" t="s">
        <v>1001</v>
      </c>
      <c r="I450" s="20"/>
    </row>
    <row r="451" spans="1:9" s="7" customFormat="1" ht="84.75" customHeight="1">
      <c r="A451" s="73">
        <v>447</v>
      </c>
      <c r="B451" s="20" t="s">
        <v>363</v>
      </c>
      <c r="C451" s="13" t="s">
        <v>1115</v>
      </c>
      <c r="D451" s="23" t="s">
        <v>715</v>
      </c>
      <c r="E451" s="13" t="s">
        <v>343</v>
      </c>
      <c r="F451" s="13" t="s">
        <v>1225</v>
      </c>
      <c r="G451" s="28" t="s">
        <v>715</v>
      </c>
      <c r="H451" s="20" t="s">
        <v>1002</v>
      </c>
      <c r="I451" s="20"/>
    </row>
    <row r="452" spans="1:9" s="7" customFormat="1" ht="84.75" customHeight="1">
      <c r="A452" s="73">
        <v>448</v>
      </c>
      <c r="B452" s="20" t="s">
        <v>189</v>
      </c>
      <c r="C452" s="13" t="s">
        <v>1227</v>
      </c>
      <c r="D452" s="23" t="s">
        <v>715</v>
      </c>
      <c r="E452" s="13" t="s">
        <v>1228</v>
      </c>
      <c r="F452" s="13" t="s">
        <v>19</v>
      </c>
      <c r="G452" s="28" t="s">
        <v>715</v>
      </c>
      <c r="H452" s="20" t="s">
        <v>1001</v>
      </c>
      <c r="I452" s="20"/>
    </row>
    <row r="453" spans="1:9" s="7" customFormat="1" ht="84.75" customHeight="1">
      <c r="A453" s="73">
        <v>449</v>
      </c>
      <c r="B453" s="20" t="s">
        <v>1038</v>
      </c>
      <c r="C453" s="13" t="s">
        <v>1227</v>
      </c>
      <c r="D453" s="23" t="s">
        <v>715</v>
      </c>
      <c r="E453" s="13" t="s">
        <v>1228</v>
      </c>
      <c r="F453" s="13" t="s">
        <v>429</v>
      </c>
      <c r="G453" s="28" t="s">
        <v>715</v>
      </c>
      <c r="H453" s="20" t="s">
        <v>1001</v>
      </c>
      <c r="I453" s="20"/>
    </row>
    <row r="454" spans="1:9" s="7" customFormat="1" ht="84.75" customHeight="1">
      <c r="A454" s="73">
        <v>450</v>
      </c>
      <c r="B454" s="26" t="s">
        <v>339</v>
      </c>
      <c r="C454" s="24" t="s">
        <v>1186</v>
      </c>
      <c r="D454" s="28" t="s">
        <v>715</v>
      </c>
      <c r="E454" s="24" t="s">
        <v>726</v>
      </c>
      <c r="F454" s="13" t="s">
        <v>19</v>
      </c>
      <c r="G454" s="27" t="s">
        <v>715</v>
      </c>
      <c r="H454" s="20" t="s">
        <v>1001</v>
      </c>
      <c r="I454" s="20"/>
    </row>
    <row r="455" spans="1:9" s="7" customFormat="1" ht="84.75" customHeight="1">
      <c r="A455" s="73">
        <v>451</v>
      </c>
      <c r="B455" s="26" t="s">
        <v>339</v>
      </c>
      <c r="C455" s="24" t="s">
        <v>1229</v>
      </c>
      <c r="D455" s="28" t="s">
        <v>715</v>
      </c>
      <c r="E455" s="13" t="s">
        <v>1230</v>
      </c>
      <c r="F455" s="13" t="s">
        <v>19</v>
      </c>
      <c r="G455" s="27" t="s">
        <v>715</v>
      </c>
      <c r="H455" s="20" t="s">
        <v>1001</v>
      </c>
      <c r="I455" s="20"/>
    </row>
    <row r="456" spans="1:9" s="7" customFormat="1" ht="84.75" customHeight="1">
      <c r="A456" s="73">
        <v>452</v>
      </c>
      <c r="B456" s="26" t="s">
        <v>339</v>
      </c>
      <c r="C456" s="24" t="s">
        <v>540</v>
      </c>
      <c r="D456" s="28" t="s">
        <v>715</v>
      </c>
      <c r="E456" s="13" t="s">
        <v>1231</v>
      </c>
      <c r="F456" s="13" t="s">
        <v>19</v>
      </c>
      <c r="G456" s="27" t="s">
        <v>715</v>
      </c>
      <c r="H456" s="20" t="s">
        <v>1001</v>
      </c>
      <c r="I456" s="20"/>
    </row>
    <row r="457" spans="1:9" s="7" customFormat="1" ht="84.75" customHeight="1">
      <c r="A457" s="73">
        <v>453</v>
      </c>
      <c r="B457" s="20" t="s">
        <v>363</v>
      </c>
      <c r="C457" s="24" t="s">
        <v>1186</v>
      </c>
      <c r="D457" s="28" t="s">
        <v>715</v>
      </c>
      <c r="E457" s="13" t="s">
        <v>344</v>
      </c>
      <c r="F457" s="13" t="s">
        <v>817</v>
      </c>
      <c r="G457" s="27" t="s">
        <v>715</v>
      </c>
      <c r="H457" s="20" t="s">
        <v>1002</v>
      </c>
      <c r="I457" s="20"/>
    </row>
    <row r="458" spans="1:9" s="7" customFormat="1" ht="84.75" customHeight="1">
      <c r="A458" s="73">
        <v>454</v>
      </c>
      <c r="B458" s="13" t="s">
        <v>189</v>
      </c>
      <c r="C458" s="13" t="s">
        <v>916</v>
      </c>
      <c r="D458" s="28" t="s">
        <v>715</v>
      </c>
      <c r="E458" s="13" t="s">
        <v>618</v>
      </c>
      <c r="F458" s="13" t="s">
        <v>19</v>
      </c>
      <c r="G458" s="27" t="s">
        <v>715</v>
      </c>
      <c r="H458" s="20" t="s">
        <v>1001</v>
      </c>
      <c r="I458" s="20"/>
    </row>
    <row r="459" spans="1:9" s="7" customFormat="1" ht="84.75" customHeight="1">
      <c r="A459" s="73">
        <v>455</v>
      </c>
      <c r="B459" s="13" t="s">
        <v>1039</v>
      </c>
      <c r="C459" s="13" t="s">
        <v>917</v>
      </c>
      <c r="D459" s="14">
        <v>40634</v>
      </c>
      <c r="E459" s="13" t="s">
        <v>762</v>
      </c>
      <c r="F459" s="13" t="s">
        <v>377</v>
      </c>
      <c r="G459" s="19">
        <v>90212000</v>
      </c>
      <c r="H459" s="20" t="s">
        <v>731</v>
      </c>
      <c r="I459" s="20"/>
    </row>
    <row r="460" spans="1:9" s="7" customFormat="1" ht="84.75" customHeight="1">
      <c r="A460" s="73">
        <v>456</v>
      </c>
      <c r="B460" s="26" t="s">
        <v>339</v>
      </c>
      <c r="C460" s="13" t="s">
        <v>763</v>
      </c>
      <c r="D460" s="23" t="s">
        <v>715</v>
      </c>
      <c r="E460" s="13" t="s">
        <v>1214</v>
      </c>
      <c r="F460" s="13" t="s">
        <v>19</v>
      </c>
      <c r="G460" s="28" t="s">
        <v>715</v>
      </c>
      <c r="H460" s="20" t="s">
        <v>1001</v>
      </c>
      <c r="I460" s="20"/>
    </row>
    <row r="461" spans="1:9" s="7" customFormat="1" ht="84.75" customHeight="1">
      <c r="A461" s="73">
        <v>457</v>
      </c>
      <c r="B461" s="26" t="s">
        <v>339</v>
      </c>
      <c r="C461" s="13" t="s">
        <v>10</v>
      </c>
      <c r="D461" s="23" t="s">
        <v>715</v>
      </c>
      <c r="E461" s="13" t="s">
        <v>566</v>
      </c>
      <c r="F461" s="13" t="s">
        <v>19</v>
      </c>
      <c r="G461" s="27" t="s">
        <v>715</v>
      </c>
      <c r="H461" s="20" t="s">
        <v>1001</v>
      </c>
      <c r="I461" s="20"/>
    </row>
    <row r="462" spans="1:9" s="7" customFormat="1" ht="84.75" customHeight="1">
      <c r="A462" s="73">
        <v>458</v>
      </c>
      <c r="B462" s="13" t="s">
        <v>1040</v>
      </c>
      <c r="C462" s="13" t="s">
        <v>1187</v>
      </c>
      <c r="D462" s="14">
        <v>40634</v>
      </c>
      <c r="E462" s="13" t="s">
        <v>1005</v>
      </c>
      <c r="F462" s="13" t="s">
        <v>247</v>
      </c>
      <c r="G462" s="19">
        <v>277520208</v>
      </c>
      <c r="H462" s="20" t="s">
        <v>730</v>
      </c>
      <c r="I462" s="20"/>
    </row>
    <row r="463" spans="1:9" s="7" customFormat="1" ht="84.75" customHeight="1">
      <c r="A463" s="73">
        <v>459</v>
      </c>
      <c r="B463" s="13" t="s">
        <v>182</v>
      </c>
      <c r="C463" s="13" t="s">
        <v>212</v>
      </c>
      <c r="D463" s="23" t="s">
        <v>715</v>
      </c>
      <c r="E463" s="13" t="s">
        <v>1210</v>
      </c>
      <c r="F463" s="13" t="s">
        <v>19</v>
      </c>
      <c r="G463" s="27" t="s">
        <v>715</v>
      </c>
      <c r="H463" s="20" t="s">
        <v>1001</v>
      </c>
      <c r="I463" s="20"/>
    </row>
    <row r="464" spans="1:9" s="7" customFormat="1" ht="84.75" customHeight="1">
      <c r="A464" s="73">
        <v>460</v>
      </c>
      <c r="B464" s="20" t="s">
        <v>605</v>
      </c>
      <c r="C464" s="13" t="s">
        <v>918</v>
      </c>
      <c r="D464" s="23" t="s">
        <v>715</v>
      </c>
      <c r="E464" s="13" t="s">
        <v>67</v>
      </c>
      <c r="F464" s="13" t="s">
        <v>19</v>
      </c>
      <c r="G464" s="27" t="s">
        <v>715</v>
      </c>
      <c r="H464" s="20" t="s">
        <v>1001</v>
      </c>
      <c r="I464" s="20"/>
    </row>
    <row r="465" spans="1:9" s="7" customFormat="1" ht="84.75" customHeight="1">
      <c r="A465" s="73">
        <v>461</v>
      </c>
      <c r="B465" s="13" t="s">
        <v>37</v>
      </c>
      <c r="C465" s="13" t="s">
        <v>573</v>
      </c>
      <c r="D465" s="14">
        <v>40634</v>
      </c>
      <c r="E465" s="13" t="s">
        <v>345</v>
      </c>
      <c r="F465" s="13" t="s">
        <v>378</v>
      </c>
      <c r="G465" s="19">
        <v>3780000</v>
      </c>
      <c r="H465" s="20" t="s">
        <v>246</v>
      </c>
      <c r="I465" s="20"/>
    </row>
    <row r="466" spans="1:9" s="7" customFormat="1" ht="84.75" customHeight="1">
      <c r="A466" s="73">
        <v>462</v>
      </c>
      <c r="B466" s="13" t="s">
        <v>408</v>
      </c>
      <c r="C466" s="13" t="s">
        <v>919</v>
      </c>
      <c r="D466" s="23" t="s">
        <v>715</v>
      </c>
      <c r="E466" s="13" t="s">
        <v>346</v>
      </c>
      <c r="F466" s="13" t="s">
        <v>379</v>
      </c>
      <c r="G466" s="27" t="s">
        <v>715</v>
      </c>
      <c r="H466" s="20" t="s">
        <v>245</v>
      </c>
      <c r="I466" s="20"/>
    </row>
    <row r="467" spans="1:9" s="7" customFormat="1" ht="84.75" customHeight="1">
      <c r="A467" s="73">
        <v>463</v>
      </c>
      <c r="B467" s="13" t="s">
        <v>408</v>
      </c>
      <c r="C467" s="13" t="s">
        <v>919</v>
      </c>
      <c r="D467" s="23" t="s">
        <v>715</v>
      </c>
      <c r="E467" s="13" t="s">
        <v>346</v>
      </c>
      <c r="F467" s="13" t="s">
        <v>379</v>
      </c>
      <c r="G467" s="27" t="s">
        <v>715</v>
      </c>
      <c r="H467" s="20" t="s">
        <v>245</v>
      </c>
      <c r="I467" s="20"/>
    </row>
    <row r="468" spans="1:9" s="7" customFormat="1" ht="84.75" customHeight="1">
      <c r="A468" s="73">
        <v>464</v>
      </c>
      <c r="B468" s="13" t="s">
        <v>408</v>
      </c>
      <c r="C468" s="13" t="s">
        <v>919</v>
      </c>
      <c r="D468" s="23" t="s">
        <v>715</v>
      </c>
      <c r="E468" s="13" t="s">
        <v>436</v>
      </c>
      <c r="F468" s="13" t="s">
        <v>379</v>
      </c>
      <c r="G468" s="27" t="s">
        <v>715</v>
      </c>
      <c r="H468" s="20" t="s">
        <v>245</v>
      </c>
      <c r="I468" s="20"/>
    </row>
    <row r="469" spans="1:9" s="7" customFormat="1" ht="84.75" customHeight="1">
      <c r="A469" s="73">
        <v>465</v>
      </c>
      <c r="B469" s="13" t="s">
        <v>408</v>
      </c>
      <c r="C469" s="13" t="s">
        <v>919</v>
      </c>
      <c r="D469" s="23" t="s">
        <v>715</v>
      </c>
      <c r="E469" s="13" t="s">
        <v>437</v>
      </c>
      <c r="F469" s="13" t="s">
        <v>379</v>
      </c>
      <c r="G469" s="27" t="s">
        <v>715</v>
      </c>
      <c r="H469" s="20" t="s">
        <v>245</v>
      </c>
      <c r="I469" s="20"/>
    </row>
    <row r="470" spans="1:9" s="7" customFormat="1" ht="84.75" customHeight="1">
      <c r="A470" s="73">
        <v>466</v>
      </c>
      <c r="B470" s="13" t="s">
        <v>339</v>
      </c>
      <c r="C470" s="13" t="s">
        <v>919</v>
      </c>
      <c r="D470" s="23" t="s">
        <v>715</v>
      </c>
      <c r="E470" s="13" t="s">
        <v>73</v>
      </c>
      <c r="F470" s="13" t="s">
        <v>19</v>
      </c>
      <c r="G470" s="27" t="s">
        <v>715</v>
      </c>
      <c r="H470" s="20" t="s">
        <v>1001</v>
      </c>
      <c r="I470" s="20"/>
    </row>
    <row r="471" spans="1:9" s="7" customFormat="1" ht="84.75" customHeight="1">
      <c r="A471" s="73">
        <v>467</v>
      </c>
      <c r="B471" s="13" t="s">
        <v>605</v>
      </c>
      <c r="C471" s="13" t="s">
        <v>919</v>
      </c>
      <c r="D471" s="23" t="s">
        <v>715</v>
      </c>
      <c r="E471" s="13" t="s">
        <v>74</v>
      </c>
      <c r="F471" s="13" t="s">
        <v>19</v>
      </c>
      <c r="G471" s="27" t="s">
        <v>715</v>
      </c>
      <c r="H471" s="20" t="s">
        <v>1001</v>
      </c>
      <c r="I471" s="20"/>
    </row>
    <row r="472" spans="1:9" s="7" customFormat="1" ht="84.75" customHeight="1">
      <c r="A472" s="73">
        <v>468</v>
      </c>
      <c r="B472" s="13" t="s">
        <v>363</v>
      </c>
      <c r="C472" s="13" t="s">
        <v>919</v>
      </c>
      <c r="D472" s="23" t="s">
        <v>715</v>
      </c>
      <c r="E472" s="13" t="s">
        <v>1205</v>
      </c>
      <c r="F472" s="13" t="s">
        <v>817</v>
      </c>
      <c r="G472" s="27" t="s">
        <v>715</v>
      </c>
      <c r="H472" s="20" t="s">
        <v>1002</v>
      </c>
      <c r="I472" s="20"/>
    </row>
    <row r="473" spans="1:9" s="7" customFormat="1" ht="84.75" customHeight="1">
      <c r="A473" s="73">
        <v>469</v>
      </c>
      <c r="B473" s="20" t="s">
        <v>1006</v>
      </c>
      <c r="C473" s="13" t="s">
        <v>1007</v>
      </c>
      <c r="D473" s="14">
        <v>40634</v>
      </c>
      <c r="E473" s="13" t="s">
        <v>1008</v>
      </c>
      <c r="F473" s="13" t="s">
        <v>378</v>
      </c>
      <c r="G473" s="16">
        <v>3577200</v>
      </c>
      <c r="H473" s="20" t="s">
        <v>246</v>
      </c>
      <c r="I473" s="20"/>
    </row>
    <row r="474" spans="1:9" s="7" customFormat="1" ht="84.75" customHeight="1">
      <c r="A474" s="73">
        <v>470</v>
      </c>
      <c r="B474" s="20" t="s">
        <v>757</v>
      </c>
      <c r="C474" s="13" t="s">
        <v>1007</v>
      </c>
      <c r="D474" s="23" t="s">
        <v>715</v>
      </c>
      <c r="E474" s="13" t="s">
        <v>1009</v>
      </c>
      <c r="F474" s="20" t="s">
        <v>1010</v>
      </c>
      <c r="G474" s="27" t="s">
        <v>1011</v>
      </c>
      <c r="H474" s="20" t="s">
        <v>1001</v>
      </c>
      <c r="I474" s="20"/>
    </row>
    <row r="475" spans="1:9" s="7" customFormat="1" ht="84.75" customHeight="1">
      <c r="A475" s="73">
        <v>471</v>
      </c>
      <c r="B475" s="20" t="s">
        <v>757</v>
      </c>
      <c r="C475" s="13" t="s">
        <v>1007</v>
      </c>
      <c r="D475" s="23" t="s">
        <v>715</v>
      </c>
      <c r="E475" s="13" t="s">
        <v>1012</v>
      </c>
      <c r="F475" s="20" t="s">
        <v>1010</v>
      </c>
      <c r="G475" s="27" t="s">
        <v>1011</v>
      </c>
      <c r="H475" s="20" t="s">
        <v>1001</v>
      </c>
      <c r="I475" s="20"/>
    </row>
    <row r="476" spans="1:9" s="7" customFormat="1" ht="84.75" customHeight="1">
      <c r="A476" s="73">
        <v>472</v>
      </c>
      <c r="B476" s="20" t="s">
        <v>758</v>
      </c>
      <c r="C476" s="13" t="s">
        <v>1007</v>
      </c>
      <c r="D476" s="23" t="s">
        <v>715</v>
      </c>
      <c r="E476" s="13" t="s">
        <v>1009</v>
      </c>
      <c r="F476" s="20" t="s">
        <v>1010</v>
      </c>
      <c r="G476" s="27" t="s">
        <v>1011</v>
      </c>
      <c r="H476" s="20" t="s">
        <v>1001</v>
      </c>
      <c r="I476" s="20"/>
    </row>
    <row r="477" spans="1:9" s="7" customFormat="1" ht="84.75" customHeight="1">
      <c r="A477" s="73">
        <v>473</v>
      </c>
      <c r="B477" s="20" t="s">
        <v>758</v>
      </c>
      <c r="C477" s="13" t="s">
        <v>1007</v>
      </c>
      <c r="D477" s="23" t="s">
        <v>715</v>
      </c>
      <c r="E477" s="13" t="s">
        <v>1013</v>
      </c>
      <c r="F477" s="20" t="s">
        <v>1010</v>
      </c>
      <c r="G477" s="27" t="s">
        <v>1011</v>
      </c>
      <c r="H477" s="20" t="s">
        <v>1001</v>
      </c>
      <c r="I477" s="20"/>
    </row>
    <row r="478" spans="1:9" s="7" customFormat="1" ht="84.75" customHeight="1">
      <c r="A478" s="73">
        <v>474</v>
      </c>
      <c r="B478" s="20" t="s">
        <v>1051</v>
      </c>
      <c r="C478" s="13" t="s">
        <v>1007</v>
      </c>
      <c r="D478" s="23" t="s">
        <v>715</v>
      </c>
      <c r="E478" s="13" t="s">
        <v>1014</v>
      </c>
      <c r="F478" s="20" t="s">
        <v>1015</v>
      </c>
      <c r="G478" s="27" t="s">
        <v>1011</v>
      </c>
      <c r="H478" s="20" t="s">
        <v>1002</v>
      </c>
      <c r="I478" s="20"/>
    </row>
    <row r="479" spans="1:9" s="7" customFormat="1" ht="84.75" customHeight="1">
      <c r="A479" s="73">
        <v>475</v>
      </c>
      <c r="B479" s="13" t="s">
        <v>605</v>
      </c>
      <c r="C479" s="13" t="s">
        <v>457</v>
      </c>
      <c r="D479" s="23" t="s">
        <v>715</v>
      </c>
      <c r="E479" s="13" t="s">
        <v>75</v>
      </c>
      <c r="F479" s="13" t="s">
        <v>19</v>
      </c>
      <c r="G479" s="27" t="s">
        <v>715</v>
      </c>
      <c r="H479" s="20" t="s">
        <v>1001</v>
      </c>
      <c r="I479" s="20"/>
    </row>
    <row r="480" spans="1:9" s="7" customFormat="1" ht="84.75" customHeight="1">
      <c r="A480" s="73">
        <v>476</v>
      </c>
      <c r="B480" s="13" t="s">
        <v>363</v>
      </c>
      <c r="C480" s="13" t="s">
        <v>457</v>
      </c>
      <c r="D480" s="23" t="s">
        <v>715</v>
      </c>
      <c r="E480" s="13" t="s">
        <v>317</v>
      </c>
      <c r="F480" s="13" t="s">
        <v>817</v>
      </c>
      <c r="G480" s="27" t="s">
        <v>715</v>
      </c>
      <c r="H480" s="20" t="s">
        <v>1002</v>
      </c>
      <c r="I480" s="20"/>
    </row>
    <row r="481" spans="1:9" s="7" customFormat="1" ht="84.75" customHeight="1">
      <c r="A481" s="73">
        <v>477</v>
      </c>
      <c r="B481" s="13" t="s">
        <v>189</v>
      </c>
      <c r="C481" s="13" t="s">
        <v>218</v>
      </c>
      <c r="D481" s="23" t="s">
        <v>715</v>
      </c>
      <c r="E481" s="13" t="s">
        <v>500</v>
      </c>
      <c r="F481" s="13" t="s">
        <v>19</v>
      </c>
      <c r="G481" s="27" t="s">
        <v>715</v>
      </c>
      <c r="H481" s="20" t="s">
        <v>1001</v>
      </c>
      <c r="I481" s="20"/>
    </row>
    <row r="482" spans="1:9" s="7" customFormat="1" ht="61.5" customHeight="1">
      <c r="A482" s="73">
        <v>478</v>
      </c>
      <c r="B482" s="20" t="s">
        <v>605</v>
      </c>
      <c r="C482" s="21" t="s">
        <v>369</v>
      </c>
      <c r="D482" s="23" t="s">
        <v>715</v>
      </c>
      <c r="E482" s="24" t="s">
        <v>840</v>
      </c>
      <c r="F482" s="13" t="s">
        <v>19</v>
      </c>
      <c r="G482" s="27" t="s">
        <v>715</v>
      </c>
      <c r="H482" s="20" t="s">
        <v>1001</v>
      </c>
      <c r="I482" s="20"/>
    </row>
    <row r="483" spans="1:9" s="7" customFormat="1" ht="84.75" customHeight="1">
      <c r="A483" s="73">
        <v>479</v>
      </c>
      <c r="B483" s="20" t="s">
        <v>339</v>
      </c>
      <c r="C483" s="13" t="s">
        <v>920</v>
      </c>
      <c r="D483" s="23" t="s">
        <v>715</v>
      </c>
      <c r="E483" s="13" t="s">
        <v>841</v>
      </c>
      <c r="F483" s="13" t="s">
        <v>19</v>
      </c>
      <c r="G483" s="27" t="s">
        <v>715</v>
      </c>
      <c r="H483" s="20" t="s">
        <v>1001</v>
      </c>
      <c r="I483" s="20"/>
    </row>
    <row r="484" spans="1:9" s="7" customFormat="1" ht="84.75" customHeight="1">
      <c r="A484" s="73">
        <v>480</v>
      </c>
      <c r="B484" s="13" t="s">
        <v>38</v>
      </c>
      <c r="C484" s="13" t="s">
        <v>921</v>
      </c>
      <c r="D484" s="14">
        <v>40634</v>
      </c>
      <c r="E484" s="13" t="s">
        <v>661</v>
      </c>
      <c r="F484" s="13" t="s">
        <v>380</v>
      </c>
      <c r="G484" s="19">
        <v>4131270</v>
      </c>
      <c r="H484" s="20" t="s">
        <v>246</v>
      </c>
      <c r="I484" s="20"/>
    </row>
    <row r="485" spans="1:9" s="7" customFormat="1" ht="84.75" customHeight="1">
      <c r="A485" s="73">
        <v>481</v>
      </c>
      <c r="B485" s="20" t="s">
        <v>182</v>
      </c>
      <c r="C485" s="13" t="s">
        <v>1188</v>
      </c>
      <c r="D485" s="23" t="s">
        <v>715</v>
      </c>
      <c r="E485" s="13" t="s">
        <v>1197</v>
      </c>
      <c r="F485" s="13" t="s">
        <v>19</v>
      </c>
      <c r="G485" s="27" t="s">
        <v>715</v>
      </c>
      <c r="H485" s="20" t="s">
        <v>1001</v>
      </c>
      <c r="I485" s="20"/>
    </row>
    <row r="486" spans="1:9" s="7" customFormat="1" ht="84.75" customHeight="1">
      <c r="A486" s="73">
        <v>482</v>
      </c>
      <c r="B486" s="20" t="s">
        <v>182</v>
      </c>
      <c r="C486" s="21" t="s">
        <v>922</v>
      </c>
      <c r="D486" s="23" t="s">
        <v>715</v>
      </c>
      <c r="E486" s="13" t="s">
        <v>985</v>
      </c>
      <c r="F486" s="13" t="s">
        <v>19</v>
      </c>
      <c r="G486" s="27" t="s">
        <v>715</v>
      </c>
      <c r="H486" s="20" t="s">
        <v>1001</v>
      </c>
      <c r="I486" s="20"/>
    </row>
    <row r="487" spans="1:9" s="7" customFormat="1" ht="84.75" customHeight="1">
      <c r="A487" s="73">
        <v>483</v>
      </c>
      <c r="B487" s="13" t="s">
        <v>363</v>
      </c>
      <c r="C487" s="21" t="s">
        <v>922</v>
      </c>
      <c r="D487" s="23" t="s">
        <v>715</v>
      </c>
      <c r="E487" s="13" t="s">
        <v>438</v>
      </c>
      <c r="F487" s="25" t="s">
        <v>817</v>
      </c>
      <c r="G487" s="27" t="s">
        <v>715</v>
      </c>
      <c r="H487" s="20" t="s">
        <v>1002</v>
      </c>
      <c r="I487" s="20"/>
    </row>
    <row r="488" spans="1:9" s="7" customFormat="1" ht="84.75" customHeight="1">
      <c r="A488" s="73">
        <v>484</v>
      </c>
      <c r="B488" s="13" t="s">
        <v>605</v>
      </c>
      <c r="C488" s="13" t="s">
        <v>923</v>
      </c>
      <c r="D488" s="23" t="s">
        <v>715</v>
      </c>
      <c r="E488" s="13" t="s">
        <v>1052</v>
      </c>
      <c r="F488" s="13" t="s">
        <v>19</v>
      </c>
      <c r="G488" s="27" t="s">
        <v>715</v>
      </c>
      <c r="H488" s="20" t="s">
        <v>1001</v>
      </c>
      <c r="I488" s="20"/>
    </row>
    <row r="489" spans="1:9" s="7" customFormat="1" ht="84.75" customHeight="1">
      <c r="A489" s="73">
        <v>485</v>
      </c>
      <c r="B489" s="13" t="s">
        <v>339</v>
      </c>
      <c r="C489" s="13" t="s">
        <v>924</v>
      </c>
      <c r="D489" s="23" t="s">
        <v>715</v>
      </c>
      <c r="E489" s="13" t="s">
        <v>846</v>
      </c>
      <c r="F489" s="13" t="s">
        <v>19</v>
      </c>
      <c r="G489" s="27" t="s">
        <v>715</v>
      </c>
      <c r="H489" s="20" t="s">
        <v>1001</v>
      </c>
      <c r="I489" s="20"/>
    </row>
    <row r="490" spans="1:9" s="7" customFormat="1" ht="84.75" customHeight="1">
      <c r="A490" s="73">
        <v>486</v>
      </c>
      <c r="B490" s="13" t="s">
        <v>605</v>
      </c>
      <c r="C490" s="13" t="s">
        <v>1189</v>
      </c>
      <c r="D490" s="23" t="s">
        <v>715</v>
      </c>
      <c r="E490" s="13" t="s">
        <v>1055</v>
      </c>
      <c r="F490" s="13" t="s">
        <v>19</v>
      </c>
      <c r="G490" s="27" t="s">
        <v>715</v>
      </c>
      <c r="H490" s="20" t="s">
        <v>1001</v>
      </c>
      <c r="I490" s="20"/>
    </row>
    <row r="491" spans="1:9" s="7" customFormat="1" ht="84.75" customHeight="1">
      <c r="A491" s="73">
        <v>487</v>
      </c>
      <c r="B491" s="13" t="s">
        <v>605</v>
      </c>
      <c r="C491" s="13" t="s">
        <v>925</v>
      </c>
      <c r="D491" s="23" t="s">
        <v>715</v>
      </c>
      <c r="E491" s="13" t="s">
        <v>1074</v>
      </c>
      <c r="F491" s="13" t="s">
        <v>19</v>
      </c>
      <c r="G491" s="27" t="s">
        <v>715</v>
      </c>
      <c r="H491" s="20" t="s">
        <v>1001</v>
      </c>
      <c r="I491" s="20"/>
    </row>
    <row r="492" spans="1:9" s="7" customFormat="1" ht="84.75" customHeight="1">
      <c r="A492" s="73">
        <v>488</v>
      </c>
      <c r="B492" s="13" t="s">
        <v>605</v>
      </c>
      <c r="C492" s="13" t="s">
        <v>1190</v>
      </c>
      <c r="D492" s="23" t="s">
        <v>715</v>
      </c>
      <c r="E492" s="13" t="s">
        <v>1076</v>
      </c>
      <c r="F492" s="13" t="s">
        <v>19</v>
      </c>
      <c r="G492" s="27" t="s">
        <v>715</v>
      </c>
      <c r="H492" s="20" t="s">
        <v>1001</v>
      </c>
      <c r="I492" s="20"/>
    </row>
    <row r="493" spans="1:9" s="7" customFormat="1" ht="84.75" customHeight="1">
      <c r="A493" s="73">
        <v>489</v>
      </c>
      <c r="B493" s="13" t="s">
        <v>363</v>
      </c>
      <c r="C493" s="13" t="s">
        <v>1190</v>
      </c>
      <c r="D493" s="23" t="s">
        <v>715</v>
      </c>
      <c r="E493" s="13" t="s">
        <v>704</v>
      </c>
      <c r="F493" s="13" t="s">
        <v>817</v>
      </c>
      <c r="G493" s="27" t="s">
        <v>715</v>
      </c>
      <c r="H493" s="20" t="s">
        <v>1002</v>
      </c>
      <c r="I493" s="20"/>
    </row>
    <row r="494" spans="1:9" s="7" customFormat="1" ht="84.75" customHeight="1">
      <c r="A494" s="73">
        <v>490</v>
      </c>
      <c r="B494" s="13" t="s">
        <v>39</v>
      </c>
      <c r="C494" s="13" t="s">
        <v>926</v>
      </c>
      <c r="D494" s="23" t="s">
        <v>715</v>
      </c>
      <c r="E494" s="13" t="s">
        <v>1077</v>
      </c>
      <c r="F494" s="13" t="s">
        <v>19</v>
      </c>
      <c r="G494" s="27" t="s">
        <v>715</v>
      </c>
      <c r="H494" s="20" t="s">
        <v>1001</v>
      </c>
      <c r="I494" s="20"/>
    </row>
    <row r="495" spans="1:9" s="7" customFormat="1" ht="84.75" customHeight="1">
      <c r="A495" s="73">
        <v>491</v>
      </c>
      <c r="B495" s="13" t="s">
        <v>180</v>
      </c>
      <c r="C495" s="13" t="s">
        <v>926</v>
      </c>
      <c r="D495" s="23" t="s">
        <v>715</v>
      </c>
      <c r="E495" s="13" t="s">
        <v>1077</v>
      </c>
      <c r="F495" s="13" t="s">
        <v>429</v>
      </c>
      <c r="G495" s="27" t="s">
        <v>715</v>
      </c>
      <c r="H495" s="20" t="s">
        <v>1001</v>
      </c>
      <c r="I495" s="20"/>
    </row>
    <row r="496" spans="1:9" s="7" customFormat="1" ht="84.75" customHeight="1">
      <c r="A496" s="73">
        <v>492</v>
      </c>
      <c r="B496" s="13" t="s">
        <v>340</v>
      </c>
      <c r="C496" s="13" t="s">
        <v>927</v>
      </c>
      <c r="D496" s="23" t="s">
        <v>715</v>
      </c>
      <c r="E496" s="13" t="s">
        <v>987</v>
      </c>
      <c r="F496" s="13" t="s">
        <v>19</v>
      </c>
      <c r="G496" s="27" t="s">
        <v>715</v>
      </c>
      <c r="H496" s="20" t="s">
        <v>1001</v>
      </c>
      <c r="I496" s="20"/>
    </row>
    <row r="497" spans="1:9" s="7" customFormat="1" ht="84.75" customHeight="1">
      <c r="A497" s="73">
        <v>493</v>
      </c>
      <c r="B497" s="13" t="s">
        <v>606</v>
      </c>
      <c r="C497" s="13" t="s">
        <v>927</v>
      </c>
      <c r="D497" s="23" t="s">
        <v>715</v>
      </c>
      <c r="E497" s="13" t="s">
        <v>1200</v>
      </c>
      <c r="F497" s="13" t="s">
        <v>817</v>
      </c>
      <c r="G497" s="27" t="s">
        <v>715</v>
      </c>
      <c r="H497" s="20" t="s">
        <v>1002</v>
      </c>
      <c r="I497" s="20"/>
    </row>
    <row r="498" spans="1:9" s="7" customFormat="1" ht="84.75" customHeight="1">
      <c r="A498" s="73">
        <v>494</v>
      </c>
      <c r="B498" s="13" t="s">
        <v>340</v>
      </c>
      <c r="C498" s="13" t="s">
        <v>928</v>
      </c>
      <c r="D498" s="23" t="s">
        <v>715</v>
      </c>
      <c r="E498" s="13" t="s">
        <v>1062</v>
      </c>
      <c r="F498" s="13" t="s">
        <v>19</v>
      </c>
      <c r="G498" s="27" t="s">
        <v>715</v>
      </c>
      <c r="H498" s="20" t="s">
        <v>1001</v>
      </c>
      <c r="I498" s="20"/>
    </row>
    <row r="499" spans="1:9" s="7" customFormat="1" ht="84.75" customHeight="1">
      <c r="A499" s="73">
        <v>495</v>
      </c>
      <c r="B499" s="13" t="s">
        <v>340</v>
      </c>
      <c r="C499" s="13" t="s">
        <v>929</v>
      </c>
      <c r="D499" s="23" t="s">
        <v>715</v>
      </c>
      <c r="E499" s="13" t="s">
        <v>1063</v>
      </c>
      <c r="F499" s="13" t="s">
        <v>19</v>
      </c>
      <c r="G499" s="27" t="s">
        <v>715</v>
      </c>
      <c r="H499" s="20" t="s">
        <v>1001</v>
      </c>
      <c r="I499" s="20"/>
    </row>
    <row r="500" spans="1:9" s="7" customFormat="1" ht="84.75" customHeight="1">
      <c r="A500" s="73">
        <v>496</v>
      </c>
      <c r="B500" s="13" t="s">
        <v>183</v>
      </c>
      <c r="C500" s="13" t="s">
        <v>173</v>
      </c>
      <c r="D500" s="23" t="s">
        <v>715</v>
      </c>
      <c r="E500" s="13" t="s">
        <v>877</v>
      </c>
      <c r="F500" s="13" t="s">
        <v>19</v>
      </c>
      <c r="G500" s="27" t="s">
        <v>715</v>
      </c>
      <c r="H500" s="20" t="s">
        <v>1001</v>
      </c>
      <c r="I500" s="20"/>
    </row>
    <row r="501" spans="1:9" s="7" customFormat="1" ht="84.75" customHeight="1">
      <c r="A501" s="73">
        <v>497</v>
      </c>
      <c r="B501" s="13" t="s">
        <v>184</v>
      </c>
      <c r="C501" s="13" t="s">
        <v>173</v>
      </c>
      <c r="D501" s="23" t="s">
        <v>715</v>
      </c>
      <c r="E501" s="13" t="s">
        <v>878</v>
      </c>
      <c r="F501" s="13" t="s">
        <v>429</v>
      </c>
      <c r="G501" s="27" t="s">
        <v>715</v>
      </c>
      <c r="H501" s="20" t="s">
        <v>1001</v>
      </c>
      <c r="I501" s="20"/>
    </row>
    <row r="502" spans="1:9" s="7" customFormat="1" ht="84.75" customHeight="1">
      <c r="A502" s="73">
        <v>498</v>
      </c>
      <c r="B502" s="13" t="s">
        <v>20</v>
      </c>
      <c r="C502" s="13" t="s">
        <v>930</v>
      </c>
      <c r="D502" s="23" t="s">
        <v>715</v>
      </c>
      <c r="E502" s="13" t="s">
        <v>1181</v>
      </c>
      <c r="F502" s="13" t="s">
        <v>19</v>
      </c>
      <c r="G502" s="27" t="s">
        <v>715</v>
      </c>
      <c r="H502" s="20" t="s">
        <v>1001</v>
      </c>
      <c r="I502" s="20"/>
    </row>
    <row r="503" spans="1:9" s="7" customFormat="1" ht="84.75" customHeight="1">
      <c r="A503" s="73">
        <v>499</v>
      </c>
      <c r="B503" s="13" t="s">
        <v>340</v>
      </c>
      <c r="C503" s="13" t="s">
        <v>1191</v>
      </c>
      <c r="D503" s="23" t="s">
        <v>715</v>
      </c>
      <c r="E503" s="13" t="s">
        <v>1182</v>
      </c>
      <c r="F503" s="13" t="s">
        <v>19</v>
      </c>
      <c r="G503" s="27" t="s">
        <v>715</v>
      </c>
      <c r="H503" s="20" t="s">
        <v>1001</v>
      </c>
      <c r="I503" s="20"/>
    </row>
    <row r="504" spans="1:9" s="7" customFormat="1" ht="84.75" customHeight="1">
      <c r="A504" s="73">
        <v>500</v>
      </c>
      <c r="B504" s="20" t="s">
        <v>21</v>
      </c>
      <c r="C504" s="21" t="s">
        <v>325</v>
      </c>
      <c r="D504" s="14">
        <v>40634</v>
      </c>
      <c r="E504" s="13" t="s">
        <v>821</v>
      </c>
      <c r="F504" s="13" t="s">
        <v>1071</v>
      </c>
      <c r="G504" s="27">
        <v>98136740</v>
      </c>
      <c r="H504" s="20" t="s">
        <v>955</v>
      </c>
      <c r="I504" s="20"/>
    </row>
    <row r="505" spans="1:9" s="7" customFormat="1" ht="84.75" customHeight="1">
      <c r="A505" s="73">
        <v>501</v>
      </c>
      <c r="B505" s="21" t="s">
        <v>408</v>
      </c>
      <c r="C505" s="21" t="s">
        <v>325</v>
      </c>
      <c r="D505" s="23" t="s">
        <v>314</v>
      </c>
      <c r="E505" s="21" t="s">
        <v>706</v>
      </c>
      <c r="F505" s="21" t="s">
        <v>1183</v>
      </c>
      <c r="G505" s="27" t="s">
        <v>876</v>
      </c>
      <c r="H505" s="20" t="s">
        <v>245</v>
      </c>
      <c r="I505" s="20"/>
    </row>
    <row r="506" spans="1:9" s="7" customFormat="1" ht="84.75" customHeight="1">
      <c r="A506" s="73">
        <v>502</v>
      </c>
      <c r="B506" s="20" t="s">
        <v>339</v>
      </c>
      <c r="C506" s="21" t="s">
        <v>967</v>
      </c>
      <c r="D506" s="23" t="s">
        <v>314</v>
      </c>
      <c r="E506" s="13" t="s">
        <v>866</v>
      </c>
      <c r="F506" s="13" t="s">
        <v>19</v>
      </c>
      <c r="G506" s="27" t="s">
        <v>876</v>
      </c>
      <c r="H506" s="20" t="s">
        <v>1001</v>
      </c>
      <c r="I506" s="20"/>
    </row>
    <row r="507" spans="1:9" s="7" customFormat="1" ht="84.75" customHeight="1">
      <c r="A507" s="73">
        <v>503</v>
      </c>
      <c r="B507" s="13" t="s">
        <v>20</v>
      </c>
      <c r="C507" s="13" t="s">
        <v>203</v>
      </c>
      <c r="D507" s="23" t="s">
        <v>715</v>
      </c>
      <c r="E507" s="13" t="s">
        <v>1184</v>
      </c>
      <c r="F507" s="13" t="s">
        <v>19</v>
      </c>
      <c r="G507" s="27" t="s">
        <v>715</v>
      </c>
      <c r="H507" s="20" t="s">
        <v>1001</v>
      </c>
      <c r="I507" s="20"/>
    </row>
    <row r="508" spans="1:9" s="7" customFormat="1" ht="84.75" customHeight="1">
      <c r="A508" s="73">
        <v>504</v>
      </c>
      <c r="B508" s="4" t="s">
        <v>340</v>
      </c>
      <c r="C508" s="4" t="s">
        <v>968</v>
      </c>
      <c r="D508" s="8" t="s">
        <v>715</v>
      </c>
      <c r="E508" s="4" t="s">
        <v>880</v>
      </c>
      <c r="F508" s="4" t="s">
        <v>19</v>
      </c>
      <c r="G508" s="58" t="s">
        <v>715</v>
      </c>
      <c r="H508" s="20" t="s">
        <v>1001</v>
      </c>
      <c r="I508" s="20"/>
    </row>
    <row r="509" spans="1:9" s="7" customFormat="1" ht="84.75" customHeight="1">
      <c r="A509" s="73">
        <v>505</v>
      </c>
      <c r="B509" s="13" t="s">
        <v>363</v>
      </c>
      <c r="C509" s="13" t="s">
        <v>968</v>
      </c>
      <c r="D509" s="23" t="s">
        <v>715</v>
      </c>
      <c r="E509" s="13" t="s">
        <v>135</v>
      </c>
      <c r="F509" s="13" t="s">
        <v>817</v>
      </c>
      <c r="G509" s="27" t="s">
        <v>715</v>
      </c>
      <c r="H509" s="20" t="s">
        <v>1002</v>
      </c>
      <c r="I509" s="20"/>
    </row>
    <row r="510" spans="1:9" s="7" customFormat="1" ht="84.75" customHeight="1">
      <c r="A510" s="73">
        <v>506</v>
      </c>
      <c r="B510" s="13" t="s">
        <v>340</v>
      </c>
      <c r="C510" s="13" t="s">
        <v>938</v>
      </c>
      <c r="D510" s="23" t="s">
        <v>715</v>
      </c>
      <c r="E510" s="13" t="s">
        <v>881</v>
      </c>
      <c r="F510" s="4" t="s">
        <v>19</v>
      </c>
      <c r="G510" s="27" t="s">
        <v>715</v>
      </c>
      <c r="H510" s="20" t="s">
        <v>1001</v>
      </c>
      <c r="I510" s="20"/>
    </row>
    <row r="511" spans="1:9" s="7" customFormat="1" ht="84.75" customHeight="1">
      <c r="A511" s="73">
        <v>507</v>
      </c>
      <c r="B511" s="13" t="s">
        <v>340</v>
      </c>
      <c r="C511" s="13" t="s">
        <v>939</v>
      </c>
      <c r="D511" s="23" t="s">
        <v>715</v>
      </c>
      <c r="E511" s="13" t="s">
        <v>882</v>
      </c>
      <c r="F511" s="13" t="s">
        <v>19</v>
      </c>
      <c r="G511" s="27" t="s">
        <v>715</v>
      </c>
      <c r="H511" s="20" t="s">
        <v>1001</v>
      </c>
      <c r="I511" s="20"/>
    </row>
    <row r="512" spans="1:9" s="7" customFormat="1" ht="84.75" customHeight="1">
      <c r="A512" s="73">
        <v>508</v>
      </c>
      <c r="B512" s="13" t="s">
        <v>1105</v>
      </c>
      <c r="C512" s="13" t="s">
        <v>939</v>
      </c>
      <c r="D512" s="23" t="s">
        <v>715</v>
      </c>
      <c r="E512" s="13" t="s">
        <v>883</v>
      </c>
      <c r="F512" s="13" t="s">
        <v>817</v>
      </c>
      <c r="G512" s="27" t="s">
        <v>715</v>
      </c>
      <c r="H512" s="20" t="s">
        <v>1002</v>
      </c>
      <c r="I512" s="20"/>
    </row>
    <row r="513" spans="1:9" s="7" customFormat="1" ht="84.75" customHeight="1">
      <c r="A513" s="73">
        <v>509</v>
      </c>
      <c r="B513" s="13" t="s">
        <v>340</v>
      </c>
      <c r="C513" s="13" t="s">
        <v>940</v>
      </c>
      <c r="D513" s="23" t="s">
        <v>715</v>
      </c>
      <c r="E513" s="13" t="s">
        <v>1124</v>
      </c>
      <c r="F513" s="13" t="s">
        <v>19</v>
      </c>
      <c r="G513" s="27" t="s">
        <v>715</v>
      </c>
      <c r="H513" s="20" t="s">
        <v>1001</v>
      </c>
      <c r="I513" s="20"/>
    </row>
    <row r="514" spans="1:9" s="7" customFormat="1" ht="84.75" customHeight="1">
      <c r="A514" s="73">
        <v>510</v>
      </c>
      <c r="B514" s="13" t="s">
        <v>340</v>
      </c>
      <c r="C514" s="13" t="s">
        <v>1192</v>
      </c>
      <c r="D514" s="23" t="s">
        <v>715</v>
      </c>
      <c r="E514" s="13" t="s">
        <v>1125</v>
      </c>
      <c r="F514" s="13" t="s">
        <v>19</v>
      </c>
      <c r="G514" s="28" t="s">
        <v>715</v>
      </c>
      <c r="H514" s="20" t="s">
        <v>1001</v>
      </c>
      <c r="I514" s="20"/>
    </row>
    <row r="515" spans="1:9" s="7" customFormat="1" ht="84.75" customHeight="1">
      <c r="A515" s="73">
        <v>511</v>
      </c>
      <c r="B515" s="13" t="s">
        <v>606</v>
      </c>
      <c r="C515" s="13" t="s">
        <v>807</v>
      </c>
      <c r="D515" s="23" t="s">
        <v>715</v>
      </c>
      <c r="E515" s="13" t="s">
        <v>27</v>
      </c>
      <c r="F515" s="13" t="s">
        <v>817</v>
      </c>
      <c r="G515" s="28" t="s">
        <v>715</v>
      </c>
      <c r="H515" s="20" t="s">
        <v>1002</v>
      </c>
      <c r="I515" s="20"/>
    </row>
    <row r="516" spans="1:9" s="7" customFormat="1" ht="84.75" customHeight="1">
      <c r="A516" s="73">
        <v>512</v>
      </c>
      <c r="B516" s="13" t="s">
        <v>340</v>
      </c>
      <c r="C516" s="13" t="s">
        <v>807</v>
      </c>
      <c r="D516" s="23" t="s">
        <v>715</v>
      </c>
      <c r="E516" s="13" t="s">
        <v>887</v>
      </c>
      <c r="F516" s="13" t="s">
        <v>19</v>
      </c>
      <c r="G516" s="28" t="s">
        <v>715</v>
      </c>
      <c r="H516" s="20" t="s">
        <v>1001</v>
      </c>
      <c r="I516" s="20"/>
    </row>
    <row r="517" spans="1:9" s="7" customFormat="1" ht="84.75" customHeight="1">
      <c r="A517" s="73">
        <v>513</v>
      </c>
      <c r="B517" s="13" t="s">
        <v>340</v>
      </c>
      <c r="C517" s="13" t="s">
        <v>941</v>
      </c>
      <c r="D517" s="23" t="s">
        <v>715</v>
      </c>
      <c r="E517" s="13" t="s">
        <v>315</v>
      </c>
      <c r="F517" s="13" t="s">
        <v>19</v>
      </c>
      <c r="G517" s="27" t="s">
        <v>715</v>
      </c>
      <c r="H517" s="20" t="s">
        <v>1001</v>
      </c>
      <c r="I517" s="20"/>
    </row>
    <row r="518" spans="1:9" s="7" customFormat="1" ht="84.75" customHeight="1">
      <c r="A518" s="73">
        <v>514</v>
      </c>
      <c r="B518" s="13" t="s">
        <v>340</v>
      </c>
      <c r="C518" s="13" t="s">
        <v>223</v>
      </c>
      <c r="D518" s="23" t="s">
        <v>715</v>
      </c>
      <c r="E518" s="13" t="s">
        <v>1123</v>
      </c>
      <c r="F518" s="13" t="s">
        <v>19</v>
      </c>
      <c r="G518" s="27" t="s">
        <v>715</v>
      </c>
      <c r="H518" s="20" t="s">
        <v>1001</v>
      </c>
      <c r="I518" s="20"/>
    </row>
    <row r="519" spans="1:9" s="7" customFormat="1" ht="84.75" customHeight="1">
      <c r="A519" s="73">
        <v>515</v>
      </c>
      <c r="B519" s="13" t="s">
        <v>606</v>
      </c>
      <c r="C519" s="13" t="s">
        <v>223</v>
      </c>
      <c r="D519" s="23" t="s">
        <v>715</v>
      </c>
      <c r="E519" s="13" t="s">
        <v>240</v>
      </c>
      <c r="F519" s="13" t="s">
        <v>817</v>
      </c>
      <c r="G519" s="27" t="s">
        <v>715</v>
      </c>
      <c r="H519" s="20" t="s">
        <v>1002</v>
      </c>
      <c r="I519" s="20"/>
    </row>
    <row r="520" spans="1:9" s="7" customFormat="1" ht="84.75" customHeight="1">
      <c r="A520" s="73">
        <v>516</v>
      </c>
      <c r="B520" s="13" t="s">
        <v>340</v>
      </c>
      <c r="C520" s="13" t="s">
        <v>367</v>
      </c>
      <c r="D520" s="23" t="s">
        <v>715</v>
      </c>
      <c r="E520" s="20" t="s">
        <v>957</v>
      </c>
      <c r="F520" s="13" t="s">
        <v>19</v>
      </c>
      <c r="G520" s="27" t="s">
        <v>715</v>
      </c>
      <c r="H520" s="20" t="s">
        <v>1001</v>
      </c>
      <c r="I520" s="20"/>
    </row>
    <row r="521" spans="1:9" s="7" customFormat="1" ht="84.75" customHeight="1">
      <c r="A521" s="73">
        <v>517</v>
      </c>
      <c r="B521" s="13" t="s">
        <v>606</v>
      </c>
      <c r="C521" s="13" t="s">
        <v>808</v>
      </c>
      <c r="D521" s="23" t="s">
        <v>715</v>
      </c>
      <c r="E521" s="13" t="s">
        <v>958</v>
      </c>
      <c r="F521" s="13" t="s">
        <v>817</v>
      </c>
      <c r="G521" s="27" t="s">
        <v>715</v>
      </c>
      <c r="H521" s="20" t="s">
        <v>1002</v>
      </c>
      <c r="I521" s="20"/>
    </row>
    <row r="522" spans="1:9" s="7" customFormat="1" ht="84.75" customHeight="1">
      <c r="A522" s="73">
        <v>518</v>
      </c>
      <c r="B522" s="13" t="s">
        <v>606</v>
      </c>
      <c r="C522" s="21" t="s">
        <v>809</v>
      </c>
      <c r="D522" s="23" t="s">
        <v>715</v>
      </c>
      <c r="E522" s="21" t="s">
        <v>136</v>
      </c>
      <c r="F522" s="13" t="s">
        <v>430</v>
      </c>
      <c r="G522" s="28" t="s">
        <v>715</v>
      </c>
      <c r="H522" s="20" t="s">
        <v>1002</v>
      </c>
      <c r="I522" s="20"/>
    </row>
    <row r="523" spans="1:9" s="7" customFormat="1" ht="84.75" customHeight="1">
      <c r="A523" s="73">
        <v>519</v>
      </c>
      <c r="B523" s="13" t="s">
        <v>22</v>
      </c>
      <c r="C523" s="21" t="s">
        <v>1072</v>
      </c>
      <c r="D523" s="23" t="s">
        <v>1106</v>
      </c>
      <c r="E523" s="13" t="s">
        <v>640</v>
      </c>
      <c r="F523" s="13" t="s">
        <v>19</v>
      </c>
      <c r="G523" s="28" t="s">
        <v>876</v>
      </c>
      <c r="H523" s="20" t="s">
        <v>1001</v>
      </c>
      <c r="I523" s="20"/>
    </row>
    <row r="524" spans="1:9" s="7" customFormat="1" ht="120.75" customHeight="1">
      <c r="A524" s="73">
        <v>520</v>
      </c>
      <c r="B524" s="20" t="s">
        <v>473</v>
      </c>
      <c r="C524" s="13" t="s">
        <v>641</v>
      </c>
      <c r="D524" s="23" t="s">
        <v>1107</v>
      </c>
      <c r="E524" s="13" t="s">
        <v>30</v>
      </c>
      <c r="F524" s="25" t="s">
        <v>423</v>
      </c>
      <c r="G524" s="28" t="s">
        <v>876</v>
      </c>
      <c r="H524" s="20" t="s">
        <v>1050</v>
      </c>
      <c r="I524" s="20"/>
    </row>
    <row r="525" spans="1:9" s="7" customFormat="1" ht="84.75" customHeight="1">
      <c r="A525" s="73">
        <v>521</v>
      </c>
      <c r="B525" s="20" t="s">
        <v>23</v>
      </c>
      <c r="C525" s="13" t="s">
        <v>867</v>
      </c>
      <c r="D525" s="23" t="s">
        <v>1106</v>
      </c>
      <c r="E525" s="13" t="s">
        <v>137</v>
      </c>
      <c r="F525" s="13" t="s">
        <v>817</v>
      </c>
      <c r="G525" s="28" t="s">
        <v>876</v>
      </c>
      <c r="H525" s="20" t="s">
        <v>1002</v>
      </c>
      <c r="I525" s="20"/>
    </row>
    <row r="526" spans="1:9" s="7" customFormat="1" ht="84.75" customHeight="1">
      <c r="A526" s="73">
        <v>522</v>
      </c>
      <c r="B526" s="20" t="s">
        <v>339</v>
      </c>
      <c r="C526" s="13" t="s">
        <v>867</v>
      </c>
      <c r="D526" s="23" t="s">
        <v>1106</v>
      </c>
      <c r="E526" s="13" t="s">
        <v>1185</v>
      </c>
      <c r="F526" s="13" t="s">
        <v>19</v>
      </c>
      <c r="G526" s="28" t="s">
        <v>876</v>
      </c>
      <c r="H526" s="20" t="s">
        <v>1001</v>
      </c>
      <c r="I526" s="20"/>
    </row>
    <row r="527" spans="1:9" s="7" customFormat="1" ht="84.75" customHeight="1">
      <c r="A527" s="73">
        <v>523</v>
      </c>
      <c r="B527" s="20" t="s">
        <v>478</v>
      </c>
      <c r="C527" s="13" t="s">
        <v>368</v>
      </c>
      <c r="D527" s="14">
        <v>40634</v>
      </c>
      <c r="E527" s="13" t="s">
        <v>974</v>
      </c>
      <c r="F527" s="13" t="s">
        <v>381</v>
      </c>
      <c r="G527" s="16">
        <v>60579276</v>
      </c>
      <c r="H527" s="20" t="s">
        <v>955</v>
      </c>
      <c r="I527" s="20"/>
    </row>
    <row r="528" spans="1:9" ht="84.75" customHeight="1">
      <c r="A528" s="73">
        <v>524</v>
      </c>
      <c r="B528" s="21" t="s">
        <v>479</v>
      </c>
      <c r="C528" s="13" t="s">
        <v>368</v>
      </c>
      <c r="D528" s="14">
        <v>40634</v>
      </c>
      <c r="E528" s="13" t="s">
        <v>974</v>
      </c>
      <c r="F528" s="13" t="s">
        <v>381</v>
      </c>
      <c r="G528" s="16">
        <v>7298532</v>
      </c>
      <c r="H528" s="20" t="s">
        <v>955</v>
      </c>
      <c r="I528" s="20"/>
    </row>
    <row r="529" spans="1:9" ht="84.75" customHeight="1">
      <c r="A529" s="73">
        <v>525</v>
      </c>
      <c r="B529" s="20" t="s">
        <v>480</v>
      </c>
      <c r="C529" s="13" t="s">
        <v>368</v>
      </c>
      <c r="D529" s="14">
        <v>40634</v>
      </c>
      <c r="E529" s="13" t="s">
        <v>974</v>
      </c>
      <c r="F529" s="13" t="s">
        <v>381</v>
      </c>
      <c r="G529" s="16">
        <v>4032000</v>
      </c>
      <c r="H529" s="20" t="s">
        <v>955</v>
      </c>
      <c r="I529" s="20"/>
    </row>
    <row r="530" spans="1:9" s="7" customFormat="1" ht="84.75" customHeight="1">
      <c r="A530" s="73">
        <v>526</v>
      </c>
      <c r="B530" s="20" t="s">
        <v>481</v>
      </c>
      <c r="C530" s="13" t="s">
        <v>368</v>
      </c>
      <c r="D530" s="14">
        <v>40634</v>
      </c>
      <c r="E530" s="13" t="s">
        <v>884</v>
      </c>
      <c r="F530" s="13" t="s">
        <v>381</v>
      </c>
      <c r="G530" s="16">
        <v>32569356</v>
      </c>
      <c r="H530" s="20" t="s">
        <v>955</v>
      </c>
      <c r="I530" s="20"/>
    </row>
    <row r="531" spans="1:9" s="7" customFormat="1" ht="84.75" customHeight="1">
      <c r="A531" s="73">
        <v>527</v>
      </c>
      <c r="B531" s="20" t="s">
        <v>482</v>
      </c>
      <c r="C531" s="13" t="s">
        <v>368</v>
      </c>
      <c r="D531" s="14">
        <v>40634</v>
      </c>
      <c r="E531" s="13" t="s">
        <v>885</v>
      </c>
      <c r="F531" s="13" t="s">
        <v>381</v>
      </c>
      <c r="G531" s="16">
        <v>32444976</v>
      </c>
      <c r="H531" s="20" t="s">
        <v>955</v>
      </c>
      <c r="I531" s="20"/>
    </row>
    <row r="532" spans="1:9" ht="84.75" customHeight="1">
      <c r="A532" s="73">
        <v>528</v>
      </c>
      <c r="B532" s="20" t="s">
        <v>483</v>
      </c>
      <c r="C532" s="13" t="s">
        <v>368</v>
      </c>
      <c r="D532" s="14">
        <v>40634</v>
      </c>
      <c r="E532" s="13" t="s">
        <v>885</v>
      </c>
      <c r="F532" s="13" t="s">
        <v>381</v>
      </c>
      <c r="G532" s="16">
        <v>1104000</v>
      </c>
      <c r="H532" s="20" t="s">
        <v>955</v>
      </c>
      <c r="I532" s="20"/>
    </row>
    <row r="533" spans="1:9" ht="84.75" customHeight="1">
      <c r="A533" s="73">
        <v>529</v>
      </c>
      <c r="B533" s="20" t="s">
        <v>484</v>
      </c>
      <c r="C533" s="13" t="s">
        <v>368</v>
      </c>
      <c r="D533" s="14">
        <v>40634</v>
      </c>
      <c r="E533" s="13" t="s">
        <v>884</v>
      </c>
      <c r="F533" s="13" t="s">
        <v>381</v>
      </c>
      <c r="G533" s="16">
        <v>18764235</v>
      </c>
      <c r="H533" s="20" t="s">
        <v>955</v>
      </c>
      <c r="I533" s="20"/>
    </row>
    <row r="534" spans="1:9" ht="84.75" customHeight="1">
      <c r="A534" s="73">
        <v>530</v>
      </c>
      <c r="B534" s="20" t="s">
        <v>485</v>
      </c>
      <c r="C534" s="13" t="s">
        <v>368</v>
      </c>
      <c r="D534" s="14">
        <v>40634</v>
      </c>
      <c r="E534" s="13" t="s">
        <v>662</v>
      </c>
      <c r="F534" s="13" t="s">
        <v>381</v>
      </c>
      <c r="G534" s="16">
        <v>23344644</v>
      </c>
      <c r="H534" s="20" t="s">
        <v>955</v>
      </c>
      <c r="I534" s="20"/>
    </row>
    <row r="535" spans="1:9" ht="84.75" customHeight="1">
      <c r="A535" s="73">
        <v>531</v>
      </c>
      <c r="B535" s="20" t="s">
        <v>486</v>
      </c>
      <c r="C535" s="13" t="s">
        <v>368</v>
      </c>
      <c r="D535" s="14">
        <v>40634</v>
      </c>
      <c r="E535" s="13" t="s">
        <v>886</v>
      </c>
      <c r="F535" s="13" t="s">
        <v>381</v>
      </c>
      <c r="G535" s="16">
        <v>12598452</v>
      </c>
      <c r="H535" s="20" t="s">
        <v>955</v>
      </c>
      <c r="I535" s="20"/>
    </row>
    <row r="536" spans="1:9" ht="84.75" customHeight="1">
      <c r="A536" s="73">
        <v>532</v>
      </c>
      <c r="B536" s="20" t="s">
        <v>487</v>
      </c>
      <c r="C536" s="13" t="s">
        <v>368</v>
      </c>
      <c r="D536" s="14">
        <v>40634</v>
      </c>
      <c r="E536" s="13" t="s">
        <v>138</v>
      </c>
      <c r="F536" s="13" t="s">
        <v>381</v>
      </c>
      <c r="G536" s="16">
        <v>10535616</v>
      </c>
      <c r="H536" s="20" t="s">
        <v>955</v>
      </c>
      <c r="I536" s="20"/>
    </row>
    <row r="537" spans="1:9" ht="84.75" customHeight="1">
      <c r="A537" s="73">
        <v>533</v>
      </c>
      <c r="B537" s="20" t="s">
        <v>24</v>
      </c>
      <c r="C537" s="13" t="s">
        <v>368</v>
      </c>
      <c r="D537" s="14">
        <v>40634</v>
      </c>
      <c r="E537" s="13" t="s">
        <v>534</v>
      </c>
      <c r="F537" s="13" t="s">
        <v>381</v>
      </c>
      <c r="G537" s="16">
        <v>6829392</v>
      </c>
      <c r="H537" s="20" t="s">
        <v>955</v>
      </c>
      <c r="I537" s="20"/>
    </row>
    <row r="538" spans="1:9" ht="84.75" customHeight="1">
      <c r="A538" s="73">
        <v>534</v>
      </c>
      <c r="B538" s="13" t="s">
        <v>440</v>
      </c>
      <c r="C538" s="13" t="s">
        <v>368</v>
      </c>
      <c r="D538" s="14">
        <v>40634</v>
      </c>
      <c r="E538" s="24" t="s">
        <v>831</v>
      </c>
      <c r="F538" s="13" t="s">
        <v>818</v>
      </c>
      <c r="G538" s="16">
        <v>17035317</v>
      </c>
      <c r="H538" s="20" t="s">
        <v>1000</v>
      </c>
      <c r="I538" s="20"/>
    </row>
    <row r="539" spans="1:9" ht="84.75" customHeight="1">
      <c r="A539" s="73">
        <v>535</v>
      </c>
      <c r="B539" s="20" t="s">
        <v>1163</v>
      </c>
      <c r="C539" s="13" t="s">
        <v>368</v>
      </c>
      <c r="D539" s="14">
        <v>40634</v>
      </c>
      <c r="E539" s="24" t="s">
        <v>831</v>
      </c>
      <c r="F539" s="13" t="s">
        <v>818</v>
      </c>
      <c r="G539" s="16">
        <v>13832830</v>
      </c>
      <c r="H539" s="20" t="s">
        <v>1000</v>
      </c>
      <c r="I539" s="20"/>
    </row>
    <row r="540" spans="1:9" ht="84.75" customHeight="1">
      <c r="A540" s="73">
        <v>536</v>
      </c>
      <c r="B540" s="20" t="s">
        <v>1164</v>
      </c>
      <c r="C540" s="13" t="s">
        <v>368</v>
      </c>
      <c r="D540" s="14">
        <v>40634</v>
      </c>
      <c r="E540" s="24" t="s">
        <v>831</v>
      </c>
      <c r="F540" s="13" t="s">
        <v>818</v>
      </c>
      <c r="G540" s="16">
        <v>1604390</v>
      </c>
      <c r="H540" s="20" t="s">
        <v>1000</v>
      </c>
      <c r="I540" s="20"/>
    </row>
    <row r="541" spans="1:9" ht="84.75" customHeight="1">
      <c r="A541" s="73">
        <v>537</v>
      </c>
      <c r="B541" s="20" t="s">
        <v>1165</v>
      </c>
      <c r="C541" s="13" t="s">
        <v>368</v>
      </c>
      <c r="D541" s="14">
        <v>40634</v>
      </c>
      <c r="E541" s="24" t="s">
        <v>831</v>
      </c>
      <c r="F541" s="13" t="s">
        <v>818</v>
      </c>
      <c r="G541" s="55">
        <v>1263160</v>
      </c>
      <c r="H541" s="20" t="s">
        <v>1000</v>
      </c>
      <c r="I541" s="20"/>
    </row>
    <row r="542" spans="1:9" ht="84.75" customHeight="1">
      <c r="A542" s="73">
        <v>538</v>
      </c>
      <c r="B542" s="20" t="s">
        <v>108</v>
      </c>
      <c r="C542" s="13" t="s">
        <v>368</v>
      </c>
      <c r="D542" s="14">
        <v>40634</v>
      </c>
      <c r="E542" s="13" t="s">
        <v>488</v>
      </c>
      <c r="F542" s="13" t="s">
        <v>665</v>
      </c>
      <c r="G542" s="16">
        <v>1675800</v>
      </c>
      <c r="H542" s="20" t="s">
        <v>955</v>
      </c>
      <c r="I542" s="20"/>
    </row>
    <row r="543" spans="1:9" ht="84.75" customHeight="1">
      <c r="A543" s="73">
        <v>539</v>
      </c>
      <c r="B543" s="20" t="s">
        <v>107</v>
      </c>
      <c r="C543" s="13" t="s">
        <v>368</v>
      </c>
      <c r="D543" s="14">
        <v>40634</v>
      </c>
      <c r="E543" s="13" t="s">
        <v>669</v>
      </c>
      <c r="F543" s="13" t="s">
        <v>665</v>
      </c>
      <c r="G543" s="16">
        <v>1449000</v>
      </c>
      <c r="H543" s="20" t="s">
        <v>955</v>
      </c>
      <c r="I543" s="20"/>
    </row>
    <row r="544" spans="1:9" s="7" customFormat="1" ht="84.75" customHeight="1">
      <c r="A544" s="73">
        <v>540</v>
      </c>
      <c r="B544" s="20" t="s">
        <v>489</v>
      </c>
      <c r="C544" s="13" t="s">
        <v>368</v>
      </c>
      <c r="D544" s="14">
        <v>40634</v>
      </c>
      <c r="E544" s="13" t="s">
        <v>139</v>
      </c>
      <c r="F544" s="13" t="s">
        <v>381</v>
      </c>
      <c r="G544" s="16">
        <v>125195076</v>
      </c>
      <c r="H544" s="20" t="s">
        <v>955</v>
      </c>
      <c r="I544" s="20"/>
    </row>
    <row r="545" spans="1:9" ht="84.75" customHeight="1">
      <c r="A545" s="73">
        <v>541</v>
      </c>
      <c r="B545" s="20" t="s">
        <v>490</v>
      </c>
      <c r="C545" s="13" t="s">
        <v>368</v>
      </c>
      <c r="D545" s="14">
        <v>40634</v>
      </c>
      <c r="E545" s="13" t="s">
        <v>670</v>
      </c>
      <c r="F545" s="13" t="s">
        <v>381</v>
      </c>
      <c r="G545" s="16">
        <v>1476000</v>
      </c>
      <c r="H545" s="20" t="s">
        <v>955</v>
      </c>
      <c r="I545" s="20"/>
    </row>
    <row r="546" spans="1:9" s="7" customFormat="1" ht="84.75" customHeight="1">
      <c r="A546" s="73">
        <v>542</v>
      </c>
      <c r="B546" s="20" t="s">
        <v>25</v>
      </c>
      <c r="C546" s="13" t="s">
        <v>368</v>
      </c>
      <c r="D546" s="14">
        <v>40634</v>
      </c>
      <c r="E546" s="13" t="s">
        <v>139</v>
      </c>
      <c r="F546" s="13" t="s">
        <v>66</v>
      </c>
      <c r="G546" s="16">
        <v>88953816</v>
      </c>
      <c r="H546" s="20" t="s">
        <v>955</v>
      </c>
      <c r="I546" s="20"/>
    </row>
    <row r="547" spans="1:9" s="7" customFormat="1" ht="84.75" customHeight="1">
      <c r="A547" s="73">
        <v>543</v>
      </c>
      <c r="B547" s="20" t="s">
        <v>279</v>
      </c>
      <c r="C547" s="13" t="s">
        <v>368</v>
      </c>
      <c r="D547" s="14">
        <v>40634</v>
      </c>
      <c r="E547" s="13" t="s">
        <v>139</v>
      </c>
      <c r="F547" s="13" t="s">
        <v>66</v>
      </c>
      <c r="G547" s="16">
        <v>101192477</v>
      </c>
      <c r="H547" s="20" t="s">
        <v>955</v>
      </c>
      <c r="I547" s="20"/>
    </row>
    <row r="548" spans="1:9" s="7" customFormat="1" ht="84.75" customHeight="1">
      <c r="A548" s="73">
        <v>544</v>
      </c>
      <c r="B548" s="20" t="s">
        <v>280</v>
      </c>
      <c r="C548" s="13" t="s">
        <v>368</v>
      </c>
      <c r="D548" s="14">
        <v>40634</v>
      </c>
      <c r="E548" s="13" t="s">
        <v>670</v>
      </c>
      <c r="F548" s="13" t="s">
        <v>66</v>
      </c>
      <c r="G548" s="55">
        <v>12050958</v>
      </c>
      <c r="H548" s="20" t="s">
        <v>955</v>
      </c>
      <c r="I548" s="20"/>
    </row>
    <row r="549" spans="1:9" s="7" customFormat="1" ht="84.75" customHeight="1">
      <c r="A549" s="73">
        <v>545</v>
      </c>
      <c r="B549" s="20" t="s">
        <v>103</v>
      </c>
      <c r="C549" s="13" t="s">
        <v>368</v>
      </c>
      <c r="D549" s="14">
        <v>40634</v>
      </c>
      <c r="E549" s="13" t="s">
        <v>670</v>
      </c>
      <c r="F549" s="13" t="s">
        <v>666</v>
      </c>
      <c r="G549" s="16">
        <v>37372841</v>
      </c>
      <c r="H549" s="20" t="s">
        <v>955</v>
      </c>
      <c r="I549" s="20"/>
    </row>
    <row r="550" spans="1:9" s="7" customFormat="1" ht="84.75" customHeight="1">
      <c r="A550" s="73">
        <v>546</v>
      </c>
      <c r="B550" s="20" t="s">
        <v>102</v>
      </c>
      <c r="C550" s="13" t="s">
        <v>368</v>
      </c>
      <c r="D550" s="14">
        <v>40634</v>
      </c>
      <c r="E550" s="13" t="s">
        <v>670</v>
      </c>
      <c r="F550" s="13" t="s">
        <v>66</v>
      </c>
      <c r="G550" s="55">
        <v>37286868</v>
      </c>
      <c r="H550" s="20" t="s">
        <v>955</v>
      </c>
      <c r="I550" s="20"/>
    </row>
    <row r="551" spans="1:9" ht="84.75" customHeight="1">
      <c r="A551" s="73">
        <v>547</v>
      </c>
      <c r="B551" s="20" t="s">
        <v>100</v>
      </c>
      <c r="C551" s="13" t="s">
        <v>368</v>
      </c>
      <c r="D551" s="14">
        <v>40634</v>
      </c>
      <c r="E551" s="13" t="s">
        <v>670</v>
      </c>
      <c r="F551" s="13" t="s">
        <v>667</v>
      </c>
      <c r="G551" s="16">
        <v>17047800</v>
      </c>
      <c r="H551" s="20" t="s">
        <v>997</v>
      </c>
      <c r="I551" s="20"/>
    </row>
    <row r="552" spans="1:9" ht="84.75" customHeight="1">
      <c r="A552" s="73">
        <v>548</v>
      </c>
      <c r="B552" s="20" t="s">
        <v>101</v>
      </c>
      <c r="C552" s="13" t="s">
        <v>368</v>
      </c>
      <c r="D552" s="14">
        <v>40634</v>
      </c>
      <c r="E552" s="24" t="s">
        <v>746</v>
      </c>
      <c r="F552" s="13" t="s">
        <v>668</v>
      </c>
      <c r="G552" s="16">
        <v>9258900</v>
      </c>
      <c r="H552" s="20" t="s">
        <v>955</v>
      </c>
      <c r="I552" s="20"/>
    </row>
    <row r="553" spans="1:9" ht="84.75" customHeight="1">
      <c r="A553" s="73">
        <v>549</v>
      </c>
      <c r="B553" s="20" t="s">
        <v>104</v>
      </c>
      <c r="C553" s="13" t="s">
        <v>368</v>
      </c>
      <c r="D553" s="14">
        <v>40634</v>
      </c>
      <c r="E553" s="13" t="s">
        <v>132</v>
      </c>
      <c r="F553" s="13" t="s">
        <v>1003</v>
      </c>
      <c r="G553" s="16">
        <v>7260750</v>
      </c>
      <c r="H553" s="20" t="s">
        <v>955</v>
      </c>
      <c r="I553" s="20"/>
    </row>
    <row r="554" spans="1:9" ht="84.75" customHeight="1">
      <c r="A554" s="73">
        <v>550</v>
      </c>
      <c r="B554" s="20" t="s">
        <v>105</v>
      </c>
      <c r="C554" s="13" t="s">
        <v>368</v>
      </c>
      <c r="D554" s="14">
        <v>40634</v>
      </c>
      <c r="E554" s="13" t="s">
        <v>132</v>
      </c>
      <c r="F554" s="13" t="s">
        <v>1003</v>
      </c>
      <c r="G554" s="16">
        <v>3434550</v>
      </c>
      <c r="H554" s="20" t="s">
        <v>955</v>
      </c>
      <c r="I554" s="20"/>
    </row>
    <row r="555" spans="1:9" ht="84.75" customHeight="1">
      <c r="A555" s="73">
        <v>551</v>
      </c>
      <c r="B555" s="20" t="s">
        <v>106</v>
      </c>
      <c r="C555" s="13" t="s">
        <v>368</v>
      </c>
      <c r="D555" s="14">
        <v>40634</v>
      </c>
      <c r="E555" s="13" t="s">
        <v>132</v>
      </c>
      <c r="F555" s="13" t="s">
        <v>1003</v>
      </c>
      <c r="G555" s="16">
        <v>1902600</v>
      </c>
      <c r="H555" s="20" t="s">
        <v>955</v>
      </c>
      <c r="I555" s="20"/>
    </row>
    <row r="556" spans="1:9" ht="84.75" customHeight="1">
      <c r="A556" s="73">
        <v>552</v>
      </c>
      <c r="B556" s="20" t="s">
        <v>123</v>
      </c>
      <c r="C556" s="13" t="s">
        <v>368</v>
      </c>
      <c r="D556" s="14">
        <v>40634</v>
      </c>
      <c r="E556" s="13" t="s">
        <v>230</v>
      </c>
      <c r="F556" s="13" t="s">
        <v>991</v>
      </c>
      <c r="G556" s="16">
        <v>1404000</v>
      </c>
      <c r="H556" s="20" t="s">
        <v>955</v>
      </c>
      <c r="I556" s="20"/>
    </row>
    <row r="557" spans="1:9" ht="84.75" customHeight="1">
      <c r="A557" s="73">
        <v>553</v>
      </c>
      <c r="B557" s="20" t="s">
        <v>1166</v>
      </c>
      <c r="C557" s="13" t="s">
        <v>811</v>
      </c>
      <c r="D557" s="14">
        <v>40634</v>
      </c>
      <c r="E557" s="24" t="s">
        <v>831</v>
      </c>
      <c r="F557" s="13" t="s">
        <v>818</v>
      </c>
      <c r="G557" s="16">
        <v>4090410</v>
      </c>
      <c r="H557" s="20" t="s">
        <v>1000</v>
      </c>
      <c r="I557" s="20"/>
    </row>
    <row r="558" spans="1:9" s="7" customFormat="1" ht="84.75" customHeight="1">
      <c r="A558" s="73">
        <v>554</v>
      </c>
      <c r="B558" s="20" t="s">
        <v>393</v>
      </c>
      <c r="C558" s="13" t="s">
        <v>368</v>
      </c>
      <c r="D558" s="23" t="s">
        <v>1088</v>
      </c>
      <c r="E558" s="13" t="s">
        <v>231</v>
      </c>
      <c r="F558" s="13" t="s">
        <v>19</v>
      </c>
      <c r="G558" s="28" t="s">
        <v>876</v>
      </c>
      <c r="H558" s="20" t="s">
        <v>1001</v>
      </c>
      <c r="I558" s="20"/>
    </row>
    <row r="559" spans="1:9" ht="120.75" customHeight="1">
      <c r="A559" s="73">
        <v>555</v>
      </c>
      <c r="B559" s="20" t="s">
        <v>656</v>
      </c>
      <c r="C559" s="13" t="s">
        <v>368</v>
      </c>
      <c r="D559" s="23" t="s">
        <v>1088</v>
      </c>
      <c r="E559" s="13" t="s">
        <v>30</v>
      </c>
      <c r="F559" s="13" t="s">
        <v>423</v>
      </c>
      <c r="G559" s="28" t="s">
        <v>876</v>
      </c>
      <c r="H559" s="20" t="s">
        <v>1050</v>
      </c>
      <c r="I559" s="20"/>
    </row>
    <row r="560" spans="1:9" ht="84.75" customHeight="1">
      <c r="A560" s="73">
        <v>556</v>
      </c>
      <c r="B560" s="20" t="s">
        <v>392</v>
      </c>
      <c r="C560" s="13" t="s">
        <v>368</v>
      </c>
      <c r="D560" s="23" t="s">
        <v>1088</v>
      </c>
      <c r="E560" s="24" t="s">
        <v>162</v>
      </c>
      <c r="F560" s="13" t="s">
        <v>1108</v>
      </c>
      <c r="G560" s="28" t="s">
        <v>876</v>
      </c>
      <c r="H560" s="20" t="s">
        <v>158</v>
      </c>
      <c r="I560" s="20"/>
    </row>
    <row r="561" spans="1:9" ht="84.75" customHeight="1">
      <c r="A561" s="73">
        <v>557</v>
      </c>
      <c r="B561" s="78" t="s">
        <v>281</v>
      </c>
      <c r="C561" s="13" t="s">
        <v>368</v>
      </c>
      <c r="D561" s="23" t="s">
        <v>1088</v>
      </c>
      <c r="E561" s="44" t="s">
        <v>27</v>
      </c>
      <c r="F561" s="13" t="s">
        <v>817</v>
      </c>
      <c r="G561" s="28" t="s">
        <v>876</v>
      </c>
      <c r="H561" s="20" t="s">
        <v>1002</v>
      </c>
      <c r="I561" s="20"/>
    </row>
    <row r="562" spans="1:9" s="7" customFormat="1" ht="84.75" customHeight="1">
      <c r="A562" s="73">
        <v>558</v>
      </c>
      <c r="B562" s="24" t="s">
        <v>282</v>
      </c>
      <c r="C562" s="13" t="s">
        <v>217</v>
      </c>
      <c r="D562" s="14">
        <v>40634</v>
      </c>
      <c r="E562" s="24" t="s">
        <v>140</v>
      </c>
      <c r="F562" s="13" t="s">
        <v>241</v>
      </c>
      <c r="G562" s="16">
        <v>9451896</v>
      </c>
      <c r="H562" s="20" t="s">
        <v>955</v>
      </c>
      <c r="I562" s="20"/>
    </row>
    <row r="563" spans="1:9" s="7" customFormat="1" ht="84.75" customHeight="1">
      <c r="A563" s="73">
        <v>559</v>
      </c>
      <c r="B563" s="24" t="s">
        <v>124</v>
      </c>
      <c r="C563" s="13" t="s">
        <v>217</v>
      </c>
      <c r="D563" s="14">
        <v>40634</v>
      </c>
      <c r="E563" s="29" t="s">
        <v>141</v>
      </c>
      <c r="F563" s="13" t="s">
        <v>242</v>
      </c>
      <c r="G563" s="16">
        <v>21473931</v>
      </c>
      <c r="H563" s="20" t="s">
        <v>955</v>
      </c>
      <c r="I563" s="20"/>
    </row>
    <row r="564" spans="1:9" s="7" customFormat="1" ht="84.75" customHeight="1">
      <c r="A564" s="73">
        <v>560</v>
      </c>
      <c r="B564" s="24" t="s">
        <v>395</v>
      </c>
      <c r="C564" s="13" t="s">
        <v>217</v>
      </c>
      <c r="D564" s="14">
        <v>40634</v>
      </c>
      <c r="E564" s="29" t="s">
        <v>141</v>
      </c>
      <c r="F564" s="13" t="s">
        <v>242</v>
      </c>
      <c r="G564" s="16">
        <v>18207290</v>
      </c>
      <c r="H564" s="20" t="s">
        <v>955</v>
      </c>
      <c r="I564" s="20"/>
    </row>
    <row r="565" spans="1:9" s="7" customFormat="1" ht="84.75" customHeight="1">
      <c r="A565" s="73">
        <v>561</v>
      </c>
      <c r="B565" s="13" t="s">
        <v>440</v>
      </c>
      <c r="C565" s="13" t="s">
        <v>217</v>
      </c>
      <c r="D565" s="14">
        <v>40634</v>
      </c>
      <c r="E565" s="13" t="s">
        <v>831</v>
      </c>
      <c r="F565" s="13" t="s">
        <v>818</v>
      </c>
      <c r="G565" s="16">
        <v>18454686</v>
      </c>
      <c r="H565" s="20" t="s">
        <v>1000</v>
      </c>
      <c r="I565" s="20"/>
    </row>
    <row r="566" spans="1:9" s="7" customFormat="1" ht="84.75" customHeight="1">
      <c r="A566" s="73">
        <v>562</v>
      </c>
      <c r="B566" s="20" t="s">
        <v>586</v>
      </c>
      <c r="C566" s="30" t="s">
        <v>565</v>
      </c>
      <c r="D566" s="14">
        <v>40634</v>
      </c>
      <c r="E566" s="30" t="s">
        <v>142</v>
      </c>
      <c r="F566" s="13" t="s">
        <v>243</v>
      </c>
      <c r="G566" s="16">
        <v>4045025</v>
      </c>
      <c r="H566" s="20" t="s">
        <v>955</v>
      </c>
      <c r="I566" s="20"/>
    </row>
    <row r="567" spans="1:9" s="7" customFormat="1" ht="84.75" customHeight="1">
      <c r="A567" s="73">
        <v>563</v>
      </c>
      <c r="B567" s="20" t="s">
        <v>283</v>
      </c>
      <c r="C567" s="30" t="s">
        <v>565</v>
      </c>
      <c r="D567" s="14">
        <v>40634</v>
      </c>
      <c r="E567" s="13" t="s">
        <v>113</v>
      </c>
      <c r="F567" s="13" t="s">
        <v>244</v>
      </c>
      <c r="G567" s="16">
        <v>4449024</v>
      </c>
      <c r="H567" s="20" t="s">
        <v>997</v>
      </c>
      <c r="I567" s="20"/>
    </row>
    <row r="568" spans="1:9" s="7" customFormat="1" ht="124.5" customHeight="1">
      <c r="A568" s="73">
        <v>564</v>
      </c>
      <c r="B568" s="24" t="s">
        <v>396</v>
      </c>
      <c r="C568" s="13" t="s">
        <v>217</v>
      </c>
      <c r="D568" s="23" t="s">
        <v>1109</v>
      </c>
      <c r="E568" s="24" t="s">
        <v>271</v>
      </c>
      <c r="F568" s="13" t="s">
        <v>423</v>
      </c>
      <c r="G568" s="28" t="s">
        <v>876</v>
      </c>
      <c r="H568" s="20" t="s">
        <v>1050</v>
      </c>
      <c r="I568" s="20"/>
    </row>
    <row r="569" spans="1:9" s="7" customFormat="1" ht="84.75" customHeight="1">
      <c r="A569" s="73">
        <v>565</v>
      </c>
      <c r="B569" s="24" t="s">
        <v>963</v>
      </c>
      <c r="C569" s="13" t="s">
        <v>217</v>
      </c>
      <c r="D569" s="23" t="s">
        <v>1109</v>
      </c>
      <c r="E569" s="24" t="s">
        <v>31</v>
      </c>
      <c r="F569" s="13" t="s">
        <v>817</v>
      </c>
      <c r="G569" s="28" t="s">
        <v>876</v>
      </c>
      <c r="H569" s="20" t="s">
        <v>1002</v>
      </c>
      <c r="I569" s="20"/>
    </row>
    <row r="570" spans="1:9" s="7" customFormat="1" ht="84.75" customHeight="1">
      <c r="A570" s="73">
        <v>566</v>
      </c>
      <c r="B570" s="24" t="s">
        <v>964</v>
      </c>
      <c r="C570" s="13" t="s">
        <v>217</v>
      </c>
      <c r="D570" s="23" t="s">
        <v>1109</v>
      </c>
      <c r="E570" s="24" t="s">
        <v>629</v>
      </c>
      <c r="F570" s="13" t="s">
        <v>19</v>
      </c>
      <c r="G570" s="28" t="s">
        <v>876</v>
      </c>
      <c r="H570" s="20" t="s">
        <v>1001</v>
      </c>
      <c r="I570" s="20"/>
    </row>
    <row r="571" spans="1:9" s="7" customFormat="1" ht="84.75" customHeight="1">
      <c r="A571" s="73">
        <v>567</v>
      </c>
      <c r="B571" s="24" t="s">
        <v>284</v>
      </c>
      <c r="C571" s="13" t="s">
        <v>217</v>
      </c>
      <c r="D571" s="23" t="s">
        <v>1109</v>
      </c>
      <c r="E571" s="24" t="s">
        <v>1213</v>
      </c>
      <c r="F571" s="13" t="s">
        <v>1153</v>
      </c>
      <c r="G571" s="28" t="s">
        <v>876</v>
      </c>
      <c r="H571" s="20" t="s">
        <v>158</v>
      </c>
      <c r="I571" s="20"/>
    </row>
    <row r="572" spans="1:9" s="7" customFormat="1" ht="84.75" customHeight="1">
      <c r="A572" s="73">
        <v>568</v>
      </c>
      <c r="B572" s="20" t="s">
        <v>973</v>
      </c>
      <c r="C572" s="24" t="s">
        <v>1073</v>
      </c>
      <c r="D572" s="32">
        <v>40634</v>
      </c>
      <c r="E572" s="33" t="s">
        <v>143</v>
      </c>
      <c r="F572" s="33" t="s">
        <v>157</v>
      </c>
      <c r="G572" s="27" t="e">
        <f>#REF!</f>
        <v>#REF!</v>
      </c>
      <c r="H572" s="20" t="s">
        <v>997</v>
      </c>
      <c r="I572" s="20"/>
    </row>
    <row r="573" spans="1:9" s="7" customFormat="1" ht="84.75" customHeight="1">
      <c r="A573" s="73">
        <v>569</v>
      </c>
      <c r="B573" s="20" t="s">
        <v>285</v>
      </c>
      <c r="C573" s="24" t="s">
        <v>1073</v>
      </c>
      <c r="D573" s="32">
        <v>40634</v>
      </c>
      <c r="E573" s="33" t="s">
        <v>144</v>
      </c>
      <c r="F573" s="33" t="s">
        <v>358</v>
      </c>
      <c r="G573" s="27" t="e">
        <f>#REF!</f>
        <v>#REF!</v>
      </c>
      <c r="H573" s="20" t="s">
        <v>955</v>
      </c>
      <c r="I573" s="20"/>
    </row>
    <row r="574" spans="1:9" s="7" customFormat="1" ht="84.75" customHeight="1">
      <c r="A574" s="73">
        <v>570</v>
      </c>
      <c r="B574" s="20" t="s">
        <v>286</v>
      </c>
      <c r="C574" s="24" t="s">
        <v>1073</v>
      </c>
      <c r="D574" s="32">
        <v>40634</v>
      </c>
      <c r="E574" s="33" t="s">
        <v>145</v>
      </c>
      <c r="F574" s="33" t="s">
        <v>358</v>
      </c>
      <c r="G574" s="27" t="e">
        <f>#REF!</f>
        <v>#REF!</v>
      </c>
      <c r="H574" s="20" t="s">
        <v>955</v>
      </c>
      <c r="I574" s="20"/>
    </row>
    <row r="575" spans="1:9" s="7" customFormat="1" ht="84.75" customHeight="1">
      <c r="A575" s="73">
        <v>571</v>
      </c>
      <c r="B575" s="20" t="s">
        <v>1226</v>
      </c>
      <c r="C575" s="24" t="s">
        <v>1073</v>
      </c>
      <c r="D575" s="32">
        <v>40634</v>
      </c>
      <c r="E575" s="33" t="s">
        <v>146</v>
      </c>
      <c r="F575" s="33" t="s">
        <v>359</v>
      </c>
      <c r="G575" s="27" t="e">
        <f>#REF!</f>
        <v>#REF!</v>
      </c>
      <c r="H575" s="20" t="s">
        <v>955</v>
      </c>
      <c r="I575" s="20"/>
    </row>
    <row r="576" spans="1:9" s="7" customFormat="1" ht="84.75" customHeight="1">
      <c r="A576" s="73">
        <v>572</v>
      </c>
      <c r="B576" s="20" t="s">
        <v>725</v>
      </c>
      <c r="C576" s="24" t="s">
        <v>1073</v>
      </c>
      <c r="D576" s="32">
        <v>40634</v>
      </c>
      <c r="E576" s="33" t="s">
        <v>147</v>
      </c>
      <c r="F576" s="33" t="s">
        <v>358</v>
      </c>
      <c r="G576" s="27" t="e">
        <f>#REF!</f>
        <v>#REF!</v>
      </c>
      <c r="H576" s="20" t="s">
        <v>955</v>
      </c>
      <c r="I576" s="20"/>
    </row>
    <row r="577" spans="1:9" s="7" customFormat="1" ht="84.75" customHeight="1">
      <c r="A577" s="73">
        <v>573</v>
      </c>
      <c r="B577" s="20" t="s">
        <v>287</v>
      </c>
      <c r="C577" s="24" t="s">
        <v>1073</v>
      </c>
      <c r="D577" s="32">
        <v>40634</v>
      </c>
      <c r="E577" s="33" t="s">
        <v>148</v>
      </c>
      <c r="F577" s="33" t="s">
        <v>359</v>
      </c>
      <c r="G577" s="27">
        <v>3241074</v>
      </c>
      <c r="H577" s="20" t="s">
        <v>1154</v>
      </c>
      <c r="I577" s="20"/>
    </row>
    <row r="578" spans="1:9" s="7" customFormat="1" ht="84.75" customHeight="1">
      <c r="A578" s="73">
        <v>574</v>
      </c>
      <c r="B578" s="13" t="s">
        <v>440</v>
      </c>
      <c r="C578" s="24" t="s">
        <v>1073</v>
      </c>
      <c r="D578" s="32">
        <v>40634</v>
      </c>
      <c r="E578" s="33" t="s">
        <v>1043</v>
      </c>
      <c r="F578" s="13" t="s">
        <v>818</v>
      </c>
      <c r="G578" s="28">
        <v>4391163</v>
      </c>
      <c r="H578" s="20" t="s">
        <v>1000</v>
      </c>
      <c r="I578" s="20"/>
    </row>
    <row r="579" spans="1:9" s="7" customFormat="1" ht="84.75" customHeight="1">
      <c r="A579" s="73">
        <v>575</v>
      </c>
      <c r="B579" s="20" t="s">
        <v>404</v>
      </c>
      <c r="C579" s="24" t="s">
        <v>1073</v>
      </c>
      <c r="D579" s="23" t="s">
        <v>898</v>
      </c>
      <c r="E579" s="33" t="s">
        <v>149</v>
      </c>
      <c r="F579" s="13" t="s">
        <v>817</v>
      </c>
      <c r="G579" s="28" t="s">
        <v>876</v>
      </c>
      <c r="H579" s="20" t="s">
        <v>1002</v>
      </c>
      <c r="I579" s="20"/>
    </row>
    <row r="580" spans="1:9" s="7" customFormat="1" ht="84.75" customHeight="1">
      <c r="A580" s="73">
        <v>576</v>
      </c>
      <c r="B580" s="20" t="s">
        <v>288</v>
      </c>
      <c r="C580" s="24" t="s">
        <v>1073</v>
      </c>
      <c r="D580" s="23" t="s">
        <v>898</v>
      </c>
      <c r="E580" s="33" t="s">
        <v>150</v>
      </c>
      <c r="F580" s="33" t="s">
        <v>630</v>
      </c>
      <c r="G580" s="28" t="s">
        <v>876</v>
      </c>
      <c r="H580" s="20" t="s">
        <v>158</v>
      </c>
      <c r="I580" s="20"/>
    </row>
    <row r="581" spans="1:9" s="7" customFormat="1" ht="84.75" customHeight="1">
      <c r="A581" s="73">
        <v>577</v>
      </c>
      <c r="B581" s="20" t="s">
        <v>289</v>
      </c>
      <c r="C581" s="24" t="s">
        <v>1073</v>
      </c>
      <c r="D581" s="23" t="s">
        <v>898</v>
      </c>
      <c r="E581" s="33" t="s">
        <v>441</v>
      </c>
      <c r="F581" s="13" t="s">
        <v>19</v>
      </c>
      <c r="G581" s="28" t="s">
        <v>876</v>
      </c>
      <c r="H581" s="20" t="s">
        <v>1001</v>
      </c>
      <c r="I581" s="20"/>
    </row>
    <row r="582" spans="1:9" s="7" customFormat="1" ht="84.75" customHeight="1">
      <c r="A582" s="73">
        <v>578</v>
      </c>
      <c r="B582" s="20" t="s">
        <v>442</v>
      </c>
      <c r="C582" s="34" t="s">
        <v>209</v>
      </c>
      <c r="D582" s="14">
        <v>40634</v>
      </c>
      <c r="E582" s="13" t="s">
        <v>151</v>
      </c>
      <c r="F582" s="13" t="s">
        <v>1155</v>
      </c>
      <c r="G582" s="19">
        <v>5125236</v>
      </c>
      <c r="H582" s="20" t="s">
        <v>955</v>
      </c>
      <c r="I582" s="20"/>
    </row>
    <row r="583" spans="1:9" s="7" customFormat="1" ht="84.75" customHeight="1">
      <c r="A583" s="73">
        <v>579</v>
      </c>
      <c r="B583" s="13" t="s">
        <v>440</v>
      </c>
      <c r="C583" s="34" t="s">
        <v>209</v>
      </c>
      <c r="D583" s="14">
        <v>40634</v>
      </c>
      <c r="E583" s="13" t="s">
        <v>1044</v>
      </c>
      <c r="F583" s="13" t="s">
        <v>818</v>
      </c>
      <c r="G583" s="19">
        <v>1430430</v>
      </c>
      <c r="H583" s="20" t="s">
        <v>1000</v>
      </c>
      <c r="I583" s="20"/>
    </row>
    <row r="584" spans="1:9" s="7" customFormat="1" ht="84.75" customHeight="1">
      <c r="A584" s="73">
        <v>580</v>
      </c>
      <c r="B584" s="20" t="s">
        <v>583</v>
      </c>
      <c r="C584" s="34" t="s">
        <v>209</v>
      </c>
      <c r="D584" s="14">
        <v>40634</v>
      </c>
      <c r="E584" s="20" t="s">
        <v>584</v>
      </c>
      <c r="F584" s="13" t="s">
        <v>1155</v>
      </c>
      <c r="G584" s="19">
        <v>1040760</v>
      </c>
      <c r="H584" s="20" t="s">
        <v>955</v>
      </c>
      <c r="I584" s="20"/>
    </row>
    <row r="585" spans="1:9" s="7" customFormat="1" ht="84.75" customHeight="1">
      <c r="A585" s="73">
        <v>581</v>
      </c>
      <c r="B585" s="20" t="s">
        <v>585</v>
      </c>
      <c r="C585" s="34" t="s">
        <v>209</v>
      </c>
      <c r="D585" s="14">
        <v>40634</v>
      </c>
      <c r="E585" s="20" t="s">
        <v>645</v>
      </c>
      <c r="F585" s="13" t="s">
        <v>1155</v>
      </c>
      <c r="G585" s="19">
        <v>4779180</v>
      </c>
      <c r="H585" s="20" t="s">
        <v>955</v>
      </c>
      <c r="I585" s="20"/>
    </row>
    <row r="586" spans="1:9" s="7" customFormat="1" ht="124.5" customHeight="1">
      <c r="A586" s="73">
        <v>582</v>
      </c>
      <c r="B586" s="20" t="s">
        <v>586</v>
      </c>
      <c r="C586" s="34" t="s">
        <v>209</v>
      </c>
      <c r="D586" s="23" t="s">
        <v>314</v>
      </c>
      <c r="E586" s="13" t="s">
        <v>646</v>
      </c>
      <c r="F586" s="13" t="s">
        <v>423</v>
      </c>
      <c r="G586" s="28" t="s">
        <v>876</v>
      </c>
      <c r="H586" s="20" t="s">
        <v>1050</v>
      </c>
      <c r="I586" s="20"/>
    </row>
    <row r="587" spans="1:9" s="7" customFormat="1" ht="84.75" customHeight="1">
      <c r="A587" s="73">
        <v>583</v>
      </c>
      <c r="B587" s="13" t="s">
        <v>440</v>
      </c>
      <c r="C587" s="13" t="s">
        <v>273</v>
      </c>
      <c r="D587" s="14">
        <v>40634</v>
      </c>
      <c r="E587" s="13" t="s">
        <v>831</v>
      </c>
      <c r="F587" s="13" t="s">
        <v>818</v>
      </c>
      <c r="G587" s="16">
        <v>2526420</v>
      </c>
      <c r="H587" s="20" t="s">
        <v>1000</v>
      </c>
      <c r="I587" s="20"/>
    </row>
    <row r="588" spans="1:9" s="7" customFormat="1" ht="84.75" customHeight="1">
      <c r="A588" s="73">
        <v>584</v>
      </c>
      <c r="B588" s="24" t="s">
        <v>397</v>
      </c>
      <c r="C588" s="13" t="s">
        <v>273</v>
      </c>
      <c r="D588" s="14">
        <v>40634</v>
      </c>
      <c r="E588" s="13" t="s">
        <v>647</v>
      </c>
      <c r="F588" s="13" t="s">
        <v>992</v>
      </c>
      <c r="G588" s="16">
        <v>3646377</v>
      </c>
      <c r="H588" s="20" t="s">
        <v>955</v>
      </c>
      <c r="I588" s="20"/>
    </row>
    <row r="589" spans="1:9" s="7" customFormat="1" ht="84.75" customHeight="1">
      <c r="A589" s="73">
        <v>585</v>
      </c>
      <c r="B589" s="20" t="s">
        <v>274</v>
      </c>
      <c r="C589" s="13" t="s">
        <v>273</v>
      </c>
      <c r="D589" s="14">
        <v>40634</v>
      </c>
      <c r="E589" s="13" t="s">
        <v>647</v>
      </c>
      <c r="F589" s="13" t="s">
        <v>755</v>
      </c>
      <c r="G589" s="16">
        <v>93924000</v>
      </c>
      <c r="H589" s="20" t="s">
        <v>955</v>
      </c>
      <c r="I589" s="20"/>
    </row>
    <row r="590" spans="1:9" s="7" customFormat="1" ht="84.75" customHeight="1">
      <c r="A590" s="73">
        <v>586</v>
      </c>
      <c r="B590" s="20" t="s">
        <v>275</v>
      </c>
      <c r="C590" s="13" t="s">
        <v>273</v>
      </c>
      <c r="D590" s="14">
        <v>40634</v>
      </c>
      <c r="E590" s="13" t="s">
        <v>647</v>
      </c>
      <c r="F590" s="13" t="s">
        <v>755</v>
      </c>
      <c r="G590" s="16">
        <v>1333080</v>
      </c>
      <c r="H590" s="20" t="s">
        <v>955</v>
      </c>
      <c r="I590" s="20"/>
    </row>
    <row r="591" spans="1:9" s="7" customFormat="1" ht="84.75" customHeight="1">
      <c r="A591" s="73">
        <v>587</v>
      </c>
      <c r="B591" s="20" t="s">
        <v>196</v>
      </c>
      <c r="C591" s="13" t="s">
        <v>273</v>
      </c>
      <c r="D591" s="14">
        <v>40634</v>
      </c>
      <c r="E591" s="13" t="s">
        <v>648</v>
      </c>
      <c r="F591" s="13" t="s">
        <v>755</v>
      </c>
      <c r="G591" s="16">
        <v>3143244</v>
      </c>
      <c r="H591" s="20" t="s">
        <v>955</v>
      </c>
      <c r="I591" s="20"/>
    </row>
    <row r="592" spans="1:9" s="7" customFormat="1" ht="84.75" customHeight="1">
      <c r="A592" s="73">
        <v>588</v>
      </c>
      <c r="B592" s="20" t="s">
        <v>197</v>
      </c>
      <c r="C592" s="13" t="s">
        <v>273</v>
      </c>
      <c r="D592" s="14">
        <v>40634</v>
      </c>
      <c r="E592" s="13" t="s">
        <v>649</v>
      </c>
      <c r="F592" s="13" t="s">
        <v>755</v>
      </c>
      <c r="G592" s="16">
        <v>7122360</v>
      </c>
      <c r="H592" s="20" t="s">
        <v>955</v>
      </c>
      <c r="I592" s="20"/>
    </row>
    <row r="593" spans="1:9" s="7" customFormat="1" ht="84.75" customHeight="1">
      <c r="A593" s="73">
        <v>589</v>
      </c>
      <c r="B593" s="20" t="s">
        <v>68</v>
      </c>
      <c r="C593" s="13" t="s">
        <v>273</v>
      </c>
      <c r="D593" s="14">
        <v>40634</v>
      </c>
      <c r="E593" s="13" t="s">
        <v>1212</v>
      </c>
      <c r="F593" s="13" t="s">
        <v>755</v>
      </c>
      <c r="G593" s="16">
        <v>3254580</v>
      </c>
      <c r="H593" s="20" t="s">
        <v>955</v>
      </c>
      <c r="I593" s="20"/>
    </row>
    <row r="594" spans="1:9" s="7" customFormat="1" ht="84.75" customHeight="1">
      <c r="A594" s="73">
        <v>590</v>
      </c>
      <c r="B594" s="20" t="s">
        <v>69</v>
      </c>
      <c r="C594" s="13" t="s">
        <v>273</v>
      </c>
      <c r="D594" s="14">
        <v>40634</v>
      </c>
      <c r="E594" s="13" t="s">
        <v>650</v>
      </c>
      <c r="F594" s="13" t="s">
        <v>755</v>
      </c>
      <c r="G594" s="16">
        <v>4786068</v>
      </c>
      <c r="H594" s="20" t="s">
        <v>955</v>
      </c>
      <c r="I594" s="20"/>
    </row>
    <row r="595" spans="1:9" s="7" customFormat="1" ht="84.75" customHeight="1">
      <c r="A595" s="73">
        <v>591</v>
      </c>
      <c r="B595" s="20" t="s">
        <v>444</v>
      </c>
      <c r="C595" s="13" t="s">
        <v>273</v>
      </c>
      <c r="D595" s="14">
        <v>40634</v>
      </c>
      <c r="E595" s="13" t="s">
        <v>1211</v>
      </c>
      <c r="F595" s="13" t="s">
        <v>755</v>
      </c>
      <c r="G595" s="16">
        <v>2844444</v>
      </c>
      <c r="H595" s="20" t="s">
        <v>955</v>
      </c>
      <c r="I595" s="20"/>
    </row>
    <row r="596" spans="1:9" s="7" customFormat="1" ht="84.75" customHeight="1">
      <c r="A596" s="73">
        <v>592</v>
      </c>
      <c r="B596" s="20" t="s">
        <v>445</v>
      </c>
      <c r="C596" s="13" t="s">
        <v>273</v>
      </c>
      <c r="D596" s="14">
        <v>40634</v>
      </c>
      <c r="E596" s="13" t="s">
        <v>446</v>
      </c>
      <c r="F596" s="13" t="s">
        <v>755</v>
      </c>
      <c r="G596" s="16">
        <v>7357440</v>
      </c>
      <c r="H596" s="20" t="s">
        <v>955</v>
      </c>
      <c r="I596" s="20"/>
    </row>
    <row r="597" spans="1:9" s="7" customFormat="1" ht="127.5" customHeight="1">
      <c r="A597" s="73">
        <v>593</v>
      </c>
      <c r="B597" s="20" t="s">
        <v>586</v>
      </c>
      <c r="C597" s="13" t="s">
        <v>273</v>
      </c>
      <c r="D597" s="23" t="s">
        <v>314</v>
      </c>
      <c r="E597" s="13" t="s">
        <v>447</v>
      </c>
      <c r="F597" s="13" t="s">
        <v>423</v>
      </c>
      <c r="G597" s="28" t="s">
        <v>876</v>
      </c>
      <c r="H597" s="20" t="s">
        <v>1050</v>
      </c>
      <c r="I597" s="20"/>
    </row>
    <row r="598" spans="1:9" s="7" customFormat="1" ht="84.75" customHeight="1">
      <c r="A598" s="73">
        <v>594</v>
      </c>
      <c r="B598" s="13" t="s">
        <v>695</v>
      </c>
      <c r="C598" s="13" t="s">
        <v>942</v>
      </c>
      <c r="D598" s="14">
        <v>40634</v>
      </c>
      <c r="E598" s="13" t="s">
        <v>537</v>
      </c>
      <c r="F598" s="13" t="s">
        <v>538</v>
      </c>
      <c r="G598" s="16">
        <v>7029350</v>
      </c>
      <c r="H598" s="20" t="s">
        <v>955</v>
      </c>
      <c r="I598" s="20"/>
    </row>
    <row r="599" spans="1:9" s="7" customFormat="1" ht="84.75" customHeight="1">
      <c r="A599" s="73">
        <v>595</v>
      </c>
      <c r="B599" s="13" t="s">
        <v>696</v>
      </c>
      <c r="C599" s="13" t="s">
        <v>942</v>
      </c>
      <c r="D599" s="14">
        <v>40634</v>
      </c>
      <c r="E599" s="13" t="s">
        <v>697</v>
      </c>
      <c r="F599" s="13" t="s">
        <v>538</v>
      </c>
      <c r="G599" s="16">
        <v>4206558</v>
      </c>
      <c r="H599" s="20" t="s">
        <v>955</v>
      </c>
      <c r="I599" s="20"/>
    </row>
    <row r="600" spans="1:9" s="7" customFormat="1" ht="84.75" customHeight="1">
      <c r="A600" s="73">
        <v>596</v>
      </c>
      <c r="B600" s="13" t="s">
        <v>698</v>
      </c>
      <c r="C600" s="13" t="s">
        <v>942</v>
      </c>
      <c r="D600" s="14">
        <v>40634</v>
      </c>
      <c r="E600" s="13" t="s">
        <v>651</v>
      </c>
      <c r="F600" s="13" t="s">
        <v>538</v>
      </c>
      <c r="G600" s="16">
        <v>2780532</v>
      </c>
      <c r="H600" s="20" t="s">
        <v>955</v>
      </c>
      <c r="I600" s="20"/>
    </row>
    <row r="601" spans="1:9" s="7" customFormat="1" ht="84.75" customHeight="1">
      <c r="A601" s="73">
        <v>597</v>
      </c>
      <c r="B601" s="13" t="s">
        <v>699</v>
      </c>
      <c r="C601" s="13" t="s">
        <v>942</v>
      </c>
      <c r="D601" s="14">
        <v>40634</v>
      </c>
      <c r="E601" s="13" t="s">
        <v>652</v>
      </c>
      <c r="F601" s="13" t="s">
        <v>538</v>
      </c>
      <c r="G601" s="16">
        <v>2590368</v>
      </c>
      <c r="H601" s="20" t="s">
        <v>955</v>
      </c>
      <c r="I601" s="20"/>
    </row>
    <row r="602" spans="1:9" s="7" customFormat="1" ht="84.75" customHeight="1">
      <c r="A602" s="73">
        <v>598</v>
      </c>
      <c r="B602" s="13" t="s">
        <v>701</v>
      </c>
      <c r="C602" s="13" t="s">
        <v>942</v>
      </c>
      <c r="D602" s="14">
        <v>40634</v>
      </c>
      <c r="E602" s="13" t="s">
        <v>653</v>
      </c>
      <c r="F602" s="13" t="s">
        <v>538</v>
      </c>
      <c r="G602" s="16">
        <v>1405643</v>
      </c>
      <c r="H602" s="20" t="s">
        <v>955</v>
      </c>
      <c r="I602" s="20"/>
    </row>
    <row r="603" spans="1:9" s="7" customFormat="1" ht="84.75" customHeight="1">
      <c r="A603" s="73">
        <v>599</v>
      </c>
      <c r="B603" s="13" t="s">
        <v>1167</v>
      </c>
      <c r="C603" s="13" t="s">
        <v>942</v>
      </c>
      <c r="D603" s="14">
        <v>40634</v>
      </c>
      <c r="E603" s="13" t="s">
        <v>831</v>
      </c>
      <c r="F603" s="13" t="s">
        <v>818</v>
      </c>
      <c r="G603" s="16">
        <v>1396220</v>
      </c>
      <c r="H603" s="20" t="s">
        <v>1000</v>
      </c>
      <c r="I603" s="20"/>
    </row>
    <row r="604" spans="1:9" s="7" customFormat="1" ht="127.5" customHeight="1">
      <c r="A604" s="73">
        <v>600</v>
      </c>
      <c r="B604" s="20" t="s">
        <v>700</v>
      </c>
      <c r="C604" s="13" t="s">
        <v>942</v>
      </c>
      <c r="D604" s="23" t="s">
        <v>314</v>
      </c>
      <c r="E604" s="13" t="s">
        <v>30</v>
      </c>
      <c r="F604" s="13" t="s">
        <v>423</v>
      </c>
      <c r="G604" s="28" t="s">
        <v>876</v>
      </c>
      <c r="H604" s="20" t="s">
        <v>1050</v>
      </c>
      <c r="I604" s="20"/>
    </row>
    <row r="605" spans="1:9" s="7" customFormat="1" ht="84.75" customHeight="1">
      <c r="A605" s="73">
        <v>601</v>
      </c>
      <c r="B605" s="13" t="s">
        <v>198</v>
      </c>
      <c r="C605" s="13" t="s">
        <v>216</v>
      </c>
      <c r="D605" s="14">
        <v>40634</v>
      </c>
      <c r="E605" s="13" t="s">
        <v>1221</v>
      </c>
      <c r="F605" s="13" t="s">
        <v>539</v>
      </c>
      <c r="G605" s="16">
        <v>3162264</v>
      </c>
      <c r="H605" s="20" t="s">
        <v>955</v>
      </c>
      <c r="I605" s="20"/>
    </row>
    <row r="606" spans="1:9" s="7" customFormat="1" ht="84.75" customHeight="1">
      <c r="A606" s="73">
        <v>602</v>
      </c>
      <c r="B606" s="13" t="s">
        <v>440</v>
      </c>
      <c r="C606" s="13" t="s">
        <v>216</v>
      </c>
      <c r="D606" s="14">
        <v>40634</v>
      </c>
      <c r="E606" s="13" t="s">
        <v>976</v>
      </c>
      <c r="F606" s="13" t="s">
        <v>818</v>
      </c>
      <c r="G606" s="16">
        <v>1994200</v>
      </c>
      <c r="H606" s="20" t="s">
        <v>1000</v>
      </c>
      <c r="I606" s="20"/>
    </row>
    <row r="607" spans="1:9" s="7" customFormat="1" ht="84.75" customHeight="1">
      <c r="A607" s="73">
        <v>603</v>
      </c>
      <c r="B607" s="13" t="s">
        <v>199</v>
      </c>
      <c r="C607" s="13" t="s">
        <v>216</v>
      </c>
      <c r="D607" s="14">
        <v>40634</v>
      </c>
      <c r="E607" s="13" t="s">
        <v>825</v>
      </c>
      <c r="F607" s="13" t="s">
        <v>993</v>
      </c>
      <c r="G607" s="16">
        <v>1754688</v>
      </c>
      <c r="H607" s="20" t="s">
        <v>955</v>
      </c>
      <c r="I607" s="20"/>
    </row>
    <row r="608" spans="1:9" s="7" customFormat="1" ht="127.5" customHeight="1">
      <c r="A608" s="73">
        <v>604</v>
      </c>
      <c r="B608" s="13" t="s">
        <v>903</v>
      </c>
      <c r="C608" s="13" t="s">
        <v>216</v>
      </c>
      <c r="D608" s="23" t="s">
        <v>70</v>
      </c>
      <c r="E608" s="13" t="s">
        <v>309</v>
      </c>
      <c r="F608" s="13" t="s">
        <v>423</v>
      </c>
      <c r="G608" s="28" t="s">
        <v>876</v>
      </c>
      <c r="H608" s="20" t="s">
        <v>1050</v>
      </c>
      <c r="I608" s="20"/>
    </row>
    <row r="609" spans="1:9" s="7" customFormat="1" ht="84.75" customHeight="1">
      <c r="A609" s="73">
        <v>605</v>
      </c>
      <c r="B609" s="20" t="s">
        <v>200</v>
      </c>
      <c r="C609" s="13" t="s">
        <v>810</v>
      </c>
      <c r="D609" s="14">
        <v>40634</v>
      </c>
      <c r="E609" s="13" t="s">
        <v>654</v>
      </c>
      <c r="F609" s="13" t="s">
        <v>549</v>
      </c>
      <c r="G609" s="16">
        <v>3767664</v>
      </c>
      <c r="H609" s="20" t="s">
        <v>955</v>
      </c>
      <c r="I609" s="20"/>
    </row>
    <row r="610" spans="1:9" s="7" customFormat="1" ht="84.75" customHeight="1">
      <c r="A610" s="73">
        <v>606</v>
      </c>
      <c r="B610" s="20" t="s">
        <v>349</v>
      </c>
      <c r="C610" s="13" t="s">
        <v>810</v>
      </c>
      <c r="D610" s="52">
        <v>40634</v>
      </c>
      <c r="E610" s="13" t="s">
        <v>655</v>
      </c>
      <c r="F610" s="13" t="s">
        <v>549</v>
      </c>
      <c r="G610" s="16">
        <v>2671260</v>
      </c>
      <c r="H610" s="20" t="s">
        <v>955</v>
      </c>
      <c r="I610" s="20"/>
    </row>
    <row r="611" spans="1:9" s="7" customFormat="1" ht="84.75" customHeight="1">
      <c r="A611" s="73">
        <v>607</v>
      </c>
      <c r="B611" s="13" t="s">
        <v>440</v>
      </c>
      <c r="C611" s="13" t="s">
        <v>810</v>
      </c>
      <c r="D611" s="52">
        <v>40634</v>
      </c>
      <c r="E611" s="48" t="s">
        <v>837</v>
      </c>
      <c r="F611" s="13" t="s">
        <v>818</v>
      </c>
      <c r="G611" s="16">
        <v>1113777</v>
      </c>
      <c r="H611" s="20" t="s">
        <v>1000</v>
      </c>
      <c r="I611" s="20"/>
    </row>
    <row r="612" spans="1:9" s="7" customFormat="1" ht="127.5" customHeight="1">
      <c r="A612" s="73">
        <v>608</v>
      </c>
      <c r="B612" s="20" t="s">
        <v>1018</v>
      </c>
      <c r="C612" s="13" t="s">
        <v>810</v>
      </c>
      <c r="D612" s="23" t="s">
        <v>314</v>
      </c>
      <c r="E612" s="13" t="s">
        <v>1209</v>
      </c>
      <c r="F612" s="13" t="s">
        <v>423</v>
      </c>
      <c r="G612" s="28" t="s">
        <v>876</v>
      </c>
      <c r="H612" s="20" t="s">
        <v>1050</v>
      </c>
      <c r="I612" s="20"/>
    </row>
    <row r="613" spans="1:9" ht="84.75" customHeight="1">
      <c r="A613" s="73">
        <v>609</v>
      </c>
      <c r="B613" s="20" t="s">
        <v>893</v>
      </c>
      <c r="C613" s="13" t="s">
        <v>174</v>
      </c>
      <c r="D613" s="14">
        <v>40634</v>
      </c>
      <c r="E613" s="13" t="s">
        <v>259</v>
      </c>
      <c r="F613" s="60" t="s">
        <v>1195</v>
      </c>
      <c r="G613" s="15">
        <v>31287696</v>
      </c>
      <c r="H613" s="20" t="s">
        <v>996</v>
      </c>
      <c r="I613" s="20"/>
    </row>
    <row r="614" spans="1:9" ht="84.75" customHeight="1">
      <c r="A614" s="73">
        <v>610</v>
      </c>
      <c r="B614" s="2" t="s">
        <v>894</v>
      </c>
      <c r="C614" s="4" t="s">
        <v>174</v>
      </c>
      <c r="D614" s="3">
        <v>40634</v>
      </c>
      <c r="E614" s="4" t="s">
        <v>109</v>
      </c>
      <c r="F614" s="70" t="s">
        <v>1196</v>
      </c>
      <c r="G614" s="12">
        <v>30465000</v>
      </c>
      <c r="H614" s="20" t="s">
        <v>996</v>
      </c>
      <c r="I614" s="20"/>
    </row>
    <row r="615" spans="1:9" ht="84.75" customHeight="1">
      <c r="A615" s="73">
        <v>611</v>
      </c>
      <c r="B615" s="20" t="s">
        <v>895</v>
      </c>
      <c r="C615" s="13" t="s">
        <v>174</v>
      </c>
      <c r="D615" s="52">
        <v>40634</v>
      </c>
      <c r="E615" s="13" t="s">
        <v>258</v>
      </c>
      <c r="F615" s="60" t="s">
        <v>1195</v>
      </c>
      <c r="G615" s="16">
        <v>7182000</v>
      </c>
      <c r="H615" s="20" t="s">
        <v>996</v>
      </c>
      <c r="I615" s="20"/>
    </row>
    <row r="616" spans="1:9" ht="84.75" customHeight="1">
      <c r="A616" s="73">
        <v>612</v>
      </c>
      <c r="B616" s="20" t="s">
        <v>1110</v>
      </c>
      <c r="C616" s="13" t="s">
        <v>174</v>
      </c>
      <c r="D616" s="52">
        <v>40634</v>
      </c>
      <c r="E616" s="13" t="s">
        <v>812</v>
      </c>
      <c r="F616" s="60" t="s">
        <v>961</v>
      </c>
      <c r="G616" s="15">
        <v>5945532</v>
      </c>
      <c r="H616" s="20" t="s">
        <v>953</v>
      </c>
      <c r="I616" s="20"/>
    </row>
    <row r="617" spans="1:9" ht="84.75" customHeight="1">
      <c r="A617" s="73">
        <v>613</v>
      </c>
      <c r="B617" s="20" t="s">
        <v>896</v>
      </c>
      <c r="C617" s="13" t="s">
        <v>174</v>
      </c>
      <c r="D617" s="14">
        <v>40634</v>
      </c>
      <c r="E617" s="13" t="s">
        <v>593</v>
      </c>
      <c r="F617" s="60" t="s">
        <v>1195</v>
      </c>
      <c r="G617" s="16">
        <v>3780000</v>
      </c>
      <c r="H617" s="20" t="s">
        <v>996</v>
      </c>
      <c r="I617" s="20"/>
    </row>
    <row r="618" spans="1:9" ht="84.75" customHeight="1">
      <c r="A618" s="73">
        <v>614</v>
      </c>
      <c r="B618" s="20" t="s">
        <v>897</v>
      </c>
      <c r="C618" s="13" t="s">
        <v>174</v>
      </c>
      <c r="D618" s="14">
        <v>40634</v>
      </c>
      <c r="E618" s="13" t="s">
        <v>389</v>
      </c>
      <c r="F618" s="60" t="s">
        <v>962</v>
      </c>
      <c r="G618" s="15">
        <v>2183376</v>
      </c>
      <c r="H618" s="20" t="s">
        <v>996</v>
      </c>
      <c r="I618" s="20"/>
    </row>
    <row r="619" spans="1:9" ht="84.75" customHeight="1">
      <c r="A619" s="73">
        <v>615</v>
      </c>
      <c r="B619" s="20" t="s">
        <v>460</v>
      </c>
      <c r="C619" s="13" t="s">
        <v>174</v>
      </c>
      <c r="D619" s="14">
        <v>40634</v>
      </c>
      <c r="E619" s="13" t="s">
        <v>390</v>
      </c>
      <c r="F619" s="60" t="s">
        <v>1195</v>
      </c>
      <c r="G619" s="16">
        <v>1890000</v>
      </c>
      <c r="H619" s="20" t="s">
        <v>996</v>
      </c>
      <c r="I619" s="20"/>
    </row>
    <row r="620" spans="1:9" ht="84.75" customHeight="1">
      <c r="A620" s="73">
        <v>616</v>
      </c>
      <c r="B620" s="20" t="s">
        <v>501</v>
      </c>
      <c r="C620" s="13" t="s">
        <v>174</v>
      </c>
      <c r="D620" s="14">
        <v>40634</v>
      </c>
      <c r="E620" s="13" t="s">
        <v>899</v>
      </c>
      <c r="F620" s="60" t="s">
        <v>1135</v>
      </c>
      <c r="G620" s="16">
        <v>1320000</v>
      </c>
      <c r="H620" s="20" t="s">
        <v>996</v>
      </c>
      <c r="I620" s="20"/>
    </row>
    <row r="621" spans="1:9" ht="84.75" customHeight="1">
      <c r="A621" s="73">
        <v>617</v>
      </c>
      <c r="B621" s="13" t="s">
        <v>440</v>
      </c>
      <c r="C621" s="13" t="s">
        <v>174</v>
      </c>
      <c r="D621" s="14">
        <v>40634</v>
      </c>
      <c r="E621" s="13" t="s">
        <v>348</v>
      </c>
      <c r="F621" s="13" t="s">
        <v>818</v>
      </c>
      <c r="G621" s="15">
        <v>1028592</v>
      </c>
      <c r="H621" s="20" t="s">
        <v>1000</v>
      </c>
      <c r="I621" s="20"/>
    </row>
    <row r="622" spans="1:9" ht="84.75" customHeight="1">
      <c r="A622" s="73">
        <v>618</v>
      </c>
      <c r="B622" s="13" t="s">
        <v>502</v>
      </c>
      <c r="C622" s="13" t="s">
        <v>391</v>
      </c>
      <c r="D622" s="14">
        <v>40634</v>
      </c>
      <c r="E622" s="13" t="s">
        <v>690</v>
      </c>
      <c r="F622" s="13" t="s">
        <v>3</v>
      </c>
      <c r="G622" s="15">
        <v>3336732</v>
      </c>
      <c r="H622" s="20" t="s">
        <v>955</v>
      </c>
      <c r="I622" s="20"/>
    </row>
    <row r="623" ht="4.5" customHeight="1">
      <c r="H623" s="69"/>
    </row>
  </sheetData>
  <sheetProtection/>
  <autoFilter ref="A4:I622"/>
  <mergeCells count="2">
    <mergeCell ref="A1:I1"/>
    <mergeCell ref="A2:I2"/>
  </mergeCells>
  <dataValidations count="2">
    <dataValidation allowBlank="1" showInputMessage="1" showErrorMessage="1" imeMode="on" sqref="F159 F114:F115 E159:E161 B159:C161"/>
    <dataValidation allowBlank="1" showInputMessage="1" showErrorMessage="1" imeMode="hiragana" sqref="C172:C173"/>
  </dataValidations>
  <printOptions horizontalCentered="1"/>
  <pageMargins left="0.3937007874015748" right="0.3937007874015748" top="0.7874015748031497" bottom="0.3937007874015748" header="0.35433070866141736" footer="0.31496062992125984"/>
  <pageSetup cellComments="asDisplayed" fitToHeight="10000" fitToWidth="1" horizontalDpi="600" verticalDpi="600" orientation="landscape" paperSize="9" r:id="rId2"/>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Administrator</cp:lastModifiedBy>
  <cp:lastPrinted>2012-03-05T02:31:47Z</cp:lastPrinted>
  <dcterms:created xsi:type="dcterms:W3CDTF">2005-02-04T02:27:22Z</dcterms:created>
  <dcterms:modified xsi:type="dcterms:W3CDTF">2012-03-05T02:32:28Z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