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3" sheetId="2" r:id="rId2"/>
  </sheets>
  <definedNames>
    <definedName name="_xlnm.Print_Area" localSheetId="1">'様式2-3'!$A$1:$M$19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<sst xmlns="http://schemas.openxmlformats.org/spreadsheetml/2006/main" count="121" uniqueCount="62">
  <si>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</si>
  <si>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</si>
  <si>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</si>
  <si>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</si>
  <si>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</si>
  <si>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</si>
  <si>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</si>
  <si>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</si>
  <si>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</si>
  <si>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</si>
  <si>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</si>
  <si>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</si>
  <si>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</si>
  <si>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</si>
  <si>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</si>
  <si>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</si>
  <si>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</si>
  <si>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</si>
  <si>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</si>
  <si>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</si>
  <si>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</si>
  <si>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</si>
  <si>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</si>
  <si>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登記所備付地図作成作業（平成24年度及び平成25年度）一式</t>
  </si>
  <si>
    <t>支出負担行為担当官
　さいたま地方法務局長
　酒井　晴彦
（埼玉県さいたま市中央区下落合5-12-1）</t>
  </si>
  <si>
    <t>社団法人埼玉公共嘱託登記土地家屋調査士協会
埼玉県さいたま市浦和区高砂2-3-4-201</t>
  </si>
  <si>
    <t>一般競争入札</t>
  </si>
  <si>
    <t>支出負担行為担当官
　千葉地方法務局長
　加藤　三男
（千葉県千葉市中央区中央港1-11-3）</t>
  </si>
  <si>
    <t>社団法人千葉県公共嘱託登記土地家屋調査士協会
千葉県千葉市中央区中央港1-23-25</t>
  </si>
  <si>
    <t>支出負担行為担当官
　前橋地方法務局長
　塩澤　隆
（群馬県前橋市大手町2-10-5）</t>
  </si>
  <si>
    <t>社団法人群馬県公共嘱託登記土地家屋調査士協会
群馬県前橋市大友町1-6-6</t>
  </si>
  <si>
    <t>支出負担行為担当官
　長野地方法務局長
　余田　武裕
（長野県長野市旭町1108）</t>
  </si>
  <si>
    <t>公益社団法人長野県公共嘱託登記土地家屋調査士協会
長野県長野市大字南長野妻科399-2</t>
  </si>
  <si>
    <t>支出負担行為担当官
　大津地方法務局長　
　髙村   一男
（滋賀県大津市京町3-1-1）</t>
  </si>
  <si>
    <t>社団法人滋賀県公共嘱託登記土地家屋調査士協会
滋賀県大津市春日町5-11</t>
  </si>
  <si>
    <t>支出負担行為担当官
　福井地方法務局長
　吉岡　欣三
（福井県福井市春山1-1-54）</t>
  </si>
  <si>
    <t>社団法人福井県公共嘱託登記土地家屋調査士協会
福井県福井市下馬2-314</t>
  </si>
  <si>
    <t>地図の街区単位修正作業</t>
  </si>
  <si>
    <t>支出負担行為担当官
　盛岡地方法務局長
　小鹿　愼
（岩手県盛岡市盛岡駅西通1-9-15）</t>
  </si>
  <si>
    <t>公益社団法人岩手県公共嘱託登記土地家屋調査士協会
岩手県盛岡市中野1-20-33</t>
  </si>
  <si>
    <t>支出負担行為担当官
　高知地方法務局長
　檜垣　明美
（高知県高知市栄田町2-2-10）</t>
  </si>
  <si>
    <t>公益社団法人高知県公共嘱託登記土地家屋調査士協会
高知県高知市越前町2-7-11</t>
  </si>
  <si>
    <t>一般定期健康診断等委託契約</t>
  </si>
  <si>
    <t>支出負担行為担当官
　名古屋高等検察庁検事長
　岩村　修二
（愛知県名古屋市中区三の丸4-3-1）</t>
  </si>
  <si>
    <t>財団法人名古屋公衆医学研究所
愛知県名古屋市中村区長筬町4-23</t>
  </si>
  <si>
    <t>長野地方検察庁職員健康診断業務委託契約</t>
  </si>
  <si>
    <t>支出負担行為担当官
　長野地方検察庁検事正
　牧島　聡
（長野県長野市大字長野旭町1108）</t>
  </si>
  <si>
    <t>財団法人全日本労働福祉協会長野県支部
長野県長野市大字大豆島字中之島3223</t>
  </si>
  <si>
    <t>秋田地方検察庁定期健康診断業務委託契約</t>
  </si>
  <si>
    <t>支出負担行為担当官
　秋田地方検察庁検事正
　片岡　弘
（秋田県秋田市山王7-1-2）</t>
  </si>
  <si>
    <t>財団法人秋田県総合保健事業団
秋田県秋田市千秋久保田町6-6</t>
  </si>
  <si>
    <t>定期健康診断業務委託契約</t>
  </si>
  <si>
    <t>支出負担行為担当官
　東京拘置所長
　亀田　光生
（東京都葛飾区小菅1-35-1）</t>
  </si>
  <si>
    <t>財団法人パブリックヘルスリサーチセンター附属健康増進センター
東京都千代田区神田須田町1-10</t>
  </si>
  <si>
    <t>支出負担行為担当官
　神戸拘置所長
　山本　一生
（兵庫県神戸市北区ひよどり北町2-1）</t>
  </si>
  <si>
    <t>財団法人兵庫県予防医学協会
兵庫県神戸市東灘区御影本町4-4-20</t>
  </si>
  <si>
    <t>支出負担行為担当官
　名古屋刑務所長
　熊谷　竹生
（愛知県みよし市ひばりヶ丘1-1）</t>
  </si>
  <si>
    <t>財団法人名古屋公衆医学研究所
愛知県名古屋市中村区長蔵町4-23</t>
  </si>
  <si>
    <t>国庫債務負担行為</t>
  </si>
  <si>
    <t>国庫債務負担行為</t>
  </si>
  <si>
    <t>単価契約
一括調達（名古屋地方検察庁，中部地方更生保護委員会，中部公安調査局）</t>
  </si>
  <si>
    <t>単価契約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</si>
</sst>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8" fillId="0" borderId="0">
      <alignment vertical="center"/>
      <protection/>
    </xf>
    <xf numFmtId="0" fontId="6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60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177" fontId="19" fillId="0" borderId="10" xfId="42" applyNumberFormat="1" applyFont="1" applyFill="1" applyBorder="1" applyAlignment="1">
      <alignment vertical="center"/>
    </xf>
    <xf numFmtId="178" fontId="19" fillId="0" borderId="10" xfId="60" applyNumberFormat="1" applyFont="1" applyFill="1" applyBorder="1" applyAlignment="1">
      <alignment horizontal="right" vertical="center" wrapText="1"/>
      <protection/>
    </xf>
    <xf numFmtId="180" fontId="19" fillId="0" borderId="10" xfId="60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178" fontId="19" fillId="0" borderId="10" xfId="60" applyNumberFormat="1" applyFont="1" applyFill="1" applyBorder="1" applyAlignment="1">
      <alignment vertical="center" wrapText="1"/>
      <protection/>
    </xf>
    <xf numFmtId="0" fontId="19" fillId="0" borderId="10" xfId="0" applyFont="1" applyFill="1" applyBorder="1" applyAlignment="1">
      <alignment vertical="center"/>
    </xf>
    <xf numFmtId="58" fontId="19" fillId="0" borderId="10" xfId="60" applyNumberFormat="1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178" fontId="19" fillId="0" borderId="11" xfId="60" applyNumberFormat="1" applyFont="1" applyFill="1" applyBorder="1" applyAlignment="1">
      <alignment horizontal="right" vertical="center" wrapText="1"/>
      <protection/>
    </xf>
    <xf numFmtId="178" fontId="19" fillId="0" borderId="10" xfId="0" applyNumberFormat="1" applyFont="1" applyFill="1" applyBorder="1" applyAlignment="1">
      <alignment vertical="center"/>
    </xf>
    <xf numFmtId="178" fontId="19" fillId="0" borderId="10" xfId="48" applyNumberFormat="1" applyFont="1" applyFill="1" applyBorder="1" applyAlignment="1">
      <alignment vertical="center"/>
    </xf>
    <xf numFmtId="0" fontId="19" fillId="0" borderId="10" xfId="60" applyFont="1" applyFill="1" applyBorder="1" applyAlignment="1">
      <alignment horizontal="left" vertical="center" wrapText="1"/>
      <protection/>
    </xf>
    <xf numFmtId="0" fontId="20" fillId="0" borderId="10" xfId="60" applyFont="1" applyFill="1" applyBorder="1" applyAlignment="1">
      <alignment horizontal="left" vertical="center" wrapText="1"/>
      <protection/>
    </xf>
    <xf numFmtId="178" fontId="19" fillId="0" borderId="10" xfId="60" applyNumberFormat="1" applyFont="1" applyFill="1" applyBorder="1" applyAlignment="1">
      <alignment horizontal="right" vertical="center"/>
      <protection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14" sqref="D14"/>
    </sheetView>
  </sheetViews>
  <sheetFormatPr defaultColWidth="9.00390625" defaultRowHeight="13.5"/>
  <cols>
    <col min="1" max="1" width="15.125" style="0" bestFit="1" customWidth="1"/>
    <col min="2" max="2" width="26.875" style="0" bestFit="1" customWidth="1"/>
  </cols>
  <sheetData>
    <row r="1" spans="1:2" ht="13.5">
      <c r="A1" s="12" t="s">
        <v>9</v>
      </c>
      <c r="B1" s="12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5.00390625" style="1" customWidth="1"/>
    <col min="2" max="3" width="21.625" style="0" customWidth="1"/>
    <col min="4" max="8" width="14.00390625" style="0" customWidth="1"/>
    <col min="9" max="9" width="7.50390625" style="0" customWidth="1"/>
    <col min="10" max="12" width="11.625" style="1" customWidth="1"/>
    <col min="13" max="13" width="8.875" style="0" customWidth="1"/>
  </cols>
  <sheetData>
    <row r="1" spans="2:13" ht="31.5" customHeight="1">
      <c r="B1" s="26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s="4" customFormat="1" ht="67.5" customHeight="1">
      <c r="A3" s="23" t="s">
        <v>15</v>
      </c>
      <c r="B3" s="28" t="s">
        <v>10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I3" s="33" t="s">
        <v>6</v>
      </c>
      <c r="J3" s="30" t="s">
        <v>19</v>
      </c>
      <c r="K3" s="31"/>
      <c r="L3" s="32"/>
      <c r="M3" s="24" t="s">
        <v>7</v>
      </c>
    </row>
    <row r="4" spans="1:13" s="4" customFormat="1" ht="29.25" customHeight="1">
      <c r="A4" s="23"/>
      <c r="B4" s="29"/>
      <c r="C4" s="25"/>
      <c r="D4" s="25"/>
      <c r="E4" s="25"/>
      <c r="F4" s="25"/>
      <c r="G4" s="25"/>
      <c r="H4" s="25"/>
      <c r="I4" s="34"/>
      <c r="J4" s="14" t="s">
        <v>9</v>
      </c>
      <c r="K4" s="14" t="s">
        <v>8</v>
      </c>
      <c r="L4" s="14" t="s">
        <v>16</v>
      </c>
      <c r="M4" s="25"/>
    </row>
    <row r="5" spans="1:13" s="16" customFormat="1" ht="61.5" customHeight="1">
      <c r="A5" s="10">
        <v>1</v>
      </c>
      <c r="B5" s="2" t="s">
        <v>23</v>
      </c>
      <c r="C5" s="2" t="s">
        <v>24</v>
      </c>
      <c r="D5" s="11">
        <v>41100</v>
      </c>
      <c r="E5" s="2" t="s">
        <v>25</v>
      </c>
      <c r="F5" s="2" t="s">
        <v>26</v>
      </c>
      <c r="G5" s="9">
        <v>64695440</v>
      </c>
      <c r="H5" s="9">
        <v>62685000</v>
      </c>
      <c r="I5" s="5">
        <v>0.9689245486235197</v>
      </c>
      <c r="J5" s="15" t="s">
        <v>14</v>
      </c>
      <c r="K5" s="15" t="s">
        <v>12</v>
      </c>
      <c r="L5" s="7">
        <v>2</v>
      </c>
      <c r="M5" s="2" t="s">
        <v>58</v>
      </c>
    </row>
    <row r="6" spans="1:13" s="16" customFormat="1" ht="61.5" customHeight="1">
      <c r="A6" s="10">
        <v>2</v>
      </c>
      <c r="B6" s="2" t="s">
        <v>23</v>
      </c>
      <c r="C6" s="2" t="s">
        <v>27</v>
      </c>
      <c r="D6" s="11">
        <v>41114</v>
      </c>
      <c r="E6" s="2" t="s">
        <v>28</v>
      </c>
      <c r="F6" s="2" t="s">
        <v>26</v>
      </c>
      <c r="G6" s="9">
        <v>51833037</v>
      </c>
      <c r="H6" s="9">
        <v>50242500</v>
      </c>
      <c r="I6" s="5">
        <v>0.9693142232819582</v>
      </c>
      <c r="J6" s="15" t="s">
        <v>14</v>
      </c>
      <c r="K6" s="15" t="s">
        <v>12</v>
      </c>
      <c r="L6" s="7">
        <v>3</v>
      </c>
      <c r="M6" s="2" t="s">
        <v>59</v>
      </c>
    </row>
    <row r="7" spans="1:13" s="16" customFormat="1" ht="61.5" customHeight="1">
      <c r="A7" s="10">
        <v>3</v>
      </c>
      <c r="B7" s="2" t="s">
        <v>23</v>
      </c>
      <c r="C7" s="8" t="s">
        <v>29</v>
      </c>
      <c r="D7" s="11">
        <v>41109</v>
      </c>
      <c r="E7" s="2" t="s">
        <v>30</v>
      </c>
      <c r="F7" s="2" t="s">
        <v>26</v>
      </c>
      <c r="G7" s="17">
        <v>45007740</v>
      </c>
      <c r="H7" s="17">
        <v>42945000</v>
      </c>
      <c r="I7" s="5">
        <v>0.9541692162281421</v>
      </c>
      <c r="J7" s="15" t="s">
        <v>14</v>
      </c>
      <c r="K7" s="15" t="s">
        <v>12</v>
      </c>
      <c r="L7" s="7">
        <v>3</v>
      </c>
      <c r="M7" s="2" t="s">
        <v>59</v>
      </c>
    </row>
    <row r="8" spans="1:13" s="16" customFormat="1" ht="61.5" customHeight="1">
      <c r="A8" s="10">
        <v>4</v>
      </c>
      <c r="B8" s="2" t="s">
        <v>23</v>
      </c>
      <c r="C8" s="2" t="s">
        <v>31</v>
      </c>
      <c r="D8" s="11">
        <v>41110</v>
      </c>
      <c r="E8" s="2" t="s">
        <v>32</v>
      </c>
      <c r="F8" s="2" t="s">
        <v>26</v>
      </c>
      <c r="G8" s="18">
        <v>27748178</v>
      </c>
      <c r="H8" s="19">
        <v>27500000</v>
      </c>
      <c r="I8" s="5">
        <v>0.9910560614105907</v>
      </c>
      <c r="J8" s="15" t="s">
        <v>18</v>
      </c>
      <c r="K8" s="15" t="s">
        <v>12</v>
      </c>
      <c r="L8" s="7">
        <v>2</v>
      </c>
      <c r="M8" s="2" t="s">
        <v>59</v>
      </c>
    </row>
    <row r="9" spans="1:13" s="16" customFormat="1" ht="61.5" customHeight="1">
      <c r="A9" s="10">
        <v>5</v>
      </c>
      <c r="B9" s="2" t="s">
        <v>23</v>
      </c>
      <c r="C9" s="20" t="s">
        <v>33</v>
      </c>
      <c r="D9" s="11">
        <v>41113</v>
      </c>
      <c r="E9" s="3" t="s">
        <v>34</v>
      </c>
      <c r="F9" s="2" t="s">
        <v>26</v>
      </c>
      <c r="G9" s="9">
        <v>29773468</v>
      </c>
      <c r="H9" s="9">
        <v>23089500</v>
      </c>
      <c r="I9" s="5">
        <v>0.7755058967265754</v>
      </c>
      <c r="J9" s="15" t="s">
        <v>14</v>
      </c>
      <c r="K9" s="15" t="s">
        <v>12</v>
      </c>
      <c r="L9" s="7">
        <v>2</v>
      </c>
      <c r="M9" s="2" t="s">
        <v>59</v>
      </c>
    </row>
    <row r="10" spans="1:13" s="16" customFormat="1" ht="61.5" customHeight="1">
      <c r="A10" s="10">
        <v>6</v>
      </c>
      <c r="B10" s="2" t="s">
        <v>23</v>
      </c>
      <c r="C10" s="2" t="s">
        <v>35</v>
      </c>
      <c r="D10" s="11">
        <v>41121</v>
      </c>
      <c r="E10" s="2" t="s">
        <v>36</v>
      </c>
      <c r="F10" s="2" t="s">
        <v>26</v>
      </c>
      <c r="G10" s="9">
        <v>30085030</v>
      </c>
      <c r="H10" s="9">
        <v>28995435</v>
      </c>
      <c r="I10" s="5">
        <v>0.9637828182321906</v>
      </c>
      <c r="J10" s="15" t="s">
        <v>14</v>
      </c>
      <c r="K10" s="15" t="s">
        <v>12</v>
      </c>
      <c r="L10" s="7">
        <v>2</v>
      </c>
      <c r="M10" s="2" t="s">
        <v>59</v>
      </c>
    </row>
    <row r="11" spans="1:13" s="16" customFormat="1" ht="61.5" customHeight="1">
      <c r="A11" s="10">
        <v>7</v>
      </c>
      <c r="B11" s="21" t="s">
        <v>37</v>
      </c>
      <c r="C11" s="2" t="s">
        <v>38</v>
      </c>
      <c r="D11" s="11">
        <v>41100</v>
      </c>
      <c r="E11" s="2" t="s">
        <v>39</v>
      </c>
      <c r="F11" s="2" t="s">
        <v>26</v>
      </c>
      <c r="G11" s="22">
        <v>138047315</v>
      </c>
      <c r="H11" s="22">
        <v>130200000</v>
      </c>
      <c r="I11" s="5">
        <v>0.9431548885974349</v>
      </c>
      <c r="J11" s="15" t="s">
        <v>18</v>
      </c>
      <c r="K11" s="15" t="s">
        <v>12</v>
      </c>
      <c r="L11" s="7">
        <v>1</v>
      </c>
      <c r="M11" s="2"/>
    </row>
    <row r="12" spans="1:13" s="16" customFormat="1" ht="61.5" customHeight="1">
      <c r="A12" s="10">
        <v>8</v>
      </c>
      <c r="B12" s="2" t="s">
        <v>23</v>
      </c>
      <c r="C12" s="2" t="s">
        <v>40</v>
      </c>
      <c r="D12" s="11">
        <v>41099</v>
      </c>
      <c r="E12" s="2" t="s">
        <v>41</v>
      </c>
      <c r="F12" s="2" t="s">
        <v>26</v>
      </c>
      <c r="G12" s="9">
        <v>36881984</v>
      </c>
      <c r="H12" s="9">
        <v>36750000</v>
      </c>
      <c r="I12" s="5">
        <v>0.9964214506464728</v>
      </c>
      <c r="J12" s="15" t="s">
        <v>18</v>
      </c>
      <c r="K12" s="15" t="s">
        <v>12</v>
      </c>
      <c r="L12" s="7">
        <v>2</v>
      </c>
      <c r="M12" s="2" t="s">
        <v>59</v>
      </c>
    </row>
    <row r="13" spans="1:13" s="16" customFormat="1" ht="83.25" customHeight="1">
      <c r="A13" s="10">
        <v>9</v>
      </c>
      <c r="B13" s="2" t="s">
        <v>42</v>
      </c>
      <c r="C13" s="2" t="s">
        <v>43</v>
      </c>
      <c r="D13" s="11">
        <v>41101</v>
      </c>
      <c r="E13" s="2" t="s">
        <v>44</v>
      </c>
      <c r="F13" s="2" t="s">
        <v>26</v>
      </c>
      <c r="G13" s="9">
        <v>5419561</v>
      </c>
      <c r="H13" s="9">
        <v>4397400</v>
      </c>
      <c r="I13" s="5">
        <v>0.811394133214849</v>
      </c>
      <c r="J13" s="15" t="s">
        <v>13</v>
      </c>
      <c r="K13" s="15" t="s">
        <v>12</v>
      </c>
      <c r="L13" s="7">
        <v>2</v>
      </c>
      <c r="M13" s="2" t="s">
        <v>60</v>
      </c>
    </row>
    <row r="14" spans="1:13" s="16" customFormat="1" ht="61.5" customHeight="1">
      <c r="A14" s="10">
        <v>10</v>
      </c>
      <c r="B14" s="2" t="s">
        <v>45</v>
      </c>
      <c r="C14" s="2" t="s">
        <v>46</v>
      </c>
      <c r="D14" s="11">
        <v>41107</v>
      </c>
      <c r="E14" s="2" t="s">
        <v>47</v>
      </c>
      <c r="F14" s="2" t="s">
        <v>26</v>
      </c>
      <c r="G14" s="6">
        <v>1190626</v>
      </c>
      <c r="H14" s="6">
        <v>1021671</v>
      </c>
      <c r="I14" s="5">
        <v>0.8580956572424926</v>
      </c>
      <c r="J14" s="15" t="s">
        <v>13</v>
      </c>
      <c r="K14" s="15" t="s">
        <v>12</v>
      </c>
      <c r="L14" s="7">
        <v>1</v>
      </c>
      <c r="M14" s="2" t="s">
        <v>61</v>
      </c>
    </row>
    <row r="15" spans="1:13" s="16" customFormat="1" ht="61.5" customHeight="1">
      <c r="A15" s="10">
        <v>11</v>
      </c>
      <c r="B15" s="2" t="s">
        <v>48</v>
      </c>
      <c r="C15" s="2" t="s">
        <v>49</v>
      </c>
      <c r="D15" s="11">
        <v>41121</v>
      </c>
      <c r="E15" s="2" t="s">
        <v>50</v>
      </c>
      <c r="F15" s="2" t="s">
        <v>26</v>
      </c>
      <c r="G15" s="9">
        <v>1675545</v>
      </c>
      <c r="H15" s="9">
        <v>1397422</v>
      </c>
      <c r="I15" s="5">
        <v>0.8340104264582568</v>
      </c>
      <c r="J15" s="15" t="s">
        <v>13</v>
      </c>
      <c r="K15" s="15" t="s">
        <v>20</v>
      </c>
      <c r="L15" s="7">
        <v>1</v>
      </c>
      <c r="M15" s="2" t="s">
        <v>61</v>
      </c>
    </row>
    <row r="16" spans="1:13" s="16" customFormat="1" ht="61.5" customHeight="1">
      <c r="A16" s="10">
        <v>12</v>
      </c>
      <c r="B16" s="2" t="s">
        <v>51</v>
      </c>
      <c r="C16" s="2" t="s">
        <v>52</v>
      </c>
      <c r="D16" s="11">
        <v>41092</v>
      </c>
      <c r="E16" s="2" t="s">
        <v>53</v>
      </c>
      <c r="F16" s="2" t="s">
        <v>26</v>
      </c>
      <c r="G16" s="9">
        <v>3252791</v>
      </c>
      <c r="H16" s="9">
        <v>3217557</v>
      </c>
      <c r="I16" s="5">
        <v>0.989168071357797</v>
      </c>
      <c r="J16" s="15" t="s">
        <v>13</v>
      </c>
      <c r="K16" s="15" t="s">
        <v>12</v>
      </c>
      <c r="L16" s="7">
        <v>4</v>
      </c>
      <c r="M16" s="2" t="s">
        <v>61</v>
      </c>
    </row>
    <row r="17" spans="1:13" s="16" customFormat="1" ht="61.5" customHeight="1">
      <c r="A17" s="10">
        <v>13</v>
      </c>
      <c r="B17" s="2" t="s">
        <v>51</v>
      </c>
      <c r="C17" s="2" t="s">
        <v>54</v>
      </c>
      <c r="D17" s="11">
        <v>41108</v>
      </c>
      <c r="E17" s="2" t="s">
        <v>55</v>
      </c>
      <c r="F17" s="2" t="s">
        <v>26</v>
      </c>
      <c r="G17" s="6">
        <v>1701501</v>
      </c>
      <c r="H17" s="6">
        <v>1351868</v>
      </c>
      <c r="I17" s="5">
        <v>0.7945149606141871</v>
      </c>
      <c r="J17" s="15" t="s">
        <v>13</v>
      </c>
      <c r="K17" s="15" t="s">
        <v>20</v>
      </c>
      <c r="L17" s="7">
        <v>1</v>
      </c>
      <c r="M17" s="2" t="s">
        <v>61</v>
      </c>
    </row>
    <row r="18" spans="1:13" s="16" customFormat="1" ht="61.5" customHeight="1">
      <c r="A18" s="10">
        <v>14</v>
      </c>
      <c r="B18" s="2" t="s">
        <v>51</v>
      </c>
      <c r="C18" s="2" t="s">
        <v>56</v>
      </c>
      <c r="D18" s="11">
        <v>41095</v>
      </c>
      <c r="E18" s="2" t="s">
        <v>57</v>
      </c>
      <c r="F18" s="2" t="s">
        <v>26</v>
      </c>
      <c r="G18" s="9">
        <v>1470000</v>
      </c>
      <c r="H18" s="9">
        <v>1247400</v>
      </c>
      <c r="I18" s="5">
        <v>0.8485714285714285</v>
      </c>
      <c r="J18" s="15" t="s">
        <v>13</v>
      </c>
      <c r="K18" s="15" t="s">
        <v>12</v>
      </c>
      <c r="L18" s="7">
        <v>2</v>
      </c>
      <c r="M18" s="2" t="s">
        <v>61</v>
      </c>
    </row>
    <row r="19" ht="13.5">
      <c r="B19" s="13" t="s">
        <v>22</v>
      </c>
    </row>
  </sheetData>
  <sheetProtection/>
  <mergeCells count="12">
    <mergeCell ref="J3:L3"/>
    <mergeCell ref="I3:I4"/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</mergeCells>
  <dataValidations count="2">
    <dataValidation type="list" allowBlank="1" showInputMessage="1" showErrorMessage="1" sqref="J5:J18">
      <formula1>公益法人の区分</formula1>
    </dataValidation>
    <dataValidation type="list" allowBlank="1" showInputMessage="1" showErrorMessage="1" sqref="K5:K18">
      <formula1>所管の区分</formula1>
    </dataValidation>
  </dataValidations>
  <printOptions horizontalCentered="1"/>
  <pageMargins left="0.3937007874015748" right="0.37" top="0.55" bottom="0.44" header="0.31496062992125984" footer="0.31496062992125984"/>
  <pageSetup horizontalDpi="600" verticalDpi="600" orientation="landscape" paperSize="9" scale="80" r:id="rId1"/>
  <headerFooter alignWithMargins="0">
    <oddHeader>&amp;R様式２－３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2012-09-04T06:31:01Z</cp:lastPrinted>
  <dcterms:created xsi:type="dcterms:W3CDTF">2010-08-24T08:00:05Z</dcterms:created>
  <dcterms:modified xsi:type="dcterms:W3CDTF">2012-09-05T05:01:29Z</dcterms:modified>
  <cp:category/>
  <cp:version/>
  <cp:contentType/>
  <cp:contentStatus/>
</cp:coreProperties>
</file>