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4-9】" sheetId="2" r:id="rId2"/>
  </sheets>
  <definedNames>
    <definedName name="_xlnm._FilterDatabase" localSheetId="1" hidden="1">'別表１【ＡＬＬ法務省24-9】'!$A$3:$J$3</definedName>
    <definedName name="_xlnm.Print_Area" localSheetId="1">'別表１【ＡＬＬ法務省24-9】'!$A$1:$J$41</definedName>
    <definedName name="_xlnm.Print_Titles" localSheetId="1">'別表１【ＡＬＬ法務省24-9】'!$3:$3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<sst xmlns="http://schemas.openxmlformats.org/spreadsheetml/2006/main" count="213" uniqueCount="163">
  <si>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</si>
  <si>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</si>
  <si>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</si>
  <si>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</si>
  <si>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</si>
  <si>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</si>
  <si>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</si>
  <si>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</si>
  <si>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</si>
  <si>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</si>
  <si>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</si>
  <si>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</si>
  <si>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</si>
  <si>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</si>
  <si>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</si>
  <si>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</si>
  <si>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</si>
  <si>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</si>
  <si>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</si>
  <si>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</si>
  <si>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</si>
  <si>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</si>
  <si>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</si>
  <si>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</si>
  <si>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</si>
  <si>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</si>
  <si>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</si>
  <si>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</si>
  <si>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</si>
  <si>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</si>
  <si>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</si>
  <si>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</si>
  <si>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</si>
  <si>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</si>
  <si>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</si>
  <si>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</si>
  <si>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</si>
  <si>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</si>
  <si>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</si>
  <si>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</si>
  <si>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</si>
  <si>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</si>
  <si>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</si>
  <si>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</si>
  <si>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</si>
  <si>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</si>
  <si>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</si>
  <si>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</si>
  <si>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</si>
  <si>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独立行政法人等</t>
  </si>
  <si>
    <t>公共調達の適正化について（平成18年8月26日付財計第2017号）に基づく競争入札に係る情報の公表（公共工事）</t>
  </si>
  <si>
    <t>株式会社増田地質工業
香川県高松市宮脇町1-18-23</t>
  </si>
  <si>
    <t>株式会社コバヤシ工業
山梨県南都留郡富士河口湖町小立1777-1</t>
  </si>
  <si>
    <t>深川区検察庁屋根防水改修工事
北海道深川市2-1-25
平成25年9月24日～平成25年11月22日</t>
  </si>
  <si>
    <t>支出負担行為担当官
　旭川地方検察庁検事正
　小尾　仁
（北海道旭川市花咲町4）</t>
  </si>
  <si>
    <t>株式会社樋口組
北海道深川市8-6-24</t>
  </si>
  <si>
    <t>札幌矯正管区宿舎Ａ棟外壁等改修工事
北海道札幌市東区東苗穂1-2-5
平成25年9月13日～平成25年11月30日</t>
  </si>
  <si>
    <t>支出負担行為担当官
　札幌矯正管区長
　熊谷　竹生
（北海道東区東苗穂2-1-5-5）</t>
  </si>
  <si>
    <t>株式会社玉山板金工業
北海道三笠市多賀町4-5</t>
  </si>
  <si>
    <t>低入札価格調査実施</t>
  </si>
  <si>
    <t>横須賀刑務支所アスベスト対策工事
神奈川県横須賀市長瀬3-12-3
平成25年9月18日～平成25年12月24日</t>
  </si>
  <si>
    <t>支出負担行為担当官
　横浜刑務所長
　渡邉　恒雄　　
(神奈川県横浜市港南区港南4-2-2)</t>
  </si>
  <si>
    <t>株式会社横浜オペレーション
神奈川県横浜市保土ヶ谷区岩井町15-3</t>
  </si>
  <si>
    <t>一般競争入札</t>
  </si>
  <si>
    <t>横浜刑務所居室棟給水管改修工事（第4期）
神奈川県横浜市港南区港南4-2-2
平成25年9月19日～平成25年12月25日</t>
  </si>
  <si>
    <t>株式会社栄進産業
神奈川県横浜市神奈川区神奈川2-14-8</t>
  </si>
  <si>
    <t>黒羽刑務所蒸気配管等設置工事
栃木県大田原市寒井1466-2
平成25年9月27日～平成25年12月27日</t>
  </si>
  <si>
    <t>支出負担行為担当官
　黒羽刑務所長
　古市　浩司　
(栃木県大田原市寒井1466-2)</t>
  </si>
  <si>
    <t>有限会社ヒルキング
栃木県足利市井草町2403-6</t>
  </si>
  <si>
    <t>大阪刑務所職員宿舎給排水設備修繕工事(第２期)
大阪府堺市堺区田出井町5
大阪府堺市堺区田出井町7
平成25年9月26日～平成26年3月20日</t>
  </si>
  <si>
    <t>支出負担行為担当官
　大阪刑務所長
　岡西　正克
(大阪府堺市堺区田出井町6-1)</t>
  </si>
  <si>
    <t>不二熱学サービス株式会社
大阪府大阪市西区南堀江3-12-23</t>
  </si>
  <si>
    <t>加古川刑務所交通区寮舎棟屋根外壁等修繕工事
兵庫県加古川市加古川町大野1530
平成25年10月1日～平成25年12月25日</t>
  </si>
  <si>
    <t>支出負担行為担当官
　加古川刑務所長
　森末　晃弘
(兵庫県加古川市加古川町大野1530)</t>
  </si>
  <si>
    <t>徳富建設株式会社
兵庫県加古郡播磨町北古田1-14-3</t>
  </si>
  <si>
    <t>滋賀刑務所給排水管改修工事（第3期）
滋賀県大津市大平1-1-1
平成25年9月18日～平成26年2月28日</t>
  </si>
  <si>
    <t>株式会社三星設備工業社
滋賀県大津市三井寺長3-39</t>
  </si>
  <si>
    <t>姫路拘置支所居室照明器具改修工事
兵庫県姫路市北条1-250
平成25年9月20日～平成25年12月20日</t>
  </si>
  <si>
    <t>鹿児島刑務所大島拘置支所待機所模様替等（建築）工事
鹿児島県奄美市名瀬矢之脇町21-1
平成25年9月10日～平成25年11月29日</t>
  </si>
  <si>
    <t>支出負担行為担当官
　鹿児島刑務所長
　竹田　利生
(鹿児島県姶良郡湧水町中津川1733)</t>
  </si>
  <si>
    <t>長浜建設株式会社
鹿児島県奄美市名瀬長浜町25-26</t>
  </si>
  <si>
    <t>鹿児島刑務所小荷物専用昇降機改修（機械）工事
鹿児島県姶良郡湧水町中津川1733
平成25年9月11日～平成25年11月29日</t>
  </si>
  <si>
    <t>菱電エレベーター株式会社福岡支店
福岡県福岡市博多区住吉1-2-25</t>
  </si>
  <si>
    <t>京都拘置所庁舎等改修機械設備工事（第3期）
京都府京都市伏見区竹田向代町138
平成25年9月10日～平成26年1月20日</t>
  </si>
  <si>
    <t>支出負担行為担当官
　京都拘置所長　
　飛田　栄司
(京都府京都市伏見区竹田向代町138)</t>
  </si>
  <si>
    <t>株式会社高木工業所
大阪府高槻市庄所町4-35</t>
  </si>
  <si>
    <t>名古屋刑務所庁舎・処遇管理棟空調設備改修工事
愛知県みよし市ひばりヶ丘1-1
平成25年9月27日～平成25年12月16日</t>
  </si>
  <si>
    <t>支出負担行為担当官
　名古屋刑務所長
　浦　寛美
(愛知県みよし市ひばりヶ丘1-1)</t>
  </si>
  <si>
    <t>株式会社カケン
愛知県名古屋市北区大杉1-4-14</t>
  </si>
  <si>
    <t>福井刑務所第１受水槽改修工事
福井県福井市一本木町52
平成25年9月10日～平成26年2月28日</t>
  </si>
  <si>
    <t>支出負担行為担当官
　福井刑務所長
　山﨑　秀幸
(福井県福井市一本木町52)</t>
  </si>
  <si>
    <t>北陸設備工業株式会社
福井県福井市宝永4-6-3</t>
  </si>
  <si>
    <t>金沢刑務所収容棟サッシ改修（第１次）工事
石川県金沢市田上町公1
平成25年10月１日～平成26年3月20日</t>
  </si>
  <si>
    <t>辰村道路株式会社
石川県金沢市疋田3-98</t>
  </si>
  <si>
    <t>名古屋拘置所一宮拘置支所職員宿舎屋根改修工事
愛知県一宮市大和町苅安賀字下火口1474 
平成25年9月4日～平成25年10月18日　</t>
  </si>
  <si>
    <t>支出負担行為担当官
　名古屋拘置所長
　金本　爲彦
(愛知県名古屋市東区白壁1-1)</t>
  </si>
  <si>
    <t>株式会社中部レキセイ　
愛知県春日井市六軒屋町5-158-1</t>
  </si>
  <si>
    <t>長崎拘置支所収容棟エレベーター改修工事　　　　　　　　　　　　　　　　　　　　　　　　　　長崎県長崎市白鳥町8-2
平成25年9月7日～平成26年2月7日</t>
  </si>
  <si>
    <t>支出負担行為担当官
　長崎刑務所長
　御厨　英彦
(長崎県諫早市小川町1650)</t>
  </si>
  <si>
    <t>三菱電機ビルテクノサービス株式会社九州支所
福岡県福岡市博多区住吉1-2-25</t>
  </si>
  <si>
    <t>沖縄刑務所舎房棟小荷物昇降機改修工事
沖縄県南城市知念字具志堅330
平成25年9月27日～平成26年1月27日</t>
  </si>
  <si>
    <t>支出負担行為担当官
　沖縄刑務所長
　安部　玲
(沖縄県南城市知念字具志堅330)</t>
  </si>
  <si>
    <t>株式会社沖縄クマリフト
沖縄県浦添市仲間1-30-9-1-C</t>
  </si>
  <si>
    <t>白河拘置支所外壁補修及び屋上防水補修工事
福島県白河市郭内179
平成25年9月18日～平成25年11月8日</t>
  </si>
  <si>
    <t>支出負担行為担当官
　福島刑務所長
　松本　忠良
(福島県福島市南沢又上原1)</t>
  </si>
  <si>
    <t>株式会社木元装建
福島県南相馬市原町区桜井2-394</t>
  </si>
  <si>
    <t>山形刑務所宿舎等屋根防水補修工事
山形県山形市あけぼの2-1-1
平成25年9月18日～平成25年12月20日</t>
  </si>
  <si>
    <t>支出負担行為担当官
　山形刑務所長
　大當　紀彦
(山形県山形市あけぼの2-1-1)</t>
  </si>
  <si>
    <t>愛和建設株式会社
山形県山形市北町3-9-15</t>
  </si>
  <si>
    <t>奈良少年刑務所庁舎等改修機械設備工事（第3期）
奈良県奈良市般若寺町18
平成25年9月10日～平成26年1月31日</t>
  </si>
  <si>
    <t>支出負担行為担当官
　奈良少年刑務所長
　景山　隆幸
(奈良県奈良市般若寺町18)</t>
  </si>
  <si>
    <t>若林設備工業株式会社
大阪府大阪市中央区本町橋オージービル</t>
  </si>
  <si>
    <t>奈良少年刑務所収容棟等窓建具改修工事
奈良県奈良市般若寺町18
平成25年9月11日～平成26年1月31日</t>
  </si>
  <si>
    <t>株式会社森組
大阪府大阪市中央区道修町4-5-17</t>
  </si>
  <si>
    <t>月形刑務所職員宿舎屋根板金等改修工事
北海道樺戸郡月形町1011
平成25年9月20日～平成25年12月20日</t>
  </si>
  <si>
    <t>広瀬建設工業株式会社
北海道美唄市大通西１北3-2-7</t>
  </si>
  <si>
    <t>釧路刑務支所受変電設備更新修繕工事
北海道釧路市宮本2-2-5
平成25年9月11日～平成26年1月20日</t>
  </si>
  <si>
    <t>支出負担行為担当官
　帯広刑務所長
　中川　忠昭
(北海道帯広市別府町南13-33)</t>
  </si>
  <si>
    <t>マツダ電気株式会社
北海道釧路市材木町9-30</t>
  </si>
  <si>
    <t>株式会社玉山板金工業
北海道三笠市多賀町4-5</t>
  </si>
  <si>
    <t>網走刑務所職員宿舎改修工事
北海道網走市字三眺
平成25年9月3日～平成26年1月15日</t>
  </si>
  <si>
    <t>支出負担行為担当官
　網走刑務所長
　川村　宣公
(北海道網走市字三眺)</t>
  </si>
  <si>
    <t>株式会社小林建設
北海道網走市北6西7-28</t>
  </si>
  <si>
    <t>函館少年刑務所拘置監防凍設備改修工事
北海道函館市金堀町6-11
平成25年9月6日～平成25年11月29日</t>
  </si>
  <si>
    <t>支出負担行為担当官
　函館少年刑務所長
　傳法　滋
(北海道函館市金堀町6-11)</t>
  </si>
  <si>
    <t>株式会社大協設備工業
北海道函館市湯川町2-19-11</t>
  </si>
  <si>
    <t>函館少年刑務所給水管直結切替工事
北海道函館市金堀町6-11
平成25年9月12日～平成25年11月29日</t>
  </si>
  <si>
    <t>東進工業株式会社
北海道函館市赤坂町4-71</t>
  </si>
  <si>
    <t>松山刑務所南門大門扉及び拘置場外壁改修工事
愛媛県東温市見奈良1243-2
平成25年9月11日～平成26年1月31日</t>
  </si>
  <si>
    <t>支出負担行為担当官
　松山刑務所長
　山本　一生
(愛媛県東温市見奈良1243-2)</t>
  </si>
  <si>
    <t>株式会社山装
愛媛県松山市保免上1-15-19</t>
  </si>
  <si>
    <t>茨城農芸学院フェンス及び防犯線設置工事
茨城県牛久市久野町1722-1
平成25年9月5日～平成26年3月31日</t>
  </si>
  <si>
    <t>支出負担行為担当官
　茨城農芸学院長　
　木村　勉
(茨城県牛久市久野町1722-1)</t>
  </si>
  <si>
    <t>アジア工業株式会社
香川県高松市円座町2326-27</t>
  </si>
  <si>
    <t>豊ケ岡学園栄寮修繕工事
愛知県豊明市前後町三ツ谷1293
平成25年9月30日～平成25年11月29日</t>
  </si>
  <si>
    <t>支出負担行為担当官
　豊ケ岡学園長
　岡崎　守雄
(愛知県豊明市前後町三ツ谷1293)</t>
  </si>
  <si>
    <t>伊駒建設株式会社
愛知県日進市米野木町土岡109</t>
  </si>
  <si>
    <t>筑紫少女苑単独寮屋上避難場所設置工事
福岡県福岡市東区大字奈多1302-105
平成25年9月21日～平成26年2月28日</t>
  </si>
  <si>
    <t>支出負担行為担当官
　筑紫少女苑長
　渡辺　玲子
(福岡県福岡市東区大字奈多1302-105)</t>
  </si>
  <si>
    <t>株式会社阿部工務店
福岡県福岡市東区二又瀬新町14-18</t>
  </si>
  <si>
    <t>中津少年学院庁舎屋根防水補修工事
大分県中津市大字加来1205
平成25年10月1日～平成25年11月30日</t>
  </si>
  <si>
    <t>支出負担行為担当官
　中津少年学院長
　磐城　恵一
(大分県中津市大字加来1205)</t>
  </si>
  <si>
    <t>株式会社佐幸
熊本県熊本市北区植木町木留275-3</t>
  </si>
  <si>
    <t>富山少年鑑別所庁舎屋上防水改修工事
富山県富山市才覚寺162-2
平成25年9月19日～平成25年12月28日</t>
  </si>
  <si>
    <t>支出負担行為担当官
　富山少年鑑別所長
　井上　和則
(富山県富山市才覚寺162-2)</t>
  </si>
  <si>
    <t>有限会社沢田電興社
富山県富山市太郎丸西町1-17-6</t>
  </si>
  <si>
    <t>支出負担行為担当官
　東京入国管理局長
　佐藤　公俊
（東京都港区港南5-5-30）</t>
  </si>
  <si>
    <t>新生ビルテクノ株式会社
東京都台東区台東1-27-1</t>
  </si>
  <si>
    <t>大阪入国管理局茨木分室自家発電設備新営工事
大阪府茨木市郡山1-11-1
平成25年9月12日～平成26年3月14日</t>
  </si>
  <si>
    <t>支出負担行為担当官
　大阪入国管理局長
　住川　洋英
（大阪府大阪市住之江区南港北1-29-53)</t>
  </si>
  <si>
    <t>日本電設工業株式会社大阪支店
大阪府大阪市北区豊崎3-17-15</t>
  </si>
  <si>
    <t>支出負担行為担当官
　法務省大臣官房施設課長
　富山　聡
（東京都千代田区霞が関1-1-1）</t>
  </si>
  <si>
    <t>排水再利用設備急速ろ過装置及び同ろ材交換工事
東京都港区港南5-5-30
平成25年9月4日～平成25年10月14日</t>
  </si>
  <si>
    <t>支出負担行為担当官
　甲府地方法務局長
　小田切　敏夫
（山梨県甲府市丸の内1-1-18）</t>
  </si>
  <si>
    <t>支出負担行為担当官
　滋賀刑務所長
　長野　孝次　　　　　　　　
(滋賀県大津市大平1-1-1)</t>
  </si>
  <si>
    <t>支出負担行為担当官
　姫路少年刑務所長
　越前　敏明
(兵庫県姫路市岩端町438)</t>
  </si>
  <si>
    <t>播州電業株式会社
兵庫県姫路市西夢前台3-26</t>
  </si>
  <si>
    <t>支出負担行為担当官
　金沢刑務所長
　鳥羽　常雄
(石川県金沢市田上町公1)</t>
  </si>
  <si>
    <t>支出負担行為担当官
　月形刑務所長　
　木村　昭彦
(北海道樺戸郡月形町1011)</t>
  </si>
  <si>
    <t>釧路刑務支所宮本宿舎屋根葺替修繕工事
北海道釧路市宮本2-3
平成25年9月26日～平成25年12月27日</t>
  </si>
  <si>
    <t>平成25年度西日本矯正医療センター（少年）（仮称）地盤調査
京都府宇治市五ヶ庄三番割
平成25年9月25日～平成25年12月20日</t>
  </si>
  <si>
    <t>No.</t>
  </si>
  <si>
    <t>甲府地方法務局吉田出張所屋根防水改修工事
山梨県富士吉田市上吉田3-9-13
平成25年9月13日～平成25年11月15日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</si>
</sst>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22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" xfId="22" applyFont="1" applyFill="1" applyBorder="1" applyAlignment="1">
      <alignment horizontal="left" vertical="center" wrapText="1"/>
      <protection/>
    </xf>
    <xf numFmtId="183" fontId="6" fillId="0" borderId="1" xfId="22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182" fontId="6" fillId="0" borderId="1" xfId="22" applyNumberFormat="1" applyFont="1" applyFill="1" applyBorder="1" applyAlignment="1">
      <alignment vertical="center"/>
      <protection/>
    </xf>
    <xf numFmtId="180" fontId="6" fillId="0" borderId="1" xfId="22" applyNumberFormat="1" applyFont="1" applyFill="1" applyBorder="1" applyAlignment="1">
      <alignment vertical="center"/>
      <protection/>
    </xf>
    <xf numFmtId="181" fontId="6" fillId="0" borderId="1" xfId="15" applyNumberFormat="1" applyFont="1" applyFill="1" applyBorder="1" applyAlignment="1">
      <alignment vertical="center"/>
    </xf>
    <xf numFmtId="58" fontId="6" fillId="0" borderId="1" xfId="22" applyNumberFormat="1" applyFont="1" applyFill="1" applyBorder="1" applyAlignment="1">
      <alignment horizontal="left" vertical="center" wrapText="1"/>
      <protection/>
    </xf>
    <xf numFmtId="0" fontId="9" fillId="0" borderId="1" xfId="22" applyFont="1" applyFill="1" applyBorder="1" applyAlignment="1">
      <alignment horizontal="left" vertical="center" wrapText="1"/>
      <protection/>
    </xf>
    <xf numFmtId="182" fontId="6" fillId="0" borderId="1" xfId="22" applyNumberFormat="1" applyFont="1" applyFill="1" applyBorder="1" applyAlignment="1">
      <alignment horizontal="right" vertical="center"/>
      <protection/>
    </xf>
    <xf numFmtId="180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1" applyFont="1" applyBorder="1" applyAlignment="1">
      <alignment horizontal="left" vertical="center" wrapText="1"/>
      <protection/>
    </xf>
    <xf numFmtId="182" fontId="6" fillId="0" borderId="1" xfId="22" applyNumberFormat="1" applyFont="1" applyFill="1" applyBorder="1" applyAlignment="1">
      <alignment vertical="center"/>
      <protection/>
    </xf>
    <xf numFmtId="180" fontId="6" fillId="0" borderId="1" xfId="22" applyNumberFormat="1" applyFont="1" applyFill="1" applyBorder="1" applyAlignment="1">
      <alignment vertical="center"/>
      <protection/>
    </xf>
    <xf numFmtId="181" fontId="6" fillId="0" borderId="1" xfId="15" applyNumberFormat="1" applyFont="1" applyFill="1" applyBorder="1" applyAlignment="1">
      <alignment vertical="center"/>
    </xf>
    <xf numFmtId="0" fontId="6" fillId="0" borderId="1" xfId="22" applyFont="1" applyFill="1" applyBorder="1" applyAlignment="1">
      <alignment horizontal="left" vertical="center" wrapText="1"/>
      <protection/>
    </xf>
    <xf numFmtId="180" fontId="6" fillId="0" borderId="1" xfId="22" applyNumberFormat="1" applyFont="1" applyFill="1" applyBorder="1" applyAlignment="1">
      <alignment vertical="center" wrapText="1"/>
      <protection/>
    </xf>
    <xf numFmtId="185" fontId="6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22" applyFont="1" applyFill="1" applyBorder="1" applyAlignment="1" applyProtection="1">
      <alignment horizontal="left" vertical="center" wrapText="1"/>
      <protection locked="0"/>
    </xf>
    <xf numFmtId="183" fontId="6" fillId="0" borderId="1" xfId="22" applyNumberFormat="1" applyFont="1" applyFill="1" applyBorder="1" applyAlignment="1">
      <alignment horizontal="left" vertical="center" wrapText="1"/>
      <protection/>
    </xf>
    <xf numFmtId="58" fontId="6" fillId="0" borderId="1" xfId="2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１６７調査票４案件best100（再検討）0914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1213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1213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1213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1213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6"/>
      <c r="B4" s="7" t="s">
        <v>25</v>
      </c>
      <c r="C4" s="7" t="s">
        <v>8</v>
      </c>
      <c r="D4" s="7" t="s">
        <v>19</v>
      </c>
      <c r="E4" s="7" t="s">
        <v>20</v>
      </c>
      <c r="F4" s="7" t="s">
        <v>28</v>
      </c>
      <c r="G4" s="7" t="s">
        <v>33</v>
      </c>
      <c r="H4" s="7" t="s">
        <v>39</v>
      </c>
      <c r="I4" s="7" t="s">
        <v>41</v>
      </c>
    </row>
    <row r="5" spans="1:9" ht="30.75" customHeight="1">
      <c r="A5" s="6">
        <v>1</v>
      </c>
      <c r="B5" s="6" t="s">
        <v>26</v>
      </c>
      <c r="C5" s="6" t="s">
        <v>9</v>
      </c>
      <c r="D5" s="6" t="s">
        <v>13</v>
      </c>
      <c r="E5" s="6" t="s">
        <v>21</v>
      </c>
      <c r="F5" s="6" t="s">
        <v>17</v>
      </c>
      <c r="G5" s="6" t="s">
        <v>47</v>
      </c>
      <c r="H5" s="6" t="s">
        <v>40</v>
      </c>
      <c r="I5" s="6" t="s">
        <v>42</v>
      </c>
    </row>
    <row r="6" spans="1:9" ht="30.75" customHeight="1">
      <c r="A6" s="6">
        <v>2</v>
      </c>
      <c r="B6" s="6" t="s">
        <v>27</v>
      </c>
      <c r="C6" s="6" t="s">
        <v>7</v>
      </c>
      <c r="D6" s="6" t="s">
        <v>14</v>
      </c>
      <c r="E6" s="6" t="s">
        <v>22</v>
      </c>
      <c r="F6" s="6" t="s">
        <v>18</v>
      </c>
      <c r="G6" s="6" t="s">
        <v>34</v>
      </c>
      <c r="H6" s="6" t="s">
        <v>43</v>
      </c>
      <c r="I6" s="6" t="s">
        <v>44</v>
      </c>
    </row>
    <row r="7" spans="1:9" ht="30.75" customHeight="1">
      <c r="A7" s="6">
        <v>3</v>
      </c>
      <c r="B7" s="6"/>
      <c r="C7" s="6" t="s">
        <v>49</v>
      </c>
      <c r="D7" s="6"/>
      <c r="E7" s="6"/>
      <c r="F7" s="6" t="s">
        <v>23</v>
      </c>
      <c r="G7" s="6" t="s">
        <v>35</v>
      </c>
      <c r="H7" s="6" t="s">
        <v>45</v>
      </c>
      <c r="I7" s="6" t="s">
        <v>46</v>
      </c>
    </row>
    <row r="8" spans="1:9" ht="30.75" customHeight="1">
      <c r="A8" s="6">
        <v>4</v>
      </c>
      <c r="B8" s="6"/>
      <c r="C8" s="6" t="s">
        <v>10</v>
      </c>
      <c r="D8" s="6"/>
      <c r="E8" s="6"/>
      <c r="F8" s="6" t="s">
        <v>24</v>
      </c>
      <c r="G8" s="6" t="s">
        <v>36</v>
      </c>
      <c r="H8" s="6"/>
      <c r="I8" s="6"/>
    </row>
    <row r="9" spans="1:9" ht="30.75" customHeight="1">
      <c r="A9" s="6">
        <v>5</v>
      </c>
      <c r="B9" s="6"/>
      <c r="C9" s="6" t="s">
        <v>11</v>
      </c>
      <c r="D9" s="6"/>
      <c r="E9" s="6"/>
      <c r="F9" s="6" t="s">
        <v>30</v>
      </c>
      <c r="G9" s="6" t="s">
        <v>37</v>
      </c>
      <c r="H9" s="6"/>
      <c r="I9" s="6"/>
    </row>
    <row r="10" spans="1:9" ht="30.75" customHeight="1">
      <c r="A10" s="6">
        <v>6</v>
      </c>
      <c r="B10" s="6"/>
      <c r="C10" s="6" t="s">
        <v>12</v>
      </c>
      <c r="D10" s="6"/>
      <c r="E10" s="6"/>
      <c r="F10" s="6" t="s">
        <v>29</v>
      </c>
      <c r="G10" s="6" t="s">
        <v>38</v>
      </c>
      <c r="H10" s="6"/>
      <c r="I10" s="6"/>
    </row>
    <row r="11" spans="1:9" ht="30.75" customHeight="1">
      <c r="A11" s="6">
        <v>7</v>
      </c>
      <c r="B11" s="6"/>
      <c r="C11" s="6"/>
      <c r="D11" s="6"/>
      <c r="E11" s="6"/>
      <c r="F11" s="6" t="s">
        <v>31</v>
      </c>
      <c r="G11" s="6"/>
      <c r="H11" s="6"/>
      <c r="I11" s="6"/>
    </row>
    <row r="12" spans="1:9" ht="30.75" customHeight="1">
      <c r="A12" s="6">
        <v>8</v>
      </c>
      <c r="B12" s="6"/>
      <c r="C12" s="6"/>
      <c r="D12" s="6"/>
      <c r="E12" s="6"/>
      <c r="F12" s="6" t="s">
        <v>32</v>
      </c>
      <c r="G12" s="6"/>
      <c r="H12" s="6"/>
      <c r="I12" s="6"/>
    </row>
    <row r="13" spans="1:9" ht="30.75" customHeight="1">
      <c r="A13" s="6">
        <v>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1"/>
  <sheetViews>
    <sheetView showGridLines="0" tabSelected="1" zoomScale="85" zoomScaleNormal="85" zoomScaleSheetLayoutView="90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3.875" style="1" customWidth="1"/>
    <col min="2" max="2" width="25.625" style="30" customWidth="1"/>
    <col min="3" max="3" width="19.125" style="30" customWidth="1"/>
    <col min="4" max="4" width="13.375" style="30" bestFit="1" customWidth="1"/>
    <col min="5" max="5" width="16.375" style="30" customWidth="1"/>
    <col min="6" max="6" width="12.625" style="38" customWidth="1"/>
    <col min="7" max="7" width="12.50390625" style="31" customWidth="1"/>
    <col min="8" max="8" width="12.50390625" style="1" customWidth="1"/>
    <col min="9" max="9" width="6.75390625" style="1" bestFit="1" customWidth="1"/>
    <col min="10" max="10" width="14.125" style="30" customWidth="1"/>
    <col min="11" max="16384" width="9.00390625" style="1" customWidth="1"/>
  </cols>
  <sheetData>
    <row r="1" spans="1:10" ht="26.25" customHeight="1">
      <c r="A1" s="9" t="s">
        <v>50</v>
      </c>
      <c r="B1" s="9"/>
      <c r="C1" s="9"/>
      <c r="D1" s="9"/>
      <c r="E1" s="9"/>
      <c r="F1" s="36"/>
      <c r="G1" s="9"/>
      <c r="H1" s="9"/>
      <c r="I1" s="11"/>
      <c r="J1" s="8"/>
    </row>
    <row r="2" spans="2:10" ht="26.25" customHeight="1">
      <c r="B2" s="10"/>
      <c r="C2" s="10"/>
      <c r="D2" s="10"/>
      <c r="E2" s="10"/>
      <c r="F2" s="37"/>
      <c r="G2" s="10"/>
      <c r="H2" s="10"/>
      <c r="I2" s="2"/>
      <c r="J2" s="1"/>
    </row>
    <row r="3" spans="1:10" s="3" customFormat="1" ht="47.25" customHeight="1">
      <c r="A3" s="39" t="s">
        <v>161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15</v>
      </c>
      <c r="H3" s="39" t="s">
        <v>16</v>
      </c>
      <c r="I3" s="39" t="s">
        <v>5</v>
      </c>
      <c r="J3" s="39" t="s">
        <v>6</v>
      </c>
    </row>
    <row r="4" spans="1:10" s="4" customFormat="1" ht="61.5" customHeight="1">
      <c r="A4" s="32">
        <v>1</v>
      </c>
      <c r="B4" s="12" t="s">
        <v>120</v>
      </c>
      <c r="C4" s="29" t="s">
        <v>121</v>
      </c>
      <c r="D4" s="13">
        <v>41519</v>
      </c>
      <c r="E4" s="12" t="s">
        <v>122</v>
      </c>
      <c r="F4" s="12" t="s">
        <v>13</v>
      </c>
      <c r="G4" s="15">
        <v>18518000</v>
      </c>
      <c r="H4" s="16">
        <v>18375000</v>
      </c>
      <c r="I4" s="17">
        <v>0.9922777837779457</v>
      </c>
      <c r="J4" s="12"/>
    </row>
    <row r="5" spans="1:10" s="4" customFormat="1" ht="61.5" customHeight="1">
      <c r="A5" s="32">
        <v>2</v>
      </c>
      <c r="B5" s="12" t="s">
        <v>94</v>
      </c>
      <c r="C5" s="12" t="s">
        <v>95</v>
      </c>
      <c r="D5" s="13">
        <v>41520</v>
      </c>
      <c r="E5" s="12" t="s">
        <v>96</v>
      </c>
      <c r="F5" s="12" t="s">
        <v>13</v>
      </c>
      <c r="G5" s="16">
        <v>3278199</v>
      </c>
      <c r="H5" s="16">
        <v>1827000</v>
      </c>
      <c r="I5" s="17">
        <v>0.5573182103954031</v>
      </c>
      <c r="J5" s="12"/>
    </row>
    <row r="6" spans="1:10" s="4" customFormat="1" ht="61.5" customHeight="1">
      <c r="A6" s="32">
        <v>3</v>
      </c>
      <c r="B6" s="12" t="s">
        <v>131</v>
      </c>
      <c r="C6" s="12" t="s">
        <v>132</v>
      </c>
      <c r="D6" s="13">
        <v>41521</v>
      </c>
      <c r="E6" s="12" t="s">
        <v>133</v>
      </c>
      <c r="F6" s="12" t="s">
        <v>13</v>
      </c>
      <c r="G6" s="15">
        <v>459291000</v>
      </c>
      <c r="H6" s="15">
        <v>351540000</v>
      </c>
      <c r="I6" s="17">
        <v>0.7653971011842166</v>
      </c>
      <c r="J6" s="12" t="s">
        <v>59</v>
      </c>
    </row>
    <row r="7" spans="1:10" s="4" customFormat="1" ht="61.5" customHeight="1">
      <c r="A7" s="32">
        <v>4</v>
      </c>
      <c r="B7" s="12" t="s">
        <v>152</v>
      </c>
      <c r="C7" s="12" t="s">
        <v>146</v>
      </c>
      <c r="D7" s="13">
        <v>41521</v>
      </c>
      <c r="E7" s="12" t="s">
        <v>147</v>
      </c>
      <c r="F7" s="12" t="s">
        <v>13</v>
      </c>
      <c r="G7" s="15">
        <v>7763700</v>
      </c>
      <c r="H7" s="16">
        <v>7350000</v>
      </c>
      <c r="I7" s="17">
        <v>0.9467135515282662</v>
      </c>
      <c r="J7" s="12"/>
    </row>
    <row r="8" spans="1:10" s="4" customFormat="1" ht="61.5" customHeight="1">
      <c r="A8" s="32">
        <v>5</v>
      </c>
      <c r="B8" s="12" t="s">
        <v>123</v>
      </c>
      <c r="C8" s="12" t="s">
        <v>124</v>
      </c>
      <c r="D8" s="13">
        <v>41522</v>
      </c>
      <c r="E8" s="12" t="s">
        <v>125</v>
      </c>
      <c r="F8" s="12" t="s">
        <v>13</v>
      </c>
      <c r="G8" s="15">
        <v>27006000</v>
      </c>
      <c r="H8" s="16">
        <v>25935000</v>
      </c>
      <c r="I8" s="17">
        <v>0.9603421461897356</v>
      </c>
      <c r="J8" s="12"/>
    </row>
    <row r="9" spans="1:10" s="4" customFormat="1" ht="61.5" customHeight="1">
      <c r="A9" s="32">
        <v>6</v>
      </c>
      <c r="B9" s="33" t="s">
        <v>97</v>
      </c>
      <c r="C9" s="33" t="s">
        <v>98</v>
      </c>
      <c r="D9" s="35">
        <v>41523</v>
      </c>
      <c r="E9" s="33" t="s">
        <v>99</v>
      </c>
      <c r="F9" s="12" t="s">
        <v>13</v>
      </c>
      <c r="G9" s="15">
        <v>13280400</v>
      </c>
      <c r="H9" s="16">
        <v>13125000</v>
      </c>
      <c r="I9" s="17">
        <v>0.9882985452245414</v>
      </c>
      <c r="J9" s="12"/>
    </row>
    <row r="10" spans="1:10" s="4" customFormat="1" ht="61.5" customHeight="1">
      <c r="A10" s="32">
        <v>7</v>
      </c>
      <c r="B10" s="12" t="s">
        <v>83</v>
      </c>
      <c r="C10" s="14" t="s">
        <v>84</v>
      </c>
      <c r="D10" s="13">
        <v>41526</v>
      </c>
      <c r="E10" s="12" t="s">
        <v>85</v>
      </c>
      <c r="F10" s="12" t="s">
        <v>13</v>
      </c>
      <c r="G10" s="15">
        <v>21575400</v>
      </c>
      <c r="H10" s="16">
        <v>12600000</v>
      </c>
      <c r="I10" s="17">
        <v>0.5839984426708196</v>
      </c>
      <c r="J10" s="12" t="s">
        <v>59</v>
      </c>
    </row>
    <row r="11" spans="1:10" s="4" customFormat="1" ht="61.5" customHeight="1">
      <c r="A11" s="32">
        <v>8</v>
      </c>
      <c r="B11" s="12" t="s">
        <v>89</v>
      </c>
      <c r="C11" s="12" t="s">
        <v>90</v>
      </c>
      <c r="D11" s="18">
        <v>41526</v>
      </c>
      <c r="E11" s="12" t="s">
        <v>91</v>
      </c>
      <c r="F11" s="12" t="s">
        <v>13</v>
      </c>
      <c r="G11" s="15">
        <v>12714450</v>
      </c>
      <c r="H11" s="16">
        <v>12600000</v>
      </c>
      <c r="I11" s="17">
        <v>0.9909984309191511</v>
      </c>
      <c r="J11" s="12"/>
    </row>
    <row r="12" spans="1:10" s="4" customFormat="1" ht="61.5" customHeight="1">
      <c r="A12" s="32">
        <v>9</v>
      </c>
      <c r="B12" s="12" t="s">
        <v>78</v>
      </c>
      <c r="C12" s="12" t="s">
        <v>79</v>
      </c>
      <c r="D12" s="13">
        <v>41526</v>
      </c>
      <c r="E12" s="12" t="s">
        <v>80</v>
      </c>
      <c r="F12" s="12" t="s">
        <v>13</v>
      </c>
      <c r="G12" s="15">
        <v>6402900</v>
      </c>
      <c r="H12" s="16">
        <v>6300000</v>
      </c>
      <c r="I12" s="17">
        <v>0.9839291571006887</v>
      </c>
      <c r="J12" s="12"/>
    </row>
    <row r="13" spans="1:10" s="4" customFormat="1" ht="61.5" customHeight="1">
      <c r="A13" s="32">
        <v>10</v>
      </c>
      <c r="B13" s="12" t="s">
        <v>109</v>
      </c>
      <c r="C13" s="12" t="s">
        <v>110</v>
      </c>
      <c r="D13" s="13">
        <v>41526</v>
      </c>
      <c r="E13" s="12" t="s">
        <v>111</v>
      </c>
      <c r="F13" s="12" t="s">
        <v>13</v>
      </c>
      <c r="G13" s="15">
        <v>84122850</v>
      </c>
      <c r="H13" s="16">
        <v>84000000</v>
      </c>
      <c r="I13" s="17">
        <v>0.9985396357826678</v>
      </c>
      <c r="J13" s="12"/>
    </row>
    <row r="14" spans="1:10" s="4" customFormat="1" ht="61.5" customHeight="1">
      <c r="A14" s="32">
        <v>11</v>
      </c>
      <c r="B14" s="12" t="s">
        <v>81</v>
      </c>
      <c r="C14" s="12" t="s">
        <v>79</v>
      </c>
      <c r="D14" s="13">
        <v>41527</v>
      </c>
      <c r="E14" s="12" t="s">
        <v>82</v>
      </c>
      <c r="F14" s="12" t="s">
        <v>13</v>
      </c>
      <c r="G14" s="15">
        <v>20748000</v>
      </c>
      <c r="H14" s="16">
        <v>11235000</v>
      </c>
      <c r="I14" s="17">
        <v>0.541497975708502</v>
      </c>
      <c r="J14" s="12" t="s">
        <v>59</v>
      </c>
    </row>
    <row r="15" spans="1:10" s="4" customFormat="1" ht="61.5" customHeight="1">
      <c r="A15" s="32">
        <v>12</v>
      </c>
      <c r="B15" s="12" t="s">
        <v>112</v>
      </c>
      <c r="C15" s="12" t="s">
        <v>110</v>
      </c>
      <c r="D15" s="13">
        <v>41527</v>
      </c>
      <c r="E15" s="12" t="s">
        <v>113</v>
      </c>
      <c r="F15" s="12" t="s">
        <v>13</v>
      </c>
      <c r="G15" s="15">
        <v>54165300</v>
      </c>
      <c r="H15" s="16">
        <v>53550000</v>
      </c>
      <c r="I15" s="17">
        <v>0.9886403287713721</v>
      </c>
      <c r="J15" s="12"/>
    </row>
    <row r="16" spans="1:10" s="4" customFormat="1" ht="61.5" customHeight="1">
      <c r="A16" s="32">
        <v>13</v>
      </c>
      <c r="B16" s="12" t="s">
        <v>116</v>
      </c>
      <c r="C16" s="12" t="s">
        <v>117</v>
      </c>
      <c r="D16" s="18">
        <v>41527</v>
      </c>
      <c r="E16" s="12" t="s">
        <v>118</v>
      </c>
      <c r="F16" s="12" t="s">
        <v>13</v>
      </c>
      <c r="G16" s="27">
        <v>14961450</v>
      </c>
      <c r="H16" s="27">
        <v>14595000</v>
      </c>
      <c r="I16" s="17">
        <v>0.9755070531265352</v>
      </c>
      <c r="J16" s="28"/>
    </row>
    <row r="17" spans="1:10" s="4" customFormat="1" ht="80.25" customHeight="1">
      <c r="A17" s="32">
        <v>14</v>
      </c>
      <c r="B17" s="12" t="s">
        <v>128</v>
      </c>
      <c r="C17" s="12" t="s">
        <v>129</v>
      </c>
      <c r="D17" s="13">
        <v>41527</v>
      </c>
      <c r="E17" s="12" t="s">
        <v>130</v>
      </c>
      <c r="F17" s="12" t="s">
        <v>13</v>
      </c>
      <c r="G17" s="15">
        <v>49470750</v>
      </c>
      <c r="H17" s="16">
        <v>34545000</v>
      </c>
      <c r="I17" s="17">
        <v>0.6982914146237928</v>
      </c>
      <c r="J17" s="12" t="s">
        <v>59</v>
      </c>
    </row>
    <row r="18" spans="1:10" s="4" customFormat="1" ht="61.5" customHeight="1">
      <c r="A18" s="32">
        <v>15</v>
      </c>
      <c r="B18" s="12" t="s">
        <v>126</v>
      </c>
      <c r="C18" s="12" t="s">
        <v>124</v>
      </c>
      <c r="D18" s="13">
        <v>41528</v>
      </c>
      <c r="E18" s="12" t="s">
        <v>127</v>
      </c>
      <c r="F18" s="12" t="s">
        <v>13</v>
      </c>
      <c r="G18" s="15">
        <v>10269000</v>
      </c>
      <c r="H18" s="16">
        <v>8662500</v>
      </c>
      <c r="I18" s="17">
        <v>0.843558282208589</v>
      </c>
      <c r="J18" s="12" t="s">
        <v>59</v>
      </c>
    </row>
    <row r="19" spans="1:10" s="4" customFormat="1" ht="61.5" customHeight="1">
      <c r="A19" s="32">
        <v>16</v>
      </c>
      <c r="B19" s="12" t="s">
        <v>148</v>
      </c>
      <c r="C19" s="12" t="s">
        <v>149</v>
      </c>
      <c r="D19" s="13">
        <v>41528</v>
      </c>
      <c r="E19" s="12" t="s">
        <v>150</v>
      </c>
      <c r="F19" s="12" t="s">
        <v>13</v>
      </c>
      <c r="G19" s="15">
        <v>261177000</v>
      </c>
      <c r="H19" s="16">
        <v>175350000</v>
      </c>
      <c r="I19" s="17">
        <v>0.6713837742220793</v>
      </c>
      <c r="J19" s="12" t="s">
        <v>59</v>
      </c>
    </row>
    <row r="20" spans="1:10" s="4" customFormat="1" ht="61.5" customHeight="1">
      <c r="A20" s="32">
        <v>17</v>
      </c>
      <c r="B20" s="12" t="s">
        <v>56</v>
      </c>
      <c r="C20" s="12" t="s">
        <v>57</v>
      </c>
      <c r="D20" s="13">
        <v>41529</v>
      </c>
      <c r="E20" s="12" t="s">
        <v>58</v>
      </c>
      <c r="F20" s="12" t="s">
        <v>13</v>
      </c>
      <c r="G20" s="15">
        <v>27790350</v>
      </c>
      <c r="H20" s="16">
        <v>22260000</v>
      </c>
      <c r="I20" s="17">
        <v>0.8009974685457362</v>
      </c>
      <c r="J20" s="12" t="s">
        <v>59</v>
      </c>
    </row>
    <row r="21" spans="1:10" s="4" customFormat="1" ht="61.5" customHeight="1">
      <c r="A21" s="32">
        <v>18</v>
      </c>
      <c r="B21" s="26" t="s">
        <v>162</v>
      </c>
      <c r="C21" s="26" t="s">
        <v>153</v>
      </c>
      <c r="D21" s="34">
        <v>41530</v>
      </c>
      <c r="E21" s="26" t="s">
        <v>52</v>
      </c>
      <c r="F21" s="12" t="s">
        <v>13</v>
      </c>
      <c r="G21" s="23">
        <v>5333185</v>
      </c>
      <c r="H21" s="24">
        <v>4588500</v>
      </c>
      <c r="I21" s="25">
        <v>0.8603676789760715</v>
      </c>
      <c r="J21" s="26"/>
    </row>
    <row r="22" spans="1:10" s="4" customFormat="1" ht="61.5" customHeight="1">
      <c r="A22" s="32">
        <v>19</v>
      </c>
      <c r="B22" s="12" t="s">
        <v>60</v>
      </c>
      <c r="C22" s="12" t="s">
        <v>61</v>
      </c>
      <c r="D22" s="13">
        <v>41534</v>
      </c>
      <c r="E22" s="12" t="s">
        <v>62</v>
      </c>
      <c r="F22" s="12" t="s">
        <v>13</v>
      </c>
      <c r="G22" s="15">
        <v>32344095</v>
      </c>
      <c r="H22" s="16">
        <v>25703658</v>
      </c>
      <c r="I22" s="17">
        <v>0.7946939928292939</v>
      </c>
      <c r="J22" s="12" t="s">
        <v>59</v>
      </c>
    </row>
    <row r="23" spans="1:10" s="4" customFormat="1" ht="61.5" customHeight="1">
      <c r="A23" s="32">
        <v>20</v>
      </c>
      <c r="B23" s="12" t="s">
        <v>75</v>
      </c>
      <c r="C23" s="12" t="s">
        <v>154</v>
      </c>
      <c r="D23" s="13">
        <v>41534</v>
      </c>
      <c r="E23" s="12" t="s">
        <v>76</v>
      </c>
      <c r="F23" s="12" t="s">
        <v>13</v>
      </c>
      <c r="G23" s="15">
        <v>23908500</v>
      </c>
      <c r="H23" s="16">
        <v>23625000</v>
      </c>
      <c r="I23" s="17">
        <v>0.9881422924901185</v>
      </c>
      <c r="J23" s="12"/>
    </row>
    <row r="24" spans="1:10" s="4" customFormat="1" ht="55.5" customHeight="1">
      <c r="A24" s="32">
        <v>21</v>
      </c>
      <c r="B24" s="12" t="s">
        <v>103</v>
      </c>
      <c r="C24" s="12" t="s">
        <v>104</v>
      </c>
      <c r="D24" s="13">
        <v>41534</v>
      </c>
      <c r="E24" s="12" t="s">
        <v>105</v>
      </c>
      <c r="F24" s="12" t="s">
        <v>13</v>
      </c>
      <c r="G24" s="15">
        <v>9026225</v>
      </c>
      <c r="H24" s="16">
        <v>8925000</v>
      </c>
      <c r="I24" s="17">
        <v>0.9887854557137674</v>
      </c>
      <c r="J24" s="12"/>
    </row>
    <row r="25" spans="1:10" s="4" customFormat="1" ht="69.75" customHeight="1">
      <c r="A25" s="32">
        <v>22</v>
      </c>
      <c r="B25" s="12" t="s">
        <v>106</v>
      </c>
      <c r="C25" s="12" t="s">
        <v>107</v>
      </c>
      <c r="D25" s="13">
        <v>41534</v>
      </c>
      <c r="E25" s="12" t="s">
        <v>108</v>
      </c>
      <c r="F25" s="12" t="s">
        <v>13</v>
      </c>
      <c r="G25" s="15">
        <v>20517000</v>
      </c>
      <c r="H25" s="16">
        <v>19740000</v>
      </c>
      <c r="I25" s="17">
        <v>0.962128966223132</v>
      </c>
      <c r="J25" s="12"/>
    </row>
    <row r="26" spans="1:10" s="4" customFormat="1" ht="61.5" customHeight="1">
      <c r="A26" s="32">
        <v>23</v>
      </c>
      <c r="B26" s="12" t="s">
        <v>64</v>
      </c>
      <c r="C26" s="12" t="s">
        <v>61</v>
      </c>
      <c r="D26" s="13">
        <v>41535</v>
      </c>
      <c r="E26" s="12" t="s">
        <v>65</v>
      </c>
      <c r="F26" s="12" t="s">
        <v>13</v>
      </c>
      <c r="G26" s="15">
        <v>14882700</v>
      </c>
      <c r="H26" s="16">
        <v>14700000</v>
      </c>
      <c r="I26" s="17">
        <v>0.9877240016932411</v>
      </c>
      <c r="J26" s="12"/>
    </row>
    <row r="27" spans="1:10" s="4" customFormat="1" ht="61.5" customHeight="1">
      <c r="A27" s="32">
        <v>24</v>
      </c>
      <c r="B27" s="12" t="s">
        <v>77</v>
      </c>
      <c r="C27" s="12" t="s">
        <v>155</v>
      </c>
      <c r="D27" s="13">
        <v>41536</v>
      </c>
      <c r="E27" s="12" t="s">
        <v>156</v>
      </c>
      <c r="F27" s="12" t="s">
        <v>13</v>
      </c>
      <c r="G27" s="15">
        <v>10464300</v>
      </c>
      <c r="H27" s="16">
        <v>9324000</v>
      </c>
      <c r="I27" s="17">
        <v>0.891</v>
      </c>
      <c r="J27" s="12"/>
    </row>
    <row r="28" spans="1:10" s="4" customFormat="1" ht="61.5" customHeight="1">
      <c r="A28" s="32">
        <v>25</v>
      </c>
      <c r="B28" s="12" t="s">
        <v>114</v>
      </c>
      <c r="C28" s="12" t="s">
        <v>158</v>
      </c>
      <c r="D28" s="13">
        <v>41536</v>
      </c>
      <c r="E28" s="12" t="s">
        <v>115</v>
      </c>
      <c r="F28" s="12" t="s">
        <v>13</v>
      </c>
      <c r="G28" s="15">
        <v>33794000</v>
      </c>
      <c r="H28" s="16">
        <v>33000000</v>
      </c>
      <c r="I28" s="17">
        <v>0.9765047049772149</v>
      </c>
      <c r="J28" s="12"/>
    </row>
    <row r="29" spans="1:10" s="4" customFormat="1" ht="61.5" customHeight="1">
      <c r="A29" s="32">
        <v>26</v>
      </c>
      <c r="B29" s="12" t="s">
        <v>143</v>
      </c>
      <c r="C29" s="12" t="s">
        <v>144</v>
      </c>
      <c r="D29" s="13">
        <v>41536</v>
      </c>
      <c r="E29" s="12" t="s">
        <v>145</v>
      </c>
      <c r="F29" s="12" t="s">
        <v>13</v>
      </c>
      <c r="G29" s="15">
        <v>5668592</v>
      </c>
      <c r="H29" s="16">
        <v>4956000</v>
      </c>
      <c r="I29" s="17">
        <v>0.8742911820078072</v>
      </c>
      <c r="J29" s="12"/>
    </row>
    <row r="30" spans="1:10" s="4" customFormat="1" ht="61.5" customHeight="1">
      <c r="A30" s="32">
        <v>27</v>
      </c>
      <c r="B30" s="12" t="s">
        <v>137</v>
      </c>
      <c r="C30" s="12" t="s">
        <v>138</v>
      </c>
      <c r="D30" s="13">
        <v>41537</v>
      </c>
      <c r="E30" s="12" t="s">
        <v>139</v>
      </c>
      <c r="F30" s="12" t="s">
        <v>13</v>
      </c>
      <c r="G30" s="15">
        <v>19740000</v>
      </c>
      <c r="H30" s="16">
        <v>19425000</v>
      </c>
      <c r="I30" s="17">
        <v>0.9840425531914894</v>
      </c>
      <c r="J30" s="12"/>
    </row>
    <row r="31" spans="1:10" s="4" customFormat="1" ht="61.5" customHeight="1">
      <c r="A31" s="32">
        <v>28</v>
      </c>
      <c r="B31" s="12" t="s">
        <v>160</v>
      </c>
      <c r="C31" s="12" t="s">
        <v>151</v>
      </c>
      <c r="D31" s="13">
        <v>41541</v>
      </c>
      <c r="E31" s="12" t="s">
        <v>51</v>
      </c>
      <c r="F31" s="12" t="s">
        <v>13</v>
      </c>
      <c r="G31" s="15">
        <v>8018850</v>
      </c>
      <c r="H31" s="16">
        <v>4329150</v>
      </c>
      <c r="I31" s="17">
        <v>0.53987167736022</v>
      </c>
      <c r="J31" s="12"/>
    </row>
    <row r="32" spans="1:10" s="4" customFormat="1" ht="61.5" customHeight="1">
      <c r="A32" s="32">
        <v>29</v>
      </c>
      <c r="B32" s="12" t="s">
        <v>53</v>
      </c>
      <c r="C32" s="19" t="s">
        <v>54</v>
      </c>
      <c r="D32" s="13">
        <v>41541</v>
      </c>
      <c r="E32" s="12" t="s">
        <v>55</v>
      </c>
      <c r="F32" s="12" t="s">
        <v>13</v>
      </c>
      <c r="G32" s="15">
        <v>6214950</v>
      </c>
      <c r="H32" s="16">
        <v>5460000</v>
      </c>
      <c r="I32" s="17">
        <v>0.8785267781719885</v>
      </c>
      <c r="J32" s="12"/>
    </row>
    <row r="33" spans="1:10" s="4" customFormat="1" ht="61.5" customHeight="1">
      <c r="A33" s="32">
        <v>30</v>
      </c>
      <c r="B33" s="12" t="s">
        <v>159</v>
      </c>
      <c r="C33" s="12" t="s">
        <v>117</v>
      </c>
      <c r="D33" s="13">
        <v>41541</v>
      </c>
      <c r="E33" s="12" t="s">
        <v>119</v>
      </c>
      <c r="F33" s="12" t="s">
        <v>13</v>
      </c>
      <c r="G33" s="15">
        <v>9082500</v>
      </c>
      <c r="H33" s="16">
        <v>8158500</v>
      </c>
      <c r="I33" s="17">
        <v>0.8982658959537573</v>
      </c>
      <c r="J33" s="12"/>
    </row>
    <row r="34" spans="1:10" s="4" customFormat="1" ht="61.5" customHeight="1">
      <c r="A34" s="32">
        <v>31</v>
      </c>
      <c r="B34" s="12" t="s">
        <v>69</v>
      </c>
      <c r="C34" s="12" t="s">
        <v>70</v>
      </c>
      <c r="D34" s="13">
        <v>41542</v>
      </c>
      <c r="E34" s="12" t="s">
        <v>71</v>
      </c>
      <c r="F34" s="12" t="s">
        <v>13</v>
      </c>
      <c r="G34" s="20">
        <v>115930500</v>
      </c>
      <c r="H34" s="21">
        <v>115500000</v>
      </c>
      <c r="I34" s="17">
        <v>0.9962865682456299</v>
      </c>
      <c r="J34" s="12"/>
    </row>
    <row r="35" spans="1:10" s="4" customFormat="1" ht="61.5" customHeight="1">
      <c r="A35" s="32">
        <v>32</v>
      </c>
      <c r="B35" s="12" t="s">
        <v>66</v>
      </c>
      <c r="C35" s="12" t="s">
        <v>67</v>
      </c>
      <c r="D35" s="13">
        <v>41543</v>
      </c>
      <c r="E35" s="12" t="s">
        <v>68</v>
      </c>
      <c r="F35" s="12" t="s">
        <v>13</v>
      </c>
      <c r="G35" s="15">
        <v>13374900</v>
      </c>
      <c r="H35" s="16">
        <v>13209000</v>
      </c>
      <c r="I35" s="17">
        <v>0.9875961689433193</v>
      </c>
      <c r="J35" s="12"/>
    </row>
    <row r="36" spans="1:10" s="4" customFormat="1" ht="61.5" customHeight="1">
      <c r="A36" s="32">
        <v>33</v>
      </c>
      <c r="B36" s="22" t="s">
        <v>86</v>
      </c>
      <c r="C36" s="12" t="s">
        <v>87</v>
      </c>
      <c r="D36" s="18">
        <v>41543</v>
      </c>
      <c r="E36" s="22" t="s">
        <v>88</v>
      </c>
      <c r="F36" s="12" t="s">
        <v>13</v>
      </c>
      <c r="G36" s="21">
        <v>51304050</v>
      </c>
      <c r="H36" s="21">
        <v>50715000</v>
      </c>
      <c r="I36" s="17">
        <v>0.989</v>
      </c>
      <c r="J36" s="12"/>
    </row>
    <row r="37" spans="1:10" s="4" customFormat="1" ht="61.5" customHeight="1">
      <c r="A37" s="32">
        <v>34</v>
      </c>
      <c r="B37" s="12" t="s">
        <v>100</v>
      </c>
      <c r="C37" s="12" t="s">
        <v>101</v>
      </c>
      <c r="D37" s="13">
        <v>41544</v>
      </c>
      <c r="E37" s="12" t="s">
        <v>102</v>
      </c>
      <c r="F37" s="12" t="s">
        <v>13</v>
      </c>
      <c r="G37" s="15">
        <v>8846250</v>
      </c>
      <c r="H37" s="16">
        <v>6300000</v>
      </c>
      <c r="I37" s="17">
        <v>0.712166172106825</v>
      </c>
      <c r="J37" s="12"/>
    </row>
    <row r="38" spans="1:10" s="4" customFormat="1" ht="61.5" customHeight="1">
      <c r="A38" s="32">
        <v>35</v>
      </c>
      <c r="B38" s="12" t="s">
        <v>134</v>
      </c>
      <c r="C38" s="12" t="s">
        <v>135</v>
      </c>
      <c r="D38" s="13">
        <v>41544</v>
      </c>
      <c r="E38" s="12" t="s">
        <v>136</v>
      </c>
      <c r="F38" s="12" t="s">
        <v>13</v>
      </c>
      <c r="G38" s="15">
        <v>7950600</v>
      </c>
      <c r="H38" s="16">
        <v>4630500</v>
      </c>
      <c r="I38" s="17">
        <v>0.5824088748019017</v>
      </c>
      <c r="J38" s="12"/>
    </row>
    <row r="39" spans="1:10" s="4" customFormat="1" ht="61.5" customHeight="1">
      <c r="A39" s="32">
        <v>36</v>
      </c>
      <c r="B39" s="12" t="s">
        <v>72</v>
      </c>
      <c r="C39" s="12" t="s">
        <v>73</v>
      </c>
      <c r="D39" s="13">
        <v>41547</v>
      </c>
      <c r="E39" s="12" t="s">
        <v>74</v>
      </c>
      <c r="F39" s="12" t="s">
        <v>13</v>
      </c>
      <c r="G39" s="15">
        <v>17125500</v>
      </c>
      <c r="H39" s="16">
        <v>13230000</v>
      </c>
      <c r="I39" s="17">
        <v>0.7725321888412017</v>
      </c>
      <c r="J39" s="12" t="s">
        <v>59</v>
      </c>
    </row>
    <row r="40" spans="1:10" s="4" customFormat="1" ht="61.5" customHeight="1">
      <c r="A40" s="32">
        <v>37</v>
      </c>
      <c r="B40" s="12" t="s">
        <v>92</v>
      </c>
      <c r="C40" s="12" t="s">
        <v>157</v>
      </c>
      <c r="D40" s="13">
        <v>41547</v>
      </c>
      <c r="E40" s="12" t="s">
        <v>93</v>
      </c>
      <c r="F40" s="12" t="s">
        <v>63</v>
      </c>
      <c r="G40" s="20">
        <v>15449700</v>
      </c>
      <c r="H40" s="21">
        <v>14385000</v>
      </c>
      <c r="I40" s="17">
        <v>0.931</v>
      </c>
      <c r="J40" s="12"/>
    </row>
    <row r="41" spans="1:10" s="4" customFormat="1" ht="61.5" customHeight="1">
      <c r="A41" s="32">
        <v>38</v>
      </c>
      <c r="B41" s="12" t="s">
        <v>140</v>
      </c>
      <c r="C41" s="12" t="s">
        <v>141</v>
      </c>
      <c r="D41" s="13">
        <v>41547</v>
      </c>
      <c r="E41" s="12" t="s">
        <v>142</v>
      </c>
      <c r="F41" s="12" t="s">
        <v>13</v>
      </c>
      <c r="G41" s="15">
        <v>4041555</v>
      </c>
      <c r="H41" s="16">
        <v>3423000</v>
      </c>
      <c r="I41" s="17">
        <v>0.8469512353537191</v>
      </c>
      <c r="J41" s="12"/>
    </row>
  </sheetData>
  <autoFilter ref="A3:J3"/>
  <dataValidations count="1">
    <dataValidation errorStyle="warning" type="list" allowBlank="1" showInputMessage="1" showErrorMessage="1" sqref="J28">
      <formula1>"*"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scale="75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法務省</cp:lastModifiedBy>
  <cp:lastPrinted>2013-11-06T08:07:25Z</cp:lastPrinted>
  <dcterms:created xsi:type="dcterms:W3CDTF">2009-06-19T08:08:47Z</dcterms:created>
  <dcterms:modified xsi:type="dcterms:W3CDTF">2013-11-08T04:50:42Z</dcterms:modified>
  <cp:category/>
  <cp:version/>
  <cp:contentType/>
  <cp:contentStatus/>
</cp:coreProperties>
</file>