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firstSheet="1" activeTab="1"/>
  </bookViews>
  <sheets>
    <sheet name="リスト" sheetId="1" state="hidden" r:id="rId1"/>
    <sheet name="移行予定のもの" sheetId="2" r:id="rId2"/>
  </sheets>
  <externalReferences>
    <externalReference r:id="rId5"/>
    <externalReference r:id="rId6"/>
  </externalReferences>
  <definedNames>
    <definedName name="_xlnm._FilterDatabase" localSheetId="1" hidden="1">'移行予定のもの'!$A$4:$J$415</definedName>
    <definedName name="_xlnm.Print_Area" localSheetId="1">'移行予定のもの'!$A$1:$J$415</definedName>
    <definedName name="_xlnm.Print_Titles" localSheetId="1">'移行予定のもの'!$4:$4</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<sst xmlns="http://schemas.openxmlformats.org/spreadsheetml/2006/main" count="2932" uniqueCount="1054">
  <si>
    <t>株式会社安西事務機
広島県広島市西区楠木町3-10-15</t>
  </si>
  <si>
    <t>シャープビジネスソリューション株式会社中四国支店
広島県広島市安佐南区西原2-13-4</t>
  </si>
  <si>
    <t>関彰商事株式会社ビジネスソリューション部水戸支店
茨城県水戸市笠原町1514-3</t>
  </si>
  <si>
    <t>東芝ソリューション株式会社
東京都港区芝浦1-1-1</t>
  </si>
  <si>
    <t>複写機の保守に関する契約</t>
  </si>
  <si>
    <t>支出負担行為担当官代理
　さいたま地方法務局総務課長
　三橋　豊
（埼玉県さいたま市中央区下落合5-12-1）</t>
  </si>
  <si>
    <t>リコージャパン株式会社
埼玉県さいたま市北区宮原町2-45-1</t>
  </si>
  <si>
    <t>保守業務等を迅速・確実に遂行可能な者は契約業者のみであり，競争を許さないため。（会計法第29条の3第4項，予決令第102条の4第3号）</t>
  </si>
  <si>
    <t>複写機の保守に関する契約</t>
  </si>
  <si>
    <t>富士ゼロックス埼玉株式会社
埼玉県さいたま市中央区新都心11-2</t>
  </si>
  <si>
    <t>契約の目的物件が代替性のない特定の位置にある土地であって，他の位置にある土地を賃借しても契約の目的を達しないため。（会計法第29条の3第4項，予決令第102条の4第3号）</t>
  </si>
  <si>
    <t>登記識別情報プリンタ賃貸借に関する契約</t>
  </si>
  <si>
    <t>リコーリース株式会社
東京都江東区東雲1-7-12
株式会社リコー
東京都大田区中馬込1-3-6</t>
  </si>
  <si>
    <t>当該機器については，前年度に引き続き継続賃借するものであり，競争を許さないため。（会計法第29条の3第4項，予決令第102条の4第3号）</t>
  </si>
  <si>
    <t>登記情報システム事務処理用印刷装置賃貸借に関する契約</t>
  </si>
  <si>
    <t>建物賃貸借契約</t>
  </si>
  <si>
    <t>庁舎移転に伴う法務局NW移設作業</t>
  </si>
  <si>
    <t>支出負担行為担当官
　横浜地方法務局長
　髙村 一之
（神奈川県横浜市中区北仲通5-57）</t>
  </si>
  <si>
    <t>東芝情報システム株式会社
川崎市川崎区日進町1-53</t>
  </si>
  <si>
    <t>支出負担行為担当官代理
　高松法務局民事行政部長
　横井　三男
（香川県高松市丸の内1-1）</t>
  </si>
  <si>
    <t>株式会社前橋大気堂
群馬県前橋市本町2-2-16</t>
  </si>
  <si>
    <t>支出負担行為担当官代理
　長崎地方法務局総務課長
　阿野　純秀
（長崎県長崎市万才町8-16）</t>
  </si>
  <si>
    <t>リコー製事務用フルカラー複合機保守契約</t>
  </si>
  <si>
    <t>株式会社エビス堂
長崎市恵美須町6-14</t>
  </si>
  <si>
    <t>旭川刑務所第2期工事実施設計業務
東京都千代田区霞が関1-1-1
平成25年5月16日～平成26年3月20日</t>
  </si>
  <si>
    <t>支出負担行為担当官
　法務省大臣官房施設課長
　富山　聡
（東京都千代田区霞が関1-1-1）</t>
  </si>
  <si>
    <t>株式会社日本設計
東京都新宿区西新宿2-1-1</t>
  </si>
  <si>
    <t>第1期工事の設計変更に伴い，第2期工事においても設計変更をせざるを得なくなった。このことにより，建築主事に対し計画通知書の軽微な変更報告をする必要があるが，当該変更報告は，当初設計担当者が責任を負うものとされていることから，契約の相手方以外の者が作業を行い，責任を負うことは困難であるため。（会計法第29条の3第4項，予決令第102条の4第3号）</t>
  </si>
  <si>
    <t>支出負担行為担当官
　神戸地方検察庁検事正
　吉田　広司
（兵庫県神戸市中央区橘通1-4-1）</t>
  </si>
  <si>
    <t>リコーリース株式会社
東京都江東区東雲1-7-12
株式会社リコー
東京都大田区中馬込1-3-6</t>
  </si>
  <si>
    <t>独自にシステム構築された当該機器等を賃借可能な者は契約の相手方のみであるため。
（会計法29条の３第４項，予決令第102条の４第３号）</t>
  </si>
  <si>
    <t>平成28年度以降</t>
  </si>
  <si>
    <t>パソコン賃貸借</t>
  </si>
  <si>
    <t>東京センチュリーリース株式会社
東京都千代田区神田練塀町3</t>
  </si>
  <si>
    <t>自動車賃貸借</t>
  </si>
  <si>
    <t>大和リース株式会社東京本店
東京都千代田区飯田橋3-13-1</t>
  </si>
  <si>
    <t>支出負担行為担当官
　松山地方検察庁検事正
　山田　賀規
（愛媛県松山市一番町4-4-1）</t>
  </si>
  <si>
    <t>複数年度の契約を前提に競争入札を実施していることから，競争を許さないため。（会計法第29条の3第4項，予決令第102条の4第3号）
（平成24年度に5か年度の契約を前提に競争入札を実施）</t>
  </si>
  <si>
    <t>当該機器の保守に必要な技術・能力及び保守部品を有する者が契約業者のみであるため（会計法第29条の3第4項，予決令第102条の4第3号）。</t>
  </si>
  <si>
    <t>当該機器の賃貸借及び保守等に必要な技術並びに部品等を有する者が契約の相手方のみであるため。（会計法第29条の3第4項，予決令第102条の4第3号）
（平成24年度に5か年度の契約を前提に競争入札を実施）</t>
  </si>
  <si>
    <t>支出負担行為担当官代理
　大阪矯正管区総務課長
　田川　康一
(大阪府大阪市中央区大手前4-1-67)</t>
  </si>
  <si>
    <t>全身麻酔器一式及び電気手術器一式の賃貸借（リース）契約</t>
  </si>
  <si>
    <t>契約業者は，当初からの供給者であり，供給者を変更することにより，機器の稼動に支障が生じることになるため。（会計法第29条の3第4項，予決令第102条の4第3号）
（平成2１年10月に賃貸借期間60か月の仕様で競争入札を実施）</t>
  </si>
  <si>
    <t>人工透析装置一式の賃貸借（リース）契約</t>
  </si>
  <si>
    <t>三井住友ファイナンス&amp;リース株式会社
東京都港区西新橋3-9-4</t>
  </si>
  <si>
    <t>契約業者は，当初からの供給者であり，供給者を変更することにより，機器の稼動に支障が生じることになるため。（会計法第29条の3第4項，予決令第102条の4第3号）
（平成20年10月に賃貸借期間60か月の仕様で競争入札を実施）</t>
  </si>
  <si>
    <t>本年度は契約済であることから，本年度中の移行は困難である。また，本契約については，設備，物品又は情報処理のためのシステム等の調達と不可分な関係にあるため，次期更新時まで移行は困難である。なお，本事務・事業は移行予定年限をもって終了する予定である。</t>
  </si>
  <si>
    <t>平成25年度をもって事務・事業終了</t>
  </si>
  <si>
    <t>登記情報システム室内実験用端末装置等賃貸借　一式</t>
  </si>
  <si>
    <t>法令外国語訳ＤＢシステムに係るデータセンター運用業務　一式</t>
  </si>
  <si>
    <t>株式会社STNet
香川県高松市春日町1735-3</t>
  </si>
  <si>
    <t>準備書面作成支援システムのクライアントパソコン等賃貸借　一式</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</si>
  <si>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t>
  </si>
  <si>
    <t>凸版印刷株式会社
東京都台東区台東1-5-1</t>
  </si>
  <si>
    <t>契約の相手方は，当初契約において一般競争入札により落札した者であって，一年ごとに用紙の切り替えを行った場合に生じる弊害を防止するためには，同一の地紋紙を製造可能な契約の相手方と契約を締結する必要があるため。（会計法第29条の3第4項，特例政令第13条第1項第2号）
（5か年度の契約を前提に競争入札を実施）</t>
  </si>
  <si>
    <t>出入国管理業務の業務・システム最適化に係る出入国審査システムに関連する次世代日本人審査システム用機器賃貸借　一式</t>
  </si>
  <si>
    <t>株式会社日立製作所
東京都江東区新砂1-6-27
日本電子計算機株式会社
東京都千代田区丸の内3-4-1</t>
  </si>
  <si>
    <t>出入国管理業務個人識別情報システム用オープンサーバ装置等賃貸借　一式</t>
  </si>
  <si>
    <t>東京センチュリーリース株式会社
東京都千代田区神田練塀町3</t>
  </si>
  <si>
    <t>次期登記情報システムの保守用機器賃貸借　一式</t>
  </si>
  <si>
    <t>日本電子計算機株式会社
東京都千代田区丸の内3-4-1</t>
  </si>
  <si>
    <t>新登記情報システム保守用機器賃貸借　一式</t>
  </si>
  <si>
    <t>セコム株式会社
東京都渋谷区神宮前1-5-1</t>
  </si>
  <si>
    <t>平成27年度</t>
  </si>
  <si>
    <t>平成27年度</t>
  </si>
  <si>
    <t>平成26年度</t>
  </si>
  <si>
    <t>平成28年度以降</t>
  </si>
  <si>
    <t>平成28年度以降</t>
  </si>
  <si>
    <t>平成26年度</t>
  </si>
  <si>
    <t>支出負担行為担当官
　法務省大臣官房会計課長
　小野瀬　厚
（東京都千代田区霞が関1-1-1）</t>
  </si>
  <si>
    <t>法務局通信ネットワークシステム及び国籍事務処理システム用パソコン等賃貸借　一式</t>
  </si>
  <si>
    <t>登記情報システムにおける他府省向け異動情報の作成に係る運用支援業務　一式</t>
  </si>
  <si>
    <t>富士通株式会社
東京都港区東新橋1-5-2</t>
  </si>
  <si>
    <t>支出負担行為担当官代理
　福井地方法務局首席登記官
　伊藤　登志也
（福井県福井市春山1-1-54）</t>
  </si>
  <si>
    <t>法務局通信ネットワークシステム用ウィルス対策サーバシステム機器等賃貸借　一式</t>
  </si>
  <si>
    <t>新日鉄住金ソリューションズ株式会社
東京都中央区新川2-27-1
昭和リース株式会社
東京都文京区後楽1-4-14</t>
  </si>
  <si>
    <t>支出負担行為担当官
　水戸地方検察庁検事正
　髙﨑　秀雄
（茨城県水戸市北見町1-1）</t>
  </si>
  <si>
    <t>次期登記情報システム室内実験用特定ソフトウェア賃貸借　一式</t>
  </si>
  <si>
    <t>次期登記情報システム用端末装置等賃貸借　一式</t>
  </si>
  <si>
    <t>東芝ソリューション株式会社
東京都港区芝浦1-1-1
日本電子計算機株式会社
東京都千代田区丸の内3-4-1</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</si>
  <si>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</si>
  <si>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</si>
  <si>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</si>
  <si>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</si>
  <si>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</si>
  <si>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</si>
  <si>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</si>
  <si>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</si>
  <si>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</si>
  <si>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</si>
  <si>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</si>
  <si>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</si>
  <si>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</si>
  <si>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</si>
  <si>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</si>
  <si>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契約に係る機器に関して保守業務を迅速，確実に遂行可能な者は契約業者のみであり，競争を許さないため。（会計法第29条の3第4項，予算決算及び会計令第102条の4第3号）</t>
  </si>
  <si>
    <t>当該機器の賃貸借及び保守等に必要な技術並びに部品等を有する者が契約の相手方のみであるため。（会計法第29条の3第4項，予決令第102条の4第3号）
（平成21年度に5か年度の契約を前提に競争入札を実施）</t>
  </si>
  <si>
    <t>トータルステーション賃貸借　一式</t>
  </si>
  <si>
    <t>株式会社トプコンソキアポジショニングジャパン
東京都板橋区蓮沼町75-1
三井住友ファイナンス&amp;リース株式会社
東京都港区西新橋3-9-4</t>
  </si>
  <si>
    <t>法務本省内ＬＡＮシステム等におけるアプリケーションソフトウェア保守業務　一式</t>
  </si>
  <si>
    <t>新日鉄住金ソリューションズ株式会社
東京都中央区新川2-20-15</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</si>
  <si>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</si>
  <si>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石垣空港及び佐賀空港における出入国審査のオンライン化に伴う出入国管理業務個人識別情報システム用機器等賃貸借　一式</t>
  </si>
  <si>
    <t>支出負担行為担当官代理
　宇都宮地方法務局次長
　鈴木   宣彦
(栃木県宇都宮市小幡2-1-11）</t>
  </si>
  <si>
    <t>登記情報システム用機器増設作業</t>
  </si>
  <si>
    <t>支出負担行為担当官
　名古屋法務局長
　新堀　敏彦
（愛知県名古屋市中区三の丸2-2-1）</t>
  </si>
  <si>
    <t>契約の相手方は，登記情報システムをシステムを構築し，当初から一貫してその管理運用に携わっている唯一の業者であり，作業に当たって必要となる同システムの構成・機能等の詳細について熟知している。
よって，作業を迅速かつ適正に遂行できるのは契約の相手方のみであり，競争を許さないため。（会計法第29条の3第4項，予決令第102条の4第3号）</t>
  </si>
  <si>
    <t>堺支局の庁舎移転に伴う登記情報システム機器移設作業</t>
  </si>
  <si>
    <t>支出負担行為担当官
　大阪法務局長
　河合　裕行
（大阪府大阪市中央区谷町2-1-17）</t>
  </si>
  <si>
    <t>東芝ソリューション株式会社
東京都港区芝浦1-1-1</t>
  </si>
  <si>
    <t>当該機器の保守に必要な技術・能力及び保守部品を有する者が，契約の相手方のみであるため。（会計法第29条の3第4項，予決令第102条の4第3号）（平成21年度に5か年度の契約を前提に競争入札を実施）</t>
  </si>
  <si>
    <t>契約対象である複写機の保守業務等を迅速・確実に遂行可能な者は契約業者のみであり，競争を許さないため。
（会計法第29条の3第4項，予決令第102条の4第3号）
（平成21年度に5か年度の契約を前提に競争入札実施）</t>
  </si>
  <si>
    <t>準備書面作成支援システム用クライアントパソコン等賃貸借　一式</t>
  </si>
  <si>
    <t>保守業務等を迅速・確実に遂行可能な者は契約の相手方のみであり，競争を許さないため（会計法第29条3第4項，予算決算及び会計令第102条の4第3号）（平成22年度に5か年度契約を前提に競争入札を実施）</t>
  </si>
  <si>
    <t>登記識別情報通知用プリンター賃貸借に関する契約</t>
  </si>
  <si>
    <t>登記識別情報プリンター賃貸借契約</t>
  </si>
  <si>
    <t>支出負担行為担当官代理
　鹿児島地方法務局次長
　羽田　豊光
（鹿児島県鹿児島市鴨池新町1-2）</t>
  </si>
  <si>
    <t>リコーリース株式会社
東京都江東区東雲1-7-12</t>
  </si>
  <si>
    <t>当該機器の保守に必要な技術・能力及び保守部品を有する者が契約の相手方のみであるため。（会計法第29条の3第4項，予決令第102条の4第3号）</t>
  </si>
  <si>
    <t>契約の相手方が独自にシステム構築した当該機器等を継続して賃貸可能な者は契約の相手方のみであり，競争を許さないため。（会計法第29条の3第4項，特例政令第13条第1項第2号）
（5か年度の契約を前提に競争入札を実施）</t>
  </si>
  <si>
    <t>登記識別情報印刷装置賃貸借</t>
  </si>
  <si>
    <t>リコーリース株式会社
東京都江東区東雲1-7-12
株式会社リコー
東京都大田区中馬込1-3-6</t>
  </si>
  <si>
    <t>独自にシステム構築された当該機器等を継続して貸借可能な者は契約の相手方のみであるため。（会計法第29条の3第4項，予決令第102条の4第3号）</t>
  </si>
  <si>
    <t>東芝情報システム株式会社
神奈川県川崎市川崎区日進町1-53</t>
  </si>
  <si>
    <t>支出負担行為担当官
　京都地方法務局長
　吉岡　慶治
（京都府京都市上京区荒神口通河原町東入上生洲町197）</t>
  </si>
  <si>
    <t>株式会社栄進堂旭川営業所
北海道旭川市東光8-2-1-14</t>
  </si>
  <si>
    <t>当該機器の保守に必要な技術・能力及び保守部品を有する者が契約業者のみであるため。（会計法29条の3第4項，予決令第102条の4第3号）
（平成24年度に5か年度の契約を前提に競争入札を実施）</t>
  </si>
  <si>
    <t>京セラドキュメントソリューションズジャパン株式会社
愛知県名古屋市東区葵3-15-31</t>
  </si>
  <si>
    <t>当該機器の保守に必要な技術能力及び保守部品を有する者が契約業者のみであるため。（会計法第29条の3第4項，予決令第102条の4第3号）
（平成22年度に5か年度の契約を前提に競争入札を実施）</t>
  </si>
  <si>
    <t>リコー製複写機保守に関する委託契約　一式</t>
  </si>
  <si>
    <t>支出負担行為担当官代理
　高知地方法務局総務課長
　田中　茂樹
（高知県高知市栄田町2-2-10）　</t>
  </si>
  <si>
    <t>電子複写機等保守料</t>
  </si>
  <si>
    <t>リコージャパン株式会社
東京都中央区銀座7-16-12</t>
  </si>
  <si>
    <t>登記識別情報通知用プリンタ賃貸借契約</t>
  </si>
  <si>
    <t>支出負担行為担当官代理
　松山地方法務局総務課長
　原尻　真二
(愛媛県松山市宮田町188-6)</t>
  </si>
  <si>
    <t>リコーリース株式会社
東京都江東区東雲1-7-12</t>
  </si>
  <si>
    <t>当該機器を供給できるのは，契約の相手方のみであり，競争を許さないため。（会計法第29条の3第4項，予算決算及び会計令第102条の4第3号）</t>
  </si>
  <si>
    <t>株式会社クロダ商会
愛媛県松山市宮田町108-1</t>
  </si>
  <si>
    <t>当該複写機の保守に必要な技術・能力及び保守部品を有する者が契約業者のみであり，競争を許さないため。（会計法第29条の3第4項，予決令第102条の4第3号）
（平成24年度に5か年度の契約を前提に競争入札を実施）</t>
  </si>
  <si>
    <t>入管ＷＡＮネットワーク機器賃貸借</t>
  </si>
  <si>
    <t>アカマツ株式会社
愛媛県松山市福音寺町235-1</t>
  </si>
  <si>
    <t>関西空港LCCターミナル供用開始に伴う出入国管理業務個人識別情報システム用機器等賃貸借　一式</t>
  </si>
  <si>
    <t>乗員上陸許可書電子交付化等対応乗員システム用機器等賃貸借　一式</t>
  </si>
  <si>
    <t>日本電気株式会社
東京都港区芝5-7-1
NECキャピタルソリューション株式会社
東京都港区芝5-29-11</t>
  </si>
  <si>
    <t>地図情報システムに係る空調機等賃貸借　一式</t>
  </si>
  <si>
    <t>富士古河E&amp;C株式会社
神奈川県川崎市幸区堀川町580
日本電子計算機株式会社
東京都千代田区丸の内3-4-1</t>
  </si>
  <si>
    <t>和紙公図の管理及び証明書発行等に関する事務処理用端末等賃貸借　一式</t>
  </si>
  <si>
    <t>本省内ＬＡＮシステムにおけるファイルサーバ等の構築及び機能強化等に必要な機器賃貸借　一式</t>
  </si>
  <si>
    <t>株式会社エクサ
神奈川県川崎市幸区堀川町580
ＮＴＴファイナンス株式会社
東京都港区芝浦1-2-1</t>
  </si>
  <si>
    <t>和紙公図の管理及び証明書発行等に関する事務処理用端末等賃貸借　一式</t>
  </si>
  <si>
    <t>戸籍統一文字データベースシステム機器賃貸借　一式</t>
  </si>
  <si>
    <t>登記事項証明書発行請求機賃貸借　一式</t>
  </si>
  <si>
    <t>次世代出入国管理業務個人識別情報自動化ゲートシステム装置等保守　一式</t>
  </si>
  <si>
    <t>沖電気工業株式会社
東京都港区芝浦4-10-16</t>
  </si>
  <si>
    <t>当該システム用装置は，契約の相手方が導入したものであり，本件業務を安全・確実に遂行可能な者は契約の相手方のみであるため。（会計法第29条の3第4項，特例政令第13条第1項第2号）</t>
  </si>
  <si>
    <t>地方入国管理官署における出入国審査業務の強化に伴うIC旅券対応旅券自動読取装置等賃貸借　一式</t>
  </si>
  <si>
    <t>地方入国管理官署における出入国審査業務の強化に伴う出入国管理業務個人識別情報システム等用審査端末機器等賃貸借　一式</t>
  </si>
  <si>
    <t>日本電気株式会社
東京都港区芝5-7-1
NECキャピタルソリューション株式会社
東京都港区芝5-29-11</t>
  </si>
  <si>
    <t>出入国管理業務個人識別情報システム等用バイオメトリクス読取装置等保守　一式</t>
  </si>
  <si>
    <t>日本電気株式会社
東京都港区芝5-7-1</t>
  </si>
  <si>
    <t>出入国審査総合管理システム用旅券自動読取装置賃貸借　一式</t>
  </si>
  <si>
    <t>郵便料金計器保守契約</t>
  </si>
  <si>
    <t>支出負担行為担当官
　東京法務局長
　石田　一宏
（東京都千代田区九段南1-1-15）</t>
  </si>
  <si>
    <t>ネオポストジャパン株式会社
東京都板橋区大山町23-1</t>
  </si>
  <si>
    <t>当該機器の保守に必要な技術・能力及び保守部品を有する者が契約業者のみであるため。（会計法第29条の3第4項，予決令第102条の4第3号）</t>
  </si>
  <si>
    <t>紙幣硬貨入出金システム保守契約</t>
  </si>
  <si>
    <t>ローレルバンクマシン株式会社
東京都港区虎ノ門1-1-2</t>
  </si>
  <si>
    <t>当該機器については，複数年度を前提として保守契約しており，競争を許さないため。（会計法第29条の3第4項，予決令第102条の4第3号）</t>
  </si>
  <si>
    <t>商業登記印鑑スキャナ装置（その１）一式賃貸借契約</t>
  </si>
  <si>
    <t>日本電子計算機株式会社
東京都千代田区丸の内3-4-1</t>
  </si>
  <si>
    <t>商業登記印鑑スキャナ装置（その２）一式賃貸借契約</t>
  </si>
  <si>
    <t>登記情報システム事務処理用印刷装置賃貸借契約</t>
  </si>
  <si>
    <t>ＮＴＴファイナンス株式会社
東京都港区芝浦1-2-1</t>
  </si>
  <si>
    <t>富士ゼロックス株式会社
東京都港区六本木3-1-1</t>
  </si>
  <si>
    <t>登記識別情報通知用プリンタ賃貸借契約</t>
  </si>
  <si>
    <t>リコーリース株式会社
東京都江東区東雲1-7-12
株式会社リコー
東京都大田区中馬込1-3-6</t>
  </si>
  <si>
    <t>電子複写機の保守契約</t>
  </si>
  <si>
    <t>株式会社リコー
東京都大田区中馬込1-3-6</t>
  </si>
  <si>
    <t>保守業務を迅速・確実に遂行可能な業者は契約業者のみであり，競争を許さないため。（会計法第29条の3第4項，予決令第102条の4第3号）</t>
  </si>
  <si>
    <t>コニカミノルタビジネスソリューションズ株式会社
東京都中央区日本橋本町1-5-4</t>
  </si>
  <si>
    <t>コニカミノルタ社製複写機の保守及び点検等に関する契約</t>
  </si>
  <si>
    <t>支出負担行為担当官
　東京地方検察庁検事正
　伊丹　俊彦
（東京都千代田区霞が関1-1-1）</t>
  </si>
  <si>
    <t>コニカミノルタビジネスソリューションズ株式会社
東京都中央区日本橋本町1-5-4</t>
  </si>
  <si>
    <t>富士ゼロックス社製複写機の保守及び点検等に関する契約</t>
  </si>
  <si>
    <t>富士ゼロックス株式会社
東京都港区六本木3-1-1</t>
  </si>
  <si>
    <t>当該機器の保守に必要な技術・能力及び保守部品を有するものが契約業者のみであるため。（会計法第29条の3第4項，予決令第102条の4第3号）
（平成24年度に，5か年度の契約を前提に競争入札を実施)</t>
  </si>
  <si>
    <t>契約業者は，当初からの供給者であり，供給者を変更することにより，機器の稼動に支障が生じることになるため。（会計法第29条の3第4項，予決令第102条の4第3号）
（平成2１年10月に賃貸借期間60か月の仕様で競争入札を実施）</t>
  </si>
  <si>
    <t>臨床検査システム一式賃貸借（リース）契約</t>
  </si>
  <si>
    <t>契約業者は，当初からの供給者であり，供給者を変更することにより，機器の稼動に支障が生じることになるため。（会計法第29条の3第4項，予決令第102条の4第3号）
（平成20年10月に賃貸借期間60か月の仕様で競争入札を実施）</t>
  </si>
  <si>
    <t>人権啓発活動地域ネットワーク協議会用パーソナルコンピュータ等賃貸借　一式</t>
  </si>
  <si>
    <t>日本電気株式会社
東京都港区芝5-7-1
ＮＥＣキャピタルソリューション株式会社
東京都港区芝5-29-11</t>
  </si>
  <si>
    <t>物品管理システム及び予算管理システム運用管理支援　一式</t>
  </si>
  <si>
    <t>株式会社富士通システムズ・ウエスト松山事業所
愛媛県松山市永代町13</t>
  </si>
  <si>
    <t>随意契約（その他）</t>
  </si>
  <si>
    <t>平成25年度</t>
  </si>
  <si>
    <t>平成26年度以降</t>
  </si>
  <si>
    <t>引き続き競争入札，企画競争又は公募を実施</t>
  </si>
  <si>
    <t>プルダウンメニューリスト</t>
  </si>
  <si>
    <t>その他の法人等</t>
  </si>
  <si>
    <t>契約の相手方の区分</t>
  </si>
  <si>
    <t>外部電磁的記録媒体管理システム賃貸借契約</t>
  </si>
  <si>
    <t>公安情報システム用ネットワーク機器等賃貸借契約</t>
  </si>
  <si>
    <t>当該システムは，契約の相手方が導入したものであり，本件業務を確実に遂行可能な者は契約の相手方のみであるため。 
（会計法第29条の3第4項，予決令第102条の4第3号）</t>
  </si>
  <si>
    <t>コニカミノルタビジネスソリューションズ株式会社
東京都中央区日本橋本町1-5-4</t>
  </si>
  <si>
    <t>支出負担行為担当官
　大分地方検察庁検事正
　竹内　司
（大分県大分市荷揚町7-5）</t>
  </si>
  <si>
    <t>朝日警備保障株式会社
大分県大分市末広町2-10-22</t>
  </si>
  <si>
    <t>株式会社イトーキ北海道
北海道札幌市中央区大通西3-7</t>
  </si>
  <si>
    <t>富士ゼロックス製複写機保守管理業務請負契約</t>
  </si>
  <si>
    <t>支出負担行為担当官
　札幌地方検察庁検事正
　渡邊　徳昭
（北海道札幌市中央区大通西12）</t>
  </si>
  <si>
    <t>株式会社イトーキ北海道
北海道札幌市中央区大通西3-7</t>
  </si>
  <si>
    <t>保守業務等を迅速・確実に遂行可能な者は契約業者のみであり，競争を許さないため。（会計法第29条の3第4項，予決令第102条の4第3号）
（平成21年度に5か年度の契約を前提に競争入札を実施）</t>
  </si>
  <si>
    <t>ＮＴＴファイナンス株式会社
東京都港区芝浦1-2-1</t>
  </si>
  <si>
    <t>出入国管理業務個人識別情報システム等用審査端末機器等賃貸借　一式</t>
  </si>
  <si>
    <t>日本電気株式会社
東京都港区芝5-7-1
NECキャピタルソリューション株式会社
東京都港区芝5-29-11</t>
  </si>
  <si>
    <t>複写機の保守及び消耗品供給</t>
  </si>
  <si>
    <t>株式会社岡村文具
高知県高知市帯屋町2-2-22</t>
  </si>
  <si>
    <t>当該機器の保守に必要な技術・能力及び保守部品を有する者が契約業者のみであるため。（会計法第29条の3第4項，予決令第102条の4第3号）
（平成23年度に5か年分の契約を前提に競争入札を実施）</t>
  </si>
  <si>
    <t>高知県文具株式会社
高知県高知市南久保8-10</t>
  </si>
  <si>
    <t>京セラドキュメントソリューションズジャパン株式会社スマートイノベーション営業本部中部営業部
愛知県名古屋市東区葵3-15-31</t>
  </si>
  <si>
    <t>矯正総合情報通信ネットワークシステム用機器賃貸借　一式</t>
  </si>
  <si>
    <t>NECネクサソリューションズ株式会社
東京都港区三田1-4-28
NECキャピタルソリューション株式会社
東京都港区芝5-29-11</t>
  </si>
  <si>
    <t>当該機器の保守に必要な技術・能力及び保守部品を有する者が契約の相手方のみであるため。（会計法第29条の3第4項，予決令第102条の4第3号）
（平成23年度に5か年度の契約を前提に競争入札を実施）</t>
  </si>
  <si>
    <t>支出負担行為担当官代理
　名古屋矯正管区総務課長
　小川　千晴
(愛知県名古屋市東区白壁1-15-1)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</si>
  <si>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（5か年度の契約を前提に競争入札を実施）</t>
  </si>
  <si>
    <t>法務省情報ネットワーク構築・運用に係る機器賃貸借及び通信回線等使用サービス　一式</t>
  </si>
  <si>
    <t>株式会社エヌ・ティ・ティ・データ
東京都江東区豊洲3-3-3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</si>
  <si>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（5か年度の契約を前提に競争入札を実施）</t>
  </si>
  <si>
    <t>リコー製複写機保守業務委託</t>
  </si>
  <si>
    <t>リコージャパン株式会社
滋賀県栗東市安養寺7-2-22</t>
  </si>
  <si>
    <t>キャノン製複写機保守業務委託</t>
  </si>
  <si>
    <t>新日鉄住金ソリューションズ株式会社
東京都中央区新川2-20-15
東京センチュリーリース株式会社
東京都千代田区神田練塀町3</t>
  </si>
  <si>
    <t>次期登記情報システム室内実験用本番機器賃貸借　一式</t>
  </si>
  <si>
    <t>－</t>
  </si>
  <si>
    <t>供託事務処理システム機器の更新等賃貸借　一式</t>
  </si>
  <si>
    <t>株式会社ウチダビジネスソリューションズ
滋賀県大津市逢坂1-9-11</t>
  </si>
  <si>
    <t>登記識別情報通知用プリンタ賃貸借契約</t>
  </si>
  <si>
    <t>支出負担行為担当官代理
　和歌山地方法務局次長
　長尾　健二
（和歌山県和歌山市二番丁２）</t>
  </si>
  <si>
    <t>リコーリース株式会社
東京都江東区東雲1-7-12
株式会社リコー
東京都大田区中馬込1-3-6</t>
  </si>
  <si>
    <t>当該機器については，前年度に引き続き継続賃貸するものであり，競争を許さないため。（会計法第29条の3第4項，予算決算及び会計令第102条の4第3項）</t>
  </si>
  <si>
    <t>富士ゼロックス製複写機保守契約</t>
  </si>
  <si>
    <t>富士ゼロックス四国株式会社
香川県高松市磨屋町8-1</t>
  </si>
  <si>
    <t>コニカミノルタ製複写機保守契約</t>
  </si>
  <si>
    <t>支出負担行為担当官
　 富山地方法務局長
 　小川　満
（富山県富山市牛島新町11-7）</t>
  </si>
  <si>
    <t>電子複写機保守業務委託契約　一式</t>
  </si>
  <si>
    <t>富士ゼロックス北陸株式会社
石川県金沢市中橋町11-18</t>
  </si>
  <si>
    <t>株式会社富士通マーケティング
東京都文京区後楽1-7-27</t>
  </si>
  <si>
    <t>本年度は契約済であることから，本年度中の移行は困難である。また，本契約については，複数年度にわたる期間を前提とした契約であり，当該期間到来までの間，移行は困難である。</t>
  </si>
  <si>
    <t>契約の相手方は，当初契約において一般競争入札により落札した者であって，当該サービスを継続して提供可能な者は契約の相手方のみであり，競争を許さないため。（会計法第29条の3第4項，予決令第102条の4第3号）（5か年度の契約を前提に競争入札を実施）</t>
  </si>
  <si>
    <t>登記情報システムの移設・設定等の作業については，同システムの構成・機能・操作・技術情報等の詳細に精通し，同システムの運用に支障を生じさせることなく，作業を安全確実に遂行する必要があるところ，本件作業を遂行可能な者は，開発・構築を行った契約相手方のみであるため。（会計法第29条の3第4項，予決令第102条の4第3号）</t>
  </si>
  <si>
    <t>実証実験用自動化ゲートの継続利用に係る運用保守業務　一式</t>
  </si>
  <si>
    <t>契約の相手方は，特許権を有する者であり，他社に対して特許使用権を与えていないことから，競争を許さないため。（会計法第29条の3第4項，予決令第102条の4第3号）</t>
  </si>
  <si>
    <t>被収容者監視等業務（臨時増員ポスト分）</t>
  </si>
  <si>
    <t>首都圏ビルサービス協同組合
東京都港区赤坂1-1-16</t>
  </si>
  <si>
    <t>本件業務は年間契約で委託している業務の臨時的なポスト増員であり，年間契約締結業者以外に同業務の履行は不可能であるため。（会計法第29条の3第4項，予決令第102条の4第3号）</t>
  </si>
  <si>
    <t>契約の相手方は，平成22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
（平成22年度に5か年度の契約を前提に競争入札を実施）</t>
  </si>
  <si>
    <t>電子複写機保守契約</t>
  </si>
  <si>
    <t>リコージャパン株式会社
東京都中央区銀座8-13-1 リコービル</t>
  </si>
  <si>
    <t>保守業務等を迅速・確実に遂行可能な者は契約の相手方のみであり，競争を許さないため（会計法第29条3第4項，予算決算及び会計令第102条の4第3号）（平成19年度に5か年度契約を前提に競争入札を実施）</t>
  </si>
  <si>
    <t>デジタルカラー複写機保守</t>
  </si>
  <si>
    <r>
      <t xml:space="preserve">当該機器を前年度に引き続き賃借するものであり，競争を許さないため。（会計法第29条の3第4項，予決令第102条の4第3号）
</t>
    </r>
    <r>
      <rPr>
        <sz val="8"/>
        <color indexed="8"/>
        <rFont val="ＭＳ Ｐゴシック"/>
        <family val="3"/>
      </rPr>
      <t>（平成23年度に4か年の契約を前提に競争入札を実施）</t>
    </r>
  </si>
  <si>
    <r>
      <t xml:space="preserve">当該機器を前年度に引き続き賃借するものであり，競争を許さないため。（会計法第29条の3第4項，予決令第102条の4第3号）
</t>
    </r>
    <r>
      <rPr>
        <sz val="8"/>
        <color indexed="8"/>
        <rFont val="ＭＳ Ｐゴシック"/>
        <family val="3"/>
      </rPr>
      <t>（平成24年度に2か年の契約を前提に競争入札を実施）</t>
    </r>
  </si>
  <si>
    <t>支出負担行為担当官
　仙台入国管理局長
　三好　真理
（宮城県仙台市宮城野区五輪1-3-20）</t>
  </si>
  <si>
    <t>当該複写機の保守に必要な技術・能力及び保守部品を有する者が契約の相手方のみであるため。（会計法第29条の3第4項，予決令第102条の4第3号）
（平成23年度に5か年度の契約を前提に競争入札を実施）</t>
  </si>
  <si>
    <t>当該機器の保守に必要な技術・能力及び保守部品を有する者が契約業者のみであったため。（会計法第29条の3第4項，予決令第102条の4第3号）
（平成22年度に5か年度の契約を前提に競争入札を実施）</t>
  </si>
  <si>
    <t>当該機器の保守に必要な技術・能力及び保守部品を有する者が契約業者のみであったため（会計法第29条の3第4項，予決令第102条の4第3号）
（平成24年度に5か年度の契約を前提に競争入札を実施）</t>
  </si>
  <si>
    <t>複合機の保守料・関係消耗品供給料</t>
  </si>
  <si>
    <t>システム興産株式会社
栃木県宇都宮市鶴田町1559-2</t>
  </si>
  <si>
    <t>関東マルワ産業株式会社
栃木県宇都宮市平出工業団地38-38</t>
  </si>
  <si>
    <t>支出負担行為担当官
　山口地方検察庁検事正
　糸山　隆
（山口県山口市駅通り1-1-2）</t>
  </si>
  <si>
    <t>契約業者は，契約当初からの供給者であり，供給者を変更することにより，機器の稼動に支障を生じることになるため。(会計法第29条の2第4項，予決令第102条の4第3号)
（平成21年度に5か年度の契約を前提に競争契約を実施）</t>
  </si>
  <si>
    <t xml:space="preserve">ETCカード利用代金  </t>
  </si>
  <si>
    <t>株式会社ジェーシービー
東京都港区南青山5-1-22</t>
  </si>
  <si>
    <t>高速道路等有料道路利用料は一律であり，競争の余地はない。また，当該契約の相手方は年会費等無料である。（会計法第29条の3第4項，予算決算及び会計令第102条の4第3号）</t>
  </si>
  <si>
    <t>株式会社三井田商事
京都府京都市伏見区竹田西内畑町19</t>
  </si>
  <si>
    <t>コニカミノルタビジネスソリューションズ株式会社京都営業部
京都府京都市伏見区中島北ノ口町2</t>
  </si>
  <si>
    <t>契約の相手方は，登記情報システム運用支援業務の委託者であり，競争を許さないため。（会計法第29条の3第4項，特例政令第13条第1項第2号）</t>
  </si>
  <si>
    <t>平成25年度中に事務・事業終了</t>
  </si>
  <si>
    <t>平成25年度中に事務・事業終了</t>
  </si>
  <si>
    <t>株式会社渡辺太陽堂
宮城県亘理郡亘理町字五日町33</t>
  </si>
  <si>
    <t>支出負担行為担当官
　福島地方検察庁検事正
　堺　徹
（福島県福島市狐塚17）</t>
  </si>
  <si>
    <t>リコーリース株式会社
東京都中央区銀座7-16-3</t>
  </si>
  <si>
    <t>登記識別情報プリンタ賃貸借契約</t>
  </si>
  <si>
    <t>リコーリ－ス株式会社
東京都江東区東雲1-7-12</t>
  </si>
  <si>
    <t>当該システム用ソフトウェアは，契約の相手方が導入したものであり，本件業務を安全・確実に遂行可能な者は契約の相手方のみであるため。（会計法第29条の3第4項，予決令第102条の4第3号）</t>
  </si>
  <si>
    <t>関西空港LCCターミナル供用開始に伴うIC旅券対応・出入国審査等旅券自動読取装置賃貸借　一式</t>
  </si>
  <si>
    <t>商号調査及び業務等案内用パーソナルコンピュータ等賃貸借　一式</t>
  </si>
  <si>
    <t>新日鉄住金ソリューションズ株式会社
東京都中央区新川2-20-15
リコーリース株式会社
東京都江東区東雲1-7-12</t>
  </si>
  <si>
    <t>コニカミノルタ製複合機保守契約</t>
  </si>
  <si>
    <t>株式会社モリイケ
山口県山口市中市町6-17</t>
  </si>
  <si>
    <t>当該機器の保守に必要な技術・能力及び保守部品を有する者が契約の相手方のみであるため。（会計法第29条の3第4項，予決令第102条の4第3号）
（平成23年度に5か年度の契約を前提に競争入札を実施）</t>
  </si>
  <si>
    <t>当該機器の保守に必要な技術・能力及び保守部品を有する者が契約の相手方のみであるため。（会計法第29条の3第4項，予決令第102条の4第3号）
（平成23年度に6か年度の契約を前提に競争入札を実施）</t>
  </si>
  <si>
    <t>株式会社三和商会
岐阜県岐阜市菅生2-2-4</t>
  </si>
  <si>
    <t>支出負担行為担当官
　八王子医療刑務所長　
　大橋　秀夫
(東京都八王子市子安町3-26-1)</t>
  </si>
  <si>
    <t>デジタルラジオグラフィシステム一式賃貸借契約</t>
  </si>
  <si>
    <t>東芝医用ファイナンス株式会社
東京都文京区本郷3-15-2</t>
  </si>
  <si>
    <t>契約業者は，当初からの供給者であり，供給者を変更することにより，機器の稼動に支障が生じることになるため。（会計法第29条の3第4項，予決令第102条の4第3号）</t>
  </si>
  <si>
    <t>超音波診断装置賃貸借契約</t>
  </si>
  <si>
    <t>三井住友ファイナンス＆リース株式会社
東京都港区西新橋3-9-4</t>
  </si>
  <si>
    <t>個人用透析装置一式賃貸借契約</t>
  </si>
  <si>
    <t>天井走行式直接Ｘ線撮影装置一式賃貸借契約</t>
  </si>
  <si>
    <t>日本GE株式会社
東京都港区赤坂5-2-20</t>
  </si>
  <si>
    <t>当該機器の保守に必要な技術・能力及び保守部品を有する者が契約業者のみであるため。（会計法第29条の3第4項，予決令第102条の4第3号）
（平成23年度に5か年度の契約を前提に競争入札を実施）</t>
  </si>
  <si>
    <t>コニカミノルタビジネスソリューションズ株式会社
大阪府大阪市西区西本町2-3-10</t>
  </si>
  <si>
    <t>当該機器等については，複数年度を前提に賃借するものであり，競争を許さないため。（会計法第29条の3第4項，予決令第102条の4第3号）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</si>
  <si>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</si>
  <si>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ETCカード利用　一式</t>
  </si>
  <si>
    <t>さくらオフィス株式会社
群馬県伊勢崎市連取町1987-2</t>
  </si>
  <si>
    <t>株式会社前橋大気堂
群馬県前橋市本町2-2-16</t>
  </si>
  <si>
    <t>リコー複写機保守業務一式</t>
  </si>
  <si>
    <t>支出負担行為担当官代理
　北海道地方更生保護委員会統括審査官
  小池　雅義
（北海道札幌市中央区大通西12）</t>
  </si>
  <si>
    <t>支出負担行為担当官
　東京高等検察庁検事長
  大野　恒太郎
（東京都千代田区霞が関1-1-1）</t>
  </si>
  <si>
    <t>複合機の保守及び消耗品供給契約</t>
  </si>
  <si>
    <t>アカマツ株式会社
愛媛県松山市福音寺町235-1</t>
  </si>
  <si>
    <t>入国管理局位置情報システム賃貸借　一式</t>
  </si>
  <si>
    <t>ケーシーエス株式会社
東京都墨田区江東橋2-19-7
JA三井リース株式会社
東京都品川区東五反田2-10-2</t>
  </si>
  <si>
    <t>契約の相手方は，当初契約において一般競争入札により落札した者であって，当該機器等を継続して賃貸可能な者は契約の相手方のみであり，競争を許さないため。（会計法第29条の3第4項，予決令第102条の4第3号）
（4か年度の契約を前提に競争入札を実施）</t>
  </si>
  <si>
    <t>商号調査及び業務用案内用パーソナルコンピュータ等賃貸借　一式</t>
  </si>
  <si>
    <t xml:space="preserve">新日鉄住金ソリューションズ株式会社
東京都中央区新川2-20-15
リコーリース株式会社
東京都江東区東雲1-7-12 </t>
  </si>
  <si>
    <t>インターネット接続サービス　一式</t>
  </si>
  <si>
    <t>支出負担行為担当官代理
　名古屋法務局民事行政部長
　中垣　治夫
（愛知県名古屋市中区三の丸2-2-1）</t>
  </si>
  <si>
    <t>－</t>
  </si>
  <si>
    <t>機器の調達を行った際に，保守料を含めた競争を行っており，競争を許さないため（会計法第29条の3第4項，予決令第102条の4第3号）
（平成21年度に5カ年度の契約を前提に競争入札を実施）</t>
  </si>
  <si>
    <t>機器の調達を行った際に，保守料を含めた競争を行っており，競争を許さないため（会計法第29条の3第4項，予決令第102条の4第3号）
（平成22年度に5カ年度の契約を前提に競争入札を実施）</t>
  </si>
  <si>
    <t>登記情報システム用印刷装置賃貸借契約</t>
  </si>
  <si>
    <t>出入国管理業務個人識別情報システム端末機器等に係る顔検出・照合ソフトウェアライセンス保守　一式</t>
  </si>
  <si>
    <t>支出負担行為担当官代理
　大阪拘置所処遇部長
　大橋　直三
(大阪府大阪市都島区友渕町1-2-5)</t>
  </si>
  <si>
    <t>平成23年度に保守込みで購入した複写機の保守部分についての契約（会計法第29条の3第4項，予決令第102条の4第3号）。
（平成23年度に5か年度の契約を前提に競争入札を実施）</t>
  </si>
  <si>
    <t>当該業務を遂行できる唯一の業者であり，契約の性質が競争を許さないため。（会計法29条の3第4項。予決令第102条の4第3号）</t>
  </si>
  <si>
    <t>保守業務等を迅速・確実に遂行可能な者は契約の相手方のみであり，競争を許さないため（会計法第29条の3第4項，予算決算及び会計令第102条の4第3号）（平成21年度に5か年度契約を前提に競争入札を実施）</t>
  </si>
  <si>
    <t>支出負担行為担当官
　旭川地方検察庁検事正
　小尾　仁
（北海道旭川市花咲町4）</t>
  </si>
  <si>
    <t>株式会社大江商店
北海道旭川市7-15-左1</t>
  </si>
  <si>
    <t>情報セキュリティ対策システム機器等賃貸借　一式</t>
  </si>
  <si>
    <t>支出負担行為担当官
　公安調査庁総務部長
　武田　典文
(東京都千代田区霞が関1-1-1)</t>
  </si>
  <si>
    <t>株式会社リコー
東京都大田区中馬込1-3-6</t>
  </si>
  <si>
    <t>当該機器の保守に必要な技術能力及び保守部品を有する者が契約業者のみであるため。（会計法第29条の3第4項、予決令第102条の4第3号）</t>
  </si>
  <si>
    <t>キヤノンマーケティングジャパン株式会社                                    東京都港区港南2-16-6</t>
  </si>
  <si>
    <t>端末機管理システム賃貸借契約</t>
  </si>
  <si>
    <t>東芝ソリューション株式会社                                    東京都港区芝浦1-1-1　
日本電子計算機株式会社                                    東京都千代田区丸の内3-4-1　　　　　　　　　　　　　　</t>
  </si>
  <si>
    <t>当該機器については、前年度に引き続き継続賃借するものであり、競争を許さないため。（会計法第29条の3第4項、予決令第102条の4第3号）
（平成23年度に5か年度の契約を前提に競争入札を実施）</t>
  </si>
  <si>
    <t>端末機管理システム（ライセンス追加分）賃貸借契約</t>
  </si>
  <si>
    <t>当該機器については、前年度に引き続き継続賃借するものであり、競争を許さないため。（会計法第29条の3第4項、予決令第102条の4第3号）
（平成24年度に5か年度の契約を前提に競争入札を実施）</t>
  </si>
  <si>
    <t>個人情報につき非公開</t>
  </si>
  <si>
    <t>登記情報通知用プリンタ賃貸借契約</t>
  </si>
  <si>
    <t>平成28年度以降</t>
  </si>
  <si>
    <t>新日鉄住金ソリューションズ株式会社
東京都中央区新川2-27-1
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</si>
  <si>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</si>
  <si>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登記情報提供システム用不正侵入防御装置保守　一式</t>
  </si>
  <si>
    <t>富士通エフ・アイ・ピー株式会社
東京都港区芝浦1-2-1</t>
  </si>
  <si>
    <t>契約の相手方は，当初契約において当該機器等を一般競争入札により落札した者であって，当該機器等を継続して保守可能な者は契約の相手方のみであり，競争を許さないため。（会計法第29条の3第4項，予決令第102条の4第3号）
（5か年度の保守契約を前提に競争入札を実施）</t>
  </si>
  <si>
    <t>印鑑照合システム賃貸借　一式</t>
  </si>
  <si>
    <t>株式会社富士通マーケティング
東京都文京区後楽1-7-27</t>
  </si>
  <si>
    <t>富士ゼロックス福岡株式会社
福岡県福岡市博多区博多駅前1-6-16</t>
  </si>
  <si>
    <t>登記情報システム事務処理用印刷用プリンター賃貸借一式</t>
  </si>
  <si>
    <t>支出負担行為担当官代理
　長野地方法務局次長
　中本　昌彦　　　　　　　
（長野県長野市旭町1108）</t>
  </si>
  <si>
    <t>ＮＴＴファイナンス株式会社
東京都港区芝浦1-2-1</t>
  </si>
  <si>
    <t>登記識別情報通知書印刷用プリンター賃貸借一式</t>
  </si>
  <si>
    <t>リコーリース株式会社
東京都江東区東雲1-7-12</t>
  </si>
  <si>
    <t>リコージャパン株式会社新潟支社
新潟県新潟市東区下木戸1-18-30</t>
  </si>
  <si>
    <t>支出負担行為担当官
　大阪法務局長
　河合　裕行
（大阪府大阪市中央区谷町2-1-17）</t>
  </si>
  <si>
    <t>支出負担行為担当官　
　津地方法務局長
　梅本　泰宏
（三重県津市丸之内26-8）　　　　　　　　　　　　　　　　　　　　　　　　　　　　　　　　　　　　　　　　　　　　　　　　　　　　　　　　</t>
  </si>
  <si>
    <t>リコーリース株式会社
東京都江東区東雲1-7-12
株式会社リコー
東京都大田区中馬込1-3-6</t>
  </si>
  <si>
    <t>当該複写機の保守に必要な技術・能力及び保守部品を有する者が契約の相手方のみであるため。（会計法第29条の3第4項，予決令第102条の4第3号）
（平成21年度に5か年度の契約を前提に競争入札を実施）</t>
  </si>
  <si>
    <t>当該機器の保守に必要な技術・能力及び保守部品を有する者が契約業者のみであるため。（会計法第29条の3第4項，予算決算及び会計令第102条の4第3号）
（平成23年度に5か年度の契約を前提に競争入札を実施）</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</si>
  <si>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</si>
  <si>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</si>
  <si>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</si>
  <si>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登記情報システム事務処理用印刷装置賃貸借</t>
  </si>
  <si>
    <t>リコーリース株式会社
東京都江東区東雲1-7-12</t>
  </si>
  <si>
    <t>登記識別情報通知用印刷装置賃貸借</t>
  </si>
  <si>
    <t>自家発装置賃貸借</t>
  </si>
  <si>
    <t>IBJL東芝リース株式会社
東京都品川区大崎6-6</t>
  </si>
  <si>
    <t>入退室管理システム保守</t>
  </si>
  <si>
    <t>富士電機ＩＴソリューション株式会社
東京都千代田区外神田6-15-12</t>
  </si>
  <si>
    <t>当該機器の保守に必要な技術・能力及び保守部品を有する者が契約の相手方のみであるため。（会計法第29条の3第4項，予決令第102条の4第3号）（平成19,20年度に５か年度の契約を前提に競争入札を実施）</t>
  </si>
  <si>
    <t>リコージャパン株式会社
静岡県静岡市駿河区さつき町5-37</t>
  </si>
  <si>
    <t>当該機器の保守に必要な技術・能力及び保守部品を有する者が契約の相手方のみであるため。（会計法第29条の3第4項，予決令第102条の4第3号）（平成21年度に５か年度の契約を前提に競争入札を実施）</t>
  </si>
  <si>
    <t>複写機（京セラミタジャパン製）保守契約</t>
  </si>
  <si>
    <t>京セラドキュメントソリューションズジャパン株式会社
愛知県名古屋市東区葵3-15-31</t>
  </si>
  <si>
    <t>当該機器の保守に必要な技術・能力及び保守部品を有する者が契約の相手方のみであるため。（会計法第29条の3第4項，予決令第102条の4第3号）（平成22年度に５か年度の契約を前提に競争入札を実施）</t>
  </si>
  <si>
    <t>当該機器の保守に必要な技術・能力及び保守部品を有する者が契約の相手方のみであるため。（会計法第29条の3第4項，予決令第102条の4第3号）（平成23年度に５か年度の契約を前提に競争入札を実施）</t>
  </si>
  <si>
    <t>空調機賃貸借契約</t>
  </si>
  <si>
    <t>株式会社シズデン総業
静岡県静岡市駿河区曲金5-17-5</t>
  </si>
  <si>
    <t>可搬型IC旅券対応・出入国審査用旅券自動読取装置等賃貸借　一式</t>
  </si>
  <si>
    <t>出入国管理業務の業務・システム最適化に係る出入国審査システムに関連する次世代日本人審査システム用ソフトウエア賃貸借　一式</t>
  </si>
  <si>
    <t>GPS位置監視装置システム賃貸借　一式</t>
  </si>
  <si>
    <t>当該地域において，地方自治体から本業務の認可を受けているのは契約の相手方のみであり，競争を許さないため。</t>
  </si>
  <si>
    <t>本年度は契約済であることから，本年度中の移行は困難である。また，本契約については，複数年度にわたる期間を前提とした契約であり，当該期間到来までの間，移行は困難である。なお，本事務・事業は移行予定年限をもって終了する予定である。</t>
  </si>
  <si>
    <t>複写機（リコー製）保守契約</t>
  </si>
  <si>
    <t>リコージャパン株式会社
静岡県静岡市駿河区さつき町5--37</t>
  </si>
  <si>
    <t>デジタル複合機の賃貸借及び保守</t>
  </si>
  <si>
    <t>デジタル複合機等保守点検及び調整請負契約</t>
  </si>
  <si>
    <t>支出負担行為担当官
　長崎地方検察庁検事正
　小寺　哲夫
（長崎県長崎市万才町9-33）</t>
  </si>
  <si>
    <t>当該機種の保守に必要な技術・能力及び保守部品を有する者が契約の相手方のみであるため。（会計法第29条の3第4項，予決令第102条の4第3号）
（平成21年度に5か年度の契約を前提に競争入札を実施）</t>
  </si>
  <si>
    <t>京セラ社製電子複写機の保守及び点検等に関する契約</t>
  </si>
  <si>
    <t>支出負担行為担当官
  最高検察庁検事総長
　小津　博司
（東京都千代田区霞が関1-1-1）</t>
  </si>
  <si>
    <t>京セラドキュメントソリューションズジャパン株式会社
東京都世田谷区玉川台2-14-9</t>
  </si>
  <si>
    <t>複写機保守等契約</t>
  </si>
  <si>
    <t>コニカミノルタビジネスソリューションズ株式会社官公庁事業部近畿官公庁営業部
大阪府大阪市西区西本町2-3-10</t>
  </si>
  <si>
    <t>当該機器の保守に必要な技術・能力及び保守部品を有する者が契約業者のみであるため。
（会計法第29条の3第4項，予決令第102条の4第3号）
（平成21年度に5か年度の契約を前提に競争入札を実施）</t>
  </si>
  <si>
    <t>支出負担行為担当官
　名古屋高等検察庁検事長
　池上　政幸
（愛知県名古屋市中区三の丸4-3-1）</t>
  </si>
  <si>
    <t>Ｘ線テレビ撮影装置賃貸借契約</t>
  </si>
  <si>
    <t>当該機器の賃貸借及び保守等に必要な技術並びに部品等を有する者が契約の相手方のみであるため。（会計法第29条の3第4項，予決令第102条の4第3号）
（平成20年度に5か年度の契約を前提に競争入札を実施）</t>
  </si>
  <si>
    <t>外科用Ｘ線撮影装置一式の賃貸借（リース）契約</t>
  </si>
  <si>
    <t>日立キャピタル株式会社
東京都港区西新橋2-15-12</t>
  </si>
  <si>
    <t>契約業者は，当初からの供給者であり，供給者を変更することにより，機器の稼動に支障が生じることになるため。（会計法第29条の3第4項，予決令第102条の4第3号）
（平成2１年10月に賃貸借期間60か月の仕様で競争入札を実施）</t>
  </si>
  <si>
    <t>当該システムは，契約の相手方が導入したものであり，本件業務を安全・確実に遂行可能な者は契約の相手方のみであるため。（会計法第29条の3第4項，予決令第102条の4第3号）</t>
  </si>
  <si>
    <t>人権啓発活動ネットワーク協議会用パーソナルコンピュータ等賃貸借　一式</t>
  </si>
  <si>
    <t>日本電気株式会社
東京都港区芝5-7-1
NECキャピタルソリューション株式会社
東京都港区芝5-29-11</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</si>
  <si>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</si>
  <si>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</si>
  <si>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</si>
  <si>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</si>
  <si>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</si>
  <si>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</si>
  <si>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</si>
  <si>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</si>
  <si>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</si>
  <si>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</si>
  <si>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</si>
  <si>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</si>
  <si>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</si>
  <si>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保守業務等を迅速・確実に遂行可能な者は契約の相手方のみであり，競争を許さないため（会計法第29条の3第4項，予決令第102条の4第3号）
（平成21年度に5か年度契約を前提に競争入札を実施）</t>
  </si>
  <si>
    <t>契約業者は，契約当初からの供給者であり，供給者を変更することにより，機器の稼動に支障を生じることになるため。(会計法第29条の2第4項，予決令第102条の4第3号)
（平成23年10月に賃貸借期間60か月の仕様で一般競争入札を実施）</t>
  </si>
  <si>
    <t>株式会社千葉測器
千葉県千葉市中央区都町2-19-3</t>
  </si>
  <si>
    <t>エフケーユーテクニカル株式会社
福井県福井市和田東1-2217</t>
  </si>
  <si>
    <t>当該機器の保守に必要な技術・能力及び保守部品を有する者が契約業者のみであるため。（会計法第29条の3第4項，予決令第102条の4第3号）
（平成23年度に5か年度の契約を前提に競争入札を実施）</t>
  </si>
  <si>
    <t>登記識別情報通知書作成用機器賃貸借契約　一式</t>
  </si>
  <si>
    <t xml:space="preserve">契約担当官
　大阪入国管理局神戸支局長
　橋本　優貴子
（兵庫県神戸市中央区海岸通29)
</t>
  </si>
  <si>
    <t>リコージャパン株式会社関西営業本部兵庫支社
兵庫県神戸市中央区磯部通1-1-39</t>
  </si>
  <si>
    <t>支出負担行為担当官
　名古屋入国管理局長
　坂本　貞則
（愛知県名古屋市港区正保町5-18）</t>
  </si>
  <si>
    <t>株式会社ジェーシービー
東京都港区南青山5-1-22</t>
  </si>
  <si>
    <t>価格面で実質的な競争が存在しないため。（会計法第29条の3第4項。予決令第102条の4第3号）</t>
  </si>
  <si>
    <t>支出負担行為担当官
　那覇地方検察庁検事正
　北川　健太郎
（沖縄県那覇市樋川1-15-15）</t>
  </si>
  <si>
    <t>沖縄綜合警備保障株式会社
沖縄県宜野湾市大山7-11-10</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</si>
  <si>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</si>
  <si>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</si>
  <si>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</si>
  <si>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</si>
  <si>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</si>
  <si>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</si>
  <si>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</si>
  <si>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</si>
  <si>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</si>
  <si>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</si>
  <si>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</si>
  <si>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</si>
  <si>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当該機器の保守に必要な技術・能力及び保守部品を有する者が契約の相手方のみであるため。（会計法第29条の3第4項，予決令第102条の4第3号）
（平成21年度に5か年度の契約を前提に競争入札を実施）</t>
  </si>
  <si>
    <t>リコー製複写機保守契約</t>
  </si>
  <si>
    <t>リコージャパン株式会社
千葉県千葉市中央区新町24-9</t>
  </si>
  <si>
    <t>ゼロックス製複写機保守契約</t>
  </si>
  <si>
    <t>富士ゼロックス千葉株式会社
千葉県千葉市美浜区中瀬2-6-1</t>
  </si>
  <si>
    <t>リコーリース株式会社
東京都江東区東雲1-7-12
株式会社リコー
東京都大田区中馬込１－３－６</t>
  </si>
  <si>
    <t>福島リコピー販売株式会社
福島県福島市鎌田字卸町21-2</t>
  </si>
  <si>
    <t>支出負担行為担当官代理
　山形地方法務局総務課長
　佐藤　正夫
（山形県山形市緑町1-5-48）</t>
  </si>
  <si>
    <t>人工透析装置及びＸ線ﾃﾚﾋﾞ撮影装置賃貸借契約</t>
  </si>
  <si>
    <t>東芝医用ファイナンス株式会社
東京都文京区本郷3-15-2</t>
  </si>
  <si>
    <t>契約業者は，当初からの供給者であり，供給者を変更することにより，機器の稼動に支障が生じることになるため。(会計法29条の3第4号，予決令第102条の4第3号)
（平成20年度に5か年度の契約を前提に競争入札を実施）</t>
  </si>
  <si>
    <t>支出負担行為担当官
　大阪医療刑務所長
　加藤　保之
(大阪府堺市堺区田出井町8-80)</t>
  </si>
  <si>
    <t>支出負担行為担当官
　 山口地方法務局長
   多田　衛
（山口県山口市中河原町6-16）</t>
  </si>
  <si>
    <t>富士ゼロックス製デジタル複合機保守契約</t>
  </si>
  <si>
    <t>　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</si>
  <si>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トータルステーション及びGPS測量機器賃貸借　一式</t>
  </si>
  <si>
    <t>日立キャピタル株式会社
東京都港区西新橋2-15-12</t>
  </si>
  <si>
    <t>国籍事務処理システム機器賃貸借　一式</t>
  </si>
  <si>
    <t>出入国管理業務の業務・システム最適化に係る出入国審査システムに関連する次世代日本人審査システム用出国審査端末賃貸借　一式</t>
  </si>
  <si>
    <t>当該機器の保守に必要な技術・能力及び保守部品を有する者が契約業者のみであるため。（会計法第29条の3第4項，予決令102条の4第3号）
（平成24年度に5か年分の契約を前提に競争入札を実施）</t>
  </si>
  <si>
    <t>支出負担行為担当官
　麓刑務所長
　宮地　重光
(佐賀県鳥栖市山浦町2635)</t>
  </si>
  <si>
    <t>有限会社ウラカワ
佐賀県鳥栖市山浦町2959-25</t>
  </si>
  <si>
    <t>富士ゼロックス山口株式会社
山口県山口市小郡黄金町4-1</t>
  </si>
  <si>
    <t>個人情報につき非公表</t>
  </si>
  <si>
    <t>富士ゼロックス株式会社愛知営業所
愛知県名古屋市中区錦1-10-20</t>
  </si>
  <si>
    <t>有限会社太陽商工
愛知県名古屋市瑞穂区宝田町1-2-3</t>
  </si>
  <si>
    <t>コニカミノルタビジネスサポート愛知株式会社
愛知県名古屋市西区八筋町393-1</t>
  </si>
  <si>
    <t>当該機器の保守に必要な技術・能力及び保守部品を有する者が契約業者のみであるため。（会計法第29条の3第4項，予算決算及び会計令第102条の4第3号）
（平成21年度に5か年度の契約を前提に競争入札を実施）</t>
  </si>
  <si>
    <t>立位撮影用画像読取装置賃貸借契約</t>
  </si>
  <si>
    <t>株式会社栗田商会
愛知県名古屋市中区上前津2-11-1</t>
  </si>
  <si>
    <t>通訳・翻訳及び違反調査の業務量の増加が見込まれるところ，また，昨年度には法改正があり，その内容を熟知している通訳人が必要であったため。（会計法第29条の3第4項，予決令第102条の4第3号）</t>
  </si>
  <si>
    <t>人工呼吸器一式の賃貸借（リース）契約</t>
  </si>
  <si>
    <t>契約業者は，当初からの供給者であり，供給者を変更することにより，機器の稼動に支障が生じることになるため。（会計法第29条の3第4項，予決令第102条の4第3号）
（平成2１年10月に賃貸借期間60か月の仕様で競争入札を実施）</t>
  </si>
  <si>
    <t>生化学自動分析装置賃貸借契約</t>
  </si>
  <si>
    <t>契約業者は，当初からの供給者であり，供給者を変更することにより，機器の稼動に支障が生じることになるため。（会計法第29条の3第4項，予決令第102条の4第3号）
（平成23年9月に賃貸借期間60か月の仕様で競争入札を実施）</t>
  </si>
  <si>
    <t>Ｘ線断層装置（ＣＴ）一式賃貸借（リース）契約</t>
  </si>
  <si>
    <t>コニカミノルタビジネスソリューションズ株式会社
東京都中央区日本橋本町1-5-4</t>
  </si>
  <si>
    <t>新登記情報システム通信サービス（平成20年度導入分）　一式</t>
  </si>
  <si>
    <t>登記情報システム保守用機器等賃貸借　一式</t>
  </si>
  <si>
    <t>平成28年度以降</t>
  </si>
  <si>
    <t>次期登記情報システム用特定ソフトウェア賃貸借　一式</t>
  </si>
  <si>
    <t>新登記情報システム通信サービス（平成22年度導入分）　一式</t>
  </si>
  <si>
    <t>出入国管理業務個人識別情報システム用端末機等賃貸借　一式</t>
  </si>
  <si>
    <t>アクセシビリティ・ツール用ソフトウェア賃貸借　一式</t>
  </si>
  <si>
    <t>新日鉄住金ソリューションズ株式会社
東京都中央区新川2-27-1
リコーリース株式会社
東京都江東区東雲1-7-12</t>
  </si>
  <si>
    <t>人権擁護委員管理システム改修用機器賃貸借　一式</t>
  </si>
  <si>
    <t>羽田空港支局における指紋照合システム指紋照会装置用機器等賃貸借　一式</t>
  </si>
  <si>
    <t>成年後見登記システムにおける業務端末追加に係る機器等賃貸借　一式</t>
  </si>
  <si>
    <t>セコム株式会社
東京都渋谷区神宮前1-5-1</t>
  </si>
  <si>
    <t>登記識別情報通知用プリンタ一式賃貸借契約</t>
  </si>
  <si>
    <t>支出負担行為担当官
　前橋地方法務局長
　塩澤　隆
（群馬県前橋市大手町2-10-5）</t>
  </si>
  <si>
    <t>当該機器は複数年を前提に貸借しているものであり，競争を許さないため。（会計法第29条の3第4項，予決令第102条の4第3号）</t>
  </si>
  <si>
    <t>複合機保守点検料一式</t>
  </si>
  <si>
    <t>支出負担行為担当官
　前橋地方法務局長
　塩澤　隆
（群馬県前橋市大手町2-10-5）</t>
  </si>
  <si>
    <t>さくらオフィス株式会社
群馬県伊勢崎市連取町1987-2</t>
  </si>
  <si>
    <t>機器の調達を行った際に，保守料を含めた競争を行っており，競争を許さないため（会計法第29条の3第4項，予決令第102条の4第3号）
（平成24年度に5カ年度の契約を前提に競争入札を実施）</t>
  </si>
  <si>
    <t>支出負担行為担当官代理
　横浜地方法務局長次長
　大野 政徳
（神奈川県横浜市中区北仲通5-57）</t>
  </si>
  <si>
    <t>ＮＴＴファイナンス株式会社
東京都港区芝浦1-2-1</t>
  </si>
  <si>
    <t>平成26年度</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</si>
  <si>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</si>
  <si>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指紋照合システム係る指紋入力装置賃貸借　一式</t>
  </si>
  <si>
    <t>検察総合情報管理システム用クライアントパソコン整備等賃貸借　一式</t>
  </si>
  <si>
    <t>登記情報システム事務処理用印刷装置賃貸借　一式</t>
  </si>
  <si>
    <t>人権啓発活動ネットワーク協議会用パーソナルコンピュータ等賃貸借　一式</t>
  </si>
  <si>
    <t>法務省民事局登記情報センター用入退室管理システム保守　一式</t>
  </si>
  <si>
    <t>株式会社富士通エフサス
千葉県千葉市中央区新町3-13</t>
  </si>
  <si>
    <t>電算システム用空気調和機賃貸借　一式</t>
  </si>
  <si>
    <t>個人情報につき非公表</t>
  </si>
  <si>
    <t>平成27年度</t>
  </si>
  <si>
    <t>平成26年度</t>
  </si>
  <si>
    <t>富士ゼロックス株式会社                                    東京都港区六本木3-1-1　　　　　　</t>
  </si>
  <si>
    <t>複写機の保守管理</t>
  </si>
  <si>
    <t>登記情報システム用印刷装置等賃貸借　一式</t>
  </si>
  <si>
    <t>株式会社リコー
東京都大田区中馬込1-3-6
リコーリース株式会社
東京都江東区東雲1-7-12</t>
  </si>
  <si>
    <t>新登記情報システム附帯設備賃貸借　一式</t>
  </si>
  <si>
    <t>登記情報システム用印刷装置等賃貸借　一式</t>
  </si>
  <si>
    <t>株式会社リコー
東京都大田区中馬込1-3-6
リコーリース株式会社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</si>
  <si>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（4か年度の契約を前提に競争入札を実施）</t>
  </si>
  <si>
    <t>支出負担行為担当官
　福岡高等検察庁検事長
　鈴木　和宏
（福岡県福岡市中央区舞鶴2-5-30）</t>
  </si>
  <si>
    <t>コニカミノルタ代理店株式会社柳沢商店
長野県長野市西後町1555</t>
  </si>
  <si>
    <t>長野リコー代理店株式会社丸陽
長野県上田市中央2-5-10</t>
  </si>
  <si>
    <t>支出負担行為担当官
　千葉地方法務局長
　加藤　三男
（千葉県千葉市中央区中央港1-11-3）</t>
  </si>
  <si>
    <t>リコーリース株式会社
東京都江東区東雲1-7-12
株式会社リコー
東京都大田区中馬込1-3-6</t>
  </si>
  <si>
    <t>独自にシステム構築された当該機器等を継続して貸借可能な者は契約の相手方のみであるため。（会計法第29条の3第4項，予決令第102条の4第3号）</t>
  </si>
  <si>
    <t>キャノン製複写機保守契約</t>
  </si>
  <si>
    <t>支出負担行為担当官
　千葉地方法務局長
　加藤　三男
（千葉県千葉市中央区中央港1-11-3）</t>
  </si>
  <si>
    <t>マイクロシステム株式会社
千葉県千葉市花見川区幕張本郷2-4-1</t>
  </si>
  <si>
    <t>複写機保守点検及び調整等</t>
  </si>
  <si>
    <t>コニカミノルタビジネスソリューションズ株式会社中国支店
広島県広島市中区東白島町14-15</t>
  </si>
  <si>
    <t>支出負担行為担当官
　広島地方検察庁検事正
　窪田　守雄
（広島県広島市中区上八丁堀2-31）</t>
  </si>
  <si>
    <t>契約の相手方は，平成22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
（平成22年度に5か年度の契約を前提とした競争入札を実施）</t>
  </si>
  <si>
    <t>当該機器の保守に必要な技術・能力及び保守部品を有するものが契約業者のみであるため。（会計法第29条の3第4項，予決令第102条の4第3号）
（平成23年度に，5か年度の契約を前提に競争入札を実施)</t>
  </si>
  <si>
    <t>支出負担行為担当官代理
　京都刑務所総務部長
　衣川　昌行
(京都府京都市山科区東野井ノ上町20)</t>
  </si>
  <si>
    <t>梱包資材生産機械等リース契約</t>
  </si>
  <si>
    <t>三井住友ファイナンス＆リース株式会社
東京都港区西新橋3-9-4</t>
  </si>
  <si>
    <t>支出負担行為担当官
　高知地方検察庁検事正
　中川　清明
(高知県高知市丸ノ内1-4-1)</t>
  </si>
  <si>
    <t>保守業務等を迅速・確実に遂行可能な者は契約業者であり，競争を許さないため。（会計法第29条の3第4項，予決令第102条の4第3号）
（平成20年度に5年間の保守契約を前提に競争入札を実施）</t>
  </si>
  <si>
    <t>電子複写機はリコー製であり，保守に必要な知識，技術，サービス体制を保有している業者は，契約相手方以外にない。
（会計法第29条の3第4項，予算決算及び会計令第102条の4第3号）</t>
  </si>
  <si>
    <t>当該システム等を管理している契約の相手方以外から調達することが不可能であり，競争を許さないため。（会計法第29条の3第4項，予決令第102条の4第3号）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</si>
  <si>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</si>
  <si>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r>
      <t xml:space="preserve">当該機器を前年度に引き続き賃借するものであり，競争を許さないため。（会計法第29条の3第4項，予決令第102条の4第3号）
</t>
    </r>
    <r>
      <rPr>
        <sz val="8"/>
        <color indexed="8"/>
        <rFont val="ＭＳ Ｐゴシック"/>
        <family val="3"/>
      </rPr>
      <t>（平成21年度に4か年の契約を前提に競争入札を実施）</t>
    </r>
  </si>
  <si>
    <t>平成20年度に一般競争を実施した際に複数年を前提に契約したため。（会計法第29条の3第4項，予決令第102条の4第3号）
(平成20年度に5か年度の契約を前提に競争入札実施)</t>
  </si>
  <si>
    <t>保守業務等を迅速・確実に遂行可能な者は契約事業者のみであり，競争を許さないため（会計法第29条の3第4項，予決令第102条の4第3号）</t>
  </si>
  <si>
    <t>平成27年度</t>
  </si>
  <si>
    <t>平成26年度</t>
  </si>
  <si>
    <t>平成27年度</t>
  </si>
  <si>
    <t>エクナ株式会社
岩手県盛岡市中央通1-6-30</t>
  </si>
  <si>
    <t>支出負担行為担当官
　秋田地方検察庁検事正
　片岡　弘
（秋田県秋田市山王7-1-2）</t>
  </si>
  <si>
    <t>乾式複写機保守</t>
  </si>
  <si>
    <t>富士ゼロックス株式会社秋田営業所
秋田県秋田市山王2-1-54</t>
  </si>
  <si>
    <t>当該機器の保守に必要な技術，能力及び保守部品を有する者が契約の相手方のみであるため。（会計法第29条の3第4項，予決令第102条の4第3号）
（平成23年度に5か年度の契約を前提に競争入札を実施）</t>
  </si>
  <si>
    <t>支出負担行為担当官
　札幌高等検察庁検事長
　河村　博
（北海道札幌市中央区大通西12）</t>
  </si>
  <si>
    <t>コニカミノルタビジネスソリューションズ株式会社　官公庁事業部　　近畿官公庁営業部
大阪府大阪市西区西本町2-3-10</t>
  </si>
  <si>
    <t>機械警備委託契約</t>
  </si>
  <si>
    <t>支出負担行為担当官
　大津地方検察庁検事正　
　北村　篤
（滋賀県大津市京町3-1-1）</t>
  </si>
  <si>
    <t>システム複写機の保守点検請負契約</t>
  </si>
  <si>
    <t>支出負担行為担当官
　関東公安調査局長
　髙森　高德
（東京都千代田区九段南1-1-10）</t>
  </si>
  <si>
    <t>株式会社リコー　　　　　　　　　　東京都大田区中馬込1-3-6</t>
  </si>
  <si>
    <t>他に当該機器の保守に必要な技術能力及び保守部品を有する者がいないため。（会計法第29条の3第4項，予決令第102条の4第3号）</t>
  </si>
  <si>
    <t>支出負担行為担当官代理
　広島法務局庶務課長
　斎藤　勤
（広島県広島市中区上八丁堀6-30）</t>
  </si>
  <si>
    <t>ICPO紛失・盗難旅券システム用機器賃貸借　一式</t>
  </si>
  <si>
    <t>株式会社日立システムズ
東京都品川区大崎1-2-1
日立キャピタル株式会社
東京都港区西新橋2-15-12</t>
  </si>
  <si>
    <t>法務省民事局登記情報センター用入退室管理システム機器保守　一式</t>
  </si>
  <si>
    <t>富士電機ＩTソリューション株式会社
東京都千代田区外神田6-15-12</t>
  </si>
  <si>
    <t>リコージャパン株式会社
東京都中央区銀座7-16-12</t>
  </si>
  <si>
    <t>京セラドキュメントソリューションズジャパン株式会社
東京都世田谷区玉川台2-14-9</t>
  </si>
  <si>
    <t>株式会社アイ・イーグループ
東京都豊島区南池袋1-16-15</t>
  </si>
  <si>
    <t>株式会社エビス事務器
福岡県福岡市博多区博多駅東3-12-12</t>
  </si>
  <si>
    <t>デジタルカラー複合機賃貸借契約</t>
  </si>
  <si>
    <t>支出負担行為担当官
　福岡地方検察庁検事正
　飯倉　立也　
（福岡県福岡市中央区舞鶴2-5-30）</t>
  </si>
  <si>
    <t>コニカミノルタビジネスソリューションズ株式会社
福岡県福岡市博多区東比恵1-2-12</t>
  </si>
  <si>
    <t>支出負担行為担当官
　福岡地方検察庁検事正
　飯倉　立也　
（福岡県福岡市中央区舞鶴2-5-30）</t>
  </si>
  <si>
    <t>平成23年度に複数年を前提に契約を実施しているため。（会計法第29条の3第4項，予決令第102条の4第3号）</t>
  </si>
  <si>
    <t>更生保護WANシステム及び更生保護情報バックアップシステム用サーバ機器等保守　一式</t>
  </si>
  <si>
    <t>矯正総合情報通信ネットワークシステム用機器賃貸借　一式</t>
  </si>
  <si>
    <t>平成25年度中に一般競争入札へ移行</t>
  </si>
  <si>
    <t>訟務重要判例集データベースシステム運用管理業務　一式</t>
  </si>
  <si>
    <t>支出負担行為担当官
　大分地方法務局長　
　岩佐　裕史
（大分県大分市荷揚町７-5）</t>
  </si>
  <si>
    <t>リコーリース株式会社
東京都江東区東雲1-7-12</t>
  </si>
  <si>
    <t>支出負担行為担当官代理
　熊本地方法務局総務課長
　秋山　二郎
（熊本県熊本市中央区大江3-1-53）</t>
  </si>
  <si>
    <t>当該システムの移設作業に関する技術及び能力を持つ者は，契約の相手方のみであり，競争を許さないため。（会計法第29条の3第4項，予決令第102条の4第3号）</t>
  </si>
  <si>
    <t>庁舎移転に伴う登記情報システム移設作業</t>
  </si>
  <si>
    <t>支出負担行為担当官
　津地方検察庁検事正
　門野坂　修一
（三重県津市中央3-12）</t>
  </si>
  <si>
    <t>有限会社マコト
三重県津市高茶屋小森町4090-1</t>
  </si>
  <si>
    <t>富士ｾﾞﾛｯｸｽ三重株式会社
三重県津市栄町1-817</t>
  </si>
  <si>
    <t>富士ゼロックス製電子複写機の保守及び点検に関する契約</t>
  </si>
  <si>
    <t>本件契約に係る被収容者に対する診療補助業務は，当局内所在の診療所において外国人法違反者である被収容者を対象とするものであることから，条件面に相当の制約がある。また，本件契約の相手方は個人看護師であることから，一般公募で採用することが困難であるため。（会計法第29条の3第4項。予決令第102条の4第3号）</t>
  </si>
  <si>
    <t>電子計算機等賃貸借</t>
  </si>
  <si>
    <t>株式会社トヨシマビジネスシステム
愛知県名古屋市中区錦2-2-24
富士通リース株式会社
東京都千代田区神田練塀町3</t>
  </si>
  <si>
    <t>当該機器は前年度に引き続き継続貸借するものであり，競争を許さないため。（会計法第29条の3第4項，予決令第102条の4第3号）</t>
  </si>
  <si>
    <t>支出負担行為担当官代理
　仙台法務局総務管理官
　森元　利宏
（宮城県仙台市青葉区春日町7-25）</t>
  </si>
  <si>
    <t>リコージャパン株式会社
東京都中央区銀座7-16-12</t>
  </si>
  <si>
    <t>支出負担行為担当官代理
　仙台法務局総務管理官
　森元　利宏
（宮城県仙台市青葉区春日町7-25）</t>
  </si>
  <si>
    <t>株式会社セント
宮城県仙台市青葉区北根4-2-20</t>
  </si>
  <si>
    <t>東芝テック株式会社
東京都品川区東五反田2-17-2</t>
  </si>
  <si>
    <t>松本事務機株式会社
宮城県仙台市宮城野区幸2-11-23</t>
  </si>
  <si>
    <t>支出負担行為担当官
　新潟地方検察庁検事正
　玉岡　尚志
（新潟県新潟市中央区西大畑町5191）　</t>
  </si>
  <si>
    <t>リコーリース株式会社
東京都江東区東雲1-7-12
株式会社リコー
東京都大田区中馬込1-3-6</t>
  </si>
  <si>
    <t>デジタル複写機保守契約</t>
  </si>
  <si>
    <t>支出負担行為担当官
　前橋地方検察庁検事正　
　慶德　榮喜
（群馬県前橋市大手町3-2-1）</t>
  </si>
  <si>
    <t>リコージャパン株式会社関東営業本部群馬支社
群馬県前橋市元総社町527-3</t>
  </si>
  <si>
    <t>出入国管理業務個人識別情報自動化ゲートシステム用機器等賃貸借　一式</t>
  </si>
  <si>
    <t>沖電気工業株式会社
東京都港区芝浦4-10-16
芙蓉総合リース株式会社
東京都千代田区三崎町3-3-23</t>
  </si>
  <si>
    <t>契約の相手方は，当初契約において一般競争入札により落札した者であって，当該機器等を継続して賃貸可能な者は契約の相手方のみであり，競争を許さないため。（会計法第29条の3第4項，予決令第102条の4第3号）
（4か年度の契約を前提に競争入札を実施）</t>
  </si>
  <si>
    <t>日本電気株式会社
東京都港区芝5-7-1</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</si>
  <si>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</si>
  <si>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次世代出入国管理業務個人識別情報自動化ゲートシステム装置等賃貸借　一式</t>
  </si>
  <si>
    <t>沖電気工業株式会社
東京都港区芝浦4-10-16
日本電子計算機株式会社
東京都千代田区丸の内3-4-1</t>
  </si>
  <si>
    <t>和紙公図の管理及び証明書発行等に関する事務処理用端末等賃貸借　一式</t>
  </si>
  <si>
    <t>当該機器の保守に必要な技術・能力及び保守部品を有する者が契約の相手方のみであるため。（会計法第29条の3第4項，予決令第102条の4第3号）
（平成24年度に5か年度の保守契約を前提に競争入札を実施）</t>
  </si>
  <si>
    <t>当該機器の保守に必要な技術・能力及び保守部品を有する者が契約業者のみであるため。（会計法第29条の3第4項，予決令第102条の4第3号）
（平成21年度に4か年度の契約を前提に競争入札を実施）</t>
  </si>
  <si>
    <t>デジタルＸ線画像装置賃貸借契約</t>
  </si>
  <si>
    <t>株式会社アダチ
大阪府大阪市中央区内平野町3-2-10</t>
  </si>
  <si>
    <t>本省内LANシステムにおけるインターネット接続用機器等賃貸借　一式</t>
  </si>
  <si>
    <t>登記識別情報用プリンタ賃貸借</t>
  </si>
  <si>
    <t>電子複写機保守</t>
  </si>
  <si>
    <t>地図情報システム用電子住宅地図データ使用料　一式</t>
  </si>
  <si>
    <t>ＮＴＴ空間情報株式会社
東京都台東区雷門1-4-4</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</si>
  <si>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</si>
  <si>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独立行政法人等</t>
  </si>
  <si>
    <t>当該機器については，前年度に引き続き継続貸借するものであり，競争を許さないため。（会計法第29条の3第4項，予算決算及び会計令第102条の4第3号）</t>
  </si>
  <si>
    <t>複写機保守契約</t>
  </si>
  <si>
    <t>支出負担行為担当官代理
　前橋刑務所総務部長
　千木良　亮介
(群馬県前橋市南町1-23-7）</t>
  </si>
  <si>
    <t>電子組版システム賃貸借契約</t>
  </si>
  <si>
    <t>IBJL東芝リース株式会社
東京都品川区大崎3-6-6</t>
  </si>
  <si>
    <t>契約の相手方は，当該機器の製造・設置を行った者であり，保守業務等を迅速・確実に遂行可能な者は，契約の相手方のみであるため。(会計法第29条の3第4項，予決令第102条の4第3号)
（平成22年度に5か年度の契約を前提に競争入札を実施）</t>
  </si>
  <si>
    <t>当該機器の保守に必要な技術・能力及び保守部品を有する者が契約業者のみであるため。（会計法第29条の3第4項，予決令第102条の4第3号）
（平成24年度に5か年度の契約を前提に競争入札を実施）</t>
  </si>
  <si>
    <t>保守業務等を迅速・確実に遂行可能な者は契約の相手方のみであり，競争を許さないため。（会計法第29条の3第4項，予決令第102条の4第3号）
（平成21年度に5か年度の契約を前提に競争入札を実施）</t>
  </si>
  <si>
    <t>株式会社オキジム
沖縄県浦添市港川458</t>
  </si>
  <si>
    <t>契約業者は当該機器等の供給者であり，技術，品質保証能力及び交換部品等を有するものは同社以外なく，競争を許さないため。（会計法第29条の3第4項，予決令第102条の4第3号）
（平成21年度に4か年度の契約を前提に競争入札を実施）</t>
  </si>
  <si>
    <t>デジタル複合機の保守</t>
  </si>
  <si>
    <t>リコージャパン福岡株式会社
福岡県福岡市博多区博多駅東2-1-1</t>
  </si>
  <si>
    <t>登記所備付地図作成事務所賃貸借</t>
  </si>
  <si>
    <t>コニカミノルタ製デジタル複写機保守契約</t>
  </si>
  <si>
    <t>支出負担行為担当官
　釧路地方検察庁検事正
　山下　輝年
（北海道釧路市柏木町5-7）</t>
  </si>
  <si>
    <t>コニカミノルタビジネスソリューションズ株式会社北海道支店釧路営業所
北海道釧路市寿町1-1-111</t>
  </si>
  <si>
    <t>契約業者は製造メーカーで当初から供給業者であるところ，複写機保守に必要な部品の供給，技術の提供及び品質保証等を条件とした場合，他に契約業者がいないため（会計法第29条の3第4項，予算決算及び会計令第102条の4第3号）
（平成21年度に5か年度の契約を前提に競争入札を一部実施）</t>
  </si>
  <si>
    <t>キャノン製デジタル複写機保守契約</t>
  </si>
  <si>
    <t>シー・アイ・アール曽我株式会社
北海道釧路市白金町7-11</t>
  </si>
  <si>
    <t>当該機器については，前年度に引き続き継続賃借するものであり，競争が存在しないため。（会計法第29条の3第4項，予決令第102条の4第3号）
（平成21年10月に賃貸借期間60か月の仕様で競争入札を実施）</t>
  </si>
  <si>
    <t>支出負担行為担当官
　鹿児島地方検察庁検事正
　杉浦　三智夫
（鹿児島県鹿児島市山下町13-10）</t>
  </si>
  <si>
    <t>富士ゼロックス鹿児島株式会社
鹿児島県鹿児島市荒田1-1-1</t>
  </si>
  <si>
    <t>複合機保守契約</t>
  </si>
  <si>
    <t>リコージャパン社製複写機の保守</t>
  </si>
  <si>
    <t>リコージャパン株式会社関西営業本部兵庫支社兵庫ＭＡ事業部
兵庫県神戸市中央区磯辺通1-1-39</t>
  </si>
  <si>
    <t>デジタル複合機保守点検及び調整等</t>
  </si>
  <si>
    <t>富士ゼロックス製複写機保守管理業務請負契約</t>
  </si>
  <si>
    <t>当該機器の保守に必要な技術・能力及び保守部品を有する者が契約業者のみであるため。（会計法第29条の3第4項，予決令第102条の4第3号）
（平成22年度に５か年度の契約を前提に競争入札を実施）</t>
  </si>
  <si>
    <t>複写機保守及び消耗品等供給契約</t>
  </si>
  <si>
    <t>支出負担行為担当官
　横浜地方検察庁検事正
　大野　宗
（神奈川県横浜市中区日本大通9）</t>
  </si>
  <si>
    <t>コニカミノルタビジネスソリューションズ株式会社
神奈川県横浜市中区山下町22</t>
  </si>
  <si>
    <t>当該機器の保守に必要な技術・能力及び保守部品を有する者が契約の相手方のみであるため。（会計法第29条の3第4項，予決令第102条の4第3号）
（平成21年度に5か年度の契約を前提に競争入札を実施）</t>
  </si>
  <si>
    <t>キャノン社製複写機の保守</t>
  </si>
  <si>
    <t>支出負担行為担当官
　奈良地方検察庁検事正
　井上　宏
（奈良県奈良市登大路町1-1）</t>
  </si>
  <si>
    <t>通信ネットワークシステム用パソコン賃貸借</t>
  </si>
  <si>
    <t>松本事務機株式会社
宮城県仙台市宮城野区幸町2-11-23</t>
  </si>
  <si>
    <t>複数年度の契約を前提に競争入札を実施していることから，競争を許さないため。（会計法第29条の3第4項，予決令第102条の4第3号）
（平成21年度に5か年度の契約を前提に競争入札を実施）</t>
  </si>
  <si>
    <t>電子複写機保守契約</t>
  </si>
  <si>
    <t>当該機器の保守に必要な技術・能力及び保守部品を有する者が契約業者のみであったため。（会計法第29条の3第4項，予決令第102条の4第3号）
（平成23年度に5か年度の契約を前提に競争入札を実施）</t>
  </si>
  <si>
    <t>当該機器の保守に必要な技術・能力及び保守部品を有する者が契約業者のみであるため。（会計法第29条の3第4項，予決令第102条の4第3号）
（平成21年度に5か年度の契約を前提に競争入札を実施）</t>
  </si>
  <si>
    <t>当該機器の保守に必要な技術・能力及び保守部品を有する者が契約業者のみであるため。（会計法29条の3第4項，予決令第102条の4第3号）
（平成22年度に5か年度の契約を前提に競争入札を実施）</t>
  </si>
  <si>
    <t>当該機器の保守に必要な技術・能力及び保守部品を有する者が契約業者のみであったため。（会計法第29条の3第4項，予決令第102条の4第3号）
（平成21年度に5か年の契約を前提に競争入札を実施）</t>
  </si>
  <si>
    <t>当該機器の保守に必要な技術・能力及び保守部品を有する者が契約業者のみであったため。（会計法第29条の3第4項，予決令第102条の4第3号）
（平成23年度に5か年の契約を前提に競争入札を実施）</t>
  </si>
  <si>
    <t>支出負担行為担当官
　広島入国管理局長
　福山　宏
（広島県広島市中区上八丁堀2-31）</t>
  </si>
  <si>
    <t>株式会社安西事務機
広島市西区楠木町3-10-15</t>
  </si>
  <si>
    <t>株式会社ジェーシービー
東京都港区青山5-1-22</t>
  </si>
  <si>
    <t>当該機器の保守に必要な技術力・能力及び保守部品を有する者が契約業者のみであるため。（会計法第29条の3第4項，予決令第102条の4第3号）
（平成21年度に5か年度の契約を前提に競争入札を実施）</t>
  </si>
  <si>
    <t>当該機器の保守に必要な技術力・能力及び保守部品を有する者が契約業者のみであるため。（会計法第29条の3第4項，予決令第102条の4第3号）
（平成22年度に5か年度の契約を前提に競争入札を実施）</t>
  </si>
  <si>
    <t>２４年度に保守料を含めた５年間のリースを前提とした一般競争入札を実施していることと，当該複写機の保守に必要な技術・能力及び保守部品を有する者が契約業者のみであり，競争を許さないため。（会計法第29条の3第4項，予決令第102条の4第3号）
（平成24年度に5か年度の契約を前提に競争入札を実施）</t>
  </si>
  <si>
    <t>当該複写機の保守に必要な技術・能力及び保守部品を有する者が契約業者のみであり，競争を許さないため。（会計法第29条の3第4項，予決令第102条の4第3号）
（平成22年度に5か年度の契約を前提に競争入札を実施）</t>
  </si>
  <si>
    <t>当該複写機の保守に必要な技術・能力及び保守部品を有する者が契約業者のみであり，競争を許さないため。（会計法第29条の3第4項，予決令第102条の4第3号）
（平成23年度に5か年度の契約を前提に競争入札を実施）</t>
  </si>
  <si>
    <t>コニカミノルタ社製電子複写機の保守及び点検等に関する契約</t>
  </si>
  <si>
    <t>支出負担行為担当官
  最高検察庁検事総長
　小津　博司
（東京都千代田区霞が関1-1-1）</t>
  </si>
  <si>
    <t>コニカミノルタビジネスソリューションズ株式会社
東京都中央区日本橋本町1-5-4</t>
  </si>
  <si>
    <t>奈良地方検察庁複合機の保守契約</t>
  </si>
  <si>
    <t>支出負担行為担当官
　和歌山地方検察庁検事正
　南野　聡
（和歌山県和歌山市二番丁3）</t>
  </si>
  <si>
    <t>コニカミノルタビジネスソリューションズ株式会社
東京都中央区日本橋本町1-5-4</t>
  </si>
  <si>
    <t>リコージャパン株式会社東北営業本部山形支社ＭＡ営業部
山形県山形市松波1-14-14</t>
  </si>
  <si>
    <t>登記識別情報プリンタ賃貸借</t>
  </si>
  <si>
    <t>支出負担行為担当官
　盛岡地方法務局長
　前田　静男
(岩手県盛岡市盛岡駅西通1-9-15)</t>
  </si>
  <si>
    <t>リコーリース株式会社
東京都江東区東雲1-7-12
株式会社リコー
東京都大田区中馬込1-3-6</t>
  </si>
  <si>
    <t>独自にシステム構築された当該機器等を継続して賃借可能な者は契約の相手方のみであるため。(会計法第29条の3第4項，予決令第102条の4第3号)</t>
  </si>
  <si>
    <t>富士古河E&amp;C株式会社
神奈川県川崎市幸区堀川町580
東京センチュリーリース株式会社
東京都千代田区神田練塀町3</t>
  </si>
  <si>
    <t>霞が関WAN経由の府省共通システム利用環境構築等に必要な機器等賃貸借　一式</t>
  </si>
  <si>
    <t>新日鉄住金ソリューションズ株式会社
東京都中央区新川2-20-15
昭和リース株式会社
東京都文京区後楽1-4-14</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</si>
  <si>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</si>
  <si>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ＷＷＷコンテンツ更新管理システム等運用支援業務　一式</t>
  </si>
  <si>
    <t>供託オンラインシステム機器賃貸借　一式</t>
  </si>
  <si>
    <t>登記情報提供システム更新用インターネット接続サービス　一式</t>
  </si>
  <si>
    <t>株式会社インターネットイニシアティブ
東京都千代田区神田神保町1-105</t>
  </si>
  <si>
    <t>登記情報システム事務処理用印刷装置賃貸借契約</t>
  </si>
  <si>
    <t>入国管理局通信ネットワークシステムにおける既存端末の撤去及び端末等整備（賃貸借）　一式</t>
  </si>
  <si>
    <t>富士テレコム株式会社
東京都板橋区板橋1-53-2
東京センチュリーリース株式会社
東京都千代田区神田練塀町3</t>
  </si>
  <si>
    <t>IC旅券対応・出入国審査用旅券自動読取装置等賃貸借　一式</t>
  </si>
  <si>
    <t>パナソニックシステムネットワークス株式会社
東京都中央区銀座8-21-1</t>
  </si>
  <si>
    <t>不動産登記法１４条地図作成事務所として利用しており，契約の目的物が代替性のない特定の位置にある建物であって，他の位置にある建物を賃借しても契約の目的を達しないため。（会計法第29条の3第4項，予決令第102条の4第3号）</t>
  </si>
  <si>
    <t>当該機器等については，複数年度を前提に賃借するものであり，競争を許さないため。（会計法第29条の3第4項，予決令第102条の4第3号）</t>
  </si>
  <si>
    <t>複写機保守契約</t>
  </si>
  <si>
    <t>富士ゼロックス株式会社福井営業所
福井県福井市中央三丁目13-1</t>
  </si>
  <si>
    <t>当該機器については，複数年度を前提として契約しており，また，契約対象である複写機の保守業務等を迅速・確実に遂行可能な者は契約業者のみであり競争を許さないため。（会計法第29条の3第4項，予決令第102条の4第3号）</t>
  </si>
  <si>
    <t>エフケーユーテクニカル株式会社
福井県福井市和田東一丁目2217</t>
  </si>
  <si>
    <t>契約業者は，当初からの供給者であり，供給者を変更することにより，機器の稼動に支障が生じることになるため。（会計法第29条の3第4項，予決令第102条の4第3号）
（平成20年10月に賃貸借期間60か月の仕様で競争入札を実施）</t>
  </si>
  <si>
    <t>乾式電子複写機の保守</t>
  </si>
  <si>
    <t>当該機器の保守に必要な技術・能力及び保守部品を有する者が契約業者のみであるため。（会計法第29条の3第4項，予決令第102条の4第3号）
（平成22年度に5か年度の契約を前提に競争入札を実施）</t>
  </si>
  <si>
    <t>富士ゼロックス株式会社大阪営業所
大阪府大阪市中央区瓦町3-6-5</t>
  </si>
  <si>
    <t>リコージャパン株式会社関西営業本部MA事業センター官公庁・文教事業部
大阪府大阪市中央区本町橋1-5</t>
  </si>
  <si>
    <t>契約担当官代理
　大阪入国管理局関西空港支局次長
　槇得　菊男
（大阪府泉南郡田尻町泉州空港中1)</t>
  </si>
  <si>
    <t>支出負担行為担当官
　名古屋地方検察庁検事正
　寺脇　一峰
（愛知県名古屋市中区三の丸4-3-1）</t>
  </si>
  <si>
    <t>支出負担行為担当官
　山形地方検察庁検事正
　坂口　順造
（山形県山形市大手町1-32）</t>
  </si>
  <si>
    <t>当該機器の保守に必要な技術・能力及び保守部品を有する者が契約業者のみであるため。（会計法第29条の3第4項，予決令第102条の4第3号）
（平成21年度に5か年度の契約を前提に競争入札を実施）</t>
  </si>
  <si>
    <t>保守に必要な技術・能力及び保守部品を有する者が契約の相手方である納入業者のみで，競争を許さないことから。（会計法第29条の3第4項，予決令第102条の4第3号）
（平成22年度に5か年度の契約を前提に競争入札を実施）</t>
  </si>
  <si>
    <t>当該機器の保守に必要な技術・能力及び保守部品を有する者が契約業者のみであったため。（会計法第29条の3第4項，予決令第102条の4第3号）
（平成23年度に5か年度の契約を前提に競争入札を実施）</t>
  </si>
  <si>
    <t>登記識別情報通知用プリンタの保守に関する契約</t>
  </si>
  <si>
    <t>当該機器の保守に必要な技術・能力及び保守部品を有する者が契約業者のみであるため。（会計法第29条の3第4項，予決令第102条の4第3号）
（平成21年度に５か年度の契約を前提に競争入札を実施）</t>
  </si>
  <si>
    <t>当該装置は，静脈認証装置とカード及び指紋認証を総合的に管理するもので，その開発内容が非公開であることから，他の競争を許さないため。（会計法第29条の3第4項，予決令第102条の4第3号）</t>
  </si>
  <si>
    <t>支出負担行為担当官
　広島高等検察庁検事長
　勝丸　充啓
（広島県広島市中区上八丁堀2-31）</t>
  </si>
  <si>
    <t>広島綜合警備保障株式会社
広島県広島市安佐南区西原8-34-3</t>
  </si>
  <si>
    <t>契約の相手方は，当初契約において一般競争入札の結果，当該機器の設置を行ったものであり，警備業務等を遂行可能な者は契約の相手方のみであるため。（会計法第29条の3第4項，予決令第102条の4第3号）
（平成23年度に5か年度の契約を前提に競争入札を実施）</t>
  </si>
  <si>
    <t>リコーリース株式会社
東京都江東区東雲1-7-12
リコー株式会社
東京都大田区中馬込1-3-6</t>
  </si>
  <si>
    <t>電子届出システムにおけるアプリケーションプログラム改修作業　一式</t>
  </si>
  <si>
    <t>当該システムは，契約の相手方が独自に開発を行ったものであり，他社が作業を行った場合には，システムに支障が生じることになるため，本件業務を遂行可能な者は契約の相手方のみであるため。（会計法第29条の3第4項，予決令第102条の4第3号）</t>
  </si>
  <si>
    <t>当該機器の保守業務等を迅速・確実に遂行可能な者は相手方のみであり，競争を許さないため。（会計法第29条の3第4項，予決令第102条の4第3号）</t>
  </si>
  <si>
    <t>登記情報システムで使用する特殊性を有した機器であり，本年度に引き続き同機器を継続して賃貸可能な者は相手方しかなく，契約の性質又は目的が競争を許さないため。（会計法第29条の3第4項，予決令第102条の4第3号）</t>
  </si>
  <si>
    <t>当該機器の保守に必要な技術・能力及び保守部品を有する者が契約業者のみであるため。(会計法第29条の3第4項，予決令第102条の4第3号)
（平成20年度に5か年の契約を前提に競争入札を実施）</t>
  </si>
  <si>
    <t>保守業務等を迅速・確実に遂行可能な者は契約業者のみであり，競争を許さないため。（会計法第29条の3第4項，予決令第102条の4第3号）
一部機種について，平成20年度に5か年度の契約を前提に競争入札を実施</t>
  </si>
  <si>
    <t>当該機器については，前年度に引き続き継続貸借するものであり，競争を許さないため。（会計法第29条の3第4項，予決令第102条の4第3号）</t>
  </si>
  <si>
    <t>株式会社トヨタレンタリース釧路
北海道釧路市栄町12-1-1</t>
  </si>
  <si>
    <t>リコージャパン株式会社東北営業本部
宮城県仙台市青葉区五橋1-5-3</t>
  </si>
  <si>
    <t>府省名：法務省</t>
  </si>
  <si>
    <t>コニカミノルタＮＣ株式会社
新潟県新潟市江南区亀田工業団地1-2-13</t>
  </si>
  <si>
    <t>支出負担行為担当官
　大阪高等検察庁検事長
　北田　幹直
（大阪府大阪市福島区福島1-1-60）</t>
  </si>
  <si>
    <t>コニカミノルタビジネスサポート愛知株式会社
愛知県名古屋市西区八筋町393-1</t>
  </si>
  <si>
    <t>支出負担行為担当官
　広島法務局長 
　大河原　清人
（広島県広島市中区上八丁堀6-30）</t>
  </si>
  <si>
    <t>東芝ソリューション株式会社
東京都港区芝浦1-1-1</t>
  </si>
  <si>
    <t>次世代外国人出入国情報システム用審査端末機器等（事前導入分)賃貸借　一式</t>
  </si>
  <si>
    <t>戸籍副本データ管理システム用電算室の空調機設置等賃貸借　一式</t>
  </si>
  <si>
    <t>法務省共通給与計算システム運用管理支援　一式</t>
  </si>
  <si>
    <t>沖電気工業株式会社
東京都港区芝浦4-10-16</t>
  </si>
  <si>
    <t>和紙公図の管理及び証明書発行等に関する事務処理用端末等賃貸借　一式</t>
  </si>
  <si>
    <t>商号調査及び業務等案内用パーソナルコンピュータ等賃貸借　一式</t>
  </si>
  <si>
    <t>IC旅券対応・出入国審査等用旅券自動読取装置保守　一式　</t>
  </si>
  <si>
    <t>パナソニックシステムネットワークス株式会社
東京都中央区銀座8-21-1</t>
  </si>
  <si>
    <t>当該装置は，契約の相手方が導入したものであり，本件業務を安全・確実に遂行可能な者は契約の相手方のみであるため。（会計法第29条の3第4項，予決令第102条の4第3号）</t>
  </si>
  <si>
    <t>訟務事務用モバイル式パーソナルコンピュータ等賃貸借　一式</t>
  </si>
  <si>
    <t>準備書面作成支援システム用クライアントパソコン等賃貸借　一式</t>
  </si>
  <si>
    <t>中央合同庁舎6号館Ａ棟等に設置のフロアスイッチ機器等賃貸借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</si>
  <si>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（5か年度の契約を前提に競争入札を実施）</t>
  </si>
  <si>
    <t>平成26年度</t>
  </si>
  <si>
    <t>新登記情報システム通信サービス（平成21年度導入分）　一式</t>
  </si>
  <si>
    <t>エヌ・ティ・ティ・コミュニケーションズ株式会社
東京都千代田区内幸町1-1-6</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</si>
  <si>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t>
  </si>
  <si>
    <t>次期登記情報システム用機器賃貸借　一式</t>
  </si>
  <si>
    <t>支出負担行為担当官
　法務省大臣官房会計課長
　小野瀬　厚
（東京都千代田区霞が関1-1-1）</t>
  </si>
  <si>
    <t>日本電子計算機株式会社
東京都千代田区丸の内3-4-1</t>
  </si>
  <si>
    <t>IC旅券対応・出入国審査等旅券自動読取装置等賃貸借　一式</t>
  </si>
  <si>
    <t>契約の相手方は，当初契約において一般競争入札により落札した者であって，当該カードに貼付されているホログラムを変更することなく製造可能な者は契約の相手方のみであり，競争を許さないため。（会計法第29条の3第4項，予決令102条の4第3号）
（5か年度の契約を前提に競争入札を実施）</t>
  </si>
  <si>
    <t>広島法務局呉支局庁舎移転に伴う登記情報システム端末移設作業</t>
  </si>
  <si>
    <t>矯正総合情報通信ネットワークシステム用機器賃貸借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</si>
  <si>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（平成21年度に4か年度の契約を前提に競争入札を実施）</t>
  </si>
  <si>
    <t>契約業者は，当初からの供給者であり，供給者を変更することにより，機器の稼動に支障が生じることになるため。(会計法29条の3第4号，予決令第102条の4第3号)
（平成22年度に5か年度の契約を前提に競争入札を実施）</t>
  </si>
  <si>
    <t>株式会社オオバ
熊本県熊本市南区流通団地1-5</t>
  </si>
  <si>
    <t>株式会社オオバ
熊本県熊本市南区流通団地1-5</t>
  </si>
  <si>
    <t>支出負担行為担当官
　札幌入国管理局長
　小山　信幸
（北海道札幌市中央区大通西12）</t>
  </si>
  <si>
    <t>複写機の保守点検等　一式</t>
  </si>
  <si>
    <t>リコージャパン株式会社
北海道札幌市北区北7条西4-12</t>
  </si>
  <si>
    <t xml:space="preserve">株式会社イトーキ北海道
北海道札幌市中央区大通西3-7   </t>
  </si>
  <si>
    <t>京セラドキュメントソリューションズジャパン株式会社
大阪府大阪市中央区玉造1-2-37</t>
  </si>
  <si>
    <t>複写機保守契約</t>
  </si>
  <si>
    <t>支出負担行為担当官代理
　神戸地方法務局総務課長
　土師　実千秋
（兵庫県神戸市中央区波止場町1-1）</t>
  </si>
  <si>
    <t>リコーリース株式会社
東京都江東区東雲1-7-12</t>
  </si>
  <si>
    <t>登記識別情報印刷用として独自に開発された当該機器を継続して賃借可能な者は契約の相手方のみであるため。（会計法第29条の3第4項，予算決算及び会計令第102条の4第3号）</t>
  </si>
  <si>
    <t>リコージャパン株式会社兵庫支社
兵庫県神戸市中央区磯辺通1-1-39</t>
  </si>
  <si>
    <t>富士ゼロックス兵庫株式会社
兵庫県神戸市中央区浜辺通2-1-30</t>
  </si>
  <si>
    <t>株式会社イナハラ
兵庫県神戸市中央区磯上通4-1-26</t>
  </si>
  <si>
    <t>No.</t>
  </si>
  <si>
    <t>検察総合情報管理システム用クライアントパソコン（平成24年度整備分）賃貸借　一式</t>
  </si>
  <si>
    <t>IPテレビ会議システム用機器賃貸借　一式</t>
  </si>
  <si>
    <t>パナソニックシステムネットワークス株式会社
東京都中央区銀座8-21-1
三井住友トラスト・パナソニックファイナンス株式会社
東京都千代田区丸の内1-6-1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</si>
  <si>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（5か年度の契約を前提に競争入札を実施）</t>
  </si>
  <si>
    <t>綜合警備保障株式会社
東京都港区元赤坂1-6-6</t>
  </si>
  <si>
    <t>契約の相手方は，当初契約において一般競争入札の結果，当該機器の設置を行ったものであり，警備業務等を遂行可能な者は契約の相手方のみであるため。（会計法第29条の3第4項，予決令第102条の4第3号）
（平成22年度に5か年度の契約を前提に競争入札を実施）</t>
  </si>
  <si>
    <t>石垣空港及び佐賀空港における出入国審査のオンライン化に伴うIC旅券対応・出入国審査等旅券自動読取装置賃貸借　一式</t>
  </si>
  <si>
    <t>矯正総合情報通信ネットワークシステムのログ管理サーバ機器等賃貸借　一式</t>
  </si>
  <si>
    <t>外国人出入国情報システム用審査端末機器等賃貸借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</si>
  <si>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</si>
  <si>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商号調査及び業務等案内用パーソナルコンピュータ等賃貸借　一式</t>
  </si>
  <si>
    <t>入国管理局東センタ電算室無停電電源装置等賃貸借　一式</t>
  </si>
  <si>
    <t>パナソニック・システムソリューションズ・ジャパン株式会社
東京都中央区銀座8-21-1
三井住友トラスト・パナソニックファイナンス株式会社
東京都千代田区丸の内1-6-1</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</si>
  <si>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</si>
  <si>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入退室管理システム用機器等賃貸借　一式</t>
  </si>
  <si>
    <t>更生保護情報通信ネットワークシステムにおけるセキュリティホール対策システム及び保護司実費弁償金集計・支給システム用機器賃貸借　一式</t>
  </si>
  <si>
    <t>登記事項証明書発行請求機の新登記情報システム開発用機器賃貸借　一式</t>
  </si>
  <si>
    <t>株式会社富士通エフサス
東京都中央区銀座7-16-12
日本電子計算機株式会社
東京都千代田区丸の内3-4-1</t>
  </si>
  <si>
    <t>株式会社日立製作所
東京都江東区新砂1-6-27
日立キャピタル株式会社
東京都港区西新橋2-15-12</t>
  </si>
  <si>
    <t>検察総合情報管理システム用クライアントパソコン（平成20年度整備分）賃貸借　一式</t>
  </si>
  <si>
    <t>検察総合情報管理システム用クライアントパソコン（平成22年度整備分）賃貸借　一式</t>
  </si>
  <si>
    <t>検察総合情報管理システム用クライアントパソコン（平成21年度整備分）賃貸借　一式</t>
  </si>
  <si>
    <t>支出負担行為担当官
　法務省大臣官房会計課長
　小野瀬　厚
（東京都千代田区霞が関1-1-1）</t>
  </si>
  <si>
    <t>株式会社リコー
東京都大田区中馬込1-3-6</t>
  </si>
  <si>
    <t>当該物品を供給できるのは契約の相手方のみであり，競争を許さないため。（会計法第29条の3第4項，特例政令第13条第1項第2号）</t>
  </si>
  <si>
    <t>債権譲渡登記システム機器等賃貸借　一式</t>
  </si>
  <si>
    <t>株式会社エヌ・ティ・ティ・データ
東京都江東区豊洲3-3-3</t>
  </si>
  <si>
    <t>検察庁情報ネットワークシステムグループウエアシステム機器等賃貸借　一式</t>
  </si>
  <si>
    <t>株式会社エビス堂
長崎県長崎市恵美須町6-14</t>
  </si>
  <si>
    <t>リコー製電子複写保守</t>
  </si>
  <si>
    <t>京セラ製電子複写保守</t>
  </si>
  <si>
    <t>コニカミノルタ製電子複写機保守</t>
  </si>
  <si>
    <t>法務局情報通信ネットワーク等の移設等作業</t>
  </si>
  <si>
    <t>契約業者は当初から供給業者であるところ，複写機保守に必要な部品の供給，技術の提供及び品質保証等を条件とした場合，他に契約業者がいないため（会計法第29条の3第4項，予算決算及び会計令第102条の4第3号）
（平成20年度に5か年度の契約を前提に競争入札を実施）</t>
  </si>
  <si>
    <t>保護観察所用車両リース契約</t>
  </si>
  <si>
    <t>複写機（リコー製）保守</t>
  </si>
  <si>
    <t>複写機（キヤノン製）保守契約</t>
  </si>
  <si>
    <t>複写機（コニカミノルタ製）保守契約</t>
  </si>
  <si>
    <t>複写機（富士ゼロックス製）保守契約</t>
  </si>
  <si>
    <t>登記識別情報通知プリンター賃貸借契約</t>
  </si>
  <si>
    <t>当該機器の保守に必要な技術・能力及び保守部品を有する者が契約業者のみであったため。（会計法第29条の3第4項，予決令第102条の4第3号）
（平成24年度に5か年の契約を前提に競争入札を実施）</t>
  </si>
  <si>
    <t>契約業者は当該機器等の供給者であり，技術，品質保証能力及び交換部品等を有するものは同社以外なく，競争を許さないため。（会計法第29条の3第4項，予決令第102条の4第3号）</t>
  </si>
  <si>
    <t>コニカミノルタビジネスソリューションズ株式会社九州支店
福岡県福岡市博多区東比恵1-2-12</t>
  </si>
  <si>
    <t>契約業者は当該機器等の供給者であり，技術，品質保証能力及び交換部品等を有するものは同社以外なく，競争を許さないため。（会計法第29条の3第4項，予決令第102条の4第3号）
（平成24年度に5か年度の契約を前提に競争入札を実施）</t>
  </si>
  <si>
    <t>リコージャパン株式会社九州営業本部
福岡県福岡市中央区渡辺通2-1-82</t>
  </si>
  <si>
    <t>契約業者は当該機器等の供給者であり，技術，品質保証能力及び交換部品等を有するものは同社以外なく，競争を許さないため。（会計法第29条の3第4項，予決令第102条の4第3号）
（平成23年度に5か年度の契約を前提に競争入札を実施）</t>
  </si>
  <si>
    <t>支出負担行為担当官代理
　東京拘置所総務部長
　島　孝一
（東京都葛飾区小菅1-35-1）</t>
  </si>
  <si>
    <t>複数年度の契約を前提に競争入札を実施していることから，競争を許さないため。（会計法第29条の3第4項，予決令第102条の4第3号）
（平成23年度に5か年度の契約を前提に競争入札を実施）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</si>
  <si>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（6か年度の契約を前提に競争入札を実施）</t>
  </si>
  <si>
    <t>法務省コンテンツ管理システム（CMS）機器等賃貸借　一式</t>
  </si>
  <si>
    <t>石垣空港及び佐賀空港における出入国審査のオンライン化に伴う外国人出入国情報システム用審査端末機器賃貸借　一式</t>
  </si>
  <si>
    <t>準備書面作成支援システム用クライアントパソコン賃貸借　一式</t>
  </si>
  <si>
    <t>新日鉄住金ソリューションズ株式会社
東京都中央区新川2-20-15
リコーリース株式会社
東京都江東区東雲1-7-12</t>
  </si>
  <si>
    <t>矯正総合情報通信ネットワークシステム用機器賃貸借　一式</t>
  </si>
  <si>
    <t>準備書面作成支援システムグループウェアサーバの再構築に伴うバックアップ装置賃貸借　一式</t>
  </si>
  <si>
    <t>新日鉄ソリューションズ株式会社
東京都中央区新川2-20-15
リコーリース株式会社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</si>
  <si>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予決令第102条の4第3号）
（39か月の契約を前提に競争入札を実施）</t>
  </si>
  <si>
    <t>コニカミノルタ製複写機等保守及び消耗品供給</t>
  </si>
  <si>
    <t>コニカミノルタビジネスソリューションズ株式会社官公庁事業部近畿官公庁営業部
大阪府大阪市西区西本町2-3-10</t>
  </si>
  <si>
    <t>富士ゼロックス製複写機保守及び消耗品供給</t>
  </si>
  <si>
    <t>富士ゼロックス株式会社大阪営業所
大阪府大阪市中央区瓦町3-6-5</t>
  </si>
  <si>
    <t>当該機器の保守に必要な技術・能力及び保守部品を有する者が契約業者のみであるため。（会計法第29条の3第4項，予決令第102条の4第3号）
（平成21年度に5か年度の契約を前提に競争入札を実施）</t>
  </si>
  <si>
    <t>平成２５年度に締結した「競争性のない随意契約」のうち，平成２６年度以降に</t>
  </si>
  <si>
    <t>随意契約によらざるを得ない場合とした財務大臣通知上の根拠区分</t>
  </si>
  <si>
    <t>地図情報システムに係る事務処理用端末装置等賃貸借　一式</t>
  </si>
  <si>
    <t>株式会社エヌ・ティ・ティ・データ
東京都江東区豊洲3-3-3
ＮＴＴファイナンス株式会社
東京都港区芝浦1-2-1</t>
  </si>
  <si>
    <t>トータルステーション及びGPS測量機器等賃貸借　一式</t>
  </si>
  <si>
    <t>日立キャピタル株式会社
株式会社東京都港区西新橋2-15-12</t>
  </si>
  <si>
    <t>次期登記情報システム附帯設備賃貸借　一式</t>
  </si>
  <si>
    <t>地方入国管理官署における出入国審査業務の強化に伴うIC旅券対応旅券自動読取装置賃貸借　一式</t>
  </si>
  <si>
    <t>出入国管理業務の業務・システム最適化に係る統合データ管理基盤システム用機器賃貸借　一式</t>
  </si>
  <si>
    <t>IC旅券対応・出入国審査用旅券自動読取装置賃貸借　一式</t>
  </si>
  <si>
    <t>パナソニックシステムネットワークス株式会社
東京都中央区銀座8-21-1</t>
  </si>
  <si>
    <t>司法修習用パーソナルコンピュータ賃貸借　一式</t>
  </si>
  <si>
    <t>IPテレビ会議多地点接続サービス　一式</t>
  </si>
  <si>
    <t>三菱電機システムサービス株式会社
東京都品川区南品川2-3-6</t>
  </si>
  <si>
    <t>法務局通信ネットワークシステム用クライアントパソコン等賃貸借　一式</t>
  </si>
  <si>
    <t>トータルステーション及びGPS測量機器賃貸借　一式</t>
  </si>
  <si>
    <t>日立キャピタル株式会社
東京都港区西新橋2-15-12</t>
  </si>
  <si>
    <t>入国管理局事前旅客システム機能強化及びオープン化対応機器・ソフトウエア賃貸借　一式</t>
  </si>
  <si>
    <t>富士ソフト株式会社
東京都千代田区神田練塀町3
昭和リース株式会社
東京都文京区後楽1-4-14</t>
  </si>
  <si>
    <t>法務省情報ネットワークにおけるインターネット接続用機器等賃貸借　一式</t>
  </si>
  <si>
    <t>新日鉄住金ソリューションズ株式会社
東京都中央区新川2-20-15
昭和リース株式会社
東京都文京区後楽1-4-14</t>
  </si>
  <si>
    <t>当該機器の保守に必要な技術・能力及び保守部品を有する者が契約業者のみであるため。（会計法第29条の3第4項，予決令第102条の4第3号）
（平成23年度に5か年度の契約を前提に競争入札を実施）</t>
  </si>
  <si>
    <t>当該機器の保守に必要な技術・能力及び保守部品を有する者が契約業者のみであるため。（会計法第29条の3第4項，予決令第102条の4第3号）
（平成23年度に5か年度の契約を前提に競争入札を実施）</t>
  </si>
  <si>
    <t>支出負担行為担当官
　福井地方検察庁検事正
　大谷　晃大
（福井県福井市春山1-1-54）</t>
  </si>
  <si>
    <t>複写機保守業務</t>
  </si>
  <si>
    <t>株式会社メコム
山形県山形市香澄町2-9-21</t>
  </si>
  <si>
    <t>当該機器の保守に必要な技術・能力及び保守部品を有する者が契約の相手方のみであるため。（会計法第29条の3第4項，予決令第102条の4第3号）
（平成20年度に5か年度の契約を前提に競争入札を実施）</t>
  </si>
  <si>
    <t>株式会社山形測器社
山形県山形市緑町2-11-10</t>
  </si>
  <si>
    <t>当該機器の保守に必要な技術・能力及び保守部品を有する者が契約の相手方のみであるため。（会計法第29条の3第4項，予決令第102条の4第3号）
（平成21年度に5か年度の契約を前提に競争入札を実施）</t>
  </si>
  <si>
    <t>当該機器の保守に必要な技術・能力及び保守部品を有する者が契約業者のみであるため。（会計法第29条の3第4項，予決令第102条の4第3号）
（平成21年度に5か年度の契約を前提に競争入札を実施）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</si>
  <si>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</si>
  <si>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支出負担行為担当官
　盛岡地方検察庁検事正
　北原　一夫
（岩手県盛岡市内丸8-20）</t>
  </si>
  <si>
    <t>当該リース車の保守に必要な技術・能力及び保守部品を有する者が契約の相手方のみであるため。（会計法第29条の3第4項，予決令第102条の4第3号）
（平成23年度に5か年度の契約を前提に競争入札を実施）</t>
  </si>
  <si>
    <r>
      <t xml:space="preserve">当該機器を前年度に引き続き賃借するものであり，競争を許さないため。（会計法第29条の3第4項，予決令第102条の4第3号）
</t>
    </r>
    <r>
      <rPr>
        <sz val="8"/>
        <color indexed="8"/>
        <rFont val="ＭＳ Ｐゴシック"/>
        <family val="3"/>
      </rPr>
      <t>（平成22年度に4か年の契約を前提に競争入札を実施）</t>
    </r>
  </si>
  <si>
    <t>支出負担行為担当官代理
　名古屋法務局民事行政部長
　中垣　治夫
（愛知県名古屋市中区三の丸2-2-1）</t>
  </si>
  <si>
    <t>複数年度の契約を前提に競争入札を実施していることから，競争を許さないため。（会計法第29条の3第4項，予決令第102条の4第3号）
（平成24年度からの5か年度の契約を前提に競争入札を実施）</t>
  </si>
  <si>
    <t>支出負担行為担当官
　宇都宮地方検察庁検事正
　渡辺　登
（栃木県宇都宮市小幡2-1-11）</t>
  </si>
  <si>
    <t>支出負担行為担当官
　大阪地方検察庁検事正
　田内　正宏
（大阪府大阪市福島区福島1-1-60）</t>
  </si>
  <si>
    <t>デジタルモノクロ複写機保守等請負契約</t>
  </si>
  <si>
    <t>支出負担行為担当官代理
　札幌法務局訟務部長
　山崎　敬二
（北海道札幌市北区北8条西2-1-1）</t>
  </si>
  <si>
    <t>登記識別情報通知用プリンタの賃貸借契約</t>
  </si>
  <si>
    <t>リコーリース株式会社
東京都江東区東雲1-7-12
株式会社リコー
東京都大田区中馬込1-3-6</t>
  </si>
  <si>
    <t>独自にシステム構築された当該機器等を継続して賃貸可能な者は契約の相手方のみであるため。（会計法第29条の3第4項，予決令第102条の4第3号）</t>
  </si>
  <si>
    <t>情報分析ツール「Cognos」による非定型統計機能の操作研修業務 一式</t>
  </si>
  <si>
    <t>株式会社日立製作所
東京都江東区新砂1-6-27</t>
  </si>
  <si>
    <t>本件請負業務は，稼動中の次世代外国人出入国情報システム本番環境を使用するものであるところ，稼働中の同システムに支障を生じさせることなく，安全確実に本件業務を遂行できるのは，同システム開発及び運用支援業者である契約の相手方のみであるため。（会計法第29条の3第4項，予決令第102条の4第3号）</t>
  </si>
  <si>
    <t>印鑑カード供給</t>
  </si>
  <si>
    <t>凸版印刷株式会社
東京都台東区台東1-5-1</t>
  </si>
  <si>
    <t>当該機器の保守に必要な技術・能力及び保守部品を有する者が契約の相手方のみであるため。（会計法第29条の3第4項，予決令第102条の4第3号）
（平成22年度に5か年度の契約を前提に競争入札を実施）</t>
  </si>
  <si>
    <t>支出負担行為担当官代理
　福岡入国管理局次長
　建山　宜行
(福岡県福岡市博多区下臼井778-1)</t>
  </si>
  <si>
    <t>登記識別情報通知用シール供給</t>
  </si>
  <si>
    <t>当該機器の保守に必要な技術・能力及び保守部品を有する者が契約の相手方のみであるため。（会計法第29条の3第4項，予決令第102条の4第3号）
（平成19年度以降，複数年度契約を前提に競争入札を実施）</t>
  </si>
  <si>
    <t>乾式複写機の保守及び消耗品供給</t>
  </si>
  <si>
    <t>石井事務機株式会社
香川県高松市松福町2-4-8</t>
  </si>
  <si>
    <t>当該機器の移設に関する技術力ほか登記情報システム及びオンライン登記申請システム相互間を調整，整合する技術力を有する者が契約の相手方のみであるため。（会計法第29条の3第4項，予決令第102条の4第3号）</t>
  </si>
  <si>
    <t>出入国管理業務個人識別情報システム用バイオメトリクス装置等賃貸借　一式</t>
  </si>
  <si>
    <t>支出負担行為担当官
　法務省大臣官房会計課長
　小野瀬　厚
（東京都千代田区霞が関1-1-1）</t>
  </si>
  <si>
    <t>日本電気株式会社
東京都港区芝5-7-1</t>
  </si>
  <si>
    <t>競争性のある契約に移行予定のもの（事務・事業が終了するものを含む）</t>
  </si>
  <si>
    <t>保守業務等を迅速・確実に遂行可能な者は契約業者であり，競争を許さないため。（会計法第29条の3第4項，予決令第102条の4第3号）
（平成21年度に5年間の保守契約を前提に競争入札を実施）</t>
  </si>
  <si>
    <t>当該機器の保守に必要な技術・能力及び保守部品を有する者が契約業者のみであるため。（会計法第29条の3第4項，予決令第102条の4第3号）
（平成23年度に５か年度の契約を前提に競争入札を実施）</t>
  </si>
  <si>
    <t>支出負担行為担当官
　大阪入国管理局長
　住川　洋英
（大阪府大阪市住之江区南港北1-29-53)</t>
  </si>
  <si>
    <t>機械警備業務委託</t>
  </si>
  <si>
    <t>複写機保守及び消耗品供給契約</t>
  </si>
  <si>
    <t>複合機保守委託契約</t>
  </si>
  <si>
    <t>歯科治療ユニット他医療機器賃貸借契約</t>
  </si>
  <si>
    <t>車両リース契約</t>
  </si>
  <si>
    <t>当該機器の保守に必要な技術・能力及び保守部品を有する者が契約業者のみであるため。（会計法第29条の3第4項，予決令第102条の4第3号）
（平成18年度以降，複数年度契約を前提に競争入札を実施）</t>
  </si>
  <si>
    <t>当該機器の保守に必要な技術・能力及び保守部品を有する者が契約業者のみであるため。（会計法第29条の3第4項，予決令第102条の4第3号）
（平成18年度以降，複数年度契約を前提に競争入札を実施）</t>
  </si>
  <si>
    <t>乾式複写機保守委託契約　</t>
  </si>
  <si>
    <t>支出負担行為担当官
　高松高等検察庁検事長
　清水　治
（香川県高松市丸の内1-1）</t>
  </si>
  <si>
    <t>一般産業廃棄物運搬業務委託契約</t>
  </si>
  <si>
    <t>契約の相手方以外に当所が所在する地域には，事業の許可を受けた業者がいないため。（会計法第29条の3第4項及び予決令第102条の4第3号）</t>
  </si>
  <si>
    <t>当該機器を前年度に引き続き貸借するものであり，競争を許さないため。（会計法第29条の3第4項。予決令第102条の4第3号）
（平成20年度に5か年度の契約を前提に競争入札を実施）</t>
  </si>
  <si>
    <t>電子計算機等賃貸借</t>
  </si>
  <si>
    <t>当該機器を前年度に引き続き貸借するものであり，競争を許さないため。（会計法第29条の3第4項。予決令第102条の4第3号）
（平成21年度に5か年度の契約を前提に競争入札を実施）</t>
  </si>
  <si>
    <t>複写機保守</t>
  </si>
  <si>
    <t>富士ゼロックス株式会社愛知営業所
愛知県名古屋市中区錦1-10-20</t>
  </si>
  <si>
    <t>当該機器の保守に必要な技術能力及び保守部品を有する者が契約業者のみであるため。（会計法第29条の3第4項。予決令第102条の4第3号）</t>
  </si>
  <si>
    <t>当該機器の保守に必要な技術・能力及び保守部品を有する者が契約の相手方のみであるため。（会計法第29条の3第4項，予決令第102条の4第3号）
（平成24年度に5か年度の契約を前提に競争入札を実施）</t>
  </si>
  <si>
    <t>契約の相手方は，当初契約において一般競争入札の結果，当該機器の設置を行ったものであり，警備業務等を遂行可能な者は契約の相手方のみであるため。（会計法第29条の3第4項，予決令第102条の4第3号）
（平成21年度に5か年度の契約を前提に競争入札を実施）　　　　　　</t>
  </si>
  <si>
    <t>脳波計賃貸借契約</t>
  </si>
  <si>
    <t>本年度は契約済であることから，本年度中の移行は困難である。また，本契約については，複数年度にわたる期間を前提とした契約であり，当該期間到来までの間，移行は困難である。</t>
  </si>
  <si>
    <t>移行予定年限</t>
  </si>
  <si>
    <t>本年度は契約済であることから，本年度中の移行は困難である。また，本契約については，設備，物品又は情報処理のためのシステム等の調達と不可分な関係にあるため，次期更新時まで移行は困難である。</t>
  </si>
  <si>
    <t>本年度は契約済であることから，本年度中の移行は困難である。</t>
  </si>
  <si>
    <t>機械警備請負契約</t>
  </si>
  <si>
    <t>当該機器の保守に必要な技術・能力及び保守部品を有する者が契約業者のみであるため。（会計法第29条の3第4項，予決令第102条の4第3号）
（平成21年度に5か年分の契約を前提に競争入札を実施）</t>
  </si>
  <si>
    <t>シャープファイナンス株式会社
愛知県名古屋市中川区山王3-5-5</t>
  </si>
  <si>
    <t>登記情報システム用自家発電設備装置一式賃貸借契約</t>
  </si>
  <si>
    <t>株式会社東芝関西支社
大阪府大阪市北区角田町8-1
ＩＢＪＬ東芝リース株式会社
東京都港区虎ノ門1-2-6</t>
  </si>
  <si>
    <t>同装置は10年リースを前提として一般競争入札により調達したものであり，現時点で契約業者を変更すると機器の設置等に多額の経費負担が発生するため。（会計法第29条の3第4項，予決令第102条の4第3号）</t>
  </si>
  <si>
    <t>支出負担行為担当官
　九州地方更生保護委員会委員長
　笠原　和男
（福岡県福岡市中央区舞鶴2-5-30）</t>
  </si>
  <si>
    <t>処遇用自動車リース契約　一式</t>
  </si>
  <si>
    <t>株式会社トヨタレンタリース鹿児島
鹿児島県鹿児島市東開町5－5</t>
  </si>
  <si>
    <t>支出負担行為担当官
　長野地方検察庁検事正
　牧島　聡
（長野県長野市大字長野旭町1108）</t>
  </si>
  <si>
    <t>当該機器の保守に必要な技術・能力及び消耗品供給能力を有するものが他になく，競争を許さないため。（会計法第29条の3第4項，予決令第102条の4第3号）
（平成21年度に5か年度の契約を前提に競争入札を実施）</t>
  </si>
  <si>
    <t>複写機保守及び消耗品等供給契約</t>
  </si>
  <si>
    <t>リコージャパン株式会社神奈川支社
神奈川県横浜市西区みなとみらい4-6-2</t>
  </si>
  <si>
    <t>当該機器の保守に必要な技術・能力及び消耗品供給能力を有するものが他になく，競争を許さないため。（会計法第29条の3第4項，予決令第102条の4第3号）
（平成23年度に5か年度の契約を前提に競争入札を実施）</t>
  </si>
  <si>
    <t>支出負担行為担当官
　岐阜地方検察庁検事正
　中村　明
（岐阜県岐阜市美江寺町2-8）</t>
  </si>
  <si>
    <t>支出負担行為担当官
　千葉地方検察庁検事正
　大野　重國
（千葉県千葉市中央区中央4-11-1）</t>
  </si>
  <si>
    <t>パーソナルコンピュータ及びプリンター賃貸借</t>
  </si>
  <si>
    <t>富士テレコム株式会社
東京都板橋区板橋1-53-2</t>
  </si>
  <si>
    <t>和紙公図の管理及び証明書発行等に関する事務処理用端末等賃貸借　一式</t>
  </si>
  <si>
    <t>外国人出入国情報システムにおけるブラックリストチェック機能強化　一式</t>
  </si>
  <si>
    <t>株式会社日立製作所
東京都江東区新砂1-6-27</t>
  </si>
  <si>
    <t>複合機の保守及び消耗品等供給</t>
  </si>
  <si>
    <t>支出負担行為担当官代理
　鳥取地方法務局総務課長
　小宮山　義隆　
（鳥取県鳥取市東町2-302）</t>
  </si>
  <si>
    <t>有限会社エイダン事務機
鳥取県鳥取市南安長3-47</t>
  </si>
  <si>
    <t>当該機器については，複数年度の保守を前提として入札しており，競争を許さないため。（会計法第29条の3第4項，予決令第102条の4第3号）</t>
  </si>
  <si>
    <t>支出負担行為担当官代理
　福岡法務局総務管理官
　三浦　信幸
（福岡県福岡市中央区舞鶴3-9-15）</t>
  </si>
  <si>
    <t>個人情報により非公表</t>
  </si>
  <si>
    <t>事務用複写機の保守及び消耗品等の供給契約</t>
  </si>
  <si>
    <t>リコージャパン株式会社九州営業本部ＭＡ事業部
福岡県福岡市博多区博多駅東2-1-1</t>
  </si>
  <si>
    <t>富士ゼロックス福岡株式会社
福岡県福岡市博多区博多駅前1-6-16</t>
  </si>
  <si>
    <t>随意契約によらざるを得ない事由
移行困難な事由</t>
  </si>
  <si>
    <t>支出負担行為担当官代理
　入国者収容所東日本入国管理センター次長
  山岡　克己
（茨城県牛久市久野町1766-1）</t>
  </si>
  <si>
    <t>リコージャパン株式会社
関東営業本部茨城支社
茨城県つくば市春日2-26-3</t>
  </si>
  <si>
    <t>支出負担行為担当官
　東京入国管理局長
　佐藤　公俊
(東京都港区港南5-5-30）</t>
  </si>
  <si>
    <t>入国管理局西センター電算室無停電電源装置賃貸借　一式</t>
  </si>
  <si>
    <t>株式会社三社電機製作所
大阪府大阪市東淀川区西淡路3-1-56
富士通リース株式会社
東京都新宿区西新宿2-7-1</t>
  </si>
  <si>
    <t>契約の相手方は，当初契約において一般競争入札により落札した者であって，当該機器等を継続して賃貸可能な者は契約の相手方のみであり，競争を許さないため。（会計法第29条の3第4項，予決令第102条の4第3号）
（6か年度の契約を前提に競争入札を実施）</t>
  </si>
  <si>
    <t>災害時緊急連絡サービス　一式</t>
  </si>
  <si>
    <t>セコムトラストシステムズ株式会社
東京都渋谷区神宮前1-5-1</t>
  </si>
  <si>
    <t>契約の相手方は，当初契約において一般競争入札により落札した者であって，当該サービスを継続して提供可能な者は契約の相手方のみであり，競争を許さないため。（会計法第29条の3第4項，予決令第102条の4第3号）</t>
  </si>
  <si>
    <t>リコージャパン株式会社
北海道営業本部ＭＡ事業部公共営業部
札幌市北区北7条西2-8-1</t>
  </si>
  <si>
    <t>乾式複写機保守契約</t>
  </si>
  <si>
    <t>乾式複写機保守契約</t>
  </si>
  <si>
    <t>当該機器の保守に必要な技術・能力及び保守部品を有する者が契約業者のみであるため。（会計法第29条の3第4項，予決令第102条の4第3号）
（平成20年度に5か年度の契約を前提に競争入札を実施）</t>
  </si>
  <si>
    <t>契約の相手方は，当該機器の製造・設置を行ったものであり，保守業務等を迅速・確実に遂行可能な者は契約の相手方のみであるため（会計法第29条の3第4項，予決令第102条の4第3号）
（平成24年度に5か年度の契約を前提に競争入札を実施）</t>
  </si>
  <si>
    <t>契約の相手方は，当該機器の製造・設置を行ったものであり，保守業務等を迅速・確実に遂行可能な者は契約の相手方のみであるため（会計法第29条の3第4項，予決令第102条の4第3号）
（平成22年度に5か年度の契約を前提に競争入札を実施）</t>
  </si>
  <si>
    <t>契約の相手方は，当該機器の製造・設置を行ったものであり，保守業務等を迅速・確実に遂行可能な者は契約の相手方のみであるため（会計法第29条の3第4項，予決令第102条の4第3号）
（平成23年度に5か年度の契約を前提に競争入札を実施）</t>
  </si>
  <si>
    <t>当該リース車の保守に必要な技術・能力及び保守部品を有する者が契約の相手方のみであるため。（会計法第29条の3第4項，予決令第102条の4第3号）
（平成22年度に5か年度の契約を前提に競争入札を実施）</t>
  </si>
  <si>
    <t>東芝テック株式会社大阪支社
大阪府大阪市淀川区4-1-6</t>
  </si>
  <si>
    <t>支出負担行為担当官代理
　中部地方更生保護委員会統括審査官　
　池尾　洋美
（愛知県名古屋市中区三の丸4-3-1）</t>
  </si>
  <si>
    <t>株式会社トヨタレンタリース岐阜
岐阜県岐阜市金園町9-2</t>
  </si>
  <si>
    <t>支出負担行為担当官
　宮崎地方検察庁検事正
　白濱　清貴
（宮崎県宮崎市別府町1-1）</t>
  </si>
  <si>
    <t>リコー九州株式会社宮崎支社
宮崎県宮崎市吉村町西田甲651-9</t>
  </si>
  <si>
    <t>支出負担行為担当官代理
　奈良地方法務局次長
　三浦　博文
（奈良県奈良市高畑町552）</t>
  </si>
  <si>
    <t>地方入国管理官署における出入国審査業務の強化に伴う個人識別情報システム用機器等賃貸借　一式</t>
  </si>
  <si>
    <t>日本電気株式会社
東京都港区芝5-7-1
NECキャピタルソリューション株式会社
東京都港区芝5-29-11</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</si>
  <si>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</si>
  <si>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新日鉄住金ソリューションズ株式会社
東京都中央区新川2-20-15
昭和リース株式会社
東京都文京区後楽1-4-14</t>
  </si>
  <si>
    <t>新登記情報システム用自家発電設備賃貸借　一式</t>
  </si>
  <si>
    <t>ICカードプリンタ及びICカードリーダライタ賃貸借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</si>
  <si>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（5か年度の契約を前提に競争入札を実施）</t>
  </si>
  <si>
    <t>供託事務処理システム改修に伴う検証作業及びミドルウエア及び機器等賃貸借　一式</t>
  </si>
  <si>
    <t>電子複写機はゼロックス製であり，保守に必要な知識，技術，サービス体制を保有している業者は，契約相手方以外にない。
（会計法第29条の3第4項，予算決算及び会計令第102条の4第3号）</t>
  </si>
  <si>
    <t>三重リコピー販売株式会社
三重県津市藤方南八木田1072-1</t>
  </si>
  <si>
    <t>リコーリース株式会社
東京都江東区東雲1-7-12
株式会社リコー
東京都大田区中馬込1-3-6</t>
  </si>
  <si>
    <t>新日鉄住金ソリューションズ株式会社
東京都中央区新川2-20-15
東京センチュリーリース株式会社
東京都千代田区神田練塀町3</t>
  </si>
  <si>
    <t>法務局通信ネットワークシステム用サーバ・クライアントパソコン等賃貸借　一式</t>
  </si>
  <si>
    <t>新日鉄住金ソリューションズ株式会社
東京都中央区新川2-20-15
日本電子計算機株式会社
東京都千代田区丸の内3-4-1</t>
  </si>
  <si>
    <t>在留資格審査画像照会システム賃貸借　一式</t>
  </si>
  <si>
    <t>複写機保守</t>
  </si>
  <si>
    <t>登記識別情報プリンタの賃貸借契約</t>
  </si>
  <si>
    <t>富士ゼロックス三重株式会社
三重県津市栄町1-817</t>
  </si>
  <si>
    <t>支出負担行為担当官
　北九州医療刑務所長
　西川　博
（福岡県北九州市小倉南区葉山1-1-1)</t>
  </si>
  <si>
    <t>ＪＡ三井リース株式会社九州第三部
福岡県福岡市博多区下川端町2-1</t>
  </si>
  <si>
    <t>名古屋法務合同庁舎及び法務総合研究所名古屋支所空調設備用冷温水発生機・自動制御機器等冷房イン点検業務</t>
  </si>
  <si>
    <t>アズビル株式会社ビルシステムカンパニー中部支社
愛知県名古屋市中区正木3-5-27</t>
  </si>
  <si>
    <t>当該機器の点検・調整等に必要な技術・部品を有する者が契約の相手方のみであるため。（会計法第29条の3第4項，予決令第102条の4第3号）</t>
  </si>
  <si>
    <t>契約業者は，当初からの供給者であり，供給者を変更することにより，機器の稼動に支障が生じることになるため。（会計法第29条の3第4項，予決令第102条の4第3号）
（平成24年12月に賃貸借期間60か月の仕様で競争入札を実施）</t>
  </si>
  <si>
    <t>ETCカード利用</t>
  </si>
  <si>
    <t>支出負担行為担当官代理
　水戸地方法務局次長
　佐藤　弥内
（茨城県水戸市三の丸1-1-42)</t>
  </si>
  <si>
    <t>支出負担行為担当官代理
　静岡地方法務局首席登記官（不動産登記担当）
　山岸　誠次
（静岡県静岡市葵区追手町9-50）</t>
  </si>
  <si>
    <t>支出負担行為担当官代理　　　
　新潟地方法務局次長
　福田　勝
（新潟県新潟市中央区西大畑町5191）</t>
  </si>
  <si>
    <t>支出負担行為担当官
　大津地方法務局長　
　髙村   一男
(滋賀県大津市京町3-1-1)</t>
  </si>
  <si>
    <t>支出負担行為担当官
　福島地方法務局長
　田畑　恵一
（福島県福島市霞町1-46）</t>
  </si>
  <si>
    <t>支出負担行為担当官
　京都地方検察庁検事正
　大島　忠郁
（京都府京都市上京区新町通下長者町下る両御霊町82）</t>
  </si>
  <si>
    <t>支出負担行為担当官
　熊本地方検察庁検事正
　下川　德純
（熊本県熊本市中央区京町1-12-11)</t>
  </si>
  <si>
    <t>支出負担行為担当官
　高松地方検察庁検事正
　加藤　敏員
（香川県高松市丸の内１-１）</t>
  </si>
  <si>
    <t>リコー製電子複写機の保守及び点検に関する契約</t>
  </si>
  <si>
    <t>支出負担行為担当官
　仙台地方検察庁検事正
　相澤　恵一
（宮城県仙台市青葉区片平1-3-1）</t>
  </si>
  <si>
    <t>複写機保守契約</t>
  </si>
  <si>
    <t>有限会社あんざい
福島県福島市野田町6-2-12</t>
  </si>
  <si>
    <t>支出負担行為担当官
　岡崎医療刑務所長
　松田　聖士
(愛知県岡崎市上地4-24-16)</t>
  </si>
  <si>
    <t>住民基本台帳ネットワークシステム接続用機器等賃貸借　一式</t>
  </si>
  <si>
    <t>日本ユニシス株式会社
東京都江東区豊洲1-1-1
日立キャピタル株式会社
東京都港区西新橋2-15-12</t>
  </si>
  <si>
    <t>登記事項証明書等発行請求機賃貸借　一式</t>
  </si>
  <si>
    <t>事前旅客情報システムの府省共通ポータル対応に伴う機器　一式</t>
  </si>
  <si>
    <t>当該装置については，契約の相手方と複数年度を前提にリース契約を締結しているところであり，他の競争を許さないため。（会計法第29条の3第4項，予決令第102条の4第3号）</t>
  </si>
  <si>
    <t>リコーリース株式会社
東京都中央区銀座7-16-3</t>
  </si>
  <si>
    <t>契約の相手方は，当初契約において一般競争入札により落札した者であって，当該機器等を継続して賃貸可能な者は契約の相手方のみであり，競争を許さないため。（会計法第29条の3第4項，予決令第102条の4第3号）
（33か月の契約を前提に競争入札を実施）</t>
  </si>
  <si>
    <t>電算システム用空気調和機賃貸借　一式</t>
  </si>
  <si>
    <t>当該機器の保守に必要な技術・能力及び保守部品を有する者が契約業者のみであるため。（会計法第29条の3第4項，予算決算及び会計令第102条の4第3号）
（平成24年度に5か年度の契約を前提に競争入札を実施）</t>
  </si>
  <si>
    <t>通訳・翻訳及び違反調査に関する事務補助</t>
  </si>
  <si>
    <t>診療業務</t>
  </si>
  <si>
    <t>医師の人材不足は，一般の医療施設においても問題となっているところ，本件契約に係る被収容者に対する診療業務は，1週間に2回，当局内所在の診療所において実施するものであるなど，実施時間，場所に関する条件に相当の制約がある。また，本件契約の相手方は個人医師であることから，一般競争入札で調達するには相当に困難であるため。（会計法第29条の3第4項。予決令第102条の4第3号）</t>
  </si>
  <si>
    <t>診療補助業務</t>
  </si>
  <si>
    <t>機械警備業務</t>
  </si>
  <si>
    <t>印鑑証明書用紙及び登記事項証明書等用紙等　一式</t>
  </si>
  <si>
    <t>登記情報システム用印刷装置賃貸借　一式</t>
  </si>
  <si>
    <t>ソフトバンクテレコム株式会社
東京都港区東新橋1-9-1</t>
  </si>
  <si>
    <t>契約の相手方は，当初契約において一般競争入札により落札した者であって，当該機器等を継続して賃貸可能な者は契約の相手方のみであり，競争を許さないため。（会計法第29条の3第4項，予決令第102条の4第3号）
（5か年度の契約を前提に競争入札を実施）</t>
  </si>
  <si>
    <t>IPテレビ会議システム用機器賃貸借　一式</t>
  </si>
  <si>
    <t>登記識別情報通知用プリンタ賃貸借契約</t>
  </si>
  <si>
    <t>複写機保守契約</t>
  </si>
  <si>
    <t>保守業務等を迅速・確実に遂行可能な者は契約業者のみであり，競争を許さないため（会計法第29条の3第4項，予決令第102条の4第3号）</t>
  </si>
  <si>
    <t>当該機器は，契約の相手方以外から調達することが不可能であり，競争を許さないため。（会計法29条の3第4項，予決令第102条の4第3号）</t>
  </si>
  <si>
    <t>京セラドキュメントソリューションジャパン株式会社東京GA営業課
東京都世田谷区玉川台2-14-9</t>
  </si>
  <si>
    <t>契約業者は，当初からの供給者であり，供給者を変更することにより，機器の稼動に支障が生じることになるため。(会計法29条の3第4号，予決令第102条の4第3号)
（平成21年度に5か年度の契約を前提に競争入札を実施）</t>
  </si>
  <si>
    <t>医療機器賃貸借契約</t>
  </si>
  <si>
    <t>契約業者は，当初からの供給者であり，供給者を変更することにより，機器の稼動に支障が生じることになるため。（会計法第29条の3第4項，予決令第102条の4第3号）
（平成22年度に5か年度の契約を前提に競争入札を実施）</t>
  </si>
  <si>
    <t>アカマツ株式会社高松営業所
香川県高松市林町２５７０-５</t>
  </si>
  <si>
    <t>当該機器の保守に必要な技術・能力及び保守部品を有する者が契約業者のみであるため。（会計法第29条の3第4項，予決令102条の4第3号）
（平成23年度に5か年分の契約を前提に競争入札を実施）</t>
  </si>
  <si>
    <t>電子計算機の賃貸借及びソフトウェアの提供　一式</t>
  </si>
  <si>
    <t>保守業務等を迅速・確実に遂行可能な者は契約業者のみであり，競争を許さないため。（会計法第29条の3第4項，予決令第102条の4第3号）
（平成21年度に5か年度の契約を前提に競争入札を実施）</t>
  </si>
  <si>
    <t>保守業務等を迅速・確実に遂行できるのは契約の相手方のみであり，競争を許さないため。（会計法第29条の3第4項，予決令102条の4第3号）</t>
  </si>
  <si>
    <t>契約の相手方は，平成23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
（平成23年度に5か年度の契約を前提とした競争入札を実施）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</si>
</sst>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0_ "/>
  </numFmts>
  <fonts count="30">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12"/>
      <name val="ＭＳ Ｐゴシック"/>
      <family val="3"/>
    </font>
    <font>
      <u val="single"/>
      <sz val="11"/>
      <color indexed="36"/>
      <name val="ＭＳ Ｐゴシック"/>
      <family val="3"/>
    </font>
    <font>
      <sz val="8"/>
      <name val="ＭＳ ゴシック"/>
      <family val="3"/>
    </font>
    <font>
      <sz val="6"/>
      <name val="ＭＳ ゴシック"/>
      <family val="3"/>
    </font>
    <font>
      <sz val="6"/>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11" fillId="4" borderId="0" applyNumberFormat="0" applyBorder="0" applyAlignment="0" applyProtection="0"/>
  </cellStyleXfs>
  <cellXfs count="78">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lef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0" xfId="60" applyFont="1" applyFill="1" applyAlignment="1">
      <alignment vertical="center" wrapText="1"/>
      <protection/>
    </xf>
    <xf numFmtId="176" fontId="4" fillId="0" borderId="10" xfId="60" applyNumberFormat="1" applyFont="1" applyFill="1" applyBorder="1" applyAlignment="1">
      <alignment vertical="center" wrapText="1"/>
      <protection/>
    </xf>
    <xf numFmtId="178" fontId="4" fillId="0" borderId="10" xfId="60" applyNumberFormat="1" applyFont="1" applyFill="1" applyBorder="1" applyAlignment="1">
      <alignment horizontal="right" vertical="center" wrapText="1"/>
      <protection/>
    </xf>
    <xf numFmtId="0" fontId="4" fillId="0" borderId="10" xfId="0" applyFont="1" applyFill="1" applyBorder="1" applyAlignment="1">
      <alignment horizontal="left" vertical="center"/>
    </xf>
    <xf numFmtId="58" fontId="4" fillId="0" borderId="10" xfId="60" applyNumberFormat="1" applyFont="1" applyFill="1" applyBorder="1" applyAlignment="1">
      <alignment horizontal="left" vertical="center" wrapText="1"/>
      <protection/>
    </xf>
    <xf numFmtId="0" fontId="4" fillId="0" borderId="10" xfId="60" applyFont="1" applyFill="1" applyBorder="1" applyAlignment="1">
      <alignment vertical="center" wrapText="1"/>
      <protection/>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58" fontId="4" fillId="0" borderId="11" xfId="0" applyNumberFormat="1" applyFont="1" applyFill="1" applyBorder="1" applyAlignment="1">
      <alignment horizontal="left" vertical="center" wrapText="1"/>
    </xf>
    <xf numFmtId="0" fontId="24"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60" applyFont="1" applyFill="1" applyBorder="1" applyAlignment="1">
      <alignment horizontal="left" vertical="center" wrapText="1"/>
      <protection/>
    </xf>
    <xf numFmtId="176" fontId="4" fillId="0" borderId="10" xfId="60" applyNumberFormat="1" applyFont="1" applyFill="1" applyBorder="1" applyAlignment="1">
      <alignment horizontal="right" vertical="center" wrapText="1"/>
      <protection/>
    </xf>
    <xf numFmtId="0" fontId="0" fillId="0" borderId="0" xfId="0" applyFont="1" applyFill="1" applyAlignment="1">
      <alignment vertical="center"/>
    </xf>
    <xf numFmtId="0" fontId="4" fillId="0" borderId="0" xfId="0" applyFont="1" applyFill="1" applyAlignment="1">
      <alignment vertical="center"/>
    </xf>
    <xf numFmtId="0" fontId="4" fillId="0" borderId="10" xfId="0" applyFont="1" applyFill="1" applyBorder="1" applyAlignment="1" applyProtection="1">
      <alignment vertical="center" wrapText="1"/>
      <protection locked="0"/>
    </xf>
    <xf numFmtId="0" fontId="4" fillId="0" borderId="11" xfId="60" applyFont="1" applyFill="1" applyBorder="1" applyAlignment="1">
      <alignment vertical="center" wrapText="1"/>
      <protection/>
    </xf>
    <xf numFmtId="0" fontId="24" fillId="0" borderId="10" xfId="60" applyFont="1" applyFill="1" applyBorder="1" applyAlignment="1">
      <alignment vertical="center" wrapText="1"/>
      <protection/>
    </xf>
    <xf numFmtId="0" fontId="24" fillId="0" borderId="10" xfId="60" applyFont="1" applyFill="1" applyBorder="1" applyAlignment="1">
      <alignment horizontal="left" vertical="center" wrapText="1"/>
      <protection/>
    </xf>
    <xf numFmtId="0" fontId="4" fillId="0" borderId="10" xfId="0" applyFont="1" applyFill="1" applyBorder="1" applyAlignment="1">
      <alignment vertical="center" wrapText="1" shrinkToFit="1"/>
    </xf>
    <xf numFmtId="0" fontId="24" fillId="0" borderId="10" xfId="0" applyFont="1" applyFill="1" applyBorder="1" applyAlignment="1">
      <alignment vertical="center" wrapText="1" shrinkToFit="1"/>
    </xf>
    <xf numFmtId="0" fontId="4" fillId="0" borderId="10" xfId="60" applyFont="1" applyFill="1" applyBorder="1" applyAlignment="1">
      <alignment horizontal="justify" vertical="center" wrapText="1"/>
      <protection/>
    </xf>
    <xf numFmtId="0" fontId="4" fillId="0" borderId="10" xfId="60"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176" fontId="4" fillId="0" borderId="10" xfId="60" applyNumberFormat="1" applyFont="1" applyFill="1" applyBorder="1" applyAlignment="1">
      <alignment horizontal="right" vertical="center" wrapText="1"/>
      <protection/>
    </xf>
    <xf numFmtId="0" fontId="4" fillId="0" borderId="10" xfId="60" applyFont="1" applyFill="1" applyBorder="1" applyAlignment="1" applyProtection="1">
      <alignment horizontal="left" vertical="center" wrapText="1"/>
      <protection locked="0"/>
    </xf>
    <xf numFmtId="178" fontId="4" fillId="0" borderId="10" xfId="60" applyNumberFormat="1" applyFont="1" applyFill="1" applyBorder="1" applyAlignment="1" applyProtection="1">
      <alignment horizontal="left" vertical="center" wrapText="1"/>
      <protection locked="0"/>
    </xf>
    <xf numFmtId="3" fontId="4" fillId="0" borderId="10" xfId="0" applyNumberFormat="1" applyFont="1" applyFill="1" applyBorder="1" applyAlignment="1">
      <alignment horizontal="right" vertical="center"/>
    </xf>
    <xf numFmtId="176" fontId="24" fillId="0" borderId="10" xfId="60" applyNumberFormat="1" applyFont="1" applyFill="1" applyBorder="1" applyAlignment="1">
      <alignment horizontal="right" vertical="center" wrapText="1"/>
      <protection/>
    </xf>
    <xf numFmtId="0" fontId="24" fillId="0" borderId="10" xfId="60" applyFont="1" applyFill="1" applyBorder="1" applyAlignment="1">
      <alignment horizontal="left" vertical="center" wrapText="1"/>
      <protection/>
    </xf>
    <xf numFmtId="180" fontId="4" fillId="0" borderId="10" xfId="60" applyNumberFormat="1" applyFont="1" applyFill="1" applyBorder="1" applyAlignment="1">
      <alignment horizontal="left" vertical="center" wrapText="1"/>
      <protection/>
    </xf>
    <xf numFmtId="0" fontId="4" fillId="0" borderId="10" xfId="60" applyFont="1" applyFill="1" applyBorder="1" applyAlignment="1">
      <alignment vertical="center" wrapText="1"/>
      <protection/>
    </xf>
    <xf numFmtId="178" fontId="4" fillId="0" borderId="10" xfId="60" applyNumberFormat="1" applyFont="1" applyFill="1" applyBorder="1" applyAlignment="1">
      <alignment horizontal="left" vertical="center" wrapText="1"/>
      <protection/>
    </xf>
    <xf numFmtId="178" fontId="4" fillId="0" borderId="10" xfId="60" applyNumberFormat="1" applyFont="1" applyFill="1" applyBorder="1" applyAlignment="1">
      <alignment horizontal="left" vertical="center" wrapText="1"/>
      <protection/>
    </xf>
    <xf numFmtId="0" fontId="4" fillId="0" borderId="10" xfId="0" applyFont="1" applyFill="1" applyBorder="1" applyAlignment="1">
      <alignment horizontal="left" vertical="center"/>
    </xf>
    <xf numFmtId="58" fontId="4" fillId="0" borderId="11" xfId="60" applyNumberFormat="1" applyFont="1" applyFill="1" applyBorder="1" applyAlignment="1">
      <alignment horizontal="left" vertical="center" wrapText="1"/>
      <protection/>
    </xf>
    <xf numFmtId="58" fontId="4" fillId="0" borderId="10" xfId="0" applyNumberFormat="1" applyFont="1" applyFill="1" applyBorder="1" applyAlignment="1">
      <alignment horizontal="left" vertical="center" wrapText="1"/>
    </xf>
    <xf numFmtId="178" fontId="4"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176" fontId="4" fillId="0" borderId="11" xfId="60" applyNumberFormat="1" applyFont="1" applyFill="1" applyBorder="1" applyAlignment="1">
      <alignment horizontal="right" vertical="center" wrapText="1"/>
      <protection/>
    </xf>
    <xf numFmtId="176" fontId="24" fillId="0" borderId="10" xfId="60" applyNumberFormat="1" applyFont="1" applyFill="1" applyBorder="1" applyAlignment="1">
      <alignment horizontal="right" vertical="center" wrapText="1"/>
      <protection/>
    </xf>
    <xf numFmtId="0" fontId="4" fillId="0" borderId="10" xfId="0" applyFont="1" applyFill="1" applyBorder="1" applyAlignment="1">
      <alignment horizontal="left" vertical="center" shrinkToFit="1"/>
    </xf>
    <xf numFmtId="181" fontId="4" fillId="0" borderId="10" xfId="60" applyNumberFormat="1" applyFont="1" applyFill="1" applyBorder="1" applyAlignment="1">
      <alignment horizontal="left" vertical="center"/>
      <protection/>
    </xf>
    <xf numFmtId="0" fontId="24" fillId="0" borderId="10" xfId="0" applyFont="1" applyFill="1" applyBorder="1" applyAlignment="1">
      <alignment horizontal="left" vertical="center"/>
    </xf>
    <xf numFmtId="0" fontId="4" fillId="0" borderId="10" xfId="0" applyFont="1" applyFill="1" applyBorder="1" applyAlignment="1">
      <alignment horizontal="left" vertical="center" wrapText="1" shrinkToFit="1"/>
    </xf>
    <xf numFmtId="180" fontId="4" fillId="0" borderId="10" xfId="0" applyNumberFormat="1"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wrapText="1"/>
    </xf>
    <xf numFmtId="0" fontId="24" fillId="0" borderId="11" xfId="0" applyFont="1" applyFill="1" applyBorder="1" applyAlignment="1">
      <alignment vertical="center" wrapText="1"/>
    </xf>
    <xf numFmtId="0" fontId="24" fillId="0" borderId="10" xfId="0" applyFont="1" applyFill="1" applyBorder="1" applyAlignment="1">
      <alignment horizontal="left" vertical="center" wrapText="1"/>
    </xf>
    <xf numFmtId="58" fontId="4" fillId="0" borderId="10" xfId="0" applyNumberFormat="1" applyFont="1" applyFill="1" applyBorder="1" applyAlignment="1">
      <alignment horizontal="left" vertical="center" wrapText="1"/>
    </xf>
    <xf numFmtId="0" fontId="4" fillId="0" borderId="12" xfId="60" applyFont="1" applyFill="1" applyBorder="1" applyAlignment="1" applyProtection="1">
      <alignment horizontal="left" vertical="center" wrapText="1"/>
      <protection locked="0"/>
    </xf>
    <xf numFmtId="178" fontId="4" fillId="0" borderId="11" xfId="60" applyNumberFormat="1" applyFont="1" applyFill="1" applyBorder="1" applyAlignment="1" applyProtection="1">
      <alignment horizontal="left" vertical="center" wrapText="1"/>
      <protection locked="0"/>
    </xf>
    <xf numFmtId="0" fontId="4" fillId="0" borderId="0" xfId="60" applyFont="1" applyFill="1" applyAlignment="1">
      <alignment vertical="center" wrapText="1"/>
      <protection/>
    </xf>
    <xf numFmtId="3" fontId="4" fillId="0" borderId="10" xfId="0" applyNumberFormat="1" applyFont="1" applyFill="1" applyBorder="1" applyAlignment="1">
      <alignment vertical="center" wrapText="1"/>
    </xf>
    <xf numFmtId="176" fontId="4" fillId="0" borderId="10" xfId="60" applyNumberFormat="1" applyFont="1" applyFill="1" applyBorder="1" applyAlignment="1">
      <alignment horizontal="right" vertical="center" wrapText="1"/>
      <protection/>
    </xf>
    <xf numFmtId="0" fontId="4" fillId="0" borderId="10" xfId="0" applyFont="1" applyFill="1" applyBorder="1" applyAlignment="1">
      <alignment horizontal="left" vertical="center" shrinkToFit="1"/>
    </xf>
    <xf numFmtId="58" fontId="4" fillId="0" borderId="10" xfId="60" applyNumberFormat="1" applyFont="1" applyFill="1" applyBorder="1" applyAlignment="1">
      <alignment horizontal="left" vertical="center" wrapText="1"/>
      <protection/>
    </xf>
    <xf numFmtId="0" fontId="0" fillId="0" borderId="0" xfId="0" applyFont="1" applyFill="1" applyAlignment="1">
      <alignment vertical="center"/>
    </xf>
    <xf numFmtId="176" fontId="4" fillId="0" borderId="10" xfId="60" applyNumberFormat="1" applyFont="1" applyFill="1" applyBorder="1" applyAlignment="1">
      <alignment vertical="center" wrapText="1"/>
      <protection/>
    </xf>
    <xf numFmtId="0" fontId="5" fillId="0" borderId="0" xfId="0" applyFont="1" applyAlignment="1">
      <alignment horizontal="left" vertical="center"/>
    </xf>
    <xf numFmtId="0" fontId="4" fillId="0" borderId="11" xfId="60" applyFont="1" applyFill="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dxfs count="1">
    <dxf>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197</v>
      </c>
    </row>
    <row r="4" spans="1:9" ht="30.75" customHeight="1">
      <c r="A4" s="3"/>
      <c r="B4" s="4" t="s">
        <v>85</v>
      </c>
      <c r="C4" s="4" t="s">
        <v>199</v>
      </c>
      <c r="D4" s="4" t="s">
        <v>86</v>
      </c>
      <c r="E4" s="4" t="s">
        <v>87</v>
      </c>
      <c r="F4" s="4" t="s">
        <v>88</v>
      </c>
      <c r="G4" s="4" t="s">
        <v>89</v>
      </c>
      <c r="H4" s="4" t="s">
        <v>90</v>
      </c>
      <c r="I4" s="4" t="s">
        <v>81</v>
      </c>
    </row>
    <row r="5" spans="1:9" ht="30.75" customHeight="1">
      <c r="A5" s="3">
        <v>1</v>
      </c>
      <c r="B5" s="3" t="s">
        <v>91</v>
      </c>
      <c r="C5" s="3" t="s">
        <v>413</v>
      </c>
      <c r="D5" s="3" t="s">
        <v>92</v>
      </c>
      <c r="E5" s="3" t="s">
        <v>93</v>
      </c>
      <c r="F5" s="3" t="s">
        <v>94</v>
      </c>
      <c r="G5" s="3" t="s">
        <v>196</v>
      </c>
      <c r="H5" s="3" t="s">
        <v>439</v>
      </c>
      <c r="I5" s="3" t="s">
        <v>83</v>
      </c>
    </row>
    <row r="6" spans="1:9" ht="30.75" customHeight="1">
      <c r="A6" s="3">
        <v>2</v>
      </c>
      <c r="B6" s="3" t="s">
        <v>434</v>
      </c>
      <c r="C6" s="3" t="s">
        <v>414</v>
      </c>
      <c r="D6" s="3" t="s">
        <v>435</v>
      </c>
      <c r="E6" s="3" t="s">
        <v>436</v>
      </c>
      <c r="F6" s="3" t="s">
        <v>437</v>
      </c>
      <c r="G6" s="3" t="s">
        <v>438</v>
      </c>
      <c r="H6" s="3" t="s">
        <v>194</v>
      </c>
      <c r="I6" s="3" t="s">
        <v>82</v>
      </c>
    </row>
    <row r="7" spans="1:9" ht="30.75" customHeight="1">
      <c r="A7" s="3">
        <v>3</v>
      </c>
      <c r="B7" s="3"/>
      <c r="C7" s="3" t="s">
        <v>625</v>
      </c>
      <c r="D7" s="3"/>
      <c r="E7" s="3"/>
      <c r="F7" s="3" t="s">
        <v>440</v>
      </c>
      <c r="G7" s="3" t="s">
        <v>441</v>
      </c>
      <c r="H7" s="3" t="s">
        <v>195</v>
      </c>
      <c r="I7" s="3" t="s">
        <v>84</v>
      </c>
    </row>
    <row r="8" spans="1:9" ht="30.75" customHeight="1">
      <c r="A8" s="3">
        <v>4</v>
      </c>
      <c r="B8" s="3"/>
      <c r="C8" s="3" t="s">
        <v>415</v>
      </c>
      <c r="D8" s="3"/>
      <c r="E8" s="3"/>
      <c r="F8" s="3" t="s">
        <v>442</v>
      </c>
      <c r="G8" s="3" t="s">
        <v>443</v>
      </c>
      <c r="H8" s="3"/>
      <c r="I8" s="3"/>
    </row>
    <row r="9" spans="1:9" ht="30.75" customHeight="1">
      <c r="A9" s="3">
        <v>5</v>
      </c>
      <c r="B9" s="3"/>
      <c r="C9" s="3" t="s">
        <v>416</v>
      </c>
      <c r="D9" s="3"/>
      <c r="E9" s="3"/>
      <c r="F9" s="3" t="s">
        <v>444</v>
      </c>
      <c r="G9" s="3" t="s">
        <v>445</v>
      </c>
      <c r="H9" s="3"/>
      <c r="I9" s="3"/>
    </row>
    <row r="10" spans="1:9" ht="30.75" customHeight="1">
      <c r="A10" s="3">
        <v>6</v>
      </c>
      <c r="B10" s="3"/>
      <c r="C10" s="3" t="s">
        <v>198</v>
      </c>
      <c r="D10" s="3"/>
      <c r="E10" s="3"/>
      <c r="F10" s="3" t="s">
        <v>417</v>
      </c>
      <c r="G10" s="3" t="s">
        <v>418</v>
      </c>
      <c r="H10" s="3"/>
      <c r="I10" s="3"/>
    </row>
    <row r="11" spans="1:9" ht="30.75" customHeight="1">
      <c r="A11" s="3">
        <v>7</v>
      </c>
      <c r="B11" s="3"/>
      <c r="C11" s="3"/>
      <c r="D11" s="3"/>
      <c r="E11" s="3"/>
      <c r="F11" s="3" t="s">
        <v>419</v>
      </c>
      <c r="G11" s="3"/>
      <c r="H11" s="3"/>
      <c r="I11" s="3"/>
    </row>
    <row r="12" spans="1:9" ht="30.75" customHeight="1">
      <c r="A12" s="3">
        <v>8</v>
      </c>
      <c r="B12" s="3"/>
      <c r="C12" s="3"/>
      <c r="D12" s="3"/>
      <c r="E12" s="3"/>
      <c r="F12" s="3" t="s">
        <v>420</v>
      </c>
      <c r="G12" s="3"/>
      <c r="H12" s="3"/>
      <c r="I12" s="3"/>
    </row>
    <row r="13" spans="1:9" ht="30.75" customHeight="1">
      <c r="A13" s="3">
        <v>9</v>
      </c>
      <c r="B13" s="3"/>
      <c r="C13" s="3"/>
      <c r="D13" s="3"/>
      <c r="E13" s="3"/>
      <c r="F13" s="3" t="s">
        <v>193</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L415"/>
  <sheetViews>
    <sheetView showGridLines="0" tabSelected="1" view="pageBreakPreview" zoomScaleNormal="115" zoomScaleSheetLayoutView="100" workbookViewId="0" topLeftCell="A1">
      <pane ySplit="4" topLeftCell="BM413" activePane="bottomLeft" state="frozen"/>
      <selection pane="topLeft" activeCell="A1" sqref="A1"/>
      <selection pane="bottomLeft" activeCell="C2" sqref="C2"/>
    </sheetView>
  </sheetViews>
  <sheetFormatPr defaultColWidth="9.00390625" defaultRowHeight="13.5"/>
  <cols>
    <col min="1" max="1" width="3.875" style="8" customWidth="1"/>
    <col min="2" max="2" width="22.50390625" style="9" customWidth="1"/>
    <col min="3" max="3" width="19.50390625" style="9" customWidth="1"/>
    <col min="4" max="4" width="12.125" style="9" customWidth="1"/>
    <col min="5" max="5" width="16.625" style="9" customWidth="1"/>
    <col min="6" max="6" width="23.875" style="9" customWidth="1"/>
    <col min="7" max="7" width="9.625" style="8" customWidth="1"/>
    <col min="8" max="8" width="21.625" style="9" customWidth="1"/>
    <col min="9" max="9" width="12.125" style="9" customWidth="1"/>
    <col min="10" max="10" width="11.50390625" style="9" customWidth="1"/>
    <col min="11" max="16384" width="9.00390625" style="8" customWidth="1"/>
  </cols>
  <sheetData>
    <row r="1" spans="1:10" ht="17.25">
      <c r="A1" s="7" t="s">
        <v>843</v>
      </c>
      <c r="B1" s="5"/>
      <c r="C1" s="5"/>
      <c r="D1" s="5"/>
      <c r="E1" s="5"/>
      <c r="F1" s="5"/>
      <c r="G1" s="7"/>
      <c r="H1" s="6"/>
      <c r="I1" s="6"/>
      <c r="J1" s="6"/>
    </row>
    <row r="2" spans="1:10" ht="17.25">
      <c r="A2" s="7" t="s">
        <v>901</v>
      </c>
      <c r="B2" s="5"/>
      <c r="C2" s="5"/>
      <c r="D2" s="5"/>
      <c r="E2" s="5"/>
      <c r="F2" s="5"/>
      <c r="G2" s="7"/>
      <c r="H2" s="6"/>
      <c r="I2" s="6"/>
      <c r="J2" s="6"/>
    </row>
    <row r="3" spans="1:10" ht="17.25">
      <c r="A3" s="76" t="s">
        <v>734</v>
      </c>
      <c r="B3" s="5"/>
      <c r="C3" s="5"/>
      <c r="D3" s="5"/>
      <c r="E3" s="5"/>
      <c r="F3" s="5"/>
      <c r="G3" s="7"/>
      <c r="H3" s="8"/>
      <c r="I3" s="6"/>
      <c r="J3" s="8"/>
    </row>
    <row r="4" spans="1:10" s="1" customFormat="1" ht="48.75" customHeight="1">
      <c r="A4" s="63" t="s">
        <v>780</v>
      </c>
      <c r="B4" s="63" t="s">
        <v>410</v>
      </c>
      <c r="C4" s="63" t="s">
        <v>408</v>
      </c>
      <c r="D4" s="63" t="s">
        <v>409</v>
      </c>
      <c r="E4" s="63" t="s">
        <v>411</v>
      </c>
      <c r="F4" s="63" t="s">
        <v>80</v>
      </c>
      <c r="G4" s="63" t="s">
        <v>412</v>
      </c>
      <c r="H4" s="63" t="s">
        <v>959</v>
      </c>
      <c r="I4" s="63" t="s">
        <v>926</v>
      </c>
      <c r="J4" s="63" t="s">
        <v>844</v>
      </c>
    </row>
    <row r="5" spans="1:10" s="14" customFormat="1" ht="95.25" customHeight="1">
      <c r="A5" s="20">
        <v>1</v>
      </c>
      <c r="B5" s="11" t="s">
        <v>898</v>
      </c>
      <c r="C5" s="11" t="s">
        <v>899</v>
      </c>
      <c r="D5" s="52">
        <v>41365</v>
      </c>
      <c r="E5" s="11" t="s">
        <v>900</v>
      </c>
      <c r="F5" s="11" t="s">
        <v>752</v>
      </c>
      <c r="G5" s="16">
        <v>1199617896</v>
      </c>
      <c r="H5" s="10" t="s">
        <v>925</v>
      </c>
      <c r="I5" s="17" t="s">
        <v>753</v>
      </c>
      <c r="J5" s="20" t="s">
        <v>232</v>
      </c>
    </row>
    <row r="6" spans="1:10" s="14" customFormat="1" ht="72.75" customHeight="1">
      <c r="A6" s="20">
        <v>2</v>
      </c>
      <c r="B6" s="11" t="s">
        <v>754</v>
      </c>
      <c r="C6" s="11" t="s">
        <v>899</v>
      </c>
      <c r="D6" s="18">
        <v>41365</v>
      </c>
      <c r="E6" s="11" t="s">
        <v>755</v>
      </c>
      <c r="F6" s="11" t="s">
        <v>756</v>
      </c>
      <c r="G6" s="16">
        <v>1119935748</v>
      </c>
      <c r="H6" s="10" t="s">
        <v>925</v>
      </c>
      <c r="I6" s="17" t="s">
        <v>514</v>
      </c>
      <c r="J6" s="20" t="s">
        <v>232</v>
      </c>
    </row>
    <row r="7" spans="1:10" s="14" customFormat="1" ht="92.25" customHeight="1">
      <c r="A7" s="20">
        <v>3</v>
      </c>
      <c r="B7" s="11" t="s">
        <v>757</v>
      </c>
      <c r="C7" s="11" t="s">
        <v>758</v>
      </c>
      <c r="D7" s="52">
        <v>41365</v>
      </c>
      <c r="E7" s="11" t="s">
        <v>759</v>
      </c>
      <c r="F7" s="11" t="s">
        <v>223</v>
      </c>
      <c r="G7" s="26">
        <v>955475538</v>
      </c>
      <c r="H7" s="10" t="s">
        <v>47</v>
      </c>
      <c r="I7" s="20" t="s">
        <v>232</v>
      </c>
      <c r="J7" s="20" t="s">
        <v>232</v>
      </c>
    </row>
    <row r="8" spans="1:10" s="14" customFormat="1" ht="96.75" customHeight="1">
      <c r="A8" s="20">
        <v>4</v>
      </c>
      <c r="B8" s="11" t="s">
        <v>224</v>
      </c>
      <c r="C8" s="11" t="s">
        <v>899</v>
      </c>
      <c r="D8" s="52">
        <v>41365</v>
      </c>
      <c r="E8" s="11" t="s">
        <v>225</v>
      </c>
      <c r="F8" s="11" t="s">
        <v>226</v>
      </c>
      <c r="G8" s="26">
        <v>813027522</v>
      </c>
      <c r="H8" s="10" t="s">
        <v>581</v>
      </c>
      <c r="I8" s="20" t="s">
        <v>232</v>
      </c>
      <c r="J8" s="20" t="s">
        <v>232</v>
      </c>
    </row>
    <row r="9" spans="1:10" s="14" customFormat="1" ht="75" customHeight="1">
      <c r="A9" s="20">
        <v>5</v>
      </c>
      <c r="B9" s="11" t="s">
        <v>483</v>
      </c>
      <c r="C9" s="11" t="s">
        <v>899</v>
      </c>
      <c r="D9" s="18">
        <v>41365</v>
      </c>
      <c r="E9" s="11" t="s">
        <v>755</v>
      </c>
      <c r="F9" s="11" t="s">
        <v>756</v>
      </c>
      <c r="G9" s="16">
        <v>689937990</v>
      </c>
      <c r="H9" s="10" t="s">
        <v>925</v>
      </c>
      <c r="I9" s="17" t="s">
        <v>514</v>
      </c>
      <c r="J9" s="20" t="s">
        <v>232</v>
      </c>
    </row>
    <row r="10" spans="1:10" s="14" customFormat="1" ht="96" customHeight="1">
      <c r="A10" s="20">
        <v>6</v>
      </c>
      <c r="B10" s="11" t="s">
        <v>484</v>
      </c>
      <c r="C10" s="11" t="s">
        <v>758</v>
      </c>
      <c r="D10" s="52">
        <v>41365</v>
      </c>
      <c r="E10" s="11" t="s">
        <v>759</v>
      </c>
      <c r="F10" s="11" t="s">
        <v>223</v>
      </c>
      <c r="G10" s="16">
        <v>673344000</v>
      </c>
      <c r="H10" s="10" t="s">
        <v>925</v>
      </c>
      <c r="I10" s="17" t="s">
        <v>485</v>
      </c>
      <c r="J10" s="20" t="s">
        <v>232</v>
      </c>
    </row>
    <row r="11" spans="1:10" s="14" customFormat="1" ht="94.5" customHeight="1">
      <c r="A11" s="20">
        <v>7</v>
      </c>
      <c r="B11" s="11" t="s">
        <v>486</v>
      </c>
      <c r="C11" s="11" t="s">
        <v>758</v>
      </c>
      <c r="D11" s="52">
        <v>41365</v>
      </c>
      <c r="E11" s="11" t="s">
        <v>759</v>
      </c>
      <c r="F11" s="11" t="s">
        <v>223</v>
      </c>
      <c r="G11" s="26">
        <v>516112049</v>
      </c>
      <c r="H11" s="10" t="s">
        <v>925</v>
      </c>
      <c r="I11" s="17" t="s">
        <v>485</v>
      </c>
      <c r="J11" s="20" t="s">
        <v>232</v>
      </c>
    </row>
    <row r="12" spans="1:10" s="14" customFormat="1" ht="71.25" customHeight="1">
      <c r="A12" s="20">
        <v>8</v>
      </c>
      <c r="B12" s="11" t="s">
        <v>487</v>
      </c>
      <c r="C12" s="11" t="s">
        <v>899</v>
      </c>
      <c r="D12" s="18">
        <v>41365</v>
      </c>
      <c r="E12" s="11" t="s">
        <v>755</v>
      </c>
      <c r="F12" s="11" t="s">
        <v>52</v>
      </c>
      <c r="G12" s="16">
        <v>400248234</v>
      </c>
      <c r="H12" s="10" t="s">
        <v>925</v>
      </c>
      <c r="I12" s="17" t="s">
        <v>514</v>
      </c>
      <c r="J12" s="20" t="s">
        <v>232</v>
      </c>
    </row>
    <row r="13" spans="1:10" s="14" customFormat="1" ht="117.75" customHeight="1">
      <c r="A13" s="20">
        <v>9</v>
      </c>
      <c r="B13" s="11" t="s">
        <v>1035</v>
      </c>
      <c r="C13" s="11" t="s">
        <v>899</v>
      </c>
      <c r="D13" s="52">
        <v>41365</v>
      </c>
      <c r="E13" s="11" t="s">
        <v>53</v>
      </c>
      <c r="F13" s="11" t="s">
        <v>54</v>
      </c>
      <c r="G13" s="16">
        <v>379000702</v>
      </c>
      <c r="H13" s="10" t="s">
        <v>925</v>
      </c>
      <c r="I13" s="17" t="s">
        <v>485</v>
      </c>
      <c r="J13" s="20" t="s">
        <v>232</v>
      </c>
    </row>
    <row r="14" spans="1:10" s="14" customFormat="1" ht="96.75" customHeight="1">
      <c r="A14" s="20">
        <v>10</v>
      </c>
      <c r="B14" s="11" t="s">
        <v>55</v>
      </c>
      <c r="C14" s="11" t="s">
        <v>899</v>
      </c>
      <c r="D14" s="52">
        <v>41365</v>
      </c>
      <c r="E14" s="11" t="s">
        <v>56</v>
      </c>
      <c r="F14" s="11" t="s">
        <v>223</v>
      </c>
      <c r="G14" s="26">
        <v>331380000</v>
      </c>
      <c r="H14" s="10" t="s">
        <v>925</v>
      </c>
      <c r="I14" s="17" t="s">
        <v>485</v>
      </c>
      <c r="J14" s="20" t="s">
        <v>232</v>
      </c>
    </row>
    <row r="15" spans="1:10" s="14" customFormat="1" ht="93" customHeight="1">
      <c r="A15" s="20">
        <v>11</v>
      </c>
      <c r="B15" s="11" t="s">
        <v>57</v>
      </c>
      <c r="C15" s="11" t="s">
        <v>899</v>
      </c>
      <c r="D15" s="52">
        <v>41365</v>
      </c>
      <c r="E15" s="11" t="s">
        <v>58</v>
      </c>
      <c r="F15" s="11" t="s">
        <v>223</v>
      </c>
      <c r="G15" s="26">
        <v>239073948</v>
      </c>
      <c r="H15" s="10" t="s">
        <v>925</v>
      </c>
      <c r="I15" s="17" t="s">
        <v>753</v>
      </c>
      <c r="J15" s="20" t="s">
        <v>232</v>
      </c>
    </row>
    <row r="16" spans="1:10" s="14" customFormat="1" ht="94.5" customHeight="1">
      <c r="A16" s="20">
        <v>12</v>
      </c>
      <c r="B16" s="11" t="s">
        <v>59</v>
      </c>
      <c r="C16" s="11" t="s">
        <v>899</v>
      </c>
      <c r="D16" s="52">
        <v>41365</v>
      </c>
      <c r="E16" s="11" t="s">
        <v>60</v>
      </c>
      <c r="F16" s="11" t="s">
        <v>223</v>
      </c>
      <c r="G16" s="26">
        <v>226455694</v>
      </c>
      <c r="H16" s="10" t="s">
        <v>925</v>
      </c>
      <c r="I16" s="17" t="s">
        <v>485</v>
      </c>
      <c r="J16" s="20" t="s">
        <v>232</v>
      </c>
    </row>
    <row r="17" spans="1:10" s="14" customFormat="1" ht="90.75" customHeight="1">
      <c r="A17" s="20">
        <v>13</v>
      </c>
      <c r="B17" s="11" t="s">
        <v>61</v>
      </c>
      <c r="C17" s="11" t="s">
        <v>899</v>
      </c>
      <c r="D17" s="52">
        <v>41365</v>
      </c>
      <c r="E17" s="11" t="s">
        <v>60</v>
      </c>
      <c r="F17" s="11" t="s">
        <v>989</v>
      </c>
      <c r="G17" s="26">
        <v>207244800</v>
      </c>
      <c r="H17" s="10" t="s">
        <v>925</v>
      </c>
      <c r="I17" s="17" t="s">
        <v>485</v>
      </c>
      <c r="J17" s="20" t="s">
        <v>232</v>
      </c>
    </row>
    <row r="18" spans="1:10" s="14" customFormat="1" ht="94.5" customHeight="1">
      <c r="A18" s="20">
        <v>14</v>
      </c>
      <c r="B18" s="11" t="s">
        <v>990</v>
      </c>
      <c r="C18" s="11" t="s">
        <v>899</v>
      </c>
      <c r="D18" s="52">
        <v>41365</v>
      </c>
      <c r="E18" s="11" t="s">
        <v>230</v>
      </c>
      <c r="F18" s="11" t="s">
        <v>223</v>
      </c>
      <c r="G18" s="26">
        <v>184935484</v>
      </c>
      <c r="H18" s="10" t="s">
        <v>925</v>
      </c>
      <c r="I18" s="17" t="s">
        <v>753</v>
      </c>
      <c r="J18" s="20" t="s">
        <v>232</v>
      </c>
    </row>
    <row r="19" spans="1:10" s="14" customFormat="1" ht="96.75" customHeight="1">
      <c r="A19" s="20">
        <v>15</v>
      </c>
      <c r="B19" s="11" t="s">
        <v>231</v>
      </c>
      <c r="C19" s="11" t="s">
        <v>758</v>
      </c>
      <c r="D19" s="52">
        <v>41365</v>
      </c>
      <c r="E19" s="11" t="s">
        <v>759</v>
      </c>
      <c r="F19" s="11" t="s">
        <v>223</v>
      </c>
      <c r="G19" s="26">
        <v>158714333</v>
      </c>
      <c r="H19" s="10" t="s">
        <v>925</v>
      </c>
      <c r="I19" s="17" t="s">
        <v>485</v>
      </c>
      <c r="J19" s="20" t="s">
        <v>232</v>
      </c>
    </row>
    <row r="20" spans="1:10" s="14" customFormat="1" ht="96.75" customHeight="1">
      <c r="A20" s="20">
        <v>16</v>
      </c>
      <c r="B20" s="11" t="s">
        <v>233</v>
      </c>
      <c r="C20" s="11" t="s">
        <v>899</v>
      </c>
      <c r="D20" s="52">
        <v>41365</v>
      </c>
      <c r="E20" s="11" t="s">
        <v>994</v>
      </c>
      <c r="F20" s="11" t="s">
        <v>989</v>
      </c>
      <c r="G20" s="26">
        <v>155283372</v>
      </c>
      <c r="H20" s="10" t="s">
        <v>925</v>
      </c>
      <c r="I20" s="17" t="s">
        <v>753</v>
      </c>
      <c r="J20" s="20" t="s">
        <v>232</v>
      </c>
    </row>
    <row r="21" spans="1:10" s="14" customFormat="1" ht="93" customHeight="1">
      <c r="A21" s="20">
        <v>17</v>
      </c>
      <c r="B21" s="11" t="s">
        <v>995</v>
      </c>
      <c r="C21" s="11" t="s">
        <v>899</v>
      </c>
      <c r="D21" s="52">
        <v>41365</v>
      </c>
      <c r="E21" s="11" t="s">
        <v>996</v>
      </c>
      <c r="F21" s="11" t="s">
        <v>223</v>
      </c>
      <c r="G21" s="16">
        <v>147948388</v>
      </c>
      <c r="H21" s="10" t="s">
        <v>925</v>
      </c>
      <c r="I21" s="17" t="s">
        <v>753</v>
      </c>
      <c r="J21" s="20" t="s">
        <v>232</v>
      </c>
    </row>
    <row r="22" spans="1:10" s="14" customFormat="1" ht="93" customHeight="1">
      <c r="A22" s="20">
        <v>18</v>
      </c>
      <c r="B22" s="11" t="s">
        <v>997</v>
      </c>
      <c r="C22" s="11" t="s">
        <v>899</v>
      </c>
      <c r="D22" s="52">
        <v>41365</v>
      </c>
      <c r="E22" s="11" t="s">
        <v>56</v>
      </c>
      <c r="F22" s="11" t="s">
        <v>752</v>
      </c>
      <c r="G22" s="16">
        <v>126819000</v>
      </c>
      <c r="H22" s="10" t="s">
        <v>925</v>
      </c>
      <c r="I22" s="17" t="s">
        <v>753</v>
      </c>
      <c r="J22" s="20" t="s">
        <v>232</v>
      </c>
    </row>
    <row r="23" spans="1:10" s="14" customFormat="1" ht="96.75" customHeight="1">
      <c r="A23" s="20">
        <v>19</v>
      </c>
      <c r="B23" s="11" t="s">
        <v>70</v>
      </c>
      <c r="C23" s="11" t="s">
        <v>899</v>
      </c>
      <c r="D23" s="52">
        <v>41365</v>
      </c>
      <c r="E23" s="11" t="s">
        <v>996</v>
      </c>
      <c r="F23" s="11" t="s">
        <v>223</v>
      </c>
      <c r="G23" s="26">
        <v>124510740</v>
      </c>
      <c r="H23" s="10" t="s">
        <v>925</v>
      </c>
      <c r="I23" s="17" t="s">
        <v>753</v>
      </c>
      <c r="J23" s="20" t="s">
        <v>232</v>
      </c>
    </row>
    <row r="24" spans="1:10" s="14" customFormat="1" ht="75.75" customHeight="1">
      <c r="A24" s="20">
        <v>20</v>
      </c>
      <c r="B24" s="11" t="s">
        <v>71</v>
      </c>
      <c r="C24" s="11" t="s">
        <v>899</v>
      </c>
      <c r="D24" s="18">
        <v>41365</v>
      </c>
      <c r="E24" s="11" t="s">
        <v>72</v>
      </c>
      <c r="F24" s="11" t="s">
        <v>275</v>
      </c>
      <c r="G24" s="16">
        <v>112190400</v>
      </c>
      <c r="H24" s="10" t="s">
        <v>927</v>
      </c>
      <c r="I24" s="17" t="s">
        <v>514</v>
      </c>
      <c r="J24" s="20" t="s">
        <v>232</v>
      </c>
    </row>
    <row r="25" spans="1:10" s="14" customFormat="1" ht="93" customHeight="1">
      <c r="A25" s="20">
        <v>21</v>
      </c>
      <c r="B25" s="11" t="s">
        <v>1023</v>
      </c>
      <c r="C25" s="11" t="s">
        <v>899</v>
      </c>
      <c r="D25" s="52">
        <v>41365</v>
      </c>
      <c r="E25" s="11" t="s">
        <v>60</v>
      </c>
      <c r="F25" s="11" t="s">
        <v>223</v>
      </c>
      <c r="G25" s="26">
        <v>100717092</v>
      </c>
      <c r="H25" s="10" t="s">
        <v>925</v>
      </c>
      <c r="I25" s="17" t="s">
        <v>485</v>
      </c>
      <c r="J25" s="20" t="s">
        <v>232</v>
      </c>
    </row>
    <row r="26" spans="1:10" s="14" customFormat="1" ht="96" customHeight="1">
      <c r="A26" s="20">
        <v>22</v>
      </c>
      <c r="B26" s="11" t="s">
        <v>1024</v>
      </c>
      <c r="C26" s="11" t="s">
        <v>899</v>
      </c>
      <c r="D26" s="52">
        <v>41365</v>
      </c>
      <c r="E26" s="11" t="s">
        <v>799</v>
      </c>
      <c r="F26" s="11" t="s">
        <v>223</v>
      </c>
      <c r="G26" s="16">
        <v>98746200</v>
      </c>
      <c r="H26" s="10" t="s">
        <v>925</v>
      </c>
      <c r="I26" s="17" t="s">
        <v>485</v>
      </c>
      <c r="J26" s="20" t="s">
        <v>232</v>
      </c>
    </row>
    <row r="27" spans="1:10" s="14" customFormat="1" ht="93" customHeight="1">
      <c r="A27" s="20">
        <v>23</v>
      </c>
      <c r="B27" s="11" t="s">
        <v>800</v>
      </c>
      <c r="C27" s="11" t="s">
        <v>899</v>
      </c>
      <c r="D27" s="52">
        <v>41365</v>
      </c>
      <c r="E27" s="11" t="s">
        <v>58</v>
      </c>
      <c r="F27" s="11" t="s">
        <v>223</v>
      </c>
      <c r="G27" s="16">
        <v>98375196</v>
      </c>
      <c r="H27" s="10" t="s">
        <v>581</v>
      </c>
      <c r="I27" s="20" t="s">
        <v>232</v>
      </c>
      <c r="J27" s="20" t="s">
        <v>232</v>
      </c>
    </row>
    <row r="28" spans="1:10" s="14" customFormat="1" ht="93" customHeight="1">
      <c r="A28" s="20">
        <v>24</v>
      </c>
      <c r="B28" s="11" t="s">
        <v>801</v>
      </c>
      <c r="C28" s="11" t="s">
        <v>899</v>
      </c>
      <c r="D28" s="52">
        <v>41365</v>
      </c>
      <c r="E28" s="11" t="s">
        <v>58</v>
      </c>
      <c r="F28" s="11" t="s">
        <v>223</v>
      </c>
      <c r="G28" s="26">
        <v>95854116</v>
      </c>
      <c r="H28" s="21" t="s">
        <v>925</v>
      </c>
      <c r="I28" s="57" t="s">
        <v>63</v>
      </c>
      <c r="J28" s="20" t="s">
        <v>232</v>
      </c>
    </row>
    <row r="29" spans="1:10" s="14" customFormat="1" ht="96.75" customHeight="1">
      <c r="A29" s="20">
        <v>25</v>
      </c>
      <c r="B29" s="11" t="s">
        <v>802</v>
      </c>
      <c r="C29" s="11" t="s">
        <v>899</v>
      </c>
      <c r="D29" s="52">
        <v>41365</v>
      </c>
      <c r="E29" s="11" t="s">
        <v>58</v>
      </c>
      <c r="F29" s="11" t="s">
        <v>223</v>
      </c>
      <c r="G29" s="26">
        <v>91384272</v>
      </c>
      <c r="H29" s="21" t="s">
        <v>925</v>
      </c>
      <c r="I29" s="57" t="s">
        <v>515</v>
      </c>
      <c r="J29" s="20" t="s">
        <v>232</v>
      </c>
    </row>
    <row r="30" spans="1:10" s="14" customFormat="1" ht="107.25" customHeight="1">
      <c r="A30" s="20">
        <v>26</v>
      </c>
      <c r="B30" s="24" t="s">
        <v>893</v>
      </c>
      <c r="C30" s="11" t="s">
        <v>803</v>
      </c>
      <c r="D30" s="18">
        <v>41365</v>
      </c>
      <c r="E30" s="53" t="s">
        <v>804</v>
      </c>
      <c r="F30" s="11" t="s">
        <v>805</v>
      </c>
      <c r="G30" s="26">
        <v>88514580</v>
      </c>
      <c r="H30" s="10" t="s">
        <v>46</v>
      </c>
      <c r="I30" s="17" t="s">
        <v>485</v>
      </c>
      <c r="J30" s="20" t="s">
        <v>232</v>
      </c>
    </row>
    <row r="31" spans="1:10" s="14" customFormat="1" ht="98.25" customHeight="1">
      <c r="A31" s="20">
        <v>27</v>
      </c>
      <c r="B31" s="11" t="s">
        <v>806</v>
      </c>
      <c r="C31" s="11" t="s">
        <v>758</v>
      </c>
      <c r="D31" s="52">
        <v>41365</v>
      </c>
      <c r="E31" s="11" t="s">
        <v>807</v>
      </c>
      <c r="F31" s="11" t="s">
        <v>223</v>
      </c>
      <c r="G31" s="26">
        <v>82915392</v>
      </c>
      <c r="H31" s="10" t="s">
        <v>925</v>
      </c>
      <c r="I31" s="17" t="s">
        <v>753</v>
      </c>
      <c r="J31" s="20" t="s">
        <v>232</v>
      </c>
    </row>
    <row r="32" spans="1:10" s="14" customFormat="1" ht="97.5" customHeight="1">
      <c r="A32" s="20">
        <v>28</v>
      </c>
      <c r="B32" s="11" t="s">
        <v>77</v>
      </c>
      <c r="C32" s="11" t="s">
        <v>758</v>
      </c>
      <c r="D32" s="52">
        <v>41365</v>
      </c>
      <c r="E32" s="11" t="s">
        <v>759</v>
      </c>
      <c r="F32" s="11" t="s">
        <v>223</v>
      </c>
      <c r="G32" s="26">
        <v>73548126</v>
      </c>
      <c r="H32" s="10" t="s">
        <v>925</v>
      </c>
      <c r="I32" s="17" t="s">
        <v>485</v>
      </c>
      <c r="J32" s="20" t="s">
        <v>232</v>
      </c>
    </row>
    <row r="33" spans="1:10" s="14" customFormat="1" ht="93.75" customHeight="1">
      <c r="A33" s="20">
        <v>29</v>
      </c>
      <c r="B33" s="11" t="s">
        <v>808</v>
      </c>
      <c r="C33" s="11" t="s">
        <v>899</v>
      </c>
      <c r="D33" s="52">
        <v>41365</v>
      </c>
      <c r="E33" s="11" t="s">
        <v>58</v>
      </c>
      <c r="F33" s="11" t="s">
        <v>223</v>
      </c>
      <c r="G33" s="26">
        <v>74486840</v>
      </c>
      <c r="H33" s="21" t="s">
        <v>925</v>
      </c>
      <c r="I33" s="17" t="s">
        <v>753</v>
      </c>
      <c r="J33" s="20" t="s">
        <v>232</v>
      </c>
    </row>
    <row r="34" spans="1:10" s="14" customFormat="1" ht="94.5" customHeight="1">
      <c r="A34" s="20">
        <v>30</v>
      </c>
      <c r="B34" s="11" t="s">
        <v>78</v>
      </c>
      <c r="C34" s="11" t="s">
        <v>758</v>
      </c>
      <c r="D34" s="52">
        <v>41365</v>
      </c>
      <c r="E34" s="11" t="s">
        <v>79</v>
      </c>
      <c r="F34" s="11" t="s">
        <v>223</v>
      </c>
      <c r="G34" s="26">
        <v>58700244</v>
      </c>
      <c r="H34" s="10" t="s">
        <v>925</v>
      </c>
      <c r="I34" s="17" t="s">
        <v>753</v>
      </c>
      <c r="J34" s="20" t="s">
        <v>232</v>
      </c>
    </row>
    <row r="35" spans="1:10" s="14" customFormat="1" ht="94.5" customHeight="1">
      <c r="A35" s="20">
        <v>31</v>
      </c>
      <c r="B35" s="11" t="s">
        <v>518</v>
      </c>
      <c r="C35" s="11" t="s">
        <v>899</v>
      </c>
      <c r="D35" s="52">
        <v>41365</v>
      </c>
      <c r="E35" s="11" t="s">
        <v>519</v>
      </c>
      <c r="F35" s="11" t="s">
        <v>223</v>
      </c>
      <c r="G35" s="16">
        <v>53172000</v>
      </c>
      <c r="H35" s="10" t="s">
        <v>925</v>
      </c>
      <c r="I35" s="17" t="s">
        <v>485</v>
      </c>
      <c r="J35" s="20" t="s">
        <v>232</v>
      </c>
    </row>
    <row r="36" spans="1:10" s="14" customFormat="1" ht="99" customHeight="1">
      <c r="A36" s="20">
        <v>32</v>
      </c>
      <c r="B36" s="11" t="s">
        <v>520</v>
      </c>
      <c r="C36" s="11" t="s">
        <v>758</v>
      </c>
      <c r="D36" s="52">
        <v>41365</v>
      </c>
      <c r="E36" s="11" t="s">
        <v>759</v>
      </c>
      <c r="F36" s="11" t="s">
        <v>223</v>
      </c>
      <c r="G36" s="26">
        <v>50431509</v>
      </c>
      <c r="H36" s="10" t="s">
        <v>925</v>
      </c>
      <c r="I36" s="17" t="s">
        <v>485</v>
      </c>
      <c r="J36" s="20" t="s">
        <v>232</v>
      </c>
    </row>
    <row r="37" spans="1:10" s="14" customFormat="1" ht="93.75" customHeight="1">
      <c r="A37" s="20">
        <v>33</v>
      </c>
      <c r="B37" s="11" t="s">
        <v>521</v>
      </c>
      <c r="C37" s="11" t="s">
        <v>899</v>
      </c>
      <c r="D37" s="52">
        <v>41365</v>
      </c>
      <c r="E37" s="11" t="s">
        <v>522</v>
      </c>
      <c r="F37" s="11" t="s">
        <v>523</v>
      </c>
      <c r="G37" s="26">
        <v>41496840</v>
      </c>
      <c r="H37" s="10" t="s">
        <v>925</v>
      </c>
      <c r="I37" s="17" t="s">
        <v>485</v>
      </c>
      <c r="J37" s="20" t="s">
        <v>232</v>
      </c>
    </row>
    <row r="38" spans="1:10" s="14" customFormat="1" ht="95.25" customHeight="1">
      <c r="A38" s="20">
        <v>34</v>
      </c>
      <c r="B38" s="11" t="s">
        <v>781</v>
      </c>
      <c r="C38" s="11" t="s">
        <v>899</v>
      </c>
      <c r="D38" s="52">
        <v>41365</v>
      </c>
      <c r="E38" s="11" t="s">
        <v>58</v>
      </c>
      <c r="F38" s="11" t="s">
        <v>752</v>
      </c>
      <c r="G38" s="16">
        <v>40001844</v>
      </c>
      <c r="H38" s="10" t="s">
        <v>925</v>
      </c>
      <c r="I38" s="17" t="s">
        <v>485</v>
      </c>
      <c r="J38" s="20" t="s">
        <v>232</v>
      </c>
    </row>
    <row r="39" spans="1:10" s="14" customFormat="1" ht="98.25" customHeight="1">
      <c r="A39" s="20">
        <v>35</v>
      </c>
      <c r="B39" s="11" t="s">
        <v>782</v>
      </c>
      <c r="C39" s="11" t="s">
        <v>899</v>
      </c>
      <c r="D39" s="52">
        <v>41365</v>
      </c>
      <c r="E39" s="11" t="s">
        <v>783</v>
      </c>
      <c r="F39" s="11" t="s">
        <v>784</v>
      </c>
      <c r="G39" s="26">
        <v>39186000</v>
      </c>
      <c r="H39" s="10" t="s">
        <v>925</v>
      </c>
      <c r="I39" s="17" t="s">
        <v>753</v>
      </c>
      <c r="J39" s="20" t="s">
        <v>232</v>
      </c>
    </row>
    <row r="40" spans="1:10" s="14" customFormat="1" ht="95.25" customHeight="1">
      <c r="A40" s="20">
        <v>36</v>
      </c>
      <c r="B40" s="11" t="s">
        <v>845</v>
      </c>
      <c r="C40" s="11" t="s">
        <v>758</v>
      </c>
      <c r="D40" s="52">
        <v>41365</v>
      </c>
      <c r="E40" s="11" t="s">
        <v>846</v>
      </c>
      <c r="F40" s="11" t="s">
        <v>223</v>
      </c>
      <c r="G40" s="26">
        <v>27803412</v>
      </c>
      <c r="H40" s="10" t="s">
        <v>47</v>
      </c>
      <c r="I40" s="20" t="s">
        <v>232</v>
      </c>
      <c r="J40" s="20" t="s">
        <v>232</v>
      </c>
    </row>
    <row r="41" spans="1:10" s="14" customFormat="1" ht="93.75" customHeight="1">
      <c r="A41" s="20">
        <v>37</v>
      </c>
      <c r="B41" s="11" t="s">
        <v>697</v>
      </c>
      <c r="C41" s="11" t="s">
        <v>899</v>
      </c>
      <c r="D41" s="52">
        <v>41365</v>
      </c>
      <c r="E41" s="11" t="s">
        <v>698</v>
      </c>
      <c r="F41" s="11" t="s">
        <v>752</v>
      </c>
      <c r="G41" s="16">
        <v>36296820</v>
      </c>
      <c r="H41" s="10" t="s">
        <v>925</v>
      </c>
      <c r="I41" s="17" t="s">
        <v>485</v>
      </c>
      <c r="J41" s="20" t="s">
        <v>232</v>
      </c>
    </row>
    <row r="42" spans="1:10" s="14" customFormat="1" ht="99.75" customHeight="1">
      <c r="A42" s="20">
        <v>38</v>
      </c>
      <c r="B42" s="25" t="s">
        <v>1036</v>
      </c>
      <c r="C42" s="11" t="s">
        <v>899</v>
      </c>
      <c r="D42" s="22">
        <v>41365</v>
      </c>
      <c r="E42" s="25" t="s">
        <v>211</v>
      </c>
      <c r="F42" s="25" t="s">
        <v>223</v>
      </c>
      <c r="G42" s="26">
        <v>33742254</v>
      </c>
      <c r="H42" s="10" t="s">
        <v>925</v>
      </c>
      <c r="I42" s="17" t="s">
        <v>485</v>
      </c>
      <c r="J42" s="20" t="s">
        <v>232</v>
      </c>
    </row>
    <row r="43" spans="1:10" s="14" customFormat="1" ht="92.25" customHeight="1">
      <c r="A43" s="20">
        <v>39</v>
      </c>
      <c r="B43" s="11" t="s">
        <v>699</v>
      </c>
      <c r="C43" s="11" t="s">
        <v>899</v>
      </c>
      <c r="D43" s="22">
        <v>41365</v>
      </c>
      <c r="E43" s="11" t="s">
        <v>700</v>
      </c>
      <c r="F43" s="11" t="s">
        <v>223</v>
      </c>
      <c r="G43" s="16">
        <v>34091820</v>
      </c>
      <c r="H43" s="10" t="s">
        <v>925</v>
      </c>
      <c r="I43" s="17" t="s">
        <v>485</v>
      </c>
      <c r="J43" s="20" t="s">
        <v>232</v>
      </c>
    </row>
    <row r="44" spans="1:10" s="14" customFormat="1" ht="72" customHeight="1">
      <c r="A44" s="20">
        <v>40</v>
      </c>
      <c r="B44" s="11" t="s">
        <v>694</v>
      </c>
      <c r="C44" s="39" t="s">
        <v>899</v>
      </c>
      <c r="D44" s="18">
        <v>41365</v>
      </c>
      <c r="E44" s="11" t="s">
        <v>695</v>
      </c>
      <c r="F44" s="11" t="s">
        <v>756</v>
      </c>
      <c r="G44" s="26">
        <v>33451635</v>
      </c>
      <c r="H44" s="10" t="s">
        <v>925</v>
      </c>
      <c r="I44" s="17" t="s">
        <v>485</v>
      </c>
      <c r="J44" s="20" t="s">
        <v>232</v>
      </c>
    </row>
    <row r="45" spans="1:10" s="14" customFormat="1" ht="98.25" customHeight="1">
      <c r="A45" s="20">
        <v>41</v>
      </c>
      <c r="B45" s="39" t="s">
        <v>212</v>
      </c>
      <c r="C45" s="39" t="s">
        <v>899</v>
      </c>
      <c r="D45" s="66">
        <v>41365</v>
      </c>
      <c r="E45" s="39" t="s">
        <v>213</v>
      </c>
      <c r="F45" s="39" t="s">
        <v>223</v>
      </c>
      <c r="G45" s="40">
        <v>33669720</v>
      </c>
      <c r="H45" s="10" t="s">
        <v>925</v>
      </c>
      <c r="I45" s="17" t="s">
        <v>485</v>
      </c>
      <c r="J45" s="20" t="s">
        <v>232</v>
      </c>
    </row>
    <row r="46" spans="1:10" s="14" customFormat="1" ht="96" customHeight="1">
      <c r="A46" s="20">
        <v>42</v>
      </c>
      <c r="B46" s="39" t="s">
        <v>219</v>
      </c>
      <c r="C46" s="39" t="s">
        <v>899</v>
      </c>
      <c r="D46" s="52">
        <v>41365</v>
      </c>
      <c r="E46" s="39" t="s">
        <v>220</v>
      </c>
      <c r="F46" s="11" t="s">
        <v>223</v>
      </c>
      <c r="G46" s="40">
        <v>32223612</v>
      </c>
      <c r="H46" s="10" t="s">
        <v>925</v>
      </c>
      <c r="I46" s="17" t="s">
        <v>753</v>
      </c>
      <c r="J46" s="20" t="s">
        <v>232</v>
      </c>
    </row>
    <row r="47" spans="1:10" s="14" customFormat="1" ht="93" customHeight="1">
      <c r="A47" s="20">
        <v>43</v>
      </c>
      <c r="B47" s="11" t="s">
        <v>849</v>
      </c>
      <c r="C47" s="39" t="s">
        <v>758</v>
      </c>
      <c r="D47" s="52">
        <v>41365</v>
      </c>
      <c r="E47" s="11" t="s">
        <v>759</v>
      </c>
      <c r="F47" s="11" t="s">
        <v>223</v>
      </c>
      <c r="G47" s="26">
        <v>24690702</v>
      </c>
      <c r="H47" s="10" t="s">
        <v>925</v>
      </c>
      <c r="I47" s="17" t="s">
        <v>485</v>
      </c>
      <c r="J47" s="20" t="s">
        <v>232</v>
      </c>
    </row>
    <row r="48" spans="1:10" s="14" customFormat="1" ht="96" customHeight="1">
      <c r="A48" s="20">
        <v>44</v>
      </c>
      <c r="B48" s="11" t="s">
        <v>847</v>
      </c>
      <c r="C48" s="39" t="s">
        <v>899</v>
      </c>
      <c r="D48" s="52">
        <v>41365</v>
      </c>
      <c r="E48" s="11" t="s">
        <v>848</v>
      </c>
      <c r="F48" s="11" t="s">
        <v>223</v>
      </c>
      <c r="G48" s="26">
        <v>25250400</v>
      </c>
      <c r="H48" s="10" t="s">
        <v>925</v>
      </c>
      <c r="I48" s="57" t="s">
        <v>63</v>
      </c>
      <c r="J48" s="20" t="s">
        <v>232</v>
      </c>
    </row>
    <row r="49" spans="1:10" s="14" customFormat="1" ht="96.75" customHeight="1">
      <c r="A49" s="20">
        <v>45</v>
      </c>
      <c r="B49" s="11" t="s">
        <v>850</v>
      </c>
      <c r="C49" s="39" t="s">
        <v>899</v>
      </c>
      <c r="D49" s="52">
        <v>41365</v>
      </c>
      <c r="E49" s="11" t="s">
        <v>783</v>
      </c>
      <c r="F49" s="11" t="s">
        <v>223</v>
      </c>
      <c r="G49" s="26">
        <v>24203340</v>
      </c>
      <c r="H49" s="10" t="s">
        <v>925</v>
      </c>
      <c r="I49" s="17" t="s">
        <v>485</v>
      </c>
      <c r="J49" s="20" t="s">
        <v>232</v>
      </c>
    </row>
    <row r="50" spans="1:10" s="14" customFormat="1" ht="92.25" customHeight="1">
      <c r="A50" s="20">
        <v>46</v>
      </c>
      <c r="B50" s="11" t="s">
        <v>851</v>
      </c>
      <c r="C50" s="39" t="s">
        <v>899</v>
      </c>
      <c r="D50" s="52">
        <v>41365</v>
      </c>
      <c r="E50" s="11" t="s">
        <v>799</v>
      </c>
      <c r="F50" s="11" t="s">
        <v>223</v>
      </c>
      <c r="G50" s="26">
        <v>23940000</v>
      </c>
      <c r="H50" s="10" t="s">
        <v>925</v>
      </c>
      <c r="I50" s="17" t="s">
        <v>485</v>
      </c>
      <c r="J50" s="20" t="s">
        <v>232</v>
      </c>
    </row>
    <row r="51" spans="1:10" s="14" customFormat="1" ht="72" customHeight="1">
      <c r="A51" s="20">
        <v>47</v>
      </c>
      <c r="B51" s="11" t="s">
        <v>855</v>
      </c>
      <c r="C51" s="39" t="s">
        <v>899</v>
      </c>
      <c r="D51" s="18">
        <v>41365</v>
      </c>
      <c r="E51" s="11" t="s">
        <v>856</v>
      </c>
      <c r="F51" s="11" t="s">
        <v>756</v>
      </c>
      <c r="G51" s="26">
        <v>20909988</v>
      </c>
      <c r="H51" s="10" t="s">
        <v>925</v>
      </c>
      <c r="I51" s="17" t="s">
        <v>753</v>
      </c>
      <c r="J51" s="20" t="s">
        <v>232</v>
      </c>
    </row>
    <row r="52" spans="1:10" s="14" customFormat="1" ht="93" customHeight="1">
      <c r="A52" s="20">
        <v>48</v>
      </c>
      <c r="B52" s="11" t="s">
        <v>852</v>
      </c>
      <c r="C52" s="39" t="s">
        <v>899</v>
      </c>
      <c r="D52" s="52">
        <v>41365</v>
      </c>
      <c r="E52" s="11" t="s">
        <v>853</v>
      </c>
      <c r="F52" s="11" t="s">
        <v>223</v>
      </c>
      <c r="G52" s="16">
        <v>21606480</v>
      </c>
      <c r="H52" s="10" t="s">
        <v>925</v>
      </c>
      <c r="I52" s="17" t="s">
        <v>485</v>
      </c>
      <c r="J52" s="20" t="s">
        <v>232</v>
      </c>
    </row>
    <row r="53" spans="1:10" s="14" customFormat="1" ht="93.75" customHeight="1">
      <c r="A53" s="20">
        <v>49</v>
      </c>
      <c r="B53" s="11" t="s">
        <v>854</v>
      </c>
      <c r="C53" s="39" t="s">
        <v>899</v>
      </c>
      <c r="D53" s="52">
        <v>41365</v>
      </c>
      <c r="E53" s="11" t="s">
        <v>58</v>
      </c>
      <c r="F53" s="11" t="s">
        <v>223</v>
      </c>
      <c r="G53" s="26">
        <v>20984292</v>
      </c>
      <c r="H53" s="10" t="s">
        <v>925</v>
      </c>
      <c r="I53" s="57" t="s">
        <v>63</v>
      </c>
      <c r="J53" s="20" t="s">
        <v>232</v>
      </c>
    </row>
    <row r="54" spans="1:10" s="14" customFormat="1" ht="94.5" customHeight="1">
      <c r="A54" s="20">
        <v>50</v>
      </c>
      <c r="B54" s="11" t="s">
        <v>857</v>
      </c>
      <c r="C54" s="39" t="s">
        <v>758</v>
      </c>
      <c r="D54" s="52">
        <v>41365</v>
      </c>
      <c r="E54" s="11" t="s">
        <v>996</v>
      </c>
      <c r="F54" s="11" t="s">
        <v>223</v>
      </c>
      <c r="G54" s="26">
        <v>20034000</v>
      </c>
      <c r="H54" s="10" t="s">
        <v>925</v>
      </c>
      <c r="I54" s="57" t="s">
        <v>63</v>
      </c>
      <c r="J54" s="20" t="s">
        <v>232</v>
      </c>
    </row>
    <row r="55" spans="1:10" s="14" customFormat="1" ht="96" customHeight="1">
      <c r="A55" s="20">
        <v>51</v>
      </c>
      <c r="B55" s="11" t="s">
        <v>860</v>
      </c>
      <c r="C55" s="39" t="s">
        <v>899</v>
      </c>
      <c r="D55" s="52">
        <v>41365</v>
      </c>
      <c r="E55" s="11" t="s">
        <v>861</v>
      </c>
      <c r="F55" s="11" t="s">
        <v>523</v>
      </c>
      <c r="G55" s="26">
        <v>19283004</v>
      </c>
      <c r="H55" s="10" t="s">
        <v>925</v>
      </c>
      <c r="I55" s="17" t="s">
        <v>485</v>
      </c>
      <c r="J55" s="20" t="s">
        <v>232</v>
      </c>
    </row>
    <row r="56" spans="1:10" s="14" customFormat="1" ht="96" customHeight="1">
      <c r="A56" s="20">
        <v>52</v>
      </c>
      <c r="B56" s="11" t="s">
        <v>858</v>
      </c>
      <c r="C56" s="39" t="s">
        <v>758</v>
      </c>
      <c r="D56" s="52">
        <v>41365</v>
      </c>
      <c r="E56" s="11" t="s">
        <v>859</v>
      </c>
      <c r="F56" s="11" t="s">
        <v>223</v>
      </c>
      <c r="G56" s="16">
        <v>19958400</v>
      </c>
      <c r="H56" s="10" t="s">
        <v>925</v>
      </c>
      <c r="I56" s="57" t="s">
        <v>63</v>
      </c>
      <c r="J56" s="20" t="s">
        <v>232</v>
      </c>
    </row>
    <row r="57" spans="1:10" s="14" customFormat="1" ht="96" customHeight="1">
      <c r="A57" s="20">
        <v>53</v>
      </c>
      <c r="B57" s="11" t="s">
        <v>862</v>
      </c>
      <c r="C57" s="39" t="s">
        <v>899</v>
      </c>
      <c r="D57" s="52">
        <v>41365</v>
      </c>
      <c r="E57" s="11" t="s">
        <v>863</v>
      </c>
      <c r="F57" s="11" t="s">
        <v>989</v>
      </c>
      <c r="G57" s="26">
        <v>19077912</v>
      </c>
      <c r="H57" s="10" t="s">
        <v>925</v>
      </c>
      <c r="I57" s="57" t="s">
        <v>63</v>
      </c>
      <c r="J57" s="20" t="s">
        <v>232</v>
      </c>
    </row>
    <row r="58" spans="1:10" s="14" customFormat="1" ht="94.5" customHeight="1">
      <c r="A58" s="20">
        <v>54</v>
      </c>
      <c r="B58" s="11" t="s">
        <v>760</v>
      </c>
      <c r="C58" s="39" t="s">
        <v>758</v>
      </c>
      <c r="D58" s="52">
        <v>41365</v>
      </c>
      <c r="E58" s="11" t="s">
        <v>783</v>
      </c>
      <c r="F58" s="11" t="s">
        <v>223</v>
      </c>
      <c r="G58" s="16">
        <v>18270000</v>
      </c>
      <c r="H58" s="10" t="s">
        <v>925</v>
      </c>
      <c r="I58" s="17" t="s">
        <v>485</v>
      </c>
      <c r="J58" s="20" t="s">
        <v>232</v>
      </c>
    </row>
    <row r="59" spans="1:10" s="14" customFormat="1" ht="98.25" customHeight="1">
      <c r="A59" s="20">
        <v>55</v>
      </c>
      <c r="B59" s="11" t="s">
        <v>382</v>
      </c>
      <c r="C59" s="39" t="s">
        <v>899</v>
      </c>
      <c r="D59" s="52">
        <v>41365</v>
      </c>
      <c r="E59" s="11" t="s">
        <v>700</v>
      </c>
      <c r="F59" s="11" t="s">
        <v>223</v>
      </c>
      <c r="G59" s="16">
        <v>18153516</v>
      </c>
      <c r="H59" s="10" t="s">
        <v>925</v>
      </c>
      <c r="I59" s="17" t="s">
        <v>485</v>
      </c>
      <c r="J59" s="20" t="s">
        <v>232</v>
      </c>
    </row>
    <row r="60" spans="1:10" s="14" customFormat="1" ht="77.25" customHeight="1">
      <c r="A60" s="20">
        <v>56</v>
      </c>
      <c r="B60" s="11" t="s">
        <v>579</v>
      </c>
      <c r="C60" s="39" t="s">
        <v>803</v>
      </c>
      <c r="D60" s="18">
        <v>41365</v>
      </c>
      <c r="E60" s="11" t="s">
        <v>946</v>
      </c>
      <c r="F60" s="11" t="s">
        <v>544</v>
      </c>
      <c r="G60" s="26">
        <v>17745000</v>
      </c>
      <c r="H60" s="10" t="s">
        <v>927</v>
      </c>
      <c r="I60" s="17" t="s">
        <v>753</v>
      </c>
      <c r="J60" s="20" t="s">
        <v>232</v>
      </c>
    </row>
    <row r="61" spans="1:10" s="14" customFormat="1" ht="93" customHeight="1">
      <c r="A61" s="20">
        <v>57</v>
      </c>
      <c r="B61" s="11" t="s">
        <v>383</v>
      </c>
      <c r="C61" s="39" t="s">
        <v>899</v>
      </c>
      <c r="D61" s="52">
        <v>41365</v>
      </c>
      <c r="E61" s="11" t="s">
        <v>799</v>
      </c>
      <c r="F61" s="11" t="s">
        <v>223</v>
      </c>
      <c r="G61" s="26">
        <v>18036396</v>
      </c>
      <c r="H61" s="10" t="s">
        <v>925</v>
      </c>
      <c r="I61" s="17" t="s">
        <v>485</v>
      </c>
      <c r="J61" s="20" t="s">
        <v>232</v>
      </c>
    </row>
    <row r="62" spans="1:10" s="14" customFormat="1" ht="95.25" customHeight="1">
      <c r="A62" s="20">
        <v>58</v>
      </c>
      <c r="B62" s="11" t="s">
        <v>384</v>
      </c>
      <c r="C62" s="39" t="s">
        <v>899</v>
      </c>
      <c r="D62" s="52">
        <v>41365</v>
      </c>
      <c r="E62" s="11" t="s">
        <v>62</v>
      </c>
      <c r="F62" s="11" t="s">
        <v>223</v>
      </c>
      <c r="G62" s="16">
        <v>18018000</v>
      </c>
      <c r="H62" s="10" t="s">
        <v>925</v>
      </c>
      <c r="I62" s="17" t="s">
        <v>485</v>
      </c>
      <c r="J62" s="20" t="s">
        <v>232</v>
      </c>
    </row>
    <row r="63" spans="1:10" s="14" customFormat="1" ht="93" customHeight="1">
      <c r="A63" s="20">
        <v>59</v>
      </c>
      <c r="B63" s="11" t="s">
        <v>142</v>
      </c>
      <c r="C63" s="39" t="s">
        <v>899</v>
      </c>
      <c r="D63" s="52">
        <v>41365</v>
      </c>
      <c r="E63" s="11" t="s">
        <v>143</v>
      </c>
      <c r="F63" s="11" t="s">
        <v>752</v>
      </c>
      <c r="G63" s="26">
        <v>15563413</v>
      </c>
      <c r="H63" s="10" t="s">
        <v>925</v>
      </c>
      <c r="I63" s="17" t="s">
        <v>753</v>
      </c>
      <c r="J63" s="20" t="s">
        <v>232</v>
      </c>
    </row>
    <row r="64" spans="1:10" s="14" customFormat="1" ht="95.25" customHeight="1">
      <c r="A64" s="20">
        <v>60</v>
      </c>
      <c r="B64" s="11" t="s">
        <v>612</v>
      </c>
      <c r="C64" s="39" t="s">
        <v>899</v>
      </c>
      <c r="D64" s="52">
        <v>41365</v>
      </c>
      <c r="E64" s="11" t="s">
        <v>613</v>
      </c>
      <c r="F64" s="11" t="s">
        <v>223</v>
      </c>
      <c r="G64" s="26">
        <v>15960000</v>
      </c>
      <c r="H64" s="10" t="s">
        <v>925</v>
      </c>
      <c r="I64" s="17" t="s">
        <v>485</v>
      </c>
      <c r="J64" s="20" t="s">
        <v>232</v>
      </c>
    </row>
    <row r="65" spans="1:10" s="14" customFormat="1" ht="96" customHeight="1">
      <c r="A65" s="20">
        <v>61</v>
      </c>
      <c r="B65" s="11" t="s">
        <v>614</v>
      </c>
      <c r="C65" s="39" t="s">
        <v>899</v>
      </c>
      <c r="D65" s="52">
        <v>41365</v>
      </c>
      <c r="E65" s="11" t="s">
        <v>58</v>
      </c>
      <c r="F65" s="11" t="s">
        <v>223</v>
      </c>
      <c r="G65" s="26">
        <v>15681917</v>
      </c>
      <c r="H65" s="10" t="s">
        <v>925</v>
      </c>
      <c r="I65" s="17" t="s">
        <v>753</v>
      </c>
      <c r="J65" s="20" t="s">
        <v>232</v>
      </c>
    </row>
    <row r="66" spans="1:10" s="69" customFormat="1" ht="89.25" customHeight="1">
      <c r="A66" s="20">
        <v>62</v>
      </c>
      <c r="B66" s="11" t="s">
        <v>141</v>
      </c>
      <c r="C66" s="39" t="s">
        <v>899</v>
      </c>
      <c r="D66" s="52">
        <v>41365</v>
      </c>
      <c r="E66" s="11" t="s">
        <v>213</v>
      </c>
      <c r="F66" s="11" t="s">
        <v>223</v>
      </c>
      <c r="G66" s="16">
        <v>15593760</v>
      </c>
      <c r="H66" s="10" t="s">
        <v>925</v>
      </c>
      <c r="I66" s="17" t="s">
        <v>485</v>
      </c>
      <c r="J66" s="20" t="s">
        <v>232</v>
      </c>
    </row>
    <row r="67" spans="1:10" s="14" customFormat="1" ht="89.25" customHeight="1">
      <c r="A67" s="20">
        <v>63</v>
      </c>
      <c r="B67" s="11" t="s">
        <v>144</v>
      </c>
      <c r="C67" s="39" t="s">
        <v>899</v>
      </c>
      <c r="D67" s="52">
        <v>41365</v>
      </c>
      <c r="E67" s="11" t="s">
        <v>145</v>
      </c>
      <c r="F67" s="11" t="s">
        <v>223</v>
      </c>
      <c r="G67" s="26">
        <v>15234912</v>
      </c>
      <c r="H67" s="10" t="s">
        <v>925</v>
      </c>
      <c r="I67" s="17" t="s">
        <v>485</v>
      </c>
      <c r="J67" s="20" t="s">
        <v>232</v>
      </c>
    </row>
    <row r="68" spans="1:10" s="14" customFormat="1" ht="91.5" customHeight="1">
      <c r="A68" s="20">
        <v>64</v>
      </c>
      <c r="B68" s="11" t="s">
        <v>146</v>
      </c>
      <c r="C68" s="39" t="s">
        <v>899</v>
      </c>
      <c r="D68" s="52">
        <v>41365</v>
      </c>
      <c r="E68" s="11" t="s">
        <v>58</v>
      </c>
      <c r="F68" s="11" t="s">
        <v>223</v>
      </c>
      <c r="G68" s="26">
        <v>14351412</v>
      </c>
      <c r="H68" s="10" t="s">
        <v>925</v>
      </c>
      <c r="I68" s="57" t="s">
        <v>63</v>
      </c>
      <c r="J68" s="20" t="s">
        <v>232</v>
      </c>
    </row>
    <row r="69" spans="1:10" s="14" customFormat="1" ht="90" customHeight="1">
      <c r="A69" s="20">
        <v>65</v>
      </c>
      <c r="B69" s="11" t="s">
        <v>147</v>
      </c>
      <c r="C69" s="39" t="s">
        <v>899</v>
      </c>
      <c r="D69" s="52">
        <v>41365</v>
      </c>
      <c r="E69" s="11" t="s">
        <v>148</v>
      </c>
      <c r="F69" s="11" t="s">
        <v>223</v>
      </c>
      <c r="G69" s="26">
        <v>14003325</v>
      </c>
      <c r="H69" s="10" t="s">
        <v>925</v>
      </c>
      <c r="I69" s="57" t="s">
        <v>63</v>
      </c>
      <c r="J69" s="20" t="s">
        <v>232</v>
      </c>
    </row>
    <row r="70" spans="1:10" s="14" customFormat="1" ht="88.5" customHeight="1">
      <c r="A70" s="20">
        <v>66</v>
      </c>
      <c r="B70" s="11" t="s">
        <v>149</v>
      </c>
      <c r="C70" s="39" t="s">
        <v>899</v>
      </c>
      <c r="D70" s="52">
        <v>41365</v>
      </c>
      <c r="E70" s="11" t="s">
        <v>58</v>
      </c>
      <c r="F70" s="11" t="s">
        <v>223</v>
      </c>
      <c r="G70" s="26">
        <v>13986000</v>
      </c>
      <c r="H70" s="10" t="s">
        <v>925</v>
      </c>
      <c r="I70" s="17" t="s">
        <v>485</v>
      </c>
      <c r="J70" s="20" t="s">
        <v>232</v>
      </c>
    </row>
    <row r="71" spans="1:10" s="14" customFormat="1" ht="89.25" customHeight="1">
      <c r="A71" s="20">
        <v>67</v>
      </c>
      <c r="B71" s="11" t="s">
        <v>150</v>
      </c>
      <c r="C71" s="39" t="s">
        <v>899</v>
      </c>
      <c r="D71" s="52">
        <v>41365</v>
      </c>
      <c r="E71" s="11" t="s">
        <v>799</v>
      </c>
      <c r="F71" s="11" t="s">
        <v>223</v>
      </c>
      <c r="G71" s="26">
        <v>13860000</v>
      </c>
      <c r="H71" s="10" t="s">
        <v>925</v>
      </c>
      <c r="I71" s="17" t="s">
        <v>753</v>
      </c>
      <c r="J71" s="20" t="s">
        <v>232</v>
      </c>
    </row>
    <row r="72" spans="1:10" s="14" customFormat="1" ht="87.75" customHeight="1">
      <c r="A72" s="20">
        <v>68</v>
      </c>
      <c r="B72" s="11" t="s">
        <v>151</v>
      </c>
      <c r="C72" s="39" t="s">
        <v>899</v>
      </c>
      <c r="D72" s="52">
        <v>41365</v>
      </c>
      <c r="E72" s="11" t="s">
        <v>60</v>
      </c>
      <c r="F72" s="11" t="s">
        <v>223</v>
      </c>
      <c r="G72" s="26">
        <v>13681332</v>
      </c>
      <c r="H72" s="10" t="s">
        <v>925</v>
      </c>
      <c r="I72" s="17" t="s">
        <v>485</v>
      </c>
      <c r="J72" s="20" t="s">
        <v>232</v>
      </c>
    </row>
    <row r="73" spans="1:10" s="14" customFormat="1" ht="76.5" customHeight="1">
      <c r="A73" s="20">
        <v>69</v>
      </c>
      <c r="B73" s="11" t="s">
        <v>152</v>
      </c>
      <c r="C73" s="39" t="s">
        <v>803</v>
      </c>
      <c r="D73" s="18">
        <v>41365</v>
      </c>
      <c r="E73" s="11" t="s">
        <v>153</v>
      </c>
      <c r="F73" s="11" t="s">
        <v>154</v>
      </c>
      <c r="G73" s="26">
        <v>13306296</v>
      </c>
      <c r="H73" s="10" t="s">
        <v>927</v>
      </c>
      <c r="I73" s="17" t="s">
        <v>485</v>
      </c>
      <c r="J73" s="20" t="s">
        <v>232</v>
      </c>
    </row>
    <row r="74" spans="1:10" s="14" customFormat="1" ht="88.5" customHeight="1">
      <c r="A74" s="20">
        <v>70</v>
      </c>
      <c r="B74" s="11" t="s">
        <v>155</v>
      </c>
      <c r="C74" s="39" t="s">
        <v>899</v>
      </c>
      <c r="D74" s="52">
        <v>41365</v>
      </c>
      <c r="E74" s="11" t="s">
        <v>783</v>
      </c>
      <c r="F74" s="11" t="s">
        <v>223</v>
      </c>
      <c r="G74" s="26">
        <v>13163220</v>
      </c>
      <c r="H74" s="10" t="s">
        <v>925</v>
      </c>
      <c r="I74" s="17" t="s">
        <v>485</v>
      </c>
      <c r="J74" s="20" t="s">
        <v>232</v>
      </c>
    </row>
    <row r="75" spans="1:10" s="14" customFormat="1" ht="89.25" customHeight="1">
      <c r="A75" s="20">
        <v>71</v>
      </c>
      <c r="B75" s="11" t="s">
        <v>156</v>
      </c>
      <c r="C75" s="39" t="s">
        <v>899</v>
      </c>
      <c r="D75" s="52">
        <v>41365</v>
      </c>
      <c r="E75" s="11" t="s">
        <v>157</v>
      </c>
      <c r="F75" s="11" t="s">
        <v>223</v>
      </c>
      <c r="G75" s="26">
        <v>12632004</v>
      </c>
      <c r="H75" s="10" t="s">
        <v>925</v>
      </c>
      <c r="I75" s="17" t="s">
        <v>485</v>
      </c>
      <c r="J75" s="20" t="s">
        <v>232</v>
      </c>
    </row>
    <row r="76" spans="1:10" s="14" customFormat="1" ht="75" customHeight="1">
      <c r="A76" s="20">
        <v>72</v>
      </c>
      <c r="B76" s="11" t="s">
        <v>158</v>
      </c>
      <c r="C76" s="39" t="s">
        <v>803</v>
      </c>
      <c r="D76" s="18">
        <v>41365</v>
      </c>
      <c r="E76" s="11" t="s">
        <v>159</v>
      </c>
      <c r="F76" s="11" t="s">
        <v>154</v>
      </c>
      <c r="G76" s="26">
        <v>12600000</v>
      </c>
      <c r="H76" s="10" t="s">
        <v>927</v>
      </c>
      <c r="I76" s="17" t="s">
        <v>485</v>
      </c>
      <c r="J76" s="20" t="s">
        <v>232</v>
      </c>
    </row>
    <row r="77" spans="1:10" s="14" customFormat="1" ht="78.75" customHeight="1">
      <c r="A77" s="20">
        <v>73</v>
      </c>
      <c r="B77" s="11" t="s">
        <v>160</v>
      </c>
      <c r="C77" s="39" t="s">
        <v>899</v>
      </c>
      <c r="D77" s="52">
        <v>41365</v>
      </c>
      <c r="E77" s="11" t="s">
        <v>853</v>
      </c>
      <c r="F77" s="11" t="s">
        <v>119</v>
      </c>
      <c r="G77" s="16">
        <v>12512400</v>
      </c>
      <c r="H77" s="10" t="s">
        <v>925</v>
      </c>
      <c r="I77" s="17" t="s">
        <v>485</v>
      </c>
      <c r="J77" s="20" t="s">
        <v>232</v>
      </c>
    </row>
    <row r="78" spans="1:10" s="14" customFormat="1" ht="87" customHeight="1">
      <c r="A78" s="20">
        <v>74</v>
      </c>
      <c r="B78" s="11" t="s">
        <v>331</v>
      </c>
      <c r="C78" s="39" t="s">
        <v>899</v>
      </c>
      <c r="D78" s="52">
        <v>41365</v>
      </c>
      <c r="E78" s="11" t="s">
        <v>519</v>
      </c>
      <c r="F78" s="11" t="s">
        <v>223</v>
      </c>
      <c r="G78" s="26">
        <v>12352710</v>
      </c>
      <c r="H78" s="10" t="s">
        <v>925</v>
      </c>
      <c r="I78" s="17" t="s">
        <v>753</v>
      </c>
      <c r="J78" s="20" t="s">
        <v>232</v>
      </c>
    </row>
    <row r="79" spans="1:10" s="14" customFormat="1" ht="90" customHeight="1">
      <c r="A79" s="20">
        <v>75</v>
      </c>
      <c r="B79" s="11" t="s">
        <v>151</v>
      </c>
      <c r="C79" s="39" t="s">
        <v>899</v>
      </c>
      <c r="D79" s="52">
        <v>41365</v>
      </c>
      <c r="E79" s="11" t="s">
        <v>60</v>
      </c>
      <c r="F79" s="11" t="s">
        <v>223</v>
      </c>
      <c r="G79" s="26">
        <v>12161016</v>
      </c>
      <c r="H79" s="10" t="s">
        <v>925</v>
      </c>
      <c r="I79" s="17" t="s">
        <v>485</v>
      </c>
      <c r="J79" s="20" t="s">
        <v>232</v>
      </c>
    </row>
    <row r="80" spans="1:10" s="14" customFormat="1" ht="90.75" customHeight="1">
      <c r="A80" s="20">
        <v>76</v>
      </c>
      <c r="B80" s="11" t="s">
        <v>983</v>
      </c>
      <c r="C80" s="39" t="s">
        <v>899</v>
      </c>
      <c r="D80" s="52">
        <v>41365</v>
      </c>
      <c r="E80" s="11" t="s">
        <v>984</v>
      </c>
      <c r="F80" s="11" t="s">
        <v>985</v>
      </c>
      <c r="G80" s="16">
        <v>11559240</v>
      </c>
      <c r="H80" s="10" t="s">
        <v>925</v>
      </c>
      <c r="I80" s="17" t="s">
        <v>485</v>
      </c>
      <c r="J80" s="20" t="s">
        <v>232</v>
      </c>
    </row>
    <row r="81" spans="1:10" s="14" customFormat="1" ht="90.75" customHeight="1">
      <c r="A81" s="20">
        <v>77</v>
      </c>
      <c r="B81" s="11" t="s">
        <v>963</v>
      </c>
      <c r="C81" s="39" t="s">
        <v>899</v>
      </c>
      <c r="D81" s="52">
        <v>41365</v>
      </c>
      <c r="E81" s="11" t="s">
        <v>964</v>
      </c>
      <c r="F81" s="11" t="s">
        <v>965</v>
      </c>
      <c r="G81" s="26">
        <v>11469780</v>
      </c>
      <c r="H81" s="10" t="s">
        <v>925</v>
      </c>
      <c r="I81" s="17" t="s">
        <v>515</v>
      </c>
      <c r="J81" s="20" t="s">
        <v>232</v>
      </c>
    </row>
    <row r="82" spans="1:10" s="14" customFormat="1" ht="66.75" customHeight="1">
      <c r="A82" s="20">
        <v>78</v>
      </c>
      <c r="B82" s="11" t="s">
        <v>966</v>
      </c>
      <c r="C82" s="39" t="s">
        <v>69</v>
      </c>
      <c r="D82" s="18">
        <v>41365</v>
      </c>
      <c r="E82" s="11" t="s">
        <v>967</v>
      </c>
      <c r="F82" s="11" t="s">
        <v>968</v>
      </c>
      <c r="G82" s="16">
        <v>11394583</v>
      </c>
      <c r="H82" s="10" t="s">
        <v>925</v>
      </c>
      <c r="I82" s="17" t="s">
        <v>485</v>
      </c>
      <c r="J82" s="20" t="s">
        <v>232</v>
      </c>
    </row>
    <row r="83" spans="1:10" s="14" customFormat="1" ht="89.25" customHeight="1">
      <c r="A83" s="20">
        <v>79</v>
      </c>
      <c r="B83" s="11" t="s">
        <v>622</v>
      </c>
      <c r="C83" s="39" t="s">
        <v>899</v>
      </c>
      <c r="D83" s="52">
        <v>41365</v>
      </c>
      <c r="E83" s="11" t="s">
        <v>623</v>
      </c>
      <c r="F83" s="11" t="s">
        <v>624</v>
      </c>
      <c r="G83" s="26">
        <v>11340000</v>
      </c>
      <c r="H83" s="10" t="s">
        <v>925</v>
      </c>
      <c r="I83" s="17" t="s">
        <v>485</v>
      </c>
      <c r="J83" s="20" t="s">
        <v>232</v>
      </c>
    </row>
    <row r="84" spans="1:10" s="14" customFormat="1" ht="88.5" customHeight="1">
      <c r="A84" s="20">
        <v>80</v>
      </c>
      <c r="B84" s="11" t="s">
        <v>607</v>
      </c>
      <c r="C84" s="39" t="s">
        <v>899</v>
      </c>
      <c r="D84" s="52">
        <v>41365</v>
      </c>
      <c r="E84" s="11" t="s">
        <v>608</v>
      </c>
      <c r="F84" s="11" t="s">
        <v>609</v>
      </c>
      <c r="G84" s="26">
        <v>11246256</v>
      </c>
      <c r="H84" s="10" t="s">
        <v>925</v>
      </c>
      <c r="I84" s="17" t="s">
        <v>485</v>
      </c>
      <c r="J84" s="20" t="s">
        <v>232</v>
      </c>
    </row>
    <row r="85" spans="1:10" s="14" customFormat="1" ht="89.25" customHeight="1">
      <c r="A85" s="20">
        <v>81</v>
      </c>
      <c r="B85" s="11" t="s">
        <v>97</v>
      </c>
      <c r="C85" s="11" t="s">
        <v>758</v>
      </c>
      <c r="D85" s="52">
        <v>41365</v>
      </c>
      <c r="E85" s="11" t="s">
        <v>98</v>
      </c>
      <c r="F85" s="11" t="s">
        <v>985</v>
      </c>
      <c r="G85" s="16">
        <v>10116096</v>
      </c>
      <c r="H85" s="10" t="s">
        <v>925</v>
      </c>
      <c r="I85" s="57" t="s">
        <v>63</v>
      </c>
      <c r="J85" s="20" t="s">
        <v>232</v>
      </c>
    </row>
    <row r="86" spans="1:10" s="14" customFormat="1" ht="88.5" customHeight="1">
      <c r="A86" s="20">
        <v>82</v>
      </c>
      <c r="B86" s="11" t="s">
        <v>99</v>
      </c>
      <c r="C86" s="11" t="s">
        <v>899</v>
      </c>
      <c r="D86" s="18">
        <v>41365</v>
      </c>
      <c r="E86" s="11" t="s">
        <v>100</v>
      </c>
      <c r="F86" s="11" t="s">
        <v>101</v>
      </c>
      <c r="G86" s="26">
        <v>10087560</v>
      </c>
      <c r="H86" s="10" t="s">
        <v>927</v>
      </c>
      <c r="I86" s="57" t="s">
        <v>63</v>
      </c>
      <c r="J86" s="20" t="s">
        <v>232</v>
      </c>
    </row>
    <row r="87" spans="1:10" s="14" customFormat="1" ht="90.75" customHeight="1">
      <c r="A87" s="20">
        <v>83</v>
      </c>
      <c r="B87" s="11" t="s">
        <v>102</v>
      </c>
      <c r="C87" s="11" t="s">
        <v>899</v>
      </c>
      <c r="D87" s="52">
        <v>41365</v>
      </c>
      <c r="E87" s="11" t="s">
        <v>157</v>
      </c>
      <c r="F87" s="11" t="s">
        <v>624</v>
      </c>
      <c r="G87" s="16">
        <v>9403500</v>
      </c>
      <c r="H87" s="10" t="s">
        <v>925</v>
      </c>
      <c r="I87" s="17" t="s">
        <v>485</v>
      </c>
      <c r="J87" s="20" t="s">
        <v>232</v>
      </c>
    </row>
    <row r="88" spans="1:10" s="14" customFormat="1" ht="90.75" customHeight="1">
      <c r="A88" s="20">
        <v>84</v>
      </c>
      <c r="B88" s="11" t="s">
        <v>518</v>
      </c>
      <c r="C88" s="11" t="s">
        <v>899</v>
      </c>
      <c r="D88" s="52">
        <v>41365</v>
      </c>
      <c r="E88" s="11" t="s">
        <v>522</v>
      </c>
      <c r="F88" s="19" t="s">
        <v>794</v>
      </c>
      <c r="G88" s="26">
        <v>9106020</v>
      </c>
      <c r="H88" s="10" t="s">
        <v>925</v>
      </c>
      <c r="I88" s="17" t="s">
        <v>485</v>
      </c>
      <c r="J88" s="20" t="s">
        <v>232</v>
      </c>
    </row>
    <row r="89" spans="1:10" s="14" customFormat="1" ht="90" customHeight="1">
      <c r="A89" s="20">
        <v>85</v>
      </c>
      <c r="B89" s="11" t="s">
        <v>461</v>
      </c>
      <c r="C89" s="11" t="s">
        <v>899</v>
      </c>
      <c r="D89" s="52">
        <v>41365</v>
      </c>
      <c r="E89" s="11" t="s">
        <v>462</v>
      </c>
      <c r="F89" s="11" t="s">
        <v>624</v>
      </c>
      <c r="G89" s="16">
        <v>8702988</v>
      </c>
      <c r="H89" s="10" t="s">
        <v>925</v>
      </c>
      <c r="I89" s="57" t="s">
        <v>63</v>
      </c>
      <c r="J89" s="20" t="s">
        <v>232</v>
      </c>
    </row>
    <row r="90" spans="1:10" s="14" customFormat="1" ht="88.5" customHeight="1">
      <c r="A90" s="20">
        <v>86</v>
      </c>
      <c r="B90" s="11" t="s">
        <v>463</v>
      </c>
      <c r="C90" s="11" t="s">
        <v>899</v>
      </c>
      <c r="D90" s="52">
        <v>41365</v>
      </c>
      <c r="E90" s="11" t="s">
        <v>58</v>
      </c>
      <c r="F90" s="11" t="s">
        <v>624</v>
      </c>
      <c r="G90" s="26">
        <v>7900200</v>
      </c>
      <c r="H90" s="10" t="s">
        <v>925</v>
      </c>
      <c r="I90" s="57" t="s">
        <v>63</v>
      </c>
      <c r="J90" s="20" t="s">
        <v>232</v>
      </c>
    </row>
    <row r="91" spans="1:10" s="14" customFormat="1" ht="87.75" customHeight="1">
      <c r="A91" s="20">
        <v>87</v>
      </c>
      <c r="B91" s="11" t="s">
        <v>689</v>
      </c>
      <c r="C91" s="11" t="s">
        <v>899</v>
      </c>
      <c r="D91" s="52">
        <v>41365</v>
      </c>
      <c r="E91" s="11" t="s">
        <v>690</v>
      </c>
      <c r="F91" s="11" t="s">
        <v>691</v>
      </c>
      <c r="G91" s="26">
        <v>7389370</v>
      </c>
      <c r="H91" s="10" t="s">
        <v>925</v>
      </c>
      <c r="I91" s="57" t="s">
        <v>63</v>
      </c>
      <c r="J91" s="20" t="s">
        <v>232</v>
      </c>
    </row>
    <row r="92" spans="1:10" s="14" customFormat="1" ht="89.25" customHeight="1">
      <c r="A92" s="20">
        <v>88</v>
      </c>
      <c r="B92" s="11" t="s">
        <v>464</v>
      </c>
      <c r="C92" s="11" t="s">
        <v>899</v>
      </c>
      <c r="D92" s="52">
        <v>41365</v>
      </c>
      <c r="E92" s="11" t="s">
        <v>783</v>
      </c>
      <c r="F92" s="11" t="s">
        <v>624</v>
      </c>
      <c r="G92" s="26">
        <v>7654500</v>
      </c>
      <c r="H92" s="10" t="s">
        <v>925</v>
      </c>
      <c r="I92" s="17" t="s">
        <v>485</v>
      </c>
      <c r="J92" s="20" t="s">
        <v>232</v>
      </c>
    </row>
    <row r="93" spans="1:10" s="14" customFormat="1" ht="102" customHeight="1">
      <c r="A93" s="20">
        <v>89</v>
      </c>
      <c r="B93" s="11" t="s">
        <v>692</v>
      </c>
      <c r="C93" s="11" t="s">
        <v>899</v>
      </c>
      <c r="D93" s="18">
        <v>41365</v>
      </c>
      <c r="E93" s="11" t="s">
        <v>100</v>
      </c>
      <c r="F93" s="11" t="s">
        <v>611</v>
      </c>
      <c r="G93" s="26">
        <v>7176136</v>
      </c>
      <c r="H93" s="10" t="s">
        <v>46</v>
      </c>
      <c r="I93" s="57" t="s">
        <v>63</v>
      </c>
      <c r="J93" s="20" t="s">
        <v>232</v>
      </c>
    </row>
    <row r="94" spans="1:10" s="14" customFormat="1" ht="87" customHeight="1">
      <c r="A94" s="20">
        <v>90</v>
      </c>
      <c r="B94" s="11" t="s">
        <v>580</v>
      </c>
      <c r="C94" s="11" t="s">
        <v>899</v>
      </c>
      <c r="D94" s="52">
        <v>41365</v>
      </c>
      <c r="E94" s="11" t="s">
        <v>220</v>
      </c>
      <c r="F94" s="11" t="s">
        <v>985</v>
      </c>
      <c r="G94" s="26">
        <v>6984612</v>
      </c>
      <c r="H94" s="10" t="s">
        <v>925</v>
      </c>
      <c r="I94" s="17" t="s">
        <v>753</v>
      </c>
      <c r="J94" s="20" t="s">
        <v>232</v>
      </c>
    </row>
    <row r="95" spans="1:10" s="14" customFormat="1" ht="76.5" customHeight="1">
      <c r="A95" s="20">
        <v>91</v>
      </c>
      <c r="B95" s="11" t="s">
        <v>582</v>
      </c>
      <c r="C95" s="11" t="s">
        <v>899</v>
      </c>
      <c r="D95" s="52">
        <v>41365</v>
      </c>
      <c r="E95" s="11" t="s">
        <v>245</v>
      </c>
      <c r="F95" s="11" t="s">
        <v>247</v>
      </c>
      <c r="G95" s="26">
        <v>7372944</v>
      </c>
      <c r="H95" s="10" t="s">
        <v>246</v>
      </c>
      <c r="I95" s="17" t="s">
        <v>485</v>
      </c>
      <c r="J95" s="20" t="s">
        <v>232</v>
      </c>
    </row>
    <row r="96" spans="1:10" s="14" customFormat="1" ht="88.5" customHeight="1">
      <c r="A96" s="20">
        <v>92</v>
      </c>
      <c r="B96" s="11" t="s">
        <v>693</v>
      </c>
      <c r="C96" s="11" t="s">
        <v>899</v>
      </c>
      <c r="D96" s="52">
        <v>41365</v>
      </c>
      <c r="E96" s="11" t="s">
        <v>230</v>
      </c>
      <c r="F96" s="11" t="s">
        <v>505</v>
      </c>
      <c r="G96" s="16">
        <v>7070227</v>
      </c>
      <c r="H96" s="10" t="s">
        <v>925</v>
      </c>
      <c r="I96" s="17" t="s">
        <v>753</v>
      </c>
      <c r="J96" s="20" t="s">
        <v>232</v>
      </c>
    </row>
    <row r="97" spans="1:10" s="14" customFormat="1" ht="87" customHeight="1">
      <c r="A97" s="20">
        <v>93</v>
      </c>
      <c r="B97" s="11" t="s">
        <v>947</v>
      </c>
      <c r="C97" s="11" t="s">
        <v>758</v>
      </c>
      <c r="D97" s="52">
        <v>41365</v>
      </c>
      <c r="E97" s="11" t="s">
        <v>220</v>
      </c>
      <c r="F97" s="11" t="s">
        <v>985</v>
      </c>
      <c r="G97" s="16">
        <v>6613488</v>
      </c>
      <c r="H97" s="10" t="s">
        <v>925</v>
      </c>
      <c r="I97" s="17" t="s">
        <v>485</v>
      </c>
      <c r="J97" s="20" t="s">
        <v>232</v>
      </c>
    </row>
    <row r="98" spans="1:10" s="14" customFormat="1" ht="87.75" customHeight="1">
      <c r="A98" s="20">
        <v>94</v>
      </c>
      <c r="B98" s="11" t="s">
        <v>151</v>
      </c>
      <c r="C98" s="11" t="s">
        <v>899</v>
      </c>
      <c r="D98" s="52">
        <v>41365</v>
      </c>
      <c r="E98" s="11" t="s">
        <v>60</v>
      </c>
      <c r="F98" s="11" t="s">
        <v>624</v>
      </c>
      <c r="G98" s="26">
        <v>6533352</v>
      </c>
      <c r="H98" s="10" t="s">
        <v>925</v>
      </c>
      <c r="I98" s="17" t="s">
        <v>485</v>
      </c>
      <c r="J98" s="20" t="s">
        <v>232</v>
      </c>
    </row>
    <row r="99" spans="1:10" s="14" customFormat="1" ht="88.5" customHeight="1">
      <c r="A99" s="20">
        <v>95</v>
      </c>
      <c r="B99" s="23" t="s">
        <v>948</v>
      </c>
      <c r="C99" s="11" t="s">
        <v>899</v>
      </c>
      <c r="D99" s="18">
        <v>41365</v>
      </c>
      <c r="E99" s="11" t="s">
        <v>949</v>
      </c>
      <c r="F99" s="11" t="s">
        <v>363</v>
      </c>
      <c r="G99" s="26">
        <v>6430200</v>
      </c>
      <c r="H99" s="10" t="s">
        <v>47</v>
      </c>
      <c r="I99" s="20" t="s">
        <v>232</v>
      </c>
      <c r="J99" s="20" t="s">
        <v>232</v>
      </c>
    </row>
    <row r="100" spans="1:10" s="14" customFormat="1" ht="89.25" customHeight="1">
      <c r="A100" s="20">
        <v>96</v>
      </c>
      <c r="B100" s="11" t="s">
        <v>313</v>
      </c>
      <c r="C100" s="11" t="s">
        <v>899</v>
      </c>
      <c r="D100" s="52">
        <v>41365</v>
      </c>
      <c r="E100" s="11" t="s">
        <v>314</v>
      </c>
      <c r="F100" s="11" t="s">
        <v>315</v>
      </c>
      <c r="G100" s="26">
        <v>5821452</v>
      </c>
      <c r="H100" s="10" t="s">
        <v>925</v>
      </c>
      <c r="I100" s="17" t="s">
        <v>753</v>
      </c>
      <c r="J100" s="20" t="s">
        <v>232</v>
      </c>
    </row>
    <row r="101" spans="1:10" s="14" customFormat="1" ht="90.75" customHeight="1">
      <c r="A101" s="20">
        <v>97</v>
      </c>
      <c r="B101" s="11" t="s">
        <v>854</v>
      </c>
      <c r="C101" s="11" t="s">
        <v>758</v>
      </c>
      <c r="D101" s="18">
        <v>41365</v>
      </c>
      <c r="E101" s="11" t="s">
        <v>364</v>
      </c>
      <c r="F101" s="11" t="s">
        <v>365</v>
      </c>
      <c r="G101" s="26">
        <v>6143508</v>
      </c>
      <c r="H101" s="10" t="s">
        <v>925</v>
      </c>
      <c r="I101" s="17" t="s">
        <v>485</v>
      </c>
      <c r="J101" s="20" t="s">
        <v>232</v>
      </c>
    </row>
    <row r="102" spans="1:10" s="14" customFormat="1" ht="88.5" customHeight="1">
      <c r="A102" s="20">
        <v>98</v>
      </c>
      <c r="B102" s="11" t="s">
        <v>112</v>
      </c>
      <c r="C102" s="11" t="s">
        <v>758</v>
      </c>
      <c r="D102" s="18">
        <v>41365</v>
      </c>
      <c r="E102" s="11" t="s">
        <v>344</v>
      </c>
      <c r="F102" s="11" t="s">
        <v>345</v>
      </c>
      <c r="G102" s="26">
        <v>5979960</v>
      </c>
      <c r="H102" s="10" t="s">
        <v>925</v>
      </c>
      <c r="I102" s="17" t="s">
        <v>485</v>
      </c>
      <c r="J102" s="20" t="s">
        <v>232</v>
      </c>
    </row>
    <row r="103" spans="1:10" s="14" customFormat="1" ht="97.5" customHeight="1">
      <c r="A103" s="20">
        <v>99</v>
      </c>
      <c r="B103" s="11" t="s">
        <v>346</v>
      </c>
      <c r="C103" s="11" t="s">
        <v>803</v>
      </c>
      <c r="D103" s="18">
        <v>41365</v>
      </c>
      <c r="E103" s="11" t="s">
        <v>347</v>
      </c>
      <c r="F103" s="11" t="s">
        <v>348</v>
      </c>
      <c r="G103" s="26">
        <v>5959800</v>
      </c>
      <c r="H103" s="10" t="s">
        <v>925</v>
      </c>
      <c r="I103" s="17" t="s">
        <v>485</v>
      </c>
      <c r="J103" s="20" t="s">
        <v>232</v>
      </c>
    </row>
    <row r="104" spans="1:10" s="14" customFormat="1" ht="87" customHeight="1">
      <c r="A104" s="20">
        <v>100</v>
      </c>
      <c r="B104" s="11" t="s">
        <v>349</v>
      </c>
      <c r="C104" s="11" t="s">
        <v>758</v>
      </c>
      <c r="D104" s="52">
        <v>41365</v>
      </c>
      <c r="E104" s="11" t="s">
        <v>350</v>
      </c>
      <c r="F104" s="11" t="s">
        <v>985</v>
      </c>
      <c r="G104" s="26">
        <v>5855220</v>
      </c>
      <c r="H104" s="10" t="s">
        <v>925</v>
      </c>
      <c r="I104" s="57" t="s">
        <v>63</v>
      </c>
      <c r="J104" s="20" t="s">
        <v>232</v>
      </c>
    </row>
    <row r="105" spans="1:10" s="14" customFormat="1" ht="88.5" customHeight="1">
      <c r="A105" s="20">
        <v>101</v>
      </c>
      <c r="B105" s="11" t="s">
        <v>316</v>
      </c>
      <c r="C105" s="11" t="s">
        <v>899</v>
      </c>
      <c r="D105" s="52">
        <v>41365</v>
      </c>
      <c r="E105" s="11" t="s">
        <v>317</v>
      </c>
      <c r="F105" s="19" t="s">
        <v>794</v>
      </c>
      <c r="G105" s="26">
        <v>5531400</v>
      </c>
      <c r="H105" s="10" t="s">
        <v>925</v>
      </c>
      <c r="I105" s="57" t="s">
        <v>63</v>
      </c>
      <c r="J105" s="20" t="s">
        <v>232</v>
      </c>
    </row>
    <row r="106" spans="1:10" s="14" customFormat="1" ht="67.5" customHeight="1">
      <c r="A106" s="20">
        <v>102</v>
      </c>
      <c r="B106" s="11" t="s">
        <v>318</v>
      </c>
      <c r="C106" s="11" t="s">
        <v>69</v>
      </c>
      <c r="D106" s="18">
        <v>41365</v>
      </c>
      <c r="E106" s="11" t="s">
        <v>1037</v>
      </c>
      <c r="F106" s="11" t="s">
        <v>968</v>
      </c>
      <c r="G106" s="26">
        <v>5418000</v>
      </c>
      <c r="H106" s="10" t="s">
        <v>925</v>
      </c>
      <c r="I106" s="57" t="s">
        <v>63</v>
      </c>
      <c r="J106" s="20" t="s">
        <v>232</v>
      </c>
    </row>
    <row r="107" spans="1:10" s="14" customFormat="1" ht="87.75" customHeight="1">
      <c r="A107" s="20">
        <v>103</v>
      </c>
      <c r="B107" s="11" t="s">
        <v>48</v>
      </c>
      <c r="C107" s="11" t="s">
        <v>758</v>
      </c>
      <c r="D107" s="52">
        <v>41365</v>
      </c>
      <c r="E107" s="11" t="s">
        <v>79</v>
      </c>
      <c r="F107" s="11" t="s">
        <v>985</v>
      </c>
      <c r="G107" s="26">
        <v>5185332</v>
      </c>
      <c r="H107" s="10" t="s">
        <v>925</v>
      </c>
      <c r="I107" s="17" t="s">
        <v>753</v>
      </c>
      <c r="J107" s="20" t="s">
        <v>232</v>
      </c>
    </row>
    <row r="108" spans="1:10" s="14" customFormat="1" ht="66" customHeight="1">
      <c r="A108" s="20">
        <v>104</v>
      </c>
      <c r="B108" s="11" t="s">
        <v>49</v>
      </c>
      <c r="C108" s="11" t="s">
        <v>69</v>
      </c>
      <c r="D108" s="18">
        <v>41365</v>
      </c>
      <c r="E108" s="11" t="s">
        <v>50</v>
      </c>
      <c r="F108" s="11" t="s">
        <v>968</v>
      </c>
      <c r="G108" s="16">
        <v>5124000</v>
      </c>
      <c r="H108" s="10" t="s">
        <v>581</v>
      </c>
      <c r="I108" s="20" t="s">
        <v>232</v>
      </c>
      <c r="J108" s="20" t="s">
        <v>232</v>
      </c>
    </row>
    <row r="109" spans="1:10" s="14" customFormat="1" ht="87.75" customHeight="1">
      <c r="A109" s="20">
        <v>105</v>
      </c>
      <c r="B109" s="11" t="s">
        <v>987</v>
      </c>
      <c r="C109" s="11" t="s">
        <v>758</v>
      </c>
      <c r="D109" s="52">
        <v>41365</v>
      </c>
      <c r="E109" s="11" t="s">
        <v>759</v>
      </c>
      <c r="F109" s="11" t="s">
        <v>985</v>
      </c>
      <c r="G109" s="26">
        <v>4854924</v>
      </c>
      <c r="H109" s="10" t="s">
        <v>925</v>
      </c>
      <c r="I109" s="17" t="s">
        <v>485</v>
      </c>
      <c r="J109" s="20" t="s">
        <v>232</v>
      </c>
    </row>
    <row r="110" spans="1:10" s="14" customFormat="1" ht="89.25" customHeight="1">
      <c r="A110" s="20">
        <v>106</v>
      </c>
      <c r="B110" s="11" t="s">
        <v>51</v>
      </c>
      <c r="C110" s="11" t="s">
        <v>899</v>
      </c>
      <c r="D110" s="52">
        <v>41365</v>
      </c>
      <c r="E110" s="11" t="s">
        <v>986</v>
      </c>
      <c r="F110" s="11" t="s">
        <v>624</v>
      </c>
      <c r="G110" s="26">
        <v>4959747</v>
      </c>
      <c r="H110" s="10" t="s">
        <v>581</v>
      </c>
      <c r="I110" s="20" t="s">
        <v>232</v>
      </c>
      <c r="J110" s="20" t="s">
        <v>232</v>
      </c>
    </row>
    <row r="111" spans="1:10" s="14" customFormat="1" ht="87.75" customHeight="1">
      <c r="A111" s="20">
        <v>107</v>
      </c>
      <c r="B111" s="11" t="s">
        <v>988</v>
      </c>
      <c r="C111" s="39" t="s">
        <v>758</v>
      </c>
      <c r="D111" s="52">
        <v>41365</v>
      </c>
      <c r="E111" s="11" t="s">
        <v>783</v>
      </c>
      <c r="F111" s="11" t="s">
        <v>985</v>
      </c>
      <c r="G111" s="16">
        <v>4678884</v>
      </c>
      <c r="H111" s="10" t="s">
        <v>925</v>
      </c>
      <c r="I111" s="17" t="s">
        <v>485</v>
      </c>
      <c r="J111" s="20" t="s">
        <v>232</v>
      </c>
    </row>
    <row r="112" spans="1:10" s="14" customFormat="1" ht="78" customHeight="1">
      <c r="A112" s="20">
        <v>108</v>
      </c>
      <c r="B112" s="11" t="s">
        <v>324</v>
      </c>
      <c r="C112" s="39" t="s">
        <v>803</v>
      </c>
      <c r="D112" s="18">
        <v>41365</v>
      </c>
      <c r="E112" s="11" t="s">
        <v>159</v>
      </c>
      <c r="F112" s="11" t="s">
        <v>283</v>
      </c>
      <c r="G112" s="26">
        <v>4630500</v>
      </c>
      <c r="H112" s="10" t="s">
        <v>927</v>
      </c>
      <c r="I112" s="17" t="s">
        <v>485</v>
      </c>
      <c r="J112" s="20" t="s">
        <v>232</v>
      </c>
    </row>
    <row r="113" spans="1:10" s="14" customFormat="1" ht="90.75" customHeight="1">
      <c r="A113" s="20">
        <v>109</v>
      </c>
      <c r="B113" s="11" t="s">
        <v>284</v>
      </c>
      <c r="C113" s="39" t="s">
        <v>899</v>
      </c>
      <c r="D113" s="52">
        <v>41365</v>
      </c>
      <c r="E113" s="11" t="s">
        <v>783</v>
      </c>
      <c r="F113" s="11" t="s">
        <v>985</v>
      </c>
      <c r="G113" s="16">
        <v>4582872</v>
      </c>
      <c r="H113" s="10" t="s">
        <v>925</v>
      </c>
      <c r="I113" s="17" t="s">
        <v>485</v>
      </c>
      <c r="J113" s="20" t="s">
        <v>232</v>
      </c>
    </row>
    <row r="114" spans="1:10" s="14" customFormat="1" ht="88.5" customHeight="1">
      <c r="A114" s="20">
        <v>110</v>
      </c>
      <c r="B114" s="11" t="s">
        <v>285</v>
      </c>
      <c r="C114" s="39" t="s">
        <v>899</v>
      </c>
      <c r="D114" s="52">
        <v>41365</v>
      </c>
      <c r="E114" s="11" t="s">
        <v>286</v>
      </c>
      <c r="F114" s="11" t="s">
        <v>624</v>
      </c>
      <c r="G114" s="16">
        <v>4507512</v>
      </c>
      <c r="H114" s="10" t="s">
        <v>925</v>
      </c>
      <c r="I114" s="17" t="s">
        <v>753</v>
      </c>
      <c r="J114" s="20" t="s">
        <v>232</v>
      </c>
    </row>
    <row r="115" spans="1:10" s="14" customFormat="1" ht="88.5" customHeight="1">
      <c r="A115" s="20">
        <v>111</v>
      </c>
      <c r="B115" s="11" t="s">
        <v>763</v>
      </c>
      <c r="C115" s="39" t="s">
        <v>899</v>
      </c>
      <c r="D115" s="52">
        <v>41365</v>
      </c>
      <c r="E115" s="11" t="s">
        <v>220</v>
      </c>
      <c r="F115" s="11" t="s">
        <v>985</v>
      </c>
      <c r="G115" s="16">
        <v>4479376</v>
      </c>
      <c r="H115" s="10" t="s">
        <v>925</v>
      </c>
      <c r="I115" s="17" t="s">
        <v>753</v>
      </c>
      <c r="J115" s="20" t="s">
        <v>232</v>
      </c>
    </row>
    <row r="116" spans="1:10" s="14" customFormat="1" ht="90.75" customHeight="1">
      <c r="A116" s="20">
        <v>112</v>
      </c>
      <c r="B116" s="11" t="s">
        <v>740</v>
      </c>
      <c r="C116" s="39" t="s">
        <v>758</v>
      </c>
      <c r="D116" s="52">
        <v>41365</v>
      </c>
      <c r="E116" s="11" t="s">
        <v>56</v>
      </c>
      <c r="F116" s="11" t="s">
        <v>985</v>
      </c>
      <c r="G116" s="16">
        <v>4168260</v>
      </c>
      <c r="H116" s="10" t="s">
        <v>925</v>
      </c>
      <c r="I116" s="17" t="s">
        <v>485</v>
      </c>
      <c r="J116" s="20" t="s">
        <v>232</v>
      </c>
    </row>
    <row r="117" spans="1:10" s="14" customFormat="1" ht="87" customHeight="1">
      <c r="A117" s="20">
        <v>113</v>
      </c>
      <c r="B117" s="11" t="s">
        <v>742</v>
      </c>
      <c r="C117" s="39" t="s">
        <v>899</v>
      </c>
      <c r="D117" s="18">
        <v>41365</v>
      </c>
      <c r="E117" s="11" t="s">
        <v>743</v>
      </c>
      <c r="F117" s="11" t="s">
        <v>363</v>
      </c>
      <c r="G117" s="26">
        <v>4133157</v>
      </c>
      <c r="H117" s="10" t="s">
        <v>47</v>
      </c>
      <c r="I117" s="20" t="s">
        <v>232</v>
      </c>
      <c r="J117" s="20" t="s">
        <v>232</v>
      </c>
    </row>
    <row r="118" spans="1:10" s="14" customFormat="1" ht="88.5" customHeight="1">
      <c r="A118" s="20">
        <v>114</v>
      </c>
      <c r="B118" s="11" t="s">
        <v>741</v>
      </c>
      <c r="C118" s="11" t="s">
        <v>899</v>
      </c>
      <c r="D118" s="52">
        <v>41365</v>
      </c>
      <c r="E118" s="11" t="s">
        <v>58</v>
      </c>
      <c r="F118" s="11" t="s">
        <v>624</v>
      </c>
      <c r="G118" s="16">
        <v>4147164</v>
      </c>
      <c r="H118" s="10" t="s">
        <v>925</v>
      </c>
      <c r="I118" s="17" t="s">
        <v>485</v>
      </c>
      <c r="J118" s="20" t="s">
        <v>232</v>
      </c>
    </row>
    <row r="119" spans="1:10" s="14" customFormat="1" ht="89.25" customHeight="1">
      <c r="A119" s="20">
        <v>115</v>
      </c>
      <c r="B119" s="11" t="s">
        <v>619</v>
      </c>
      <c r="C119" s="11" t="s">
        <v>899</v>
      </c>
      <c r="D119" s="52">
        <v>41365</v>
      </c>
      <c r="E119" s="11" t="s">
        <v>286</v>
      </c>
      <c r="F119" s="11" t="s">
        <v>624</v>
      </c>
      <c r="G119" s="26">
        <v>4096512</v>
      </c>
      <c r="H119" s="10" t="s">
        <v>925</v>
      </c>
      <c r="I119" s="57" t="s">
        <v>63</v>
      </c>
      <c r="J119" s="20" t="s">
        <v>232</v>
      </c>
    </row>
    <row r="120" spans="1:10" s="14" customFormat="1" ht="87" customHeight="1">
      <c r="A120" s="20">
        <v>116</v>
      </c>
      <c r="B120" s="11" t="s">
        <v>744</v>
      </c>
      <c r="C120" s="11" t="s">
        <v>899</v>
      </c>
      <c r="D120" s="52">
        <v>41365</v>
      </c>
      <c r="E120" s="11" t="s">
        <v>58</v>
      </c>
      <c r="F120" s="11" t="s">
        <v>985</v>
      </c>
      <c r="G120" s="16">
        <v>4043460</v>
      </c>
      <c r="H120" s="10" t="s">
        <v>925</v>
      </c>
      <c r="I120" s="17" t="s">
        <v>485</v>
      </c>
      <c r="J120" s="20" t="s">
        <v>232</v>
      </c>
    </row>
    <row r="121" spans="1:10" s="14" customFormat="1" ht="87.75" customHeight="1">
      <c r="A121" s="20">
        <v>117</v>
      </c>
      <c r="B121" s="11" t="s">
        <v>745</v>
      </c>
      <c r="C121" s="11" t="s">
        <v>758</v>
      </c>
      <c r="D121" s="52">
        <v>41365</v>
      </c>
      <c r="E121" s="11" t="s">
        <v>994</v>
      </c>
      <c r="F121" s="11" t="s">
        <v>985</v>
      </c>
      <c r="G121" s="16">
        <v>4032000</v>
      </c>
      <c r="H121" s="10" t="s">
        <v>925</v>
      </c>
      <c r="I121" s="17" t="s">
        <v>485</v>
      </c>
      <c r="J121" s="20" t="s">
        <v>232</v>
      </c>
    </row>
    <row r="122" spans="1:10" s="14" customFormat="1" ht="77.25" customHeight="1">
      <c r="A122" s="20">
        <v>118</v>
      </c>
      <c r="B122" s="11" t="s">
        <v>746</v>
      </c>
      <c r="C122" s="11" t="s">
        <v>803</v>
      </c>
      <c r="D122" s="18">
        <v>41365</v>
      </c>
      <c r="E122" s="11" t="s">
        <v>747</v>
      </c>
      <c r="F122" s="11" t="s">
        <v>748</v>
      </c>
      <c r="G122" s="26">
        <v>3572100</v>
      </c>
      <c r="H122" s="10" t="s">
        <v>927</v>
      </c>
      <c r="I122" s="17" t="s">
        <v>485</v>
      </c>
      <c r="J122" s="20" t="s">
        <v>232</v>
      </c>
    </row>
    <row r="123" spans="1:10" s="14" customFormat="1" ht="88.5" customHeight="1">
      <c r="A123" s="20">
        <v>119</v>
      </c>
      <c r="B123" s="11" t="s">
        <v>751</v>
      </c>
      <c r="C123" s="11" t="s">
        <v>899</v>
      </c>
      <c r="D123" s="52">
        <v>41365</v>
      </c>
      <c r="E123" s="11" t="s">
        <v>986</v>
      </c>
      <c r="F123" s="11" t="s">
        <v>691</v>
      </c>
      <c r="G123" s="26">
        <v>3249624</v>
      </c>
      <c r="H123" s="10" t="s">
        <v>925</v>
      </c>
      <c r="I123" s="57" t="s">
        <v>63</v>
      </c>
      <c r="J123" s="20" t="s">
        <v>232</v>
      </c>
    </row>
    <row r="124" spans="1:10" s="14" customFormat="1" ht="89.25" customHeight="1">
      <c r="A124" s="20">
        <v>120</v>
      </c>
      <c r="B124" s="11" t="s">
        <v>749</v>
      </c>
      <c r="C124" s="11" t="s">
        <v>899</v>
      </c>
      <c r="D124" s="52">
        <v>41365</v>
      </c>
      <c r="E124" s="11" t="s">
        <v>986</v>
      </c>
      <c r="F124" s="11" t="s">
        <v>691</v>
      </c>
      <c r="G124" s="16">
        <v>3287550</v>
      </c>
      <c r="H124" s="10" t="s">
        <v>581</v>
      </c>
      <c r="I124" s="20" t="s">
        <v>232</v>
      </c>
      <c r="J124" s="20" t="s">
        <v>232</v>
      </c>
    </row>
    <row r="125" spans="1:10" s="14" customFormat="1" ht="87" customHeight="1">
      <c r="A125" s="20">
        <v>121</v>
      </c>
      <c r="B125" s="11" t="s">
        <v>750</v>
      </c>
      <c r="C125" s="11" t="s">
        <v>899</v>
      </c>
      <c r="D125" s="52">
        <v>41365</v>
      </c>
      <c r="E125" s="11" t="s">
        <v>986</v>
      </c>
      <c r="F125" s="11" t="s">
        <v>624</v>
      </c>
      <c r="G125" s="26">
        <v>3287340</v>
      </c>
      <c r="H125" s="10" t="s">
        <v>925</v>
      </c>
      <c r="I125" s="17" t="s">
        <v>753</v>
      </c>
      <c r="J125" s="20" t="s">
        <v>232</v>
      </c>
    </row>
    <row r="126" spans="1:10" s="14" customFormat="1" ht="88.5" customHeight="1">
      <c r="A126" s="20">
        <v>122</v>
      </c>
      <c r="B126" s="11" t="s">
        <v>1021</v>
      </c>
      <c r="C126" s="11" t="s">
        <v>758</v>
      </c>
      <c r="D126" s="18">
        <v>41365</v>
      </c>
      <c r="E126" s="11" t="s">
        <v>1022</v>
      </c>
      <c r="F126" s="11" t="s">
        <v>345</v>
      </c>
      <c r="G126" s="26">
        <v>3073948</v>
      </c>
      <c r="H126" s="10" t="s">
        <v>925</v>
      </c>
      <c r="I126" s="17" t="s">
        <v>753</v>
      </c>
      <c r="J126" s="20" t="s">
        <v>232</v>
      </c>
    </row>
    <row r="127" spans="1:10" s="14" customFormat="1" ht="87.75" customHeight="1">
      <c r="A127" s="20">
        <v>123</v>
      </c>
      <c r="B127" s="11" t="s">
        <v>782</v>
      </c>
      <c r="C127" s="11" t="s">
        <v>899</v>
      </c>
      <c r="D127" s="52">
        <v>41365</v>
      </c>
      <c r="E127" s="11" t="s">
        <v>783</v>
      </c>
      <c r="F127" s="19" t="s">
        <v>794</v>
      </c>
      <c r="G127" s="26">
        <v>3073140</v>
      </c>
      <c r="H127" s="10" t="s">
        <v>925</v>
      </c>
      <c r="I127" s="57" t="s">
        <v>63</v>
      </c>
      <c r="J127" s="20" t="s">
        <v>232</v>
      </c>
    </row>
    <row r="128" spans="1:10" s="14" customFormat="1" ht="90" customHeight="1">
      <c r="A128" s="20">
        <v>124</v>
      </c>
      <c r="B128" s="11" t="s">
        <v>796</v>
      </c>
      <c r="C128" s="11" t="s">
        <v>899</v>
      </c>
      <c r="D128" s="52">
        <v>41365</v>
      </c>
      <c r="E128" s="11" t="s">
        <v>230</v>
      </c>
      <c r="F128" s="11" t="s">
        <v>624</v>
      </c>
      <c r="G128" s="26">
        <v>2997554</v>
      </c>
      <c r="H128" s="10" t="s">
        <v>925</v>
      </c>
      <c r="I128" s="17" t="s">
        <v>753</v>
      </c>
      <c r="J128" s="20" t="s">
        <v>232</v>
      </c>
    </row>
    <row r="129" spans="1:10" s="14" customFormat="1" ht="90" customHeight="1">
      <c r="A129" s="20">
        <v>125</v>
      </c>
      <c r="B129" s="11" t="s">
        <v>795</v>
      </c>
      <c r="C129" s="11" t="s">
        <v>899</v>
      </c>
      <c r="D129" s="52">
        <v>41365</v>
      </c>
      <c r="E129" s="11" t="s">
        <v>60</v>
      </c>
      <c r="F129" s="19" t="s">
        <v>460</v>
      </c>
      <c r="G129" s="26">
        <v>2998800</v>
      </c>
      <c r="H129" s="10" t="s">
        <v>925</v>
      </c>
      <c r="I129" s="17" t="s">
        <v>485</v>
      </c>
      <c r="J129" s="20" t="s">
        <v>232</v>
      </c>
    </row>
    <row r="130" spans="1:10" s="14" customFormat="1" ht="87.75" customHeight="1">
      <c r="A130" s="20">
        <v>126</v>
      </c>
      <c r="B130" s="11" t="s">
        <v>797</v>
      </c>
      <c r="C130" s="11" t="s">
        <v>758</v>
      </c>
      <c r="D130" s="18">
        <v>41365</v>
      </c>
      <c r="E130" s="11" t="s">
        <v>798</v>
      </c>
      <c r="F130" s="11" t="s">
        <v>365</v>
      </c>
      <c r="G130" s="26">
        <v>2967854</v>
      </c>
      <c r="H130" s="10" t="s">
        <v>925</v>
      </c>
      <c r="I130" s="17" t="s">
        <v>485</v>
      </c>
      <c r="J130" s="20" t="s">
        <v>232</v>
      </c>
    </row>
    <row r="131" spans="1:10" s="14" customFormat="1" ht="89.25" customHeight="1">
      <c r="A131" s="20">
        <v>127</v>
      </c>
      <c r="B131" s="11" t="s">
        <v>787</v>
      </c>
      <c r="C131" s="11" t="s">
        <v>899</v>
      </c>
      <c r="D131" s="52">
        <v>41365</v>
      </c>
      <c r="E131" s="11" t="s">
        <v>783</v>
      </c>
      <c r="F131" s="11" t="s">
        <v>624</v>
      </c>
      <c r="G131" s="16">
        <v>2837016</v>
      </c>
      <c r="H131" s="10" t="s">
        <v>925</v>
      </c>
      <c r="I131" s="17" t="s">
        <v>485</v>
      </c>
      <c r="J131" s="20" t="s">
        <v>232</v>
      </c>
    </row>
    <row r="132" spans="1:10" s="14" customFormat="1" ht="89.25" customHeight="1">
      <c r="A132" s="20">
        <v>128</v>
      </c>
      <c r="B132" s="11" t="s">
        <v>788</v>
      </c>
      <c r="C132" s="11" t="s">
        <v>899</v>
      </c>
      <c r="D132" s="52">
        <v>41365</v>
      </c>
      <c r="E132" s="11" t="s">
        <v>213</v>
      </c>
      <c r="F132" s="11" t="s">
        <v>1038</v>
      </c>
      <c r="G132" s="26">
        <v>2715300</v>
      </c>
      <c r="H132" s="10" t="s">
        <v>925</v>
      </c>
      <c r="I132" s="17" t="s">
        <v>485</v>
      </c>
      <c r="J132" s="20" t="s">
        <v>232</v>
      </c>
    </row>
    <row r="133" spans="1:10" s="14" customFormat="1" ht="88.5" customHeight="1">
      <c r="A133" s="20">
        <v>129</v>
      </c>
      <c r="B133" s="11" t="s">
        <v>789</v>
      </c>
      <c r="C133" s="11" t="s">
        <v>899</v>
      </c>
      <c r="D133" s="52">
        <v>41365</v>
      </c>
      <c r="E133" s="11" t="s">
        <v>56</v>
      </c>
      <c r="F133" s="11" t="s">
        <v>790</v>
      </c>
      <c r="G133" s="16">
        <v>2690100</v>
      </c>
      <c r="H133" s="10" t="s">
        <v>925</v>
      </c>
      <c r="I133" s="17" t="s">
        <v>485</v>
      </c>
      <c r="J133" s="20" t="s">
        <v>232</v>
      </c>
    </row>
    <row r="134" spans="1:10" s="14" customFormat="1" ht="91.5" customHeight="1">
      <c r="A134" s="20">
        <v>130</v>
      </c>
      <c r="B134" s="11" t="s">
        <v>791</v>
      </c>
      <c r="C134" s="11" t="s">
        <v>758</v>
      </c>
      <c r="D134" s="52">
        <v>41365</v>
      </c>
      <c r="E134" s="11" t="s">
        <v>996</v>
      </c>
      <c r="F134" s="11" t="s">
        <v>985</v>
      </c>
      <c r="G134" s="16">
        <v>2605680</v>
      </c>
      <c r="H134" s="10" t="s">
        <v>925</v>
      </c>
      <c r="I134" s="17" t="s">
        <v>485</v>
      </c>
      <c r="J134" s="20" t="s">
        <v>232</v>
      </c>
    </row>
    <row r="135" spans="1:10" s="14" customFormat="1" ht="88.5" customHeight="1">
      <c r="A135" s="20">
        <v>131</v>
      </c>
      <c r="B135" s="11" t="s">
        <v>792</v>
      </c>
      <c r="C135" s="11" t="s">
        <v>758</v>
      </c>
      <c r="D135" s="52">
        <v>41365</v>
      </c>
      <c r="E135" s="11" t="s">
        <v>56</v>
      </c>
      <c r="F135" s="11" t="s">
        <v>985</v>
      </c>
      <c r="G135" s="16">
        <v>2595600</v>
      </c>
      <c r="H135" s="10" t="s">
        <v>925</v>
      </c>
      <c r="I135" s="17" t="s">
        <v>485</v>
      </c>
      <c r="J135" s="20" t="s">
        <v>232</v>
      </c>
    </row>
    <row r="136" spans="1:10" s="14" customFormat="1" ht="102" customHeight="1">
      <c r="A136" s="20">
        <v>132</v>
      </c>
      <c r="B136" s="10" t="s">
        <v>1039</v>
      </c>
      <c r="C136" s="11" t="s">
        <v>758</v>
      </c>
      <c r="D136" s="18">
        <v>41365</v>
      </c>
      <c r="E136" s="11" t="s">
        <v>793</v>
      </c>
      <c r="F136" s="11" t="s">
        <v>1027</v>
      </c>
      <c r="G136" s="12">
        <v>2593584</v>
      </c>
      <c r="H136" s="10" t="s">
        <v>925</v>
      </c>
      <c r="I136" s="57" t="s">
        <v>515</v>
      </c>
      <c r="J136" s="20" t="s">
        <v>232</v>
      </c>
    </row>
    <row r="137" spans="1:10" s="14" customFormat="1" ht="89.25" customHeight="1">
      <c r="A137" s="20">
        <v>133</v>
      </c>
      <c r="B137" s="11" t="s">
        <v>760</v>
      </c>
      <c r="C137" s="11" t="s">
        <v>899</v>
      </c>
      <c r="D137" s="52">
        <v>41365</v>
      </c>
      <c r="E137" s="11" t="s">
        <v>783</v>
      </c>
      <c r="F137" s="11" t="s">
        <v>985</v>
      </c>
      <c r="G137" s="16">
        <v>2570400</v>
      </c>
      <c r="H137" s="10" t="s">
        <v>925</v>
      </c>
      <c r="I137" s="17" t="s">
        <v>485</v>
      </c>
      <c r="J137" s="20" t="s">
        <v>232</v>
      </c>
    </row>
    <row r="138" spans="1:10" s="14" customFormat="1" ht="87" customHeight="1">
      <c r="A138" s="20">
        <v>134</v>
      </c>
      <c r="B138" s="11" t="s">
        <v>1028</v>
      </c>
      <c r="C138" s="11" t="s">
        <v>899</v>
      </c>
      <c r="D138" s="52">
        <v>41365</v>
      </c>
      <c r="E138" s="11" t="s">
        <v>145</v>
      </c>
      <c r="F138" s="11" t="s">
        <v>829</v>
      </c>
      <c r="G138" s="26">
        <v>2426760</v>
      </c>
      <c r="H138" s="10" t="s">
        <v>925</v>
      </c>
      <c r="I138" s="17" t="s">
        <v>485</v>
      </c>
      <c r="J138" s="20" t="s">
        <v>232</v>
      </c>
    </row>
    <row r="139" spans="1:10" s="14" customFormat="1" ht="87.75" customHeight="1">
      <c r="A139" s="20">
        <v>135</v>
      </c>
      <c r="B139" s="11" t="s">
        <v>830</v>
      </c>
      <c r="C139" s="11" t="s">
        <v>899</v>
      </c>
      <c r="D139" s="52">
        <v>41365</v>
      </c>
      <c r="E139" s="11" t="s">
        <v>986</v>
      </c>
      <c r="F139" s="11" t="s">
        <v>624</v>
      </c>
      <c r="G139" s="26">
        <v>2309076</v>
      </c>
      <c r="H139" s="10" t="s">
        <v>925</v>
      </c>
      <c r="I139" s="17" t="s">
        <v>753</v>
      </c>
      <c r="J139" s="20" t="s">
        <v>232</v>
      </c>
    </row>
    <row r="140" spans="1:10" s="14" customFormat="1" ht="90" customHeight="1">
      <c r="A140" s="20">
        <v>136</v>
      </c>
      <c r="B140" s="11" t="s">
        <v>831</v>
      </c>
      <c r="C140" s="11" t="s">
        <v>758</v>
      </c>
      <c r="D140" s="52">
        <v>41365</v>
      </c>
      <c r="E140" s="11" t="s">
        <v>56</v>
      </c>
      <c r="F140" s="11" t="s">
        <v>985</v>
      </c>
      <c r="G140" s="16">
        <v>2268000</v>
      </c>
      <c r="H140" s="10" t="s">
        <v>925</v>
      </c>
      <c r="I140" s="17" t="s">
        <v>485</v>
      </c>
      <c r="J140" s="20" t="s">
        <v>232</v>
      </c>
    </row>
    <row r="141" spans="1:10" s="14" customFormat="1" ht="87" customHeight="1">
      <c r="A141" s="20">
        <v>137</v>
      </c>
      <c r="B141" s="11" t="s">
        <v>832</v>
      </c>
      <c r="C141" s="11" t="s">
        <v>758</v>
      </c>
      <c r="D141" s="52">
        <v>41365</v>
      </c>
      <c r="E141" s="11" t="s">
        <v>833</v>
      </c>
      <c r="F141" s="11" t="s">
        <v>985</v>
      </c>
      <c r="G141" s="16">
        <v>2099472</v>
      </c>
      <c r="H141" s="10" t="s">
        <v>925</v>
      </c>
      <c r="I141" s="17" t="s">
        <v>485</v>
      </c>
      <c r="J141" s="20" t="s">
        <v>232</v>
      </c>
    </row>
    <row r="142" spans="1:10" s="14" customFormat="1" ht="87.75" customHeight="1">
      <c r="A142" s="20">
        <v>138</v>
      </c>
      <c r="B142" s="11" t="s">
        <v>834</v>
      </c>
      <c r="C142" s="11" t="s">
        <v>899</v>
      </c>
      <c r="D142" s="52">
        <v>41365</v>
      </c>
      <c r="E142" s="11" t="s">
        <v>220</v>
      </c>
      <c r="F142" s="11" t="s">
        <v>985</v>
      </c>
      <c r="G142" s="26">
        <v>2076820</v>
      </c>
      <c r="H142" s="10" t="s">
        <v>925</v>
      </c>
      <c r="I142" s="17" t="s">
        <v>753</v>
      </c>
      <c r="J142" s="20" t="s">
        <v>232</v>
      </c>
    </row>
    <row r="143" spans="1:10" s="14" customFormat="1" ht="87" customHeight="1">
      <c r="A143" s="20">
        <v>139</v>
      </c>
      <c r="B143" s="11" t="s">
        <v>835</v>
      </c>
      <c r="C143" s="11" t="s">
        <v>899</v>
      </c>
      <c r="D143" s="52">
        <v>41365</v>
      </c>
      <c r="E143" s="11" t="s">
        <v>836</v>
      </c>
      <c r="F143" s="11" t="s">
        <v>837</v>
      </c>
      <c r="G143" s="26">
        <v>2046492</v>
      </c>
      <c r="H143" s="10" t="s">
        <v>47</v>
      </c>
      <c r="I143" s="20" t="s">
        <v>232</v>
      </c>
      <c r="J143" s="20" t="s">
        <v>232</v>
      </c>
    </row>
    <row r="144" spans="1:10" s="14" customFormat="1" ht="88.5" customHeight="1">
      <c r="A144" s="20">
        <v>140</v>
      </c>
      <c r="B144" s="11" t="s">
        <v>566</v>
      </c>
      <c r="C144" s="11" t="s">
        <v>899</v>
      </c>
      <c r="D144" s="52">
        <v>41365</v>
      </c>
      <c r="E144" s="11" t="s">
        <v>567</v>
      </c>
      <c r="F144" s="11" t="s">
        <v>985</v>
      </c>
      <c r="G144" s="26">
        <v>2020309</v>
      </c>
      <c r="H144" s="10" t="s">
        <v>925</v>
      </c>
      <c r="I144" s="17" t="s">
        <v>485</v>
      </c>
      <c r="J144" s="20" t="s">
        <v>232</v>
      </c>
    </row>
    <row r="145" spans="1:10" s="14" customFormat="1" ht="75" customHeight="1">
      <c r="A145" s="20">
        <v>141</v>
      </c>
      <c r="B145" s="11" t="s">
        <v>568</v>
      </c>
      <c r="C145" s="11" t="s">
        <v>803</v>
      </c>
      <c r="D145" s="18">
        <v>41365</v>
      </c>
      <c r="E145" s="11" t="s">
        <v>569</v>
      </c>
      <c r="F145" s="11" t="s">
        <v>405</v>
      </c>
      <c r="G145" s="26">
        <v>1935895</v>
      </c>
      <c r="H145" s="10" t="s">
        <v>927</v>
      </c>
      <c r="I145" s="17" t="s">
        <v>753</v>
      </c>
      <c r="J145" s="20" t="s">
        <v>232</v>
      </c>
    </row>
    <row r="146" spans="1:10" s="14" customFormat="1" ht="87" customHeight="1">
      <c r="A146" s="20">
        <v>142</v>
      </c>
      <c r="B146" s="11" t="s">
        <v>406</v>
      </c>
      <c r="C146" s="11" t="s">
        <v>758</v>
      </c>
      <c r="D146" s="18">
        <v>41365</v>
      </c>
      <c r="E146" s="11" t="s">
        <v>407</v>
      </c>
      <c r="F146" s="11" t="s">
        <v>345</v>
      </c>
      <c r="G146" s="26">
        <v>1899828</v>
      </c>
      <c r="H146" s="10" t="s">
        <v>925</v>
      </c>
      <c r="I146" s="17" t="s">
        <v>753</v>
      </c>
      <c r="J146" s="20" t="s">
        <v>232</v>
      </c>
    </row>
    <row r="147" spans="1:10" s="14" customFormat="1" ht="88.5" customHeight="1">
      <c r="A147" s="20">
        <v>143</v>
      </c>
      <c r="B147" s="11" t="s">
        <v>74</v>
      </c>
      <c r="C147" s="11" t="s">
        <v>758</v>
      </c>
      <c r="D147" s="18">
        <v>41365</v>
      </c>
      <c r="E147" s="11" t="s">
        <v>75</v>
      </c>
      <c r="F147" s="25" t="s">
        <v>985</v>
      </c>
      <c r="G147" s="26">
        <v>1828260</v>
      </c>
      <c r="H147" s="10" t="s">
        <v>925</v>
      </c>
      <c r="I147" s="17" t="s">
        <v>753</v>
      </c>
      <c r="J147" s="20" t="s">
        <v>232</v>
      </c>
    </row>
    <row r="148" spans="1:10" s="14" customFormat="1" ht="88.5" customHeight="1">
      <c r="A148" s="20">
        <v>144</v>
      </c>
      <c r="B148" s="11" t="s">
        <v>189</v>
      </c>
      <c r="C148" s="11" t="s">
        <v>899</v>
      </c>
      <c r="D148" s="52">
        <v>41365</v>
      </c>
      <c r="E148" s="11" t="s">
        <v>190</v>
      </c>
      <c r="F148" s="11" t="s">
        <v>985</v>
      </c>
      <c r="G148" s="26">
        <v>1585332</v>
      </c>
      <c r="H148" s="10" t="s">
        <v>925</v>
      </c>
      <c r="I148" s="17" t="s">
        <v>753</v>
      </c>
      <c r="J148" s="20" t="s">
        <v>232</v>
      </c>
    </row>
    <row r="149" spans="1:10" s="14" customFormat="1" ht="87" customHeight="1">
      <c r="A149" s="20">
        <v>145</v>
      </c>
      <c r="B149" s="11" t="s">
        <v>191</v>
      </c>
      <c r="C149" s="11" t="s">
        <v>69</v>
      </c>
      <c r="D149" s="18">
        <v>41365</v>
      </c>
      <c r="E149" s="11" t="s">
        <v>192</v>
      </c>
      <c r="F149" s="11" t="s">
        <v>611</v>
      </c>
      <c r="G149" s="26">
        <v>1470000</v>
      </c>
      <c r="H149" s="10" t="s">
        <v>927</v>
      </c>
      <c r="I149" s="17" t="s">
        <v>485</v>
      </c>
      <c r="J149" s="20" t="s">
        <v>232</v>
      </c>
    </row>
    <row r="150" spans="1:10" s="14" customFormat="1" ht="87.75" customHeight="1">
      <c r="A150" s="20">
        <v>146</v>
      </c>
      <c r="B150" s="11" t="s">
        <v>506</v>
      </c>
      <c r="C150" s="11" t="s">
        <v>758</v>
      </c>
      <c r="D150" s="18">
        <v>41365</v>
      </c>
      <c r="E150" s="11" t="s">
        <v>407</v>
      </c>
      <c r="F150" s="11" t="s">
        <v>365</v>
      </c>
      <c r="G150" s="26">
        <v>1291500</v>
      </c>
      <c r="H150" s="10" t="s">
        <v>925</v>
      </c>
      <c r="I150" s="17" t="s">
        <v>485</v>
      </c>
      <c r="J150" s="20" t="s">
        <v>232</v>
      </c>
    </row>
    <row r="151" spans="1:10" s="14" customFormat="1" ht="88.5" customHeight="1">
      <c r="A151" s="20">
        <v>147</v>
      </c>
      <c r="B151" s="11" t="s">
        <v>507</v>
      </c>
      <c r="C151" s="11" t="s">
        <v>758</v>
      </c>
      <c r="D151" s="18">
        <v>41365</v>
      </c>
      <c r="E151" s="11" t="s">
        <v>364</v>
      </c>
      <c r="F151" s="11" t="s">
        <v>365</v>
      </c>
      <c r="G151" s="26">
        <v>1164492</v>
      </c>
      <c r="H151" s="10" t="s">
        <v>925</v>
      </c>
      <c r="I151" s="17" t="s">
        <v>485</v>
      </c>
      <c r="J151" s="20" t="s">
        <v>232</v>
      </c>
    </row>
    <row r="152" spans="1:10" s="14" customFormat="1" ht="88.5" customHeight="1">
      <c r="A152" s="20">
        <v>148</v>
      </c>
      <c r="B152" s="11" t="s">
        <v>508</v>
      </c>
      <c r="C152" s="11" t="s">
        <v>899</v>
      </c>
      <c r="D152" s="52">
        <v>41365</v>
      </c>
      <c r="E152" s="11" t="s">
        <v>519</v>
      </c>
      <c r="F152" s="11" t="s">
        <v>624</v>
      </c>
      <c r="G152" s="26">
        <v>1136016</v>
      </c>
      <c r="H152" s="10" t="s">
        <v>925</v>
      </c>
      <c r="I152" s="17" t="s">
        <v>485</v>
      </c>
      <c r="J152" s="20" t="s">
        <v>232</v>
      </c>
    </row>
    <row r="153" spans="1:10" s="14" customFormat="1" ht="93.75" customHeight="1">
      <c r="A153" s="20">
        <v>149</v>
      </c>
      <c r="B153" s="11" t="s">
        <v>509</v>
      </c>
      <c r="C153" s="11" t="s">
        <v>758</v>
      </c>
      <c r="D153" s="18">
        <v>41365</v>
      </c>
      <c r="E153" s="11" t="s">
        <v>407</v>
      </c>
      <c r="F153" s="11" t="s">
        <v>365</v>
      </c>
      <c r="G153" s="26">
        <v>1123164</v>
      </c>
      <c r="H153" s="10" t="s">
        <v>925</v>
      </c>
      <c r="I153" s="17" t="s">
        <v>485</v>
      </c>
      <c r="J153" s="20" t="s">
        <v>232</v>
      </c>
    </row>
    <row r="154" spans="1:10" s="14" customFormat="1" ht="78" customHeight="1">
      <c r="A154" s="20">
        <v>150</v>
      </c>
      <c r="B154" s="11" t="s">
        <v>510</v>
      </c>
      <c r="C154" s="11" t="s">
        <v>803</v>
      </c>
      <c r="D154" s="18">
        <v>41365</v>
      </c>
      <c r="E154" s="11" t="s">
        <v>511</v>
      </c>
      <c r="F154" s="11" t="s">
        <v>405</v>
      </c>
      <c r="G154" s="26">
        <v>1113939</v>
      </c>
      <c r="H154" s="10" t="s">
        <v>927</v>
      </c>
      <c r="I154" s="17" t="s">
        <v>753</v>
      </c>
      <c r="J154" s="20" t="s">
        <v>232</v>
      </c>
    </row>
    <row r="155" spans="1:10" s="14" customFormat="1" ht="87" customHeight="1">
      <c r="A155" s="20">
        <v>151</v>
      </c>
      <c r="B155" s="11" t="s">
        <v>512</v>
      </c>
      <c r="C155" s="11" t="s">
        <v>899</v>
      </c>
      <c r="D155" s="52">
        <v>41365</v>
      </c>
      <c r="E155" s="11" t="s">
        <v>688</v>
      </c>
      <c r="F155" s="11" t="s">
        <v>304</v>
      </c>
      <c r="G155" s="26">
        <v>990360</v>
      </c>
      <c r="H155" s="10" t="s">
        <v>925</v>
      </c>
      <c r="I155" s="17" t="s">
        <v>485</v>
      </c>
      <c r="J155" s="20" t="s">
        <v>232</v>
      </c>
    </row>
    <row r="156" spans="1:10" s="14" customFormat="1" ht="89.25" customHeight="1">
      <c r="A156" s="20">
        <v>152</v>
      </c>
      <c r="B156" s="11" t="s">
        <v>488</v>
      </c>
      <c r="C156" s="11" t="s">
        <v>899</v>
      </c>
      <c r="D156" s="52">
        <v>41365</v>
      </c>
      <c r="E156" s="11" t="s">
        <v>700</v>
      </c>
      <c r="F156" s="11" t="s">
        <v>609</v>
      </c>
      <c r="G156" s="16">
        <v>969672</v>
      </c>
      <c r="H156" s="10" t="s">
        <v>925</v>
      </c>
      <c r="I156" s="17" t="s">
        <v>753</v>
      </c>
      <c r="J156" s="20" t="s">
        <v>232</v>
      </c>
    </row>
    <row r="157" spans="1:10" s="14" customFormat="1" ht="87" customHeight="1">
      <c r="A157" s="20">
        <v>153</v>
      </c>
      <c r="B157" s="11" t="s">
        <v>489</v>
      </c>
      <c r="C157" s="39" t="s">
        <v>758</v>
      </c>
      <c r="D157" s="18">
        <v>41365</v>
      </c>
      <c r="E157" s="11" t="s">
        <v>490</v>
      </c>
      <c r="F157" s="11" t="s">
        <v>985</v>
      </c>
      <c r="G157" s="26">
        <v>922944</v>
      </c>
      <c r="H157" s="10" t="s">
        <v>925</v>
      </c>
      <c r="I157" s="57" t="s">
        <v>63</v>
      </c>
      <c r="J157" s="20" t="s">
        <v>232</v>
      </c>
    </row>
    <row r="158" spans="1:10" s="14" customFormat="1" ht="88.5" customHeight="1">
      <c r="A158" s="20">
        <v>154</v>
      </c>
      <c r="B158" s="11" t="s">
        <v>491</v>
      </c>
      <c r="C158" s="39" t="s">
        <v>758</v>
      </c>
      <c r="D158" s="18">
        <v>41365</v>
      </c>
      <c r="E158" s="11" t="s">
        <v>364</v>
      </c>
      <c r="F158" s="11" t="s">
        <v>985</v>
      </c>
      <c r="G158" s="26">
        <v>914118</v>
      </c>
      <c r="H158" s="10" t="s">
        <v>47</v>
      </c>
      <c r="I158" s="20" t="s">
        <v>232</v>
      </c>
      <c r="J158" s="20" t="s">
        <v>232</v>
      </c>
    </row>
    <row r="159" spans="1:10" s="14" customFormat="1" ht="87.75" customHeight="1">
      <c r="A159" s="20">
        <v>155</v>
      </c>
      <c r="B159" s="11" t="s">
        <v>492</v>
      </c>
      <c r="C159" s="39" t="s">
        <v>758</v>
      </c>
      <c r="D159" s="18">
        <v>41365</v>
      </c>
      <c r="E159" s="11" t="s">
        <v>407</v>
      </c>
      <c r="F159" s="11" t="s">
        <v>985</v>
      </c>
      <c r="G159" s="26">
        <v>820260</v>
      </c>
      <c r="H159" s="10" t="s">
        <v>925</v>
      </c>
      <c r="I159" s="17" t="s">
        <v>485</v>
      </c>
      <c r="J159" s="20" t="s">
        <v>232</v>
      </c>
    </row>
    <row r="160" spans="1:10" s="14" customFormat="1" ht="88.5" customHeight="1">
      <c r="A160" s="20">
        <v>156</v>
      </c>
      <c r="B160" s="11" t="s">
        <v>493</v>
      </c>
      <c r="C160" s="39" t="s">
        <v>758</v>
      </c>
      <c r="D160" s="18">
        <v>41365</v>
      </c>
      <c r="E160" s="11" t="s">
        <v>364</v>
      </c>
      <c r="F160" s="11" t="s">
        <v>365</v>
      </c>
      <c r="G160" s="26">
        <v>806400</v>
      </c>
      <c r="H160" s="10" t="s">
        <v>925</v>
      </c>
      <c r="I160" s="17" t="s">
        <v>485</v>
      </c>
      <c r="J160" s="20" t="s">
        <v>232</v>
      </c>
    </row>
    <row r="161" spans="1:10" s="14" customFormat="1" ht="76.5" customHeight="1">
      <c r="A161" s="20">
        <v>157</v>
      </c>
      <c r="B161" s="23" t="s">
        <v>725</v>
      </c>
      <c r="C161" s="11" t="s">
        <v>899</v>
      </c>
      <c r="D161" s="52">
        <v>41374</v>
      </c>
      <c r="E161" s="11" t="s">
        <v>949</v>
      </c>
      <c r="F161" s="11" t="s">
        <v>726</v>
      </c>
      <c r="G161" s="26">
        <v>8536080</v>
      </c>
      <c r="H161" s="10" t="s">
        <v>47</v>
      </c>
      <c r="I161" s="20" t="s">
        <v>232</v>
      </c>
      <c r="J161" s="20" t="s">
        <v>232</v>
      </c>
    </row>
    <row r="162" spans="1:12" s="28" customFormat="1" ht="96" customHeight="1">
      <c r="A162" s="20">
        <v>158</v>
      </c>
      <c r="B162" s="10" t="s">
        <v>249</v>
      </c>
      <c r="C162" s="11" t="s">
        <v>69</v>
      </c>
      <c r="D162" s="52">
        <v>41409</v>
      </c>
      <c r="E162" s="10" t="s">
        <v>610</v>
      </c>
      <c r="F162" s="10" t="s">
        <v>250</v>
      </c>
      <c r="G162" s="12">
        <v>6689787</v>
      </c>
      <c r="H162" s="10" t="s">
        <v>46</v>
      </c>
      <c r="I162" s="17" t="s">
        <v>485</v>
      </c>
      <c r="J162" s="20" t="s">
        <v>232</v>
      </c>
      <c r="K162" s="14"/>
      <c r="L162" s="14"/>
    </row>
    <row r="163" spans="1:10" s="1" customFormat="1" ht="98.25" customHeight="1">
      <c r="A163" s="20">
        <v>159</v>
      </c>
      <c r="B163" s="10" t="s">
        <v>889</v>
      </c>
      <c r="C163" s="11" t="s">
        <v>899</v>
      </c>
      <c r="D163" s="52">
        <v>41425</v>
      </c>
      <c r="E163" s="10" t="s">
        <v>890</v>
      </c>
      <c r="F163" s="11" t="s">
        <v>761</v>
      </c>
      <c r="G163" s="12">
        <v>11901292</v>
      </c>
      <c r="H163" s="10" t="s">
        <v>925</v>
      </c>
      <c r="I163" s="57" t="s">
        <v>485</v>
      </c>
      <c r="J163" s="20" t="s">
        <v>232</v>
      </c>
    </row>
    <row r="164" spans="1:10" s="14" customFormat="1" ht="98.25" customHeight="1">
      <c r="A164" s="20">
        <v>160</v>
      </c>
      <c r="B164" s="10" t="s">
        <v>886</v>
      </c>
      <c r="C164" s="25" t="s">
        <v>899</v>
      </c>
      <c r="D164" s="22">
        <v>41451</v>
      </c>
      <c r="E164" s="64" t="s">
        <v>887</v>
      </c>
      <c r="F164" s="11" t="s">
        <v>888</v>
      </c>
      <c r="G164" s="12">
        <v>5197500</v>
      </c>
      <c r="H164" s="10" t="s">
        <v>47</v>
      </c>
      <c r="I164" s="20" t="s">
        <v>232</v>
      </c>
      <c r="J164" s="20" t="s">
        <v>232</v>
      </c>
    </row>
    <row r="165" spans="1:10" s="14" customFormat="1" ht="111" customHeight="1">
      <c r="A165" s="20">
        <v>161</v>
      </c>
      <c r="B165" s="10" t="s">
        <v>24</v>
      </c>
      <c r="C165" s="10" t="s">
        <v>25</v>
      </c>
      <c r="D165" s="46">
        <v>41409</v>
      </c>
      <c r="E165" s="10" t="s">
        <v>26</v>
      </c>
      <c r="F165" s="10" t="s">
        <v>27</v>
      </c>
      <c r="G165" s="70">
        <v>13230000</v>
      </c>
      <c r="H165" s="10" t="s">
        <v>47</v>
      </c>
      <c r="I165" s="20" t="s">
        <v>232</v>
      </c>
      <c r="J165" s="20" t="s">
        <v>232</v>
      </c>
    </row>
    <row r="166" spans="1:10" s="14" customFormat="1" ht="74.25" customHeight="1">
      <c r="A166" s="20">
        <v>162</v>
      </c>
      <c r="B166" s="11" t="s">
        <v>176</v>
      </c>
      <c r="C166" s="11" t="s">
        <v>162</v>
      </c>
      <c r="D166" s="18">
        <v>41365</v>
      </c>
      <c r="E166" s="11" t="s">
        <v>177</v>
      </c>
      <c r="F166" s="11" t="s">
        <v>178</v>
      </c>
      <c r="G166" s="26">
        <v>22580000</v>
      </c>
      <c r="H166" s="25" t="s">
        <v>927</v>
      </c>
      <c r="I166" s="57" t="s">
        <v>515</v>
      </c>
      <c r="J166" s="20" t="s">
        <v>232</v>
      </c>
    </row>
    <row r="167" spans="1:10" s="28" customFormat="1" ht="76.5" customHeight="1">
      <c r="A167" s="20">
        <v>163</v>
      </c>
      <c r="B167" s="11" t="s">
        <v>176</v>
      </c>
      <c r="C167" s="11" t="s">
        <v>162</v>
      </c>
      <c r="D167" s="18">
        <v>41365</v>
      </c>
      <c r="E167" s="11" t="s">
        <v>173</v>
      </c>
      <c r="F167" s="11" t="s">
        <v>178</v>
      </c>
      <c r="G167" s="26">
        <v>20040000</v>
      </c>
      <c r="H167" s="25" t="s">
        <v>927</v>
      </c>
      <c r="I167" s="57" t="s">
        <v>515</v>
      </c>
      <c r="J167" s="20" t="s">
        <v>232</v>
      </c>
    </row>
    <row r="168" spans="1:10" s="28" customFormat="1" ht="75" customHeight="1">
      <c r="A168" s="20">
        <v>164</v>
      </c>
      <c r="B168" s="11" t="s">
        <v>176</v>
      </c>
      <c r="C168" s="11" t="s">
        <v>162</v>
      </c>
      <c r="D168" s="18">
        <v>41365</v>
      </c>
      <c r="E168" s="11" t="s">
        <v>179</v>
      </c>
      <c r="F168" s="11" t="s">
        <v>178</v>
      </c>
      <c r="G168" s="26">
        <v>4860000</v>
      </c>
      <c r="H168" s="25" t="s">
        <v>927</v>
      </c>
      <c r="I168" s="57" t="s">
        <v>515</v>
      </c>
      <c r="J168" s="20" t="s">
        <v>232</v>
      </c>
    </row>
    <row r="169" spans="1:10" s="28" customFormat="1" ht="66.75" customHeight="1">
      <c r="A169" s="20">
        <v>165</v>
      </c>
      <c r="B169" s="11" t="s">
        <v>171</v>
      </c>
      <c r="C169" s="11" t="s">
        <v>162</v>
      </c>
      <c r="D169" s="18">
        <v>41365</v>
      </c>
      <c r="E169" s="11" t="s">
        <v>172</v>
      </c>
      <c r="F169" s="11" t="s">
        <v>167</v>
      </c>
      <c r="G169" s="26">
        <v>4273080</v>
      </c>
      <c r="H169" s="21" t="s">
        <v>925</v>
      </c>
      <c r="I169" s="57" t="s">
        <v>64</v>
      </c>
      <c r="J169" s="20" t="s">
        <v>232</v>
      </c>
    </row>
    <row r="170" spans="1:10" s="28" customFormat="1" ht="66.75" customHeight="1">
      <c r="A170" s="20">
        <v>166</v>
      </c>
      <c r="B170" s="11" t="s">
        <v>174</v>
      </c>
      <c r="C170" s="11" t="s">
        <v>162</v>
      </c>
      <c r="D170" s="18">
        <v>41365</v>
      </c>
      <c r="E170" s="11" t="s">
        <v>175</v>
      </c>
      <c r="F170" s="11" t="s">
        <v>167</v>
      </c>
      <c r="G170" s="26">
        <v>3866940</v>
      </c>
      <c r="H170" s="21" t="s">
        <v>925</v>
      </c>
      <c r="I170" s="57" t="s">
        <v>64</v>
      </c>
      <c r="J170" s="20" t="s">
        <v>232</v>
      </c>
    </row>
    <row r="171" spans="1:10" s="28" customFormat="1" ht="67.5" customHeight="1">
      <c r="A171" s="20">
        <v>167</v>
      </c>
      <c r="B171" s="11" t="s">
        <v>171</v>
      </c>
      <c r="C171" s="11" t="s">
        <v>162</v>
      </c>
      <c r="D171" s="18">
        <v>41365</v>
      </c>
      <c r="E171" s="11" t="s">
        <v>173</v>
      </c>
      <c r="F171" s="11" t="s">
        <v>167</v>
      </c>
      <c r="G171" s="26">
        <v>2775000</v>
      </c>
      <c r="H171" s="21" t="s">
        <v>925</v>
      </c>
      <c r="I171" s="57" t="s">
        <v>64</v>
      </c>
      <c r="J171" s="20" t="s">
        <v>232</v>
      </c>
    </row>
    <row r="172" spans="1:10" s="27" customFormat="1" ht="74.25" customHeight="1">
      <c r="A172" s="20">
        <v>168</v>
      </c>
      <c r="B172" s="11" t="s">
        <v>168</v>
      </c>
      <c r="C172" s="11" t="s">
        <v>162</v>
      </c>
      <c r="D172" s="18">
        <v>41365</v>
      </c>
      <c r="E172" s="11" t="s">
        <v>169</v>
      </c>
      <c r="F172" s="11" t="s">
        <v>167</v>
      </c>
      <c r="G172" s="26">
        <v>1957032</v>
      </c>
      <c r="H172" s="21" t="s">
        <v>925</v>
      </c>
      <c r="I172" s="57" t="s">
        <v>64</v>
      </c>
      <c r="J172" s="20" t="s">
        <v>232</v>
      </c>
    </row>
    <row r="173" spans="1:10" s="27" customFormat="1" ht="75.75" customHeight="1">
      <c r="A173" s="20">
        <v>169</v>
      </c>
      <c r="B173" s="11" t="s">
        <v>165</v>
      </c>
      <c r="C173" s="11" t="s">
        <v>162</v>
      </c>
      <c r="D173" s="18">
        <v>41365</v>
      </c>
      <c r="E173" s="11" t="s">
        <v>166</v>
      </c>
      <c r="F173" s="11" t="s">
        <v>167</v>
      </c>
      <c r="G173" s="26">
        <v>1753500</v>
      </c>
      <c r="H173" s="10" t="s">
        <v>925</v>
      </c>
      <c r="I173" s="57" t="s">
        <v>64</v>
      </c>
      <c r="J173" s="20" t="s">
        <v>232</v>
      </c>
    </row>
    <row r="174" spans="1:10" s="27" customFormat="1" ht="75" customHeight="1">
      <c r="A174" s="20">
        <v>170</v>
      </c>
      <c r="B174" s="11" t="s">
        <v>161</v>
      </c>
      <c r="C174" s="11" t="s">
        <v>162</v>
      </c>
      <c r="D174" s="18">
        <v>41365</v>
      </c>
      <c r="E174" s="11" t="s">
        <v>163</v>
      </c>
      <c r="F174" s="11" t="s">
        <v>164</v>
      </c>
      <c r="G174" s="26">
        <v>1738000</v>
      </c>
      <c r="H174" s="21" t="s">
        <v>927</v>
      </c>
      <c r="I174" s="57" t="s">
        <v>64</v>
      </c>
      <c r="J174" s="20" t="s">
        <v>232</v>
      </c>
    </row>
    <row r="175" spans="1:10" s="27" customFormat="1" ht="75.75" customHeight="1">
      <c r="A175" s="20">
        <v>171</v>
      </c>
      <c r="B175" s="11" t="s">
        <v>170</v>
      </c>
      <c r="C175" s="11" t="s">
        <v>162</v>
      </c>
      <c r="D175" s="18">
        <v>41365</v>
      </c>
      <c r="E175" s="11" t="s">
        <v>169</v>
      </c>
      <c r="F175" s="11" t="s">
        <v>167</v>
      </c>
      <c r="G175" s="26">
        <v>1648032</v>
      </c>
      <c r="H175" s="21" t="s">
        <v>925</v>
      </c>
      <c r="I175" s="57" t="s">
        <v>64</v>
      </c>
      <c r="J175" s="20" t="s">
        <v>232</v>
      </c>
    </row>
    <row r="176" spans="1:10" s="27" customFormat="1" ht="67.5" customHeight="1">
      <c r="A176" s="20">
        <v>172</v>
      </c>
      <c r="B176" s="11" t="s">
        <v>281</v>
      </c>
      <c r="C176" s="11" t="s">
        <v>502</v>
      </c>
      <c r="D176" s="18">
        <v>41365</v>
      </c>
      <c r="E176" s="11" t="s">
        <v>282</v>
      </c>
      <c r="F176" s="11" t="s">
        <v>167</v>
      </c>
      <c r="G176" s="26">
        <v>2577960</v>
      </c>
      <c r="H176" s="21" t="s">
        <v>925</v>
      </c>
      <c r="I176" s="17" t="s">
        <v>504</v>
      </c>
      <c r="J176" s="20" t="s">
        <v>232</v>
      </c>
    </row>
    <row r="177" spans="1:10" s="27" customFormat="1" ht="78" customHeight="1">
      <c r="A177" s="20">
        <v>173</v>
      </c>
      <c r="B177" s="11" t="s">
        <v>15</v>
      </c>
      <c r="C177" s="11" t="s">
        <v>502</v>
      </c>
      <c r="D177" s="18">
        <v>41365</v>
      </c>
      <c r="E177" s="11" t="s">
        <v>469</v>
      </c>
      <c r="F177" s="19" t="s">
        <v>701</v>
      </c>
      <c r="G177" s="26">
        <v>2123000</v>
      </c>
      <c r="H177" s="21" t="s">
        <v>47</v>
      </c>
      <c r="I177" s="20" t="s">
        <v>232</v>
      </c>
      <c r="J177" s="20" t="s">
        <v>232</v>
      </c>
    </row>
    <row r="178" spans="1:10" s="27" customFormat="1" ht="67.5" customHeight="1">
      <c r="A178" s="20">
        <v>174</v>
      </c>
      <c r="B178" s="11" t="s">
        <v>696</v>
      </c>
      <c r="C178" s="11" t="s">
        <v>502</v>
      </c>
      <c r="D178" s="18">
        <v>41365</v>
      </c>
      <c r="E178" s="11" t="s">
        <v>503</v>
      </c>
      <c r="F178" s="11" t="s">
        <v>167</v>
      </c>
      <c r="G178" s="26">
        <v>2082686</v>
      </c>
      <c r="H178" s="21" t="s">
        <v>925</v>
      </c>
      <c r="I178" s="17" t="s">
        <v>504</v>
      </c>
      <c r="J178" s="20" t="s">
        <v>232</v>
      </c>
    </row>
    <row r="179" spans="1:10" s="27" customFormat="1" ht="56.25" customHeight="1">
      <c r="A179" s="20">
        <v>175</v>
      </c>
      <c r="B179" s="11" t="s">
        <v>16</v>
      </c>
      <c r="C179" s="11" t="s">
        <v>17</v>
      </c>
      <c r="D179" s="18">
        <v>41369</v>
      </c>
      <c r="E179" s="11" t="s">
        <v>18</v>
      </c>
      <c r="F179" s="19" t="s">
        <v>586</v>
      </c>
      <c r="G179" s="26">
        <v>1105650</v>
      </c>
      <c r="H179" s="21" t="s">
        <v>47</v>
      </c>
      <c r="I179" s="20" t="s">
        <v>232</v>
      </c>
      <c r="J179" s="20" t="s">
        <v>232</v>
      </c>
    </row>
    <row r="180" spans="1:10" s="27" customFormat="1" ht="54" customHeight="1">
      <c r="A180" s="20">
        <v>176</v>
      </c>
      <c r="B180" s="11" t="s">
        <v>587</v>
      </c>
      <c r="C180" s="11" t="s">
        <v>17</v>
      </c>
      <c r="D180" s="18">
        <v>41381</v>
      </c>
      <c r="E180" s="11" t="s">
        <v>3</v>
      </c>
      <c r="F180" s="19" t="s">
        <v>586</v>
      </c>
      <c r="G180" s="26">
        <v>1244250</v>
      </c>
      <c r="H180" s="21" t="s">
        <v>47</v>
      </c>
      <c r="I180" s="20" t="s">
        <v>232</v>
      </c>
      <c r="J180" s="20" t="s">
        <v>232</v>
      </c>
    </row>
    <row r="181" spans="1:10" s="27" customFormat="1" ht="74.25" customHeight="1">
      <c r="A181" s="20">
        <v>177</v>
      </c>
      <c r="B181" s="11" t="s">
        <v>4</v>
      </c>
      <c r="C181" s="11" t="s">
        <v>5</v>
      </c>
      <c r="D181" s="18">
        <v>41365</v>
      </c>
      <c r="E181" s="11" t="s">
        <v>6</v>
      </c>
      <c r="F181" s="11" t="s">
        <v>7</v>
      </c>
      <c r="G181" s="26">
        <v>7971006</v>
      </c>
      <c r="H181" s="25" t="s">
        <v>927</v>
      </c>
      <c r="I181" s="17" t="s">
        <v>31</v>
      </c>
      <c r="J181" s="20" t="s">
        <v>232</v>
      </c>
    </row>
    <row r="182" spans="1:10" s="27" customFormat="1" ht="75" customHeight="1">
      <c r="A182" s="20">
        <v>178</v>
      </c>
      <c r="B182" s="11" t="s">
        <v>8</v>
      </c>
      <c r="C182" s="11" t="s">
        <v>5</v>
      </c>
      <c r="D182" s="18">
        <v>41365</v>
      </c>
      <c r="E182" s="11" t="s">
        <v>9</v>
      </c>
      <c r="F182" s="11" t="s">
        <v>7</v>
      </c>
      <c r="G182" s="26">
        <v>7196805</v>
      </c>
      <c r="H182" s="25" t="s">
        <v>927</v>
      </c>
      <c r="I182" s="17" t="s">
        <v>31</v>
      </c>
      <c r="J182" s="20" t="s">
        <v>232</v>
      </c>
    </row>
    <row r="183" spans="1:10" s="27" customFormat="1" ht="67.5" customHeight="1">
      <c r="A183" s="20">
        <v>179</v>
      </c>
      <c r="B183" s="11" t="s">
        <v>11</v>
      </c>
      <c r="C183" s="11" t="s">
        <v>5</v>
      </c>
      <c r="D183" s="18">
        <v>41365</v>
      </c>
      <c r="E183" s="11" t="s">
        <v>12</v>
      </c>
      <c r="F183" s="11" t="s">
        <v>13</v>
      </c>
      <c r="G183" s="26">
        <v>2255190</v>
      </c>
      <c r="H183" s="25" t="s">
        <v>925</v>
      </c>
      <c r="I183" s="17" t="s">
        <v>31</v>
      </c>
      <c r="J183" s="20" t="s">
        <v>232</v>
      </c>
    </row>
    <row r="184" spans="1:10" s="27" customFormat="1" ht="68.25" customHeight="1">
      <c r="A184" s="20">
        <v>180</v>
      </c>
      <c r="B184" s="11" t="s">
        <v>14</v>
      </c>
      <c r="C184" s="11" t="s">
        <v>5</v>
      </c>
      <c r="D184" s="18">
        <v>41365</v>
      </c>
      <c r="E184" s="11" t="s">
        <v>9</v>
      </c>
      <c r="F184" s="11" t="s">
        <v>13</v>
      </c>
      <c r="G184" s="26">
        <v>888000</v>
      </c>
      <c r="H184" s="25" t="s">
        <v>925</v>
      </c>
      <c r="I184" s="17" t="s">
        <v>31</v>
      </c>
      <c r="J184" s="20" t="s">
        <v>232</v>
      </c>
    </row>
    <row r="185" spans="1:10" s="27" customFormat="1" ht="66.75" customHeight="1">
      <c r="A185" s="20">
        <v>181</v>
      </c>
      <c r="B185" s="11" t="s">
        <v>447</v>
      </c>
      <c r="C185" s="11" t="s">
        <v>531</v>
      </c>
      <c r="D185" s="18">
        <v>41365</v>
      </c>
      <c r="E185" s="11" t="s">
        <v>448</v>
      </c>
      <c r="F185" s="11" t="s">
        <v>633</v>
      </c>
      <c r="G185" s="26">
        <v>8991412</v>
      </c>
      <c r="H185" s="25" t="s">
        <v>925</v>
      </c>
      <c r="I185" s="17" t="s">
        <v>753</v>
      </c>
      <c r="J185" s="20" t="s">
        <v>232</v>
      </c>
    </row>
    <row r="186" spans="1:10" s="27" customFormat="1" ht="74.25" customHeight="1">
      <c r="A186" s="20">
        <v>182</v>
      </c>
      <c r="B186" s="11" t="s">
        <v>820</v>
      </c>
      <c r="C186" s="11" t="s">
        <v>527</v>
      </c>
      <c r="D186" s="18">
        <v>41365</v>
      </c>
      <c r="E186" s="11" t="s">
        <v>528</v>
      </c>
      <c r="F186" s="11" t="s">
        <v>529</v>
      </c>
      <c r="G186" s="26">
        <v>1903650</v>
      </c>
      <c r="H186" s="21" t="s">
        <v>927</v>
      </c>
      <c r="I186" s="17" t="s">
        <v>514</v>
      </c>
      <c r="J186" s="20" t="s">
        <v>232</v>
      </c>
    </row>
    <row r="187" spans="1:10" s="27" customFormat="1" ht="67.5" customHeight="1">
      <c r="A187" s="20">
        <v>183</v>
      </c>
      <c r="B187" s="11" t="s">
        <v>530</v>
      </c>
      <c r="C187" s="11" t="s">
        <v>531</v>
      </c>
      <c r="D187" s="18">
        <v>41365</v>
      </c>
      <c r="E187" s="11" t="s">
        <v>532</v>
      </c>
      <c r="F187" s="11" t="s">
        <v>446</v>
      </c>
      <c r="G187" s="26">
        <v>1792204</v>
      </c>
      <c r="H187" s="25" t="s">
        <v>925</v>
      </c>
      <c r="I187" s="17" t="s">
        <v>753</v>
      </c>
      <c r="J187" s="20" t="s">
        <v>232</v>
      </c>
    </row>
    <row r="188" spans="1:10" s="27" customFormat="1" ht="66" customHeight="1">
      <c r="A188" s="20">
        <v>184</v>
      </c>
      <c r="B188" s="11" t="s">
        <v>449</v>
      </c>
      <c r="C188" s="11" t="s">
        <v>531</v>
      </c>
      <c r="D188" s="18">
        <v>41365</v>
      </c>
      <c r="E188" s="11" t="s">
        <v>450</v>
      </c>
      <c r="F188" s="11" t="s">
        <v>633</v>
      </c>
      <c r="G188" s="26">
        <v>1214291</v>
      </c>
      <c r="H188" s="25" t="s">
        <v>925</v>
      </c>
      <c r="I188" s="17" t="s">
        <v>753</v>
      </c>
      <c r="J188" s="20" t="s">
        <v>232</v>
      </c>
    </row>
    <row r="189" spans="1:10" s="27" customFormat="1" ht="67.5" customHeight="1">
      <c r="A189" s="20">
        <v>185</v>
      </c>
      <c r="B189" s="11" t="s">
        <v>342</v>
      </c>
      <c r="C189" s="11" t="s">
        <v>1008</v>
      </c>
      <c r="D189" s="18">
        <v>41365</v>
      </c>
      <c r="E189" s="11" t="s">
        <v>360</v>
      </c>
      <c r="F189" s="11" t="s">
        <v>13</v>
      </c>
      <c r="G189" s="26">
        <v>1255000</v>
      </c>
      <c r="H189" s="25" t="s">
        <v>925</v>
      </c>
      <c r="I189" s="57" t="s">
        <v>343</v>
      </c>
      <c r="J189" s="20" t="s">
        <v>232</v>
      </c>
    </row>
    <row r="190" spans="1:10" s="27" customFormat="1" ht="72" customHeight="1">
      <c r="A190" s="20">
        <v>186</v>
      </c>
      <c r="B190" s="31" t="s">
        <v>366</v>
      </c>
      <c r="C190" s="32" t="s">
        <v>103</v>
      </c>
      <c r="D190" s="18">
        <v>41365</v>
      </c>
      <c r="E190" s="32" t="s">
        <v>367</v>
      </c>
      <c r="F190" s="31" t="s">
        <v>702</v>
      </c>
      <c r="G190" s="56">
        <v>3729600</v>
      </c>
      <c r="H190" s="10" t="s">
        <v>925</v>
      </c>
      <c r="I190" s="17" t="s">
        <v>514</v>
      </c>
      <c r="J190" s="20" t="s">
        <v>232</v>
      </c>
    </row>
    <row r="191" spans="1:10" s="27" customFormat="1" ht="66" customHeight="1">
      <c r="A191" s="20">
        <v>187</v>
      </c>
      <c r="B191" s="31" t="s">
        <v>369</v>
      </c>
      <c r="C191" s="32" t="s">
        <v>103</v>
      </c>
      <c r="D191" s="18">
        <v>41365</v>
      </c>
      <c r="E191" s="32" t="s">
        <v>370</v>
      </c>
      <c r="F191" s="31" t="s">
        <v>1025</v>
      </c>
      <c r="G191" s="56">
        <v>1764000</v>
      </c>
      <c r="H191" s="10" t="s">
        <v>925</v>
      </c>
      <c r="I191" s="17" t="s">
        <v>514</v>
      </c>
      <c r="J191" s="20" t="s">
        <v>232</v>
      </c>
    </row>
    <row r="192" spans="1:10" s="27" customFormat="1" ht="74.25" customHeight="1">
      <c r="A192" s="20">
        <v>188</v>
      </c>
      <c r="B192" s="31" t="s">
        <v>371</v>
      </c>
      <c r="C192" s="32" t="s">
        <v>103</v>
      </c>
      <c r="D192" s="18">
        <v>41365</v>
      </c>
      <c r="E192" s="32" t="s">
        <v>372</v>
      </c>
      <c r="F192" s="31" t="s">
        <v>720</v>
      </c>
      <c r="G192" s="56">
        <v>1449000</v>
      </c>
      <c r="H192" s="25" t="s">
        <v>927</v>
      </c>
      <c r="I192" s="17" t="s">
        <v>514</v>
      </c>
      <c r="J192" s="20" t="s">
        <v>232</v>
      </c>
    </row>
    <row r="193" spans="1:10" s="27" customFormat="1" ht="67.5" customHeight="1">
      <c r="A193" s="20">
        <v>189</v>
      </c>
      <c r="B193" s="31" t="s">
        <v>368</v>
      </c>
      <c r="C193" s="32" t="s">
        <v>103</v>
      </c>
      <c r="D193" s="18">
        <v>41365</v>
      </c>
      <c r="E193" s="32" t="s">
        <v>367</v>
      </c>
      <c r="F193" s="31" t="s">
        <v>702</v>
      </c>
      <c r="G193" s="56">
        <v>1054620</v>
      </c>
      <c r="H193" s="25" t="s">
        <v>925</v>
      </c>
      <c r="I193" s="17" t="s">
        <v>514</v>
      </c>
      <c r="J193" s="20" t="s">
        <v>232</v>
      </c>
    </row>
    <row r="194" spans="1:10" s="27" customFormat="1" ht="66.75" customHeight="1">
      <c r="A194" s="20">
        <v>190</v>
      </c>
      <c r="B194" s="11" t="s">
        <v>498</v>
      </c>
      <c r="C194" s="11" t="s">
        <v>499</v>
      </c>
      <c r="D194" s="18">
        <v>41365</v>
      </c>
      <c r="E194" s="11" t="s">
        <v>20</v>
      </c>
      <c r="F194" s="11" t="s">
        <v>322</v>
      </c>
      <c r="G194" s="26">
        <v>3237600</v>
      </c>
      <c r="H194" s="25" t="s">
        <v>925</v>
      </c>
      <c r="I194" s="57" t="s">
        <v>64</v>
      </c>
      <c r="J194" s="20" t="s">
        <v>232</v>
      </c>
    </row>
    <row r="195" spans="1:10" s="27" customFormat="1" ht="72.75" customHeight="1">
      <c r="A195" s="20">
        <v>191</v>
      </c>
      <c r="B195" s="11" t="s">
        <v>498</v>
      </c>
      <c r="C195" s="11" t="s">
        <v>499</v>
      </c>
      <c r="D195" s="18">
        <v>41365</v>
      </c>
      <c r="E195" s="11" t="s">
        <v>500</v>
      </c>
      <c r="F195" s="11" t="s">
        <v>501</v>
      </c>
      <c r="G195" s="26">
        <v>1663200</v>
      </c>
      <c r="H195" s="11" t="s">
        <v>925</v>
      </c>
      <c r="I195" s="17" t="s">
        <v>485</v>
      </c>
      <c r="J195" s="20" t="s">
        <v>232</v>
      </c>
    </row>
    <row r="196" spans="1:10" s="27" customFormat="1" ht="66.75" customHeight="1">
      <c r="A196" s="20">
        <v>192</v>
      </c>
      <c r="B196" s="11" t="s">
        <v>498</v>
      </c>
      <c r="C196" s="11" t="s">
        <v>499</v>
      </c>
      <c r="D196" s="18">
        <v>41365</v>
      </c>
      <c r="E196" s="11" t="s">
        <v>20</v>
      </c>
      <c r="F196" s="11" t="s">
        <v>321</v>
      </c>
      <c r="G196" s="26">
        <v>1110000</v>
      </c>
      <c r="H196" s="25" t="s">
        <v>925</v>
      </c>
      <c r="I196" s="17" t="s">
        <v>504</v>
      </c>
      <c r="J196" s="20" t="s">
        <v>232</v>
      </c>
    </row>
    <row r="197" spans="1:10" s="27" customFormat="1" ht="68.25" customHeight="1">
      <c r="A197" s="20">
        <v>193</v>
      </c>
      <c r="B197" s="11" t="s">
        <v>495</v>
      </c>
      <c r="C197" s="11" t="s">
        <v>496</v>
      </c>
      <c r="D197" s="18">
        <v>41365</v>
      </c>
      <c r="E197" s="11" t="s">
        <v>528</v>
      </c>
      <c r="F197" s="11" t="s">
        <v>497</v>
      </c>
      <c r="G197" s="26">
        <v>1054620</v>
      </c>
      <c r="H197" s="21" t="s">
        <v>925</v>
      </c>
      <c r="I197" s="57" t="s">
        <v>64</v>
      </c>
      <c r="J197" s="20" t="s">
        <v>232</v>
      </c>
    </row>
    <row r="198" spans="1:10" s="27" customFormat="1" ht="66.75" customHeight="1">
      <c r="A198" s="20">
        <v>194</v>
      </c>
      <c r="B198" s="11" t="s">
        <v>387</v>
      </c>
      <c r="C198" s="11" t="s">
        <v>1009</v>
      </c>
      <c r="D198" s="18">
        <v>41365</v>
      </c>
      <c r="E198" s="11" t="s">
        <v>374</v>
      </c>
      <c r="F198" s="11" t="s">
        <v>375</v>
      </c>
      <c r="G198" s="55">
        <v>5025047</v>
      </c>
      <c r="H198" s="25" t="s">
        <v>925</v>
      </c>
      <c r="I198" s="57" t="s">
        <v>504</v>
      </c>
      <c r="J198" s="20" t="s">
        <v>232</v>
      </c>
    </row>
    <row r="199" spans="1:10" s="27" customFormat="1" ht="67.5" customHeight="1">
      <c r="A199" s="20">
        <v>195</v>
      </c>
      <c r="B199" s="11" t="s">
        <v>387</v>
      </c>
      <c r="C199" s="11" t="s">
        <v>1009</v>
      </c>
      <c r="D199" s="18">
        <v>41365</v>
      </c>
      <c r="E199" s="11" t="s">
        <v>388</v>
      </c>
      <c r="F199" s="11" t="s">
        <v>373</v>
      </c>
      <c r="G199" s="55">
        <v>2927236</v>
      </c>
      <c r="H199" s="25" t="s">
        <v>925</v>
      </c>
      <c r="I199" s="57" t="s">
        <v>504</v>
      </c>
      <c r="J199" s="20" t="s">
        <v>232</v>
      </c>
    </row>
    <row r="200" spans="1:10" s="27" customFormat="1" ht="75" customHeight="1">
      <c r="A200" s="20">
        <v>196</v>
      </c>
      <c r="B200" s="11" t="s">
        <v>376</v>
      </c>
      <c r="C200" s="11" t="s">
        <v>1009</v>
      </c>
      <c r="D200" s="18">
        <v>41365</v>
      </c>
      <c r="E200" s="11" t="s">
        <v>377</v>
      </c>
      <c r="F200" s="11" t="s">
        <v>379</v>
      </c>
      <c r="G200" s="55">
        <v>2575556</v>
      </c>
      <c r="H200" s="25" t="s">
        <v>925</v>
      </c>
      <c r="I200" s="57" t="s">
        <v>31</v>
      </c>
      <c r="J200" s="20" t="s">
        <v>232</v>
      </c>
    </row>
    <row r="201" spans="1:10" s="27" customFormat="1" ht="67.5" customHeight="1">
      <c r="A201" s="20">
        <v>197</v>
      </c>
      <c r="B201" s="11" t="s">
        <v>376</v>
      </c>
      <c r="C201" s="11" t="s">
        <v>1009</v>
      </c>
      <c r="D201" s="18">
        <v>41365</v>
      </c>
      <c r="E201" s="11" t="s">
        <v>377</v>
      </c>
      <c r="F201" s="11" t="s">
        <v>378</v>
      </c>
      <c r="G201" s="26">
        <v>2554617</v>
      </c>
      <c r="H201" s="25" t="s">
        <v>925</v>
      </c>
      <c r="I201" s="57" t="s">
        <v>64</v>
      </c>
      <c r="J201" s="20" t="s">
        <v>232</v>
      </c>
    </row>
    <row r="202" spans="1:10" s="27" customFormat="1" ht="76.5" customHeight="1">
      <c r="A202" s="20">
        <v>198</v>
      </c>
      <c r="B202" s="11" t="s">
        <v>281</v>
      </c>
      <c r="C202" s="11" t="s">
        <v>1009</v>
      </c>
      <c r="D202" s="18">
        <v>41365</v>
      </c>
      <c r="E202" s="11" t="s">
        <v>29</v>
      </c>
      <c r="F202" s="11" t="s">
        <v>30</v>
      </c>
      <c r="G202" s="26">
        <v>1757700</v>
      </c>
      <c r="H202" s="21" t="s">
        <v>927</v>
      </c>
      <c r="I202" s="57" t="s">
        <v>31</v>
      </c>
      <c r="J202" s="20" t="s">
        <v>232</v>
      </c>
    </row>
    <row r="203" spans="1:10" s="27" customFormat="1" ht="74.25" customHeight="1">
      <c r="A203" s="20">
        <v>199</v>
      </c>
      <c r="B203" s="11" t="s">
        <v>380</v>
      </c>
      <c r="C203" s="11" t="s">
        <v>1009</v>
      </c>
      <c r="D203" s="18">
        <v>41365</v>
      </c>
      <c r="E203" s="11" t="s">
        <v>381</v>
      </c>
      <c r="F203" s="11" t="s">
        <v>578</v>
      </c>
      <c r="G203" s="26">
        <v>1193850</v>
      </c>
      <c r="H203" s="21" t="s">
        <v>47</v>
      </c>
      <c r="I203" s="20" t="s">
        <v>232</v>
      </c>
      <c r="J203" s="20" t="s">
        <v>232</v>
      </c>
    </row>
    <row r="204" spans="1:10" s="27" customFormat="1" ht="75" customHeight="1">
      <c r="A204" s="20">
        <v>200</v>
      </c>
      <c r="B204" s="11" t="s">
        <v>323</v>
      </c>
      <c r="C204" s="11" t="s">
        <v>1009</v>
      </c>
      <c r="D204" s="18">
        <v>41365</v>
      </c>
      <c r="E204" s="11" t="s">
        <v>29</v>
      </c>
      <c r="F204" s="11" t="s">
        <v>30</v>
      </c>
      <c r="G204" s="26">
        <v>973728</v>
      </c>
      <c r="H204" s="21" t="s">
        <v>927</v>
      </c>
      <c r="I204" s="57" t="s">
        <v>31</v>
      </c>
      <c r="J204" s="20" t="s">
        <v>232</v>
      </c>
    </row>
    <row r="205" spans="1:10" s="27" customFormat="1" ht="72" customHeight="1">
      <c r="A205" s="20">
        <v>201</v>
      </c>
      <c r="B205" s="24" t="s">
        <v>352</v>
      </c>
      <c r="C205" s="11" t="s">
        <v>353</v>
      </c>
      <c r="D205" s="18">
        <v>41365</v>
      </c>
      <c r="E205" s="10" t="s">
        <v>354</v>
      </c>
      <c r="F205" s="33" t="s">
        <v>731</v>
      </c>
      <c r="G205" s="26">
        <v>1201200</v>
      </c>
      <c r="H205" s="25" t="s">
        <v>925</v>
      </c>
      <c r="I205" s="17" t="s">
        <v>504</v>
      </c>
      <c r="J205" s="20" t="s">
        <v>232</v>
      </c>
    </row>
    <row r="206" spans="1:10" s="27" customFormat="1" ht="66" customHeight="1">
      <c r="A206" s="20">
        <v>202</v>
      </c>
      <c r="B206" s="24" t="s">
        <v>355</v>
      </c>
      <c r="C206" s="11" t="s">
        <v>353</v>
      </c>
      <c r="D206" s="18">
        <v>41365</v>
      </c>
      <c r="E206" s="10" t="s">
        <v>356</v>
      </c>
      <c r="F206" s="33" t="s">
        <v>731</v>
      </c>
      <c r="G206" s="26">
        <v>1171800</v>
      </c>
      <c r="H206" s="11" t="s">
        <v>925</v>
      </c>
      <c r="I206" s="17" t="s">
        <v>504</v>
      </c>
      <c r="J206" s="20" t="s">
        <v>232</v>
      </c>
    </row>
    <row r="207" spans="1:10" s="27" customFormat="1" ht="75" customHeight="1">
      <c r="A207" s="20">
        <v>203</v>
      </c>
      <c r="B207" s="11" t="s">
        <v>1041</v>
      </c>
      <c r="C207" s="11" t="s">
        <v>1010</v>
      </c>
      <c r="D207" s="18">
        <v>41365</v>
      </c>
      <c r="E207" s="11" t="s">
        <v>357</v>
      </c>
      <c r="F207" s="11" t="s">
        <v>1042</v>
      </c>
      <c r="G207" s="26">
        <v>3908040</v>
      </c>
      <c r="H207" s="25" t="s">
        <v>927</v>
      </c>
      <c r="I207" s="17" t="s">
        <v>504</v>
      </c>
      <c r="J207" s="20" t="s">
        <v>232</v>
      </c>
    </row>
    <row r="208" spans="1:10" s="27" customFormat="1" ht="78" customHeight="1">
      <c r="A208" s="20">
        <v>204</v>
      </c>
      <c r="B208" s="11" t="s">
        <v>1040</v>
      </c>
      <c r="C208" s="11" t="s">
        <v>1010</v>
      </c>
      <c r="D208" s="18">
        <v>41365</v>
      </c>
      <c r="E208" s="11" t="s">
        <v>1026</v>
      </c>
      <c r="F208" s="11" t="s">
        <v>456</v>
      </c>
      <c r="G208" s="26">
        <v>1406160</v>
      </c>
      <c r="H208" s="21" t="s">
        <v>925</v>
      </c>
      <c r="I208" s="10" t="s">
        <v>64</v>
      </c>
      <c r="J208" s="20" t="s">
        <v>232</v>
      </c>
    </row>
    <row r="209" spans="1:10" s="27" customFormat="1" ht="69" customHeight="1">
      <c r="A209" s="20">
        <v>205</v>
      </c>
      <c r="B209" s="47" t="s">
        <v>811</v>
      </c>
      <c r="C209" s="11" t="s">
        <v>358</v>
      </c>
      <c r="D209" s="18">
        <v>41365</v>
      </c>
      <c r="E209" s="36" t="s">
        <v>571</v>
      </c>
      <c r="F209" s="33" t="s">
        <v>421</v>
      </c>
      <c r="G209" s="71">
        <v>3969000</v>
      </c>
      <c r="H209" s="11" t="s">
        <v>925</v>
      </c>
      <c r="I209" s="72" t="s">
        <v>64</v>
      </c>
      <c r="J209" s="20" t="s">
        <v>232</v>
      </c>
    </row>
    <row r="210" spans="1:10" s="27" customFormat="1" ht="66.75" customHeight="1">
      <c r="A210" s="20">
        <v>206</v>
      </c>
      <c r="B210" s="47" t="s">
        <v>812</v>
      </c>
      <c r="C210" s="11" t="s">
        <v>358</v>
      </c>
      <c r="D210" s="18">
        <v>41365</v>
      </c>
      <c r="E210" s="36" t="s">
        <v>482</v>
      </c>
      <c r="F210" s="47" t="s">
        <v>326</v>
      </c>
      <c r="G210" s="71">
        <v>2821800</v>
      </c>
      <c r="H210" s="11" t="s">
        <v>925</v>
      </c>
      <c r="I210" s="72" t="s">
        <v>31</v>
      </c>
      <c r="J210" s="20" t="s">
        <v>232</v>
      </c>
    </row>
    <row r="211" spans="1:10" s="27" customFormat="1" ht="75" customHeight="1">
      <c r="A211" s="20">
        <v>207</v>
      </c>
      <c r="B211" s="47" t="s">
        <v>120</v>
      </c>
      <c r="C211" s="11" t="s">
        <v>358</v>
      </c>
      <c r="D211" s="18">
        <v>41365</v>
      </c>
      <c r="E211" s="10" t="s">
        <v>121</v>
      </c>
      <c r="F211" s="24" t="s">
        <v>122</v>
      </c>
      <c r="G211" s="71">
        <v>2226420</v>
      </c>
      <c r="H211" s="21" t="s">
        <v>927</v>
      </c>
      <c r="I211" s="72" t="s">
        <v>64</v>
      </c>
      <c r="J211" s="20" t="s">
        <v>232</v>
      </c>
    </row>
    <row r="212" spans="1:10" s="27" customFormat="1" ht="78" customHeight="1">
      <c r="A212" s="20">
        <v>208</v>
      </c>
      <c r="B212" s="47" t="s">
        <v>810</v>
      </c>
      <c r="C212" s="11" t="s">
        <v>358</v>
      </c>
      <c r="D212" s="18">
        <v>41365</v>
      </c>
      <c r="E212" s="36" t="s">
        <v>570</v>
      </c>
      <c r="F212" s="33" t="s">
        <v>421</v>
      </c>
      <c r="G212" s="71">
        <v>1437597</v>
      </c>
      <c r="H212" s="25" t="s">
        <v>925</v>
      </c>
      <c r="I212" s="50" t="s">
        <v>504</v>
      </c>
      <c r="J212" s="20" t="s">
        <v>232</v>
      </c>
    </row>
    <row r="213" spans="1:10" s="27" customFormat="1" ht="53.25" customHeight="1">
      <c r="A213" s="20">
        <v>209</v>
      </c>
      <c r="B213" s="60" t="s">
        <v>813</v>
      </c>
      <c r="C213" s="11" t="s">
        <v>358</v>
      </c>
      <c r="D213" s="51">
        <v>41381</v>
      </c>
      <c r="E213" s="36" t="s">
        <v>123</v>
      </c>
      <c r="F213" s="11" t="s">
        <v>327</v>
      </c>
      <c r="G213" s="71">
        <v>1535625</v>
      </c>
      <c r="H213" s="21" t="s">
        <v>47</v>
      </c>
      <c r="I213" s="20" t="s">
        <v>232</v>
      </c>
      <c r="J213" s="20" t="s">
        <v>232</v>
      </c>
    </row>
    <row r="214" spans="1:10" s="28" customFormat="1" ht="105.75" customHeight="1">
      <c r="A214" s="20">
        <v>210</v>
      </c>
      <c r="B214" s="10" t="s">
        <v>107</v>
      </c>
      <c r="C214" s="11" t="s">
        <v>108</v>
      </c>
      <c r="D214" s="18">
        <v>41407</v>
      </c>
      <c r="E214" s="10" t="s">
        <v>109</v>
      </c>
      <c r="F214" s="11" t="s">
        <v>248</v>
      </c>
      <c r="G214" s="71">
        <v>2365650</v>
      </c>
      <c r="H214" s="21" t="s">
        <v>47</v>
      </c>
      <c r="I214" s="13" t="s">
        <v>232</v>
      </c>
      <c r="J214" s="20" t="s">
        <v>232</v>
      </c>
    </row>
    <row r="215" spans="1:10" s="28" customFormat="1" ht="66.75" customHeight="1">
      <c r="A215" s="20">
        <v>211</v>
      </c>
      <c r="B215" s="24" t="s">
        <v>255</v>
      </c>
      <c r="C215" s="11" t="s">
        <v>124</v>
      </c>
      <c r="D215" s="18">
        <v>41365</v>
      </c>
      <c r="E215" s="11" t="s">
        <v>256</v>
      </c>
      <c r="F215" s="33" t="s">
        <v>328</v>
      </c>
      <c r="G215" s="16">
        <v>4905930</v>
      </c>
      <c r="H215" s="25" t="s">
        <v>925</v>
      </c>
      <c r="I215" s="17" t="s">
        <v>65</v>
      </c>
      <c r="J215" s="20" t="s">
        <v>232</v>
      </c>
    </row>
    <row r="216" spans="1:10" s="1" customFormat="1" ht="67.5" customHeight="1">
      <c r="A216" s="20">
        <v>212</v>
      </c>
      <c r="B216" s="24" t="s">
        <v>255</v>
      </c>
      <c r="C216" s="11" t="s">
        <v>124</v>
      </c>
      <c r="D216" s="18">
        <v>41365</v>
      </c>
      <c r="E216" s="10" t="s">
        <v>482</v>
      </c>
      <c r="F216" s="33" t="s">
        <v>113</v>
      </c>
      <c r="G216" s="26">
        <v>4648087</v>
      </c>
      <c r="H216" s="25" t="s">
        <v>925</v>
      </c>
      <c r="I216" s="17" t="s">
        <v>64</v>
      </c>
      <c r="J216" s="20" t="s">
        <v>232</v>
      </c>
    </row>
    <row r="217" spans="1:10" s="28" customFormat="1" ht="72" customHeight="1">
      <c r="A217" s="20">
        <v>213</v>
      </c>
      <c r="B217" s="19" t="s">
        <v>114</v>
      </c>
      <c r="C217" s="11" t="s">
        <v>124</v>
      </c>
      <c r="D217" s="18">
        <v>41365</v>
      </c>
      <c r="E217" s="11" t="s">
        <v>280</v>
      </c>
      <c r="F217" s="19" t="s">
        <v>626</v>
      </c>
      <c r="G217" s="26">
        <v>1317750</v>
      </c>
      <c r="H217" s="25" t="s">
        <v>925</v>
      </c>
      <c r="I217" s="57" t="s">
        <v>64</v>
      </c>
      <c r="J217" s="20" t="s">
        <v>232</v>
      </c>
    </row>
    <row r="218" spans="1:10" s="28" customFormat="1" ht="67.5" customHeight="1">
      <c r="A218" s="20">
        <v>214</v>
      </c>
      <c r="B218" s="24" t="s">
        <v>255</v>
      </c>
      <c r="C218" s="11" t="s">
        <v>124</v>
      </c>
      <c r="D218" s="51">
        <v>41365</v>
      </c>
      <c r="E218" s="10" t="s">
        <v>513</v>
      </c>
      <c r="F218" s="33" t="s">
        <v>257</v>
      </c>
      <c r="G218" s="26">
        <v>1405895</v>
      </c>
      <c r="H218" s="25" t="s">
        <v>925</v>
      </c>
      <c r="I218" s="17" t="s">
        <v>65</v>
      </c>
      <c r="J218" s="20" t="s">
        <v>232</v>
      </c>
    </row>
    <row r="219" spans="1:10" s="28" customFormat="1" ht="75" customHeight="1">
      <c r="A219" s="20">
        <v>215</v>
      </c>
      <c r="B219" s="19" t="s">
        <v>621</v>
      </c>
      <c r="C219" s="11" t="s">
        <v>774</v>
      </c>
      <c r="D219" s="51">
        <v>41365</v>
      </c>
      <c r="E219" s="11" t="s">
        <v>778</v>
      </c>
      <c r="F219" s="19" t="s">
        <v>95</v>
      </c>
      <c r="G219" s="26">
        <v>7001750</v>
      </c>
      <c r="H219" s="25" t="s">
        <v>927</v>
      </c>
      <c r="I219" s="17" t="s">
        <v>65</v>
      </c>
      <c r="J219" s="20" t="s">
        <v>232</v>
      </c>
    </row>
    <row r="220" spans="1:10" s="28" customFormat="1" ht="76.5" customHeight="1">
      <c r="A220" s="20">
        <v>216</v>
      </c>
      <c r="B220" s="19" t="s">
        <v>621</v>
      </c>
      <c r="C220" s="11" t="s">
        <v>774</v>
      </c>
      <c r="D220" s="51">
        <v>41365</v>
      </c>
      <c r="E220" s="11" t="s">
        <v>777</v>
      </c>
      <c r="F220" s="19" t="s">
        <v>95</v>
      </c>
      <c r="G220" s="26">
        <v>5461680</v>
      </c>
      <c r="H220" s="25" t="s">
        <v>927</v>
      </c>
      <c r="I220" s="17" t="s">
        <v>65</v>
      </c>
      <c r="J220" s="20" t="s">
        <v>232</v>
      </c>
    </row>
    <row r="221" spans="1:10" s="28" customFormat="1" ht="75" customHeight="1">
      <c r="A221" s="20">
        <v>217</v>
      </c>
      <c r="B221" s="24" t="s">
        <v>620</v>
      </c>
      <c r="C221" s="11" t="s">
        <v>774</v>
      </c>
      <c r="D221" s="51">
        <v>41365</v>
      </c>
      <c r="E221" s="11" t="s">
        <v>775</v>
      </c>
      <c r="F221" s="33" t="s">
        <v>776</v>
      </c>
      <c r="G221" s="26">
        <v>2226420</v>
      </c>
      <c r="H221" s="21" t="s">
        <v>927</v>
      </c>
      <c r="I221" s="17" t="s">
        <v>504</v>
      </c>
      <c r="J221" s="20" t="s">
        <v>232</v>
      </c>
    </row>
    <row r="222" spans="1:10" s="1" customFormat="1" ht="75" customHeight="1">
      <c r="A222" s="20">
        <v>218</v>
      </c>
      <c r="B222" s="19" t="s">
        <v>621</v>
      </c>
      <c r="C222" s="11" t="s">
        <v>774</v>
      </c>
      <c r="D222" s="51">
        <v>41365</v>
      </c>
      <c r="E222" s="11" t="s">
        <v>779</v>
      </c>
      <c r="F222" s="19" t="s">
        <v>95</v>
      </c>
      <c r="G222" s="26">
        <v>1396064</v>
      </c>
      <c r="H222" s="25" t="s">
        <v>927</v>
      </c>
      <c r="I222" s="17" t="s">
        <v>65</v>
      </c>
      <c r="J222" s="20" t="s">
        <v>232</v>
      </c>
    </row>
    <row r="223" spans="1:10" s="14" customFormat="1" ht="78" customHeight="1">
      <c r="A223" s="20">
        <v>219</v>
      </c>
      <c r="B223" s="11" t="s">
        <v>932</v>
      </c>
      <c r="C223" s="11" t="s">
        <v>982</v>
      </c>
      <c r="D223" s="51">
        <v>41365</v>
      </c>
      <c r="E223" s="11" t="s">
        <v>933</v>
      </c>
      <c r="F223" s="11" t="s">
        <v>934</v>
      </c>
      <c r="G223" s="26">
        <v>1562400</v>
      </c>
      <c r="H223" s="21" t="s">
        <v>925</v>
      </c>
      <c r="I223" s="57" t="s">
        <v>64</v>
      </c>
      <c r="J223" s="20" t="s">
        <v>232</v>
      </c>
    </row>
    <row r="224" spans="1:10" s="27" customFormat="1" ht="69" customHeight="1">
      <c r="A224" s="20">
        <v>220</v>
      </c>
      <c r="B224" s="24" t="s">
        <v>227</v>
      </c>
      <c r="C224" s="11" t="s">
        <v>1011</v>
      </c>
      <c r="D224" s="51">
        <v>41365</v>
      </c>
      <c r="E224" s="10" t="s">
        <v>228</v>
      </c>
      <c r="F224" s="33" t="s">
        <v>542</v>
      </c>
      <c r="G224" s="26">
        <v>4332609</v>
      </c>
      <c r="H224" s="25" t="s">
        <v>925</v>
      </c>
      <c r="I224" s="17" t="s">
        <v>504</v>
      </c>
      <c r="J224" s="20" t="s">
        <v>232</v>
      </c>
    </row>
    <row r="225" spans="1:10" s="27" customFormat="1" ht="63">
      <c r="A225" s="20">
        <v>221</v>
      </c>
      <c r="B225" s="24" t="s">
        <v>229</v>
      </c>
      <c r="C225" s="11" t="s">
        <v>1011</v>
      </c>
      <c r="D225" s="51">
        <v>41365</v>
      </c>
      <c r="E225" s="11" t="s">
        <v>234</v>
      </c>
      <c r="F225" s="33" t="s">
        <v>902</v>
      </c>
      <c r="G225" s="26">
        <v>2621512</v>
      </c>
      <c r="H225" s="25" t="s">
        <v>925</v>
      </c>
      <c r="I225" s="17" t="s">
        <v>64</v>
      </c>
      <c r="J225" s="20" t="s">
        <v>232</v>
      </c>
    </row>
    <row r="226" spans="1:10" s="27" customFormat="1" ht="68.25" customHeight="1">
      <c r="A226" s="20">
        <v>222</v>
      </c>
      <c r="B226" s="11" t="s">
        <v>235</v>
      </c>
      <c r="C226" s="11" t="s">
        <v>236</v>
      </c>
      <c r="D226" s="18">
        <v>41365</v>
      </c>
      <c r="E226" s="11" t="s">
        <v>237</v>
      </c>
      <c r="F226" s="11" t="s">
        <v>238</v>
      </c>
      <c r="G226" s="26">
        <v>820260</v>
      </c>
      <c r="H226" s="25" t="s">
        <v>925</v>
      </c>
      <c r="I226" s="17" t="s">
        <v>504</v>
      </c>
      <c r="J226" s="20" t="s">
        <v>232</v>
      </c>
    </row>
    <row r="227" spans="1:10" s="27" customFormat="1" ht="66.75" customHeight="1">
      <c r="A227" s="20">
        <v>223</v>
      </c>
      <c r="B227" s="11" t="s">
        <v>627</v>
      </c>
      <c r="C227" s="11" t="s">
        <v>877</v>
      </c>
      <c r="D227" s="18">
        <v>41365</v>
      </c>
      <c r="E227" s="11" t="s">
        <v>920</v>
      </c>
      <c r="F227" s="11" t="s">
        <v>878</v>
      </c>
      <c r="G227" s="15">
        <v>2907412</v>
      </c>
      <c r="H227" s="25" t="s">
        <v>925</v>
      </c>
      <c r="I227" s="20" t="s">
        <v>31</v>
      </c>
      <c r="J227" s="20" t="s">
        <v>232</v>
      </c>
    </row>
    <row r="228" spans="1:10" s="27" customFormat="1" ht="76.5" customHeight="1">
      <c r="A228" s="20">
        <v>224</v>
      </c>
      <c r="B228" s="11" t="s">
        <v>999</v>
      </c>
      <c r="C228" s="11" t="s">
        <v>319</v>
      </c>
      <c r="D228" s="18">
        <v>41365</v>
      </c>
      <c r="E228" s="11" t="s">
        <v>12</v>
      </c>
      <c r="F228" s="11" t="s">
        <v>1043</v>
      </c>
      <c r="G228" s="26">
        <v>1874880</v>
      </c>
      <c r="H228" s="21" t="s">
        <v>927</v>
      </c>
      <c r="I228" s="17" t="s">
        <v>504</v>
      </c>
      <c r="J228" s="20" t="s">
        <v>232</v>
      </c>
    </row>
    <row r="229" spans="1:10" s="14" customFormat="1" ht="113.25" customHeight="1">
      <c r="A229" s="20">
        <v>225</v>
      </c>
      <c r="B229" s="11" t="s">
        <v>104</v>
      </c>
      <c r="C229" s="11" t="s">
        <v>105</v>
      </c>
      <c r="D229" s="18">
        <v>41403</v>
      </c>
      <c r="E229" s="11" t="s">
        <v>3</v>
      </c>
      <c r="F229" s="11" t="s">
        <v>106</v>
      </c>
      <c r="G229" s="15">
        <v>1039500</v>
      </c>
      <c r="H229" s="25" t="s">
        <v>47</v>
      </c>
      <c r="I229" s="20" t="s">
        <v>320</v>
      </c>
      <c r="J229" s="20" t="s">
        <v>232</v>
      </c>
    </row>
    <row r="230" spans="1:10" s="14" customFormat="1" ht="75" customHeight="1">
      <c r="A230" s="20">
        <v>226</v>
      </c>
      <c r="B230" s="19" t="s">
        <v>255</v>
      </c>
      <c r="C230" s="11" t="s">
        <v>359</v>
      </c>
      <c r="D230" s="51">
        <v>41365</v>
      </c>
      <c r="E230" s="54" t="s">
        <v>1000</v>
      </c>
      <c r="F230" s="19" t="s">
        <v>991</v>
      </c>
      <c r="G230" s="26">
        <v>2244517</v>
      </c>
      <c r="H230" s="25" t="s">
        <v>927</v>
      </c>
      <c r="I230" s="57" t="s">
        <v>64</v>
      </c>
      <c r="J230" s="20" t="s">
        <v>232</v>
      </c>
    </row>
    <row r="231" spans="1:10" s="28" customFormat="1" ht="75" customHeight="1">
      <c r="A231" s="20">
        <v>227</v>
      </c>
      <c r="B231" s="19" t="s">
        <v>255</v>
      </c>
      <c r="C231" s="11" t="s">
        <v>359</v>
      </c>
      <c r="D231" s="51">
        <v>41365</v>
      </c>
      <c r="E231" s="54" t="s">
        <v>992</v>
      </c>
      <c r="F231" s="19" t="s">
        <v>543</v>
      </c>
      <c r="G231" s="16">
        <v>1480182</v>
      </c>
      <c r="H231" s="25" t="s">
        <v>927</v>
      </c>
      <c r="I231" s="57" t="s">
        <v>64</v>
      </c>
      <c r="J231" s="20" t="s">
        <v>232</v>
      </c>
    </row>
    <row r="232" spans="1:10" s="28" customFormat="1" ht="77.25" customHeight="1">
      <c r="A232" s="20">
        <v>228</v>
      </c>
      <c r="B232" s="19" t="s">
        <v>255</v>
      </c>
      <c r="C232" s="11" t="s">
        <v>359</v>
      </c>
      <c r="D232" s="51">
        <v>41365</v>
      </c>
      <c r="E232" s="54" t="s">
        <v>992</v>
      </c>
      <c r="F232" s="19" t="s">
        <v>543</v>
      </c>
      <c r="G232" s="16">
        <v>1330541</v>
      </c>
      <c r="H232" s="25" t="s">
        <v>927</v>
      </c>
      <c r="I232" s="57" t="s">
        <v>64</v>
      </c>
      <c r="J232" s="20" t="s">
        <v>232</v>
      </c>
    </row>
    <row r="233" spans="1:10" s="28" customFormat="1" ht="76.5" customHeight="1">
      <c r="A233" s="20">
        <v>229</v>
      </c>
      <c r="B233" s="19" t="s">
        <v>255</v>
      </c>
      <c r="C233" s="11" t="s">
        <v>359</v>
      </c>
      <c r="D233" s="51">
        <v>41365</v>
      </c>
      <c r="E233" s="54" t="s">
        <v>992</v>
      </c>
      <c r="F233" s="19" t="s">
        <v>543</v>
      </c>
      <c r="G233" s="16">
        <v>1189773</v>
      </c>
      <c r="H233" s="11" t="s">
        <v>927</v>
      </c>
      <c r="I233" s="57" t="s">
        <v>64</v>
      </c>
      <c r="J233" s="20" t="s">
        <v>232</v>
      </c>
    </row>
    <row r="234" spans="1:10" s="28" customFormat="1" ht="76.5" customHeight="1">
      <c r="A234" s="20">
        <v>230</v>
      </c>
      <c r="B234" s="19" t="s">
        <v>255</v>
      </c>
      <c r="C234" s="11" t="s">
        <v>359</v>
      </c>
      <c r="D234" s="18">
        <v>41365</v>
      </c>
      <c r="E234" s="54" t="s">
        <v>992</v>
      </c>
      <c r="F234" s="19" t="s">
        <v>543</v>
      </c>
      <c r="G234" s="16">
        <v>1164074</v>
      </c>
      <c r="H234" s="25" t="s">
        <v>927</v>
      </c>
      <c r="I234" s="57" t="s">
        <v>64</v>
      </c>
      <c r="J234" s="20" t="s">
        <v>232</v>
      </c>
    </row>
    <row r="235" spans="1:10" s="28" customFormat="1" ht="79.5" customHeight="1">
      <c r="A235" s="20">
        <v>231</v>
      </c>
      <c r="B235" s="19" t="s">
        <v>235</v>
      </c>
      <c r="C235" s="11" t="s">
        <v>359</v>
      </c>
      <c r="D235" s="18">
        <v>41365</v>
      </c>
      <c r="E235" s="54" t="s">
        <v>993</v>
      </c>
      <c r="F235" s="24" t="s">
        <v>122</v>
      </c>
      <c r="G235" s="26">
        <v>1054620</v>
      </c>
      <c r="H235" s="21" t="s">
        <v>927</v>
      </c>
      <c r="I235" s="57" t="s">
        <v>64</v>
      </c>
      <c r="J235" s="20" t="s">
        <v>232</v>
      </c>
    </row>
    <row r="236" spans="1:10" s="28" customFormat="1" ht="75" customHeight="1">
      <c r="A236" s="20">
        <v>232</v>
      </c>
      <c r="B236" s="36" t="s">
        <v>703</v>
      </c>
      <c r="C236" s="36" t="s">
        <v>73</v>
      </c>
      <c r="D236" s="18">
        <v>41365</v>
      </c>
      <c r="E236" s="36" t="s">
        <v>706</v>
      </c>
      <c r="F236" s="11" t="s">
        <v>705</v>
      </c>
      <c r="G236" s="26">
        <v>3267300</v>
      </c>
      <c r="H236" s="25" t="s">
        <v>925</v>
      </c>
      <c r="I236" s="57" t="s">
        <v>504</v>
      </c>
      <c r="J236" s="20" t="s">
        <v>232</v>
      </c>
    </row>
    <row r="237" spans="1:10" s="28" customFormat="1" ht="81" customHeight="1">
      <c r="A237" s="20">
        <v>233</v>
      </c>
      <c r="B237" s="36" t="s">
        <v>703</v>
      </c>
      <c r="C237" s="36" t="s">
        <v>73</v>
      </c>
      <c r="D237" s="18">
        <v>41365</v>
      </c>
      <c r="E237" s="36" t="s">
        <v>704</v>
      </c>
      <c r="F237" s="11" t="s">
        <v>705</v>
      </c>
      <c r="G237" s="26">
        <v>1071684</v>
      </c>
      <c r="H237" s="25" t="s">
        <v>925</v>
      </c>
      <c r="I237" s="57" t="s">
        <v>504</v>
      </c>
      <c r="J237" s="20" t="s">
        <v>232</v>
      </c>
    </row>
    <row r="238" spans="1:10" s="28" customFormat="1" ht="76.5" customHeight="1">
      <c r="A238" s="20">
        <v>234</v>
      </c>
      <c r="B238" s="24" t="s">
        <v>243</v>
      </c>
      <c r="C238" s="11" t="s">
        <v>242</v>
      </c>
      <c r="D238" s="18">
        <v>41365</v>
      </c>
      <c r="E238" s="10" t="s">
        <v>244</v>
      </c>
      <c r="F238" s="33" t="s">
        <v>548</v>
      </c>
      <c r="G238" s="26">
        <v>2963555.914545454</v>
      </c>
      <c r="H238" s="25" t="s">
        <v>927</v>
      </c>
      <c r="I238" s="57" t="s">
        <v>504</v>
      </c>
      <c r="J238" s="20" t="s">
        <v>232</v>
      </c>
    </row>
    <row r="239" spans="1:10" s="27" customFormat="1" ht="67.5" customHeight="1">
      <c r="A239" s="20">
        <v>235</v>
      </c>
      <c r="B239" s="11" t="s">
        <v>426</v>
      </c>
      <c r="C239" s="11" t="s">
        <v>565</v>
      </c>
      <c r="D239" s="18">
        <v>41365</v>
      </c>
      <c r="E239" s="11" t="s">
        <v>724</v>
      </c>
      <c r="F239" s="34" t="s">
        <v>303</v>
      </c>
      <c r="G239" s="26">
        <v>1054620</v>
      </c>
      <c r="H239" s="21" t="s">
        <v>925</v>
      </c>
      <c r="I239" s="17" t="s">
        <v>504</v>
      </c>
      <c r="J239" s="20" t="s">
        <v>232</v>
      </c>
    </row>
    <row r="240" spans="1:10" s="27" customFormat="1" ht="66" customHeight="1">
      <c r="A240" s="20">
        <v>236</v>
      </c>
      <c r="B240" s="11" t="s">
        <v>762</v>
      </c>
      <c r="C240" s="10" t="s">
        <v>738</v>
      </c>
      <c r="D240" s="52">
        <v>41428</v>
      </c>
      <c r="E240" s="10" t="s">
        <v>739</v>
      </c>
      <c r="F240" s="19" t="s">
        <v>897</v>
      </c>
      <c r="G240" s="26">
        <v>1517670</v>
      </c>
      <c r="H240" s="21" t="s">
        <v>47</v>
      </c>
      <c r="I240" s="20" t="s">
        <v>232</v>
      </c>
      <c r="J240" s="20" t="s">
        <v>232</v>
      </c>
    </row>
    <row r="241" spans="1:10" s="27" customFormat="1" ht="68.25" customHeight="1">
      <c r="A241" s="20">
        <v>237</v>
      </c>
      <c r="B241" s="25" t="s">
        <v>459</v>
      </c>
      <c r="C241" s="11" t="s">
        <v>458</v>
      </c>
      <c r="D241" s="18">
        <v>41366</v>
      </c>
      <c r="E241" s="11" t="s">
        <v>468</v>
      </c>
      <c r="F241" s="11" t="s">
        <v>110</v>
      </c>
      <c r="G241" s="26">
        <v>2179260</v>
      </c>
      <c r="H241" s="11" t="s">
        <v>925</v>
      </c>
      <c r="I241" s="17" t="s">
        <v>504</v>
      </c>
      <c r="J241" s="20" t="s">
        <v>232</v>
      </c>
    </row>
    <row r="242" spans="1:10" s="14" customFormat="1" ht="74.25" customHeight="1">
      <c r="A242" s="20">
        <v>238</v>
      </c>
      <c r="B242" s="11" t="s">
        <v>950</v>
      </c>
      <c r="C242" s="11" t="s">
        <v>951</v>
      </c>
      <c r="D242" s="18">
        <v>41365</v>
      </c>
      <c r="E242" s="11" t="s">
        <v>952</v>
      </c>
      <c r="F242" s="11" t="s">
        <v>953</v>
      </c>
      <c r="G242" s="16">
        <v>1796707</v>
      </c>
      <c r="H242" s="25" t="s">
        <v>925</v>
      </c>
      <c r="I242" s="17" t="s">
        <v>64</v>
      </c>
      <c r="J242" s="20" t="s">
        <v>232</v>
      </c>
    </row>
    <row r="243" spans="1:10" s="14" customFormat="1" ht="74.25" customHeight="1">
      <c r="A243" s="20">
        <v>239</v>
      </c>
      <c r="B243" s="10" t="s">
        <v>956</v>
      </c>
      <c r="C243" s="11" t="s">
        <v>954</v>
      </c>
      <c r="D243" s="18">
        <v>41365</v>
      </c>
      <c r="E243" s="10" t="s">
        <v>957</v>
      </c>
      <c r="F243" s="24" t="s">
        <v>7</v>
      </c>
      <c r="G243" s="26">
        <v>12697587</v>
      </c>
      <c r="H243" s="25" t="s">
        <v>927</v>
      </c>
      <c r="I243" s="17" t="s">
        <v>64</v>
      </c>
      <c r="J243" s="20" t="s">
        <v>232</v>
      </c>
    </row>
    <row r="244" spans="1:10" s="14" customFormat="1" ht="73.5" customHeight="1">
      <c r="A244" s="20">
        <v>240</v>
      </c>
      <c r="B244" s="10" t="s">
        <v>956</v>
      </c>
      <c r="C244" s="11" t="s">
        <v>954</v>
      </c>
      <c r="D244" s="18">
        <v>41365</v>
      </c>
      <c r="E244" s="10" t="s">
        <v>958</v>
      </c>
      <c r="F244" s="24" t="s">
        <v>210</v>
      </c>
      <c r="G244" s="26">
        <v>3312120</v>
      </c>
      <c r="H244" s="25" t="s">
        <v>925</v>
      </c>
      <c r="I244" s="17" t="s">
        <v>64</v>
      </c>
      <c r="J244" s="20" t="s">
        <v>232</v>
      </c>
    </row>
    <row r="245" spans="1:10" s="14" customFormat="1" ht="66" customHeight="1">
      <c r="A245" s="20">
        <v>241</v>
      </c>
      <c r="B245" s="10" t="s">
        <v>638</v>
      </c>
      <c r="C245" s="11" t="s">
        <v>954</v>
      </c>
      <c r="D245" s="18">
        <v>41365</v>
      </c>
      <c r="E245" s="10" t="s">
        <v>955</v>
      </c>
      <c r="F245" s="24" t="s">
        <v>10</v>
      </c>
      <c r="G245" s="26">
        <v>1999999</v>
      </c>
      <c r="H245" s="21" t="s">
        <v>47</v>
      </c>
      <c r="I245" s="20" t="s">
        <v>232</v>
      </c>
      <c r="J245" s="20" t="s">
        <v>232</v>
      </c>
    </row>
    <row r="246" spans="1:10" s="14" customFormat="1" ht="72" customHeight="1">
      <c r="A246" s="20">
        <v>242</v>
      </c>
      <c r="B246" s="11" t="s">
        <v>22</v>
      </c>
      <c r="C246" s="11" t="s">
        <v>21</v>
      </c>
      <c r="D246" s="18">
        <v>41365</v>
      </c>
      <c r="E246" s="11" t="s">
        <v>23</v>
      </c>
      <c r="F246" s="19" t="s">
        <v>871</v>
      </c>
      <c r="G246" s="26">
        <v>5035905</v>
      </c>
      <c r="H246" s="11" t="s">
        <v>925</v>
      </c>
      <c r="I246" s="17" t="s">
        <v>504</v>
      </c>
      <c r="J246" s="20" t="s">
        <v>232</v>
      </c>
    </row>
    <row r="247" spans="1:10" s="14" customFormat="1" ht="67.5" customHeight="1">
      <c r="A247" s="20">
        <v>243</v>
      </c>
      <c r="B247" s="11" t="s">
        <v>281</v>
      </c>
      <c r="C247" s="11" t="s">
        <v>21</v>
      </c>
      <c r="D247" s="18">
        <v>41365</v>
      </c>
      <c r="E247" s="11" t="s">
        <v>603</v>
      </c>
      <c r="F247" s="11" t="s">
        <v>595</v>
      </c>
      <c r="G247" s="26">
        <v>937440</v>
      </c>
      <c r="H247" s="11" t="s">
        <v>925</v>
      </c>
      <c r="I247" s="17" t="s">
        <v>64</v>
      </c>
      <c r="J247" s="20" t="s">
        <v>232</v>
      </c>
    </row>
    <row r="248" spans="1:10" s="14" customFormat="1" ht="75.75" customHeight="1">
      <c r="A248" s="20">
        <v>244</v>
      </c>
      <c r="B248" s="11" t="s">
        <v>281</v>
      </c>
      <c r="C248" s="11" t="s">
        <v>583</v>
      </c>
      <c r="D248" s="18">
        <v>41365</v>
      </c>
      <c r="E248" s="11" t="s">
        <v>584</v>
      </c>
      <c r="F248" s="19" t="s">
        <v>545</v>
      </c>
      <c r="G248" s="26">
        <v>1083390</v>
      </c>
      <c r="H248" s="10" t="s">
        <v>927</v>
      </c>
      <c r="I248" s="17" t="s">
        <v>514</v>
      </c>
      <c r="J248" s="20" t="s">
        <v>232</v>
      </c>
    </row>
    <row r="249" spans="1:10" s="14" customFormat="1" ht="64.5" customHeight="1">
      <c r="A249" s="20">
        <v>245</v>
      </c>
      <c r="B249" s="19" t="s">
        <v>308</v>
      </c>
      <c r="C249" s="10" t="s">
        <v>585</v>
      </c>
      <c r="D249" s="18">
        <v>41365</v>
      </c>
      <c r="E249" s="11" t="s">
        <v>570</v>
      </c>
      <c r="F249" s="41" t="s">
        <v>662</v>
      </c>
      <c r="G249" s="26">
        <v>2479542</v>
      </c>
      <c r="H249" s="11" t="s">
        <v>925</v>
      </c>
      <c r="I249" s="57" t="s">
        <v>504</v>
      </c>
      <c r="J249" s="20" t="s">
        <v>232</v>
      </c>
    </row>
    <row r="250" spans="1:10" s="14" customFormat="1" ht="66.75" customHeight="1">
      <c r="A250" s="20">
        <v>246</v>
      </c>
      <c r="B250" s="19" t="s">
        <v>308</v>
      </c>
      <c r="C250" s="10" t="s">
        <v>585</v>
      </c>
      <c r="D250" s="18">
        <v>41365</v>
      </c>
      <c r="E250" s="11" t="s">
        <v>570</v>
      </c>
      <c r="F250" s="41" t="s">
        <v>662</v>
      </c>
      <c r="G250" s="26">
        <v>1585100</v>
      </c>
      <c r="H250" s="11" t="s">
        <v>925</v>
      </c>
      <c r="I250" s="57" t="s">
        <v>504</v>
      </c>
      <c r="J250" s="20" t="s">
        <v>232</v>
      </c>
    </row>
    <row r="251" spans="1:10" s="14" customFormat="1" ht="76.5" customHeight="1">
      <c r="A251" s="20">
        <v>247</v>
      </c>
      <c r="B251" s="19" t="s">
        <v>115</v>
      </c>
      <c r="C251" s="11" t="s">
        <v>116</v>
      </c>
      <c r="D251" s="18">
        <v>41365</v>
      </c>
      <c r="E251" s="11" t="s">
        <v>117</v>
      </c>
      <c r="F251" s="47" t="s">
        <v>118</v>
      </c>
      <c r="G251" s="26">
        <v>1389675</v>
      </c>
      <c r="H251" s="10" t="s">
        <v>927</v>
      </c>
      <c r="I251" s="48" t="s">
        <v>31</v>
      </c>
      <c r="J251" s="20" t="s">
        <v>232</v>
      </c>
    </row>
    <row r="252" spans="1:10" s="27" customFormat="1" ht="75" customHeight="1">
      <c r="A252" s="20">
        <v>248</v>
      </c>
      <c r="B252" s="10" t="s">
        <v>255</v>
      </c>
      <c r="C252" s="11" t="s">
        <v>596</v>
      </c>
      <c r="D252" s="18">
        <v>41365</v>
      </c>
      <c r="E252" s="10" t="s">
        <v>597</v>
      </c>
      <c r="F252" s="24" t="s">
        <v>727</v>
      </c>
      <c r="G252" s="26">
        <v>5002933</v>
      </c>
      <c r="H252" s="11" t="s">
        <v>927</v>
      </c>
      <c r="I252" s="17" t="s">
        <v>64</v>
      </c>
      <c r="J252" s="20" t="s">
        <v>232</v>
      </c>
    </row>
    <row r="253" spans="1:10" s="14" customFormat="1" ht="74.25" customHeight="1">
      <c r="A253" s="20">
        <v>249</v>
      </c>
      <c r="B253" s="10" t="s">
        <v>255</v>
      </c>
      <c r="C253" s="11" t="s">
        <v>598</v>
      </c>
      <c r="D253" s="18">
        <v>41365</v>
      </c>
      <c r="E253" s="10" t="s">
        <v>599</v>
      </c>
      <c r="F253" s="24" t="s">
        <v>727</v>
      </c>
      <c r="G253" s="16">
        <v>1954494</v>
      </c>
      <c r="H253" s="11" t="s">
        <v>927</v>
      </c>
      <c r="I253" s="17" t="s">
        <v>64</v>
      </c>
      <c r="J253" s="20" t="s">
        <v>232</v>
      </c>
    </row>
    <row r="254" spans="1:10" s="14" customFormat="1" ht="75" customHeight="1">
      <c r="A254" s="20">
        <v>250</v>
      </c>
      <c r="B254" s="10" t="s">
        <v>255</v>
      </c>
      <c r="C254" s="11" t="s">
        <v>598</v>
      </c>
      <c r="D254" s="18">
        <v>41365</v>
      </c>
      <c r="E254" s="10" t="s">
        <v>601</v>
      </c>
      <c r="F254" s="24" t="s">
        <v>727</v>
      </c>
      <c r="G254" s="16">
        <v>1607363</v>
      </c>
      <c r="H254" s="11" t="s">
        <v>927</v>
      </c>
      <c r="I254" s="17" t="s">
        <v>64</v>
      </c>
      <c r="J254" s="20" t="s">
        <v>232</v>
      </c>
    </row>
    <row r="255" spans="1:10" s="14" customFormat="1" ht="76.5" customHeight="1">
      <c r="A255" s="20">
        <v>251</v>
      </c>
      <c r="B255" s="10" t="s">
        <v>255</v>
      </c>
      <c r="C255" s="11" t="s">
        <v>596</v>
      </c>
      <c r="D255" s="18">
        <v>41365</v>
      </c>
      <c r="E255" s="10" t="s">
        <v>600</v>
      </c>
      <c r="F255" s="24" t="s">
        <v>727</v>
      </c>
      <c r="G255" s="26">
        <v>1500002</v>
      </c>
      <c r="H255" s="11" t="s">
        <v>927</v>
      </c>
      <c r="I255" s="17" t="s">
        <v>64</v>
      </c>
      <c r="J255" s="20" t="s">
        <v>232</v>
      </c>
    </row>
    <row r="256" spans="1:10" s="14" customFormat="1" ht="68.25" customHeight="1">
      <c r="A256" s="20">
        <v>252</v>
      </c>
      <c r="B256" s="11" t="s">
        <v>447</v>
      </c>
      <c r="C256" s="11" t="s">
        <v>1012</v>
      </c>
      <c r="D256" s="18">
        <v>41365</v>
      </c>
      <c r="E256" s="11" t="s">
        <v>452</v>
      </c>
      <c r="F256" s="11" t="s">
        <v>729</v>
      </c>
      <c r="G256" s="16">
        <v>4266423</v>
      </c>
      <c r="H256" s="11" t="s">
        <v>925</v>
      </c>
      <c r="I256" s="18" t="s">
        <v>504</v>
      </c>
      <c r="J256" s="20" t="s">
        <v>232</v>
      </c>
    </row>
    <row r="257" spans="1:10" s="14" customFormat="1" ht="77.25" customHeight="1">
      <c r="A257" s="20">
        <v>253</v>
      </c>
      <c r="B257" s="11" t="s">
        <v>718</v>
      </c>
      <c r="C257" s="11" t="s">
        <v>1012</v>
      </c>
      <c r="D257" s="18">
        <v>41365</v>
      </c>
      <c r="E257" s="11" t="s">
        <v>451</v>
      </c>
      <c r="F257" s="11" t="s">
        <v>728</v>
      </c>
      <c r="G257" s="26">
        <v>1083390</v>
      </c>
      <c r="H257" s="10" t="s">
        <v>927</v>
      </c>
      <c r="I257" s="17" t="s">
        <v>515</v>
      </c>
      <c r="J257" s="20" t="s">
        <v>232</v>
      </c>
    </row>
    <row r="258" spans="1:10" s="14" customFormat="1" ht="73.5" customHeight="1">
      <c r="A258" s="20">
        <v>254</v>
      </c>
      <c r="B258" s="19" t="s">
        <v>663</v>
      </c>
      <c r="C258" s="10" t="s">
        <v>453</v>
      </c>
      <c r="D258" s="18">
        <v>41365</v>
      </c>
      <c r="E258" s="11" t="s">
        <v>683</v>
      </c>
      <c r="F258" s="33" t="s">
        <v>730</v>
      </c>
      <c r="G258" s="26">
        <v>3561000</v>
      </c>
      <c r="H258" s="11" t="s">
        <v>925</v>
      </c>
      <c r="I258" s="17" t="s">
        <v>504</v>
      </c>
      <c r="J258" s="20" t="s">
        <v>232</v>
      </c>
    </row>
    <row r="259" spans="1:10" s="14" customFormat="1" ht="76.5" customHeight="1">
      <c r="A259" s="20">
        <v>255</v>
      </c>
      <c r="B259" s="11" t="s">
        <v>684</v>
      </c>
      <c r="C259" s="11" t="s">
        <v>685</v>
      </c>
      <c r="D259" s="18">
        <v>41365</v>
      </c>
      <c r="E259" s="11" t="s">
        <v>686</v>
      </c>
      <c r="F259" s="11" t="s">
        <v>687</v>
      </c>
      <c r="G259" s="26">
        <v>820260</v>
      </c>
      <c r="H259" s="10" t="s">
        <v>927</v>
      </c>
      <c r="I259" s="17" t="s">
        <v>64</v>
      </c>
      <c r="J259" s="20" t="s">
        <v>232</v>
      </c>
    </row>
    <row r="260" spans="1:10" s="14" customFormat="1" ht="66.75" customHeight="1">
      <c r="A260" s="20">
        <v>256</v>
      </c>
      <c r="B260" s="36" t="s">
        <v>881</v>
      </c>
      <c r="C260" s="36" t="s">
        <v>882</v>
      </c>
      <c r="D260" s="18">
        <v>41365</v>
      </c>
      <c r="E260" s="37" t="s">
        <v>969</v>
      </c>
      <c r="F260" s="36" t="s">
        <v>547</v>
      </c>
      <c r="G260" s="26">
        <v>2337049</v>
      </c>
      <c r="H260" s="11" t="s">
        <v>925</v>
      </c>
      <c r="I260" s="50" t="s">
        <v>504</v>
      </c>
      <c r="J260" s="20" t="s">
        <v>232</v>
      </c>
    </row>
    <row r="261" spans="1:10" s="14" customFormat="1" ht="74.25" customHeight="1">
      <c r="A261" s="20">
        <v>257</v>
      </c>
      <c r="B261" s="36" t="s">
        <v>883</v>
      </c>
      <c r="C261" s="36" t="s">
        <v>882</v>
      </c>
      <c r="D261" s="18">
        <v>41365</v>
      </c>
      <c r="E261" s="38" t="s">
        <v>884</v>
      </c>
      <c r="F261" s="36" t="s">
        <v>885</v>
      </c>
      <c r="G261" s="26">
        <v>1640520</v>
      </c>
      <c r="H261" s="10" t="s">
        <v>927</v>
      </c>
      <c r="I261" s="37" t="s">
        <v>31</v>
      </c>
      <c r="J261" s="20" t="s">
        <v>232</v>
      </c>
    </row>
    <row r="262" spans="1:10" s="14" customFormat="1" ht="66" customHeight="1">
      <c r="A262" s="20">
        <v>258</v>
      </c>
      <c r="B262" s="11" t="s">
        <v>129</v>
      </c>
      <c r="C262" s="11" t="s">
        <v>19</v>
      </c>
      <c r="D262" s="18">
        <v>41365</v>
      </c>
      <c r="E262" s="11" t="s">
        <v>570</v>
      </c>
      <c r="F262" s="33" t="s">
        <v>1051</v>
      </c>
      <c r="G262" s="26">
        <v>6617876</v>
      </c>
      <c r="H262" s="11" t="s">
        <v>925</v>
      </c>
      <c r="I262" s="10" t="s">
        <v>64</v>
      </c>
      <c r="J262" s="20" t="s">
        <v>232</v>
      </c>
    </row>
    <row r="263" spans="1:10" s="14" customFormat="1" ht="75" customHeight="1">
      <c r="A263" s="20">
        <v>259</v>
      </c>
      <c r="B263" s="11" t="s">
        <v>131</v>
      </c>
      <c r="C263" s="11" t="s">
        <v>130</v>
      </c>
      <c r="D263" s="18">
        <v>41365</v>
      </c>
      <c r="E263" s="11" t="s">
        <v>132</v>
      </c>
      <c r="F263" s="11" t="s">
        <v>111</v>
      </c>
      <c r="G263" s="26">
        <v>3817908</v>
      </c>
      <c r="H263" s="11" t="s">
        <v>925</v>
      </c>
      <c r="I263" s="11" t="s">
        <v>64</v>
      </c>
      <c r="J263" s="20" t="s">
        <v>232</v>
      </c>
    </row>
    <row r="264" spans="1:10" s="14" customFormat="1" ht="76.5" customHeight="1">
      <c r="A264" s="20">
        <v>260</v>
      </c>
      <c r="B264" s="11" t="s">
        <v>241</v>
      </c>
      <c r="C264" s="11" t="s">
        <v>134</v>
      </c>
      <c r="D264" s="18">
        <v>41365</v>
      </c>
      <c r="E264" s="11" t="s">
        <v>140</v>
      </c>
      <c r="F264" s="11" t="s">
        <v>1052</v>
      </c>
      <c r="G264" s="26">
        <v>1770788</v>
      </c>
      <c r="H264" s="11" t="s">
        <v>927</v>
      </c>
      <c r="I264" s="17" t="s">
        <v>504</v>
      </c>
      <c r="J264" s="20" t="s">
        <v>232</v>
      </c>
    </row>
    <row r="265" spans="1:10" s="14" customFormat="1" ht="75" customHeight="1">
      <c r="A265" s="20">
        <v>261</v>
      </c>
      <c r="B265" s="11" t="s">
        <v>447</v>
      </c>
      <c r="C265" s="11" t="s">
        <v>134</v>
      </c>
      <c r="D265" s="18">
        <v>41365</v>
      </c>
      <c r="E265" s="11" t="s">
        <v>137</v>
      </c>
      <c r="F265" s="11" t="s">
        <v>1052</v>
      </c>
      <c r="G265" s="26">
        <v>1751332</v>
      </c>
      <c r="H265" s="11" t="s">
        <v>927</v>
      </c>
      <c r="I265" s="17" t="s">
        <v>504</v>
      </c>
      <c r="J265" s="20" t="s">
        <v>232</v>
      </c>
    </row>
    <row r="266" spans="1:10" s="14" customFormat="1" ht="76.5" customHeight="1">
      <c r="A266" s="20">
        <v>262</v>
      </c>
      <c r="B266" s="11" t="s">
        <v>239</v>
      </c>
      <c r="C266" s="11" t="s">
        <v>134</v>
      </c>
      <c r="D266" s="18">
        <v>41365</v>
      </c>
      <c r="E266" s="11" t="s">
        <v>240</v>
      </c>
      <c r="F266" s="11" t="s">
        <v>1052</v>
      </c>
      <c r="G266" s="26">
        <v>1282283</v>
      </c>
      <c r="H266" s="25" t="s">
        <v>927</v>
      </c>
      <c r="I266" s="17" t="s">
        <v>504</v>
      </c>
      <c r="J266" s="20" t="s">
        <v>232</v>
      </c>
    </row>
    <row r="267" spans="1:10" s="14" customFormat="1" ht="75" customHeight="1">
      <c r="A267" s="20">
        <v>263</v>
      </c>
      <c r="B267" s="11" t="s">
        <v>133</v>
      </c>
      <c r="C267" s="11" t="s">
        <v>134</v>
      </c>
      <c r="D267" s="18">
        <v>41365</v>
      </c>
      <c r="E267" s="11" t="s">
        <v>135</v>
      </c>
      <c r="F267" s="11" t="s">
        <v>136</v>
      </c>
      <c r="G267" s="26">
        <v>820260</v>
      </c>
      <c r="H267" s="10" t="s">
        <v>927</v>
      </c>
      <c r="I267" s="17" t="s">
        <v>504</v>
      </c>
      <c r="J267" s="20" t="s">
        <v>232</v>
      </c>
    </row>
    <row r="268" spans="1:10" s="14" customFormat="1" ht="108" customHeight="1">
      <c r="A268" s="20">
        <v>264</v>
      </c>
      <c r="B268" s="19" t="s">
        <v>677</v>
      </c>
      <c r="C268" s="11" t="s">
        <v>678</v>
      </c>
      <c r="D268" s="18">
        <v>41365</v>
      </c>
      <c r="E268" s="11" t="s">
        <v>679</v>
      </c>
      <c r="F268" s="41" t="s">
        <v>1053</v>
      </c>
      <c r="G268" s="16">
        <v>1956349</v>
      </c>
      <c r="H268" s="25" t="s">
        <v>925</v>
      </c>
      <c r="I268" s="17" t="s">
        <v>66</v>
      </c>
      <c r="J268" s="20" t="s">
        <v>232</v>
      </c>
    </row>
    <row r="269" spans="1:10" s="14" customFormat="1" ht="100.5" customHeight="1">
      <c r="A269" s="20">
        <v>265</v>
      </c>
      <c r="B269" s="19" t="s">
        <v>393</v>
      </c>
      <c r="C269" s="11" t="s">
        <v>394</v>
      </c>
      <c r="D269" s="18">
        <v>41365</v>
      </c>
      <c r="E269" s="11" t="s">
        <v>395</v>
      </c>
      <c r="F269" s="67" t="s">
        <v>536</v>
      </c>
      <c r="G269" s="16">
        <v>1809632</v>
      </c>
      <c r="H269" s="11" t="s">
        <v>925</v>
      </c>
      <c r="I269" s="17" t="s">
        <v>64</v>
      </c>
      <c r="J269" s="20" t="s">
        <v>232</v>
      </c>
    </row>
    <row r="270" spans="1:10" s="14" customFormat="1" ht="100.5" customHeight="1">
      <c r="A270" s="20">
        <v>266</v>
      </c>
      <c r="B270" s="19" t="s">
        <v>393</v>
      </c>
      <c r="C270" s="11" t="s">
        <v>310</v>
      </c>
      <c r="D270" s="18">
        <v>41365</v>
      </c>
      <c r="E270" s="11" t="s">
        <v>395</v>
      </c>
      <c r="F270" s="67" t="s">
        <v>254</v>
      </c>
      <c r="G270" s="16">
        <v>1048613</v>
      </c>
      <c r="H270" s="11" t="s">
        <v>925</v>
      </c>
      <c r="I270" s="17" t="s">
        <v>64</v>
      </c>
      <c r="J270" s="20" t="s">
        <v>232</v>
      </c>
    </row>
    <row r="271" spans="1:10" s="14" customFormat="1" ht="66.75" customHeight="1">
      <c r="A271" s="20">
        <v>267</v>
      </c>
      <c r="B271" s="11" t="s">
        <v>180</v>
      </c>
      <c r="C271" s="11" t="s">
        <v>181</v>
      </c>
      <c r="D271" s="18">
        <v>41365</v>
      </c>
      <c r="E271" s="11" t="s">
        <v>182</v>
      </c>
      <c r="F271" s="67" t="s">
        <v>537</v>
      </c>
      <c r="G271" s="26">
        <v>30792020</v>
      </c>
      <c r="H271" s="11" t="s">
        <v>925</v>
      </c>
      <c r="I271" s="17" t="s">
        <v>31</v>
      </c>
      <c r="J271" s="20" t="s">
        <v>232</v>
      </c>
    </row>
    <row r="272" spans="1:10" s="14" customFormat="1" ht="76.5" customHeight="1">
      <c r="A272" s="20">
        <v>268</v>
      </c>
      <c r="B272" s="11" t="s">
        <v>183</v>
      </c>
      <c r="C272" s="11" t="s">
        <v>181</v>
      </c>
      <c r="D272" s="18">
        <v>41365</v>
      </c>
      <c r="E272" s="11" t="s">
        <v>184</v>
      </c>
      <c r="F272" s="67" t="s">
        <v>185</v>
      </c>
      <c r="G272" s="26">
        <v>5404700</v>
      </c>
      <c r="H272" s="25" t="s">
        <v>925</v>
      </c>
      <c r="I272" s="17" t="s">
        <v>485</v>
      </c>
      <c r="J272" s="20" t="s">
        <v>232</v>
      </c>
    </row>
    <row r="273" spans="1:10" s="14" customFormat="1" ht="76.5" customHeight="1">
      <c r="A273" s="20">
        <v>269</v>
      </c>
      <c r="B273" s="30" t="s">
        <v>654</v>
      </c>
      <c r="C273" s="11" t="s">
        <v>655</v>
      </c>
      <c r="D273" s="18">
        <v>41365</v>
      </c>
      <c r="E273" s="25" t="s">
        <v>656</v>
      </c>
      <c r="F273" s="68" t="s">
        <v>939</v>
      </c>
      <c r="G273" s="26">
        <v>4294511</v>
      </c>
      <c r="H273" s="25" t="s">
        <v>925</v>
      </c>
      <c r="I273" s="62" t="s">
        <v>504</v>
      </c>
      <c r="J273" s="20" t="s">
        <v>232</v>
      </c>
    </row>
    <row r="274" spans="1:10" s="14" customFormat="1" ht="76.5" customHeight="1">
      <c r="A274" s="20">
        <v>270</v>
      </c>
      <c r="B274" s="19" t="s">
        <v>940</v>
      </c>
      <c r="C274" s="11" t="s">
        <v>655</v>
      </c>
      <c r="D274" s="18">
        <v>41365</v>
      </c>
      <c r="E274" s="11" t="s">
        <v>941</v>
      </c>
      <c r="F274" s="42" t="s">
        <v>942</v>
      </c>
      <c r="G274" s="26">
        <v>2259292</v>
      </c>
      <c r="H274" s="11" t="s">
        <v>925</v>
      </c>
      <c r="I274" s="17" t="s">
        <v>67</v>
      </c>
      <c r="J274" s="20" t="s">
        <v>232</v>
      </c>
    </row>
    <row r="275" spans="1:10" s="14" customFormat="1" ht="66.75" customHeight="1">
      <c r="A275" s="20">
        <v>271</v>
      </c>
      <c r="B275" s="19" t="s">
        <v>998</v>
      </c>
      <c r="C275" s="11" t="s">
        <v>944</v>
      </c>
      <c r="D275" s="18">
        <v>41365</v>
      </c>
      <c r="E275" s="11" t="s">
        <v>423</v>
      </c>
      <c r="F275" s="41" t="s">
        <v>615</v>
      </c>
      <c r="G275" s="26">
        <v>6877727</v>
      </c>
      <c r="H275" s="11" t="s">
        <v>925</v>
      </c>
      <c r="I275" s="17" t="s">
        <v>485</v>
      </c>
      <c r="J275" s="20" t="s">
        <v>232</v>
      </c>
    </row>
    <row r="276" spans="1:10" s="14" customFormat="1" ht="66.75" customHeight="1">
      <c r="A276" s="20">
        <v>272</v>
      </c>
      <c r="B276" s="19" t="s">
        <v>998</v>
      </c>
      <c r="C276" s="11" t="s">
        <v>944</v>
      </c>
      <c r="D276" s="18">
        <v>41365</v>
      </c>
      <c r="E276" s="11" t="s">
        <v>182</v>
      </c>
      <c r="F276" s="41" t="s">
        <v>615</v>
      </c>
      <c r="G276" s="26">
        <v>3230507</v>
      </c>
      <c r="H276" s="25" t="s">
        <v>925</v>
      </c>
      <c r="I276" s="17" t="s">
        <v>485</v>
      </c>
      <c r="J276" s="20" t="s">
        <v>232</v>
      </c>
    </row>
    <row r="277" spans="1:10" s="14" customFormat="1" ht="66.75" customHeight="1">
      <c r="A277" s="20">
        <v>273</v>
      </c>
      <c r="B277" s="11" t="s">
        <v>651</v>
      </c>
      <c r="C277" s="11" t="s">
        <v>76</v>
      </c>
      <c r="D277" s="18">
        <v>41365</v>
      </c>
      <c r="E277" s="11" t="s">
        <v>2</v>
      </c>
      <c r="F277" s="67" t="s">
        <v>301</v>
      </c>
      <c r="G277" s="26">
        <v>1898202</v>
      </c>
      <c r="H277" s="11" t="s">
        <v>925</v>
      </c>
      <c r="I277" s="17" t="s">
        <v>31</v>
      </c>
      <c r="J277" s="20" t="s">
        <v>232</v>
      </c>
    </row>
    <row r="278" spans="1:10" s="14" customFormat="1" ht="67.5" customHeight="1">
      <c r="A278" s="20">
        <v>274</v>
      </c>
      <c r="B278" s="11" t="s">
        <v>265</v>
      </c>
      <c r="C278" s="11" t="s">
        <v>879</v>
      </c>
      <c r="D278" s="18">
        <v>41365</v>
      </c>
      <c r="E278" s="11" t="s">
        <v>267</v>
      </c>
      <c r="F278" s="41" t="s">
        <v>662</v>
      </c>
      <c r="G278" s="16">
        <v>2231647</v>
      </c>
      <c r="H278" s="25" t="s">
        <v>925</v>
      </c>
      <c r="I278" s="17" t="s">
        <v>504</v>
      </c>
      <c r="J278" s="20" t="s">
        <v>232</v>
      </c>
    </row>
    <row r="279" spans="1:10" s="14" customFormat="1" ht="74.25" customHeight="1">
      <c r="A279" s="20">
        <v>275</v>
      </c>
      <c r="B279" s="11" t="s">
        <v>265</v>
      </c>
      <c r="C279" s="11" t="s">
        <v>879</v>
      </c>
      <c r="D279" s="18">
        <v>41365</v>
      </c>
      <c r="E279" s="11" t="s">
        <v>266</v>
      </c>
      <c r="F279" s="41" t="s">
        <v>37</v>
      </c>
      <c r="G279" s="16">
        <v>1382836</v>
      </c>
      <c r="H279" s="11" t="s">
        <v>925</v>
      </c>
      <c r="I279" s="17" t="s">
        <v>485</v>
      </c>
      <c r="J279" s="20" t="s">
        <v>232</v>
      </c>
    </row>
    <row r="280" spans="1:10" s="14" customFormat="1" ht="77.25" customHeight="1">
      <c r="A280" s="20">
        <v>276</v>
      </c>
      <c r="B280" s="19" t="s">
        <v>604</v>
      </c>
      <c r="C280" s="11" t="s">
        <v>605</v>
      </c>
      <c r="D280" s="18">
        <v>41365</v>
      </c>
      <c r="E280" s="11" t="s">
        <v>306</v>
      </c>
      <c r="F280" s="41" t="s">
        <v>668</v>
      </c>
      <c r="G280" s="26">
        <v>1971434</v>
      </c>
      <c r="H280" s="11" t="s">
        <v>925</v>
      </c>
      <c r="I280" s="17" t="s">
        <v>31</v>
      </c>
      <c r="J280" s="20" t="s">
        <v>232</v>
      </c>
    </row>
    <row r="281" spans="1:10" s="1" customFormat="1" ht="66.75" customHeight="1">
      <c r="A281" s="20">
        <v>277</v>
      </c>
      <c r="B281" s="19" t="s">
        <v>604</v>
      </c>
      <c r="C281" s="11" t="s">
        <v>605</v>
      </c>
      <c r="D281" s="18">
        <v>41365</v>
      </c>
      <c r="E281" s="11" t="s">
        <v>606</v>
      </c>
      <c r="F281" s="41" t="s">
        <v>667</v>
      </c>
      <c r="G281" s="26">
        <v>1189885</v>
      </c>
      <c r="H281" s="11" t="s">
        <v>925</v>
      </c>
      <c r="I281" s="10" t="s">
        <v>504</v>
      </c>
      <c r="J281" s="20" t="s">
        <v>232</v>
      </c>
    </row>
    <row r="282" spans="1:10" s="1" customFormat="1" ht="66.75" customHeight="1">
      <c r="A282" s="20">
        <v>278</v>
      </c>
      <c r="B282" s="19" t="s">
        <v>604</v>
      </c>
      <c r="C282" s="11" t="s">
        <v>605</v>
      </c>
      <c r="D282" s="18">
        <v>41365</v>
      </c>
      <c r="E282" s="11" t="s">
        <v>307</v>
      </c>
      <c r="F282" s="41" t="s">
        <v>821</v>
      </c>
      <c r="G282" s="26">
        <v>1067412</v>
      </c>
      <c r="H282" s="11" t="s">
        <v>925</v>
      </c>
      <c r="I282" s="17" t="s">
        <v>485</v>
      </c>
      <c r="J282" s="20" t="s">
        <v>232</v>
      </c>
    </row>
    <row r="283" spans="1:10" s="14" customFormat="1" ht="77.25" customHeight="1">
      <c r="A283" s="20">
        <v>279</v>
      </c>
      <c r="B283" s="19" t="s">
        <v>703</v>
      </c>
      <c r="C283" s="11" t="s">
        <v>938</v>
      </c>
      <c r="D283" s="18">
        <v>41365</v>
      </c>
      <c r="E283" s="11" t="s">
        <v>525</v>
      </c>
      <c r="F283" s="41" t="s">
        <v>973</v>
      </c>
      <c r="G283" s="16">
        <v>3515660</v>
      </c>
      <c r="H283" s="11" t="s">
        <v>925</v>
      </c>
      <c r="I283" s="57" t="s">
        <v>485</v>
      </c>
      <c r="J283" s="20" t="s">
        <v>232</v>
      </c>
    </row>
    <row r="284" spans="1:10" s="14" customFormat="1" ht="76.5" customHeight="1">
      <c r="A284" s="20">
        <v>280</v>
      </c>
      <c r="B284" s="19" t="s">
        <v>703</v>
      </c>
      <c r="C284" s="11" t="s">
        <v>938</v>
      </c>
      <c r="D284" s="18">
        <v>41365</v>
      </c>
      <c r="E284" s="11" t="s">
        <v>526</v>
      </c>
      <c r="F284" s="41" t="s">
        <v>974</v>
      </c>
      <c r="G284" s="16">
        <v>2182471</v>
      </c>
      <c r="H284" s="11" t="s">
        <v>925</v>
      </c>
      <c r="I284" s="57" t="s">
        <v>64</v>
      </c>
      <c r="J284" s="20" t="s">
        <v>232</v>
      </c>
    </row>
    <row r="285" spans="1:10" s="14" customFormat="1" ht="78.75" customHeight="1">
      <c r="A285" s="20">
        <v>281</v>
      </c>
      <c r="B285" s="19" t="s">
        <v>703</v>
      </c>
      <c r="C285" s="11" t="s">
        <v>938</v>
      </c>
      <c r="D285" s="18">
        <v>41365</v>
      </c>
      <c r="E285" s="11" t="s">
        <v>572</v>
      </c>
      <c r="F285" s="41" t="s">
        <v>975</v>
      </c>
      <c r="G285" s="16">
        <v>1315016</v>
      </c>
      <c r="H285" s="11" t="s">
        <v>925</v>
      </c>
      <c r="I285" s="17" t="s">
        <v>31</v>
      </c>
      <c r="J285" s="20" t="s">
        <v>232</v>
      </c>
    </row>
    <row r="286" spans="1:10" s="14" customFormat="1" ht="84" customHeight="1">
      <c r="A286" s="20">
        <v>282</v>
      </c>
      <c r="B286" s="19" t="s">
        <v>703</v>
      </c>
      <c r="C286" s="11" t="s">
        <v>602</v>
      </c>
      <c r="D286" s="18">
        <v>41365</v>
      </c>
      <c r="E286" s="11" t="s">
        <v>735</v>
      </c>
      <c r="F286" s="41" t="s">
        <v>38</v>
      </c>
      <c r="G286" s="16">
        <v>2988336</v>
      </c>
      <c r="H286" s="25" t="s">
        <v>927</v>
      </c>
      <c r="I286" s="17" t="s">
        <v>504</v>
      </c>
      <c r="J286" s="20" t="s">
        <v>232</v>
      </c>
    </row>
    <row r="287" spans="1:10" s="14" customFormat="1" ht="84.75" customHeight="1">
      <c r="A287" s="20">
        <v>283</v>
      </c>
      <c r="B287" s="11" t="s">
        <v>636</v>
      </c>
      <c r="C287" s="11" t="s">
        <v>736</v>
      </c>
      <c r="D287" s="18">
        <v>41365</v>
      </c>
      <c r="E287" s="11" t="s">
        <v>302</v>
      </c>
      <c r="F287" s="67" t="s">
        <v>631</v>
      </c>
      <c r="G287" s="16">
        <v>1132360</v>
      </c>
      <c r="H287" s="11" t="s">
        <v>925</v>
      </c>
      <c r="I287" s="17" t="s">
        <v>64</v>
      </c>
      <c r="J287" s="20" t="s">
        <v>232</v>
      </c>
    </row>
    <row r="288" spans="1:10" s="14" customFormat="1" ht="66" customHeight="1">
      <c r="A288" s="20">
        <v>284</v>
      </c>
      <c r="B288" s="11" t="s">
        <v>838</v>
      </c>
      <c r="C288" s="11" t="s">
        <v>880</v>
      </c>
      <c r="D288" s="18">
        <v>41365</v>
      </c>
      <c r="E288" s="11" t="s">
        <v>839</v>
      </c>
      <c r="F288" s="41" t="s">
        <v>632</v>
      </c>
      <c r="G288" s="26">
        <v>24475965</v>
      </c>
      <c r="H288" s="11" t="s">
        <v>925</v>
      </c>
      <c r="I288" s="17" t="s">
        <v>485</v>
      </c>
      <c r="J288" s="20" t="s">
        <v>232</v>
      </c>
    </row>
    <row r="289" spans="1:10" s="14" customFormat="1" ht="78" customHeight="1">
      <c r="A289" s="20">
        <v>285</v>
      </c>
      <c r="B289" s="11" t="s">
        <v>840</v>
      </c>
      <c r="C289" s="11" t="s">
        <v>880</v>
      </c>
      <c r="D289" s="18">
        <v>41365</v>
      </c>
      <c r="E289" s="11" t="s">
        <v>841</v>
      </c>
      <c r="F289" s="41" t="s">
        <v>842</v>
      </c>
      <c r="G289" s="26">
        <v>2576787</v>
      </c>
      <c r="H289" s="25" t="s">
        <v>925</v>
      </c>
      <c r="I289" s="17" t="s">
        <v>68</v>
      </c>
      <c r="J289" s="20" t="s">
        <v>232</v>
      </c>
    </row>
    <row r="290" spans="1:10" s="14" customFormat="1" ht="66.75" customHeight="1">
      <c r="A290" s="20">
        <v>286</v>
      </c>
      <c r="B290" s="19" t="s">
        <v>998</v>
      </c>
      <c r="C290" s="11" t="s">
        <v>1013</v>
      </c>
      <c r="D290" s="18">
        <v>41365</v>
      </c>
      <c r="E290" s="11" t="s">
        <v>273</v>
      </c>
      <c r="F290" s="42" t="s">
        <v>715</v>
      </c>
      <c r="G290" s="43">
        <v>5666187</v>
      </c>
      <c r="H290" s="11" t="s">
        <v>925</v>
      </c>
      <c r="I290" s="17" t="s">
        <v>504</v>
      </c>
      <c r="J290" s="20" t="s">
        <v>232</v>
      </c>
    </row>
    <row r="291" spans="1:10" s="14" customFormat="1" ht="78" customHeight="1">
      <c r="A291" s="20">
        <v>287</v>
      </c>
      <c r="B291" s="19" t="s">
        <v>998</v>
      </c>
      <c r="C291" s="11" t="s">
        <v>1013</v>
      </c>
      <c r="D291" s="18">
        <v>41365</v>
      </c>
      <c r="E291" s="11" t="s">
        <v>274</v>
      </c>
      <c r="F291" s="42" t="s">
        <v>903</v>
      </c>
      <c r="G291" s="43">
        <v>1710421</v>
      </c>
      <c r="H291" s="11" t="s">
        <v>925</v>
      </c>
      <c r="I291" s="17" t="s">
        <v>31</v>
      </c>
      <c r="J291" s="20" t="s">
        <v>232</v>
      </c>
    </row>
    <row r="292" spans="1:10" s="14" customFormat="1" ht="70.5" customHeight="1">
      <c r="A292" s="20">
        <v>288</v>
      </c>
      <c r="B292" s="11" t="s">
        <v>658</v>
      </c>
      <c r="C292" s="11" t="s">
        <v>28</v>
      </c>
      <c r="D292" s="18">
        <v>41365</v>
      </c>
      <c r="E292" s="11" t="s">
        <v>779</v>
      </c>
      <c r="F292" s="41" t="s">
        <v>657</v>
      </c>
      <c r="G292" s="16">
        <v>5022916</v>
      </c>
      <c r="H292" s="11" t="s">
        <v>925</v>
      </c>
      <c r="I292" s="17" t="s">
        <v>504</v>
      </c>
      <c r="J292" s="20" t="s">
        <v>232</v>
      </c>
    </row>
    <row r="293" spans="1:10" s="14" customFormat="1" ht="66.75" customHeight="1">
      <c r="A293" s="20">
        <v>289</v>
      </c>
      <c r="B293" s="11" t="s">
        <v>649</v>
      </c>
      <c r="C293" s="11" t="s">
        <v>28</v>
      </c>
      <c r="D293" s="18">
        <v>41365</v>
      </c>
      <c r="E293" s="11" t="s">
        <v>650</v>
      </c>
      <c r="F293" s="41" t="s">
        <v>657</v>
      </c>
      <c r="G293" s="16">
        <v>4585607</v>
      </c>
      <c r="H293" s="11" t="s">
        <v>925</v>
      </c>
      <c r="I293" s="17" t="s">
        <v>504</v>
      </c>
      <c r="J293" s="20" t="s">
        <v>232</v>
      </c>
    </row>
    <row r="294" spans="1:10" s="14" customFormat="1" ht="77.25" customHeight="1">
      <c r="A294" s="20">
        <v>290</v>
      </c>
      <c r="B294" s="19" t="s">
        <v>680</v>
      </c>
      <c r="C294" s="11" t="s">
        <v>659</v>
      </c>
      <c r="D294" s="18">
        <v>41365</v>
      </c>
      <c r="E294" s="11" t="s">
        <v>558</v>
      </c>
      <c r="F294" s="41" t="s">
        <v>716</v>
      </c>
      <c r="G294" s="55">
        <v>2359081</v>
      </c>
      <c r="H294" s="11" t="s">
        <v>925</v>
      </c>
      <c r="I294" s="21" t="s">
        <v>64</v>
      </c>
      <c r="J294" s="20" t="s">
        <v>232</v>
      </c>
    </row>
    <row r="295" spans="1:10" s="14" customFormat="1" ht="73.5" customHeight="1">
      <c r="A295" s="20">
        <v>291</v>
      </c>
      <c r="B295" s="11" t="s">
        <v>703</v>
      </c>
      <c r="C295" s="11" t="s">
        <v>560</v>
      </c>
      <c r="D295" s="18">
        <v>41365</v>
      </c>
      <c r="E295" s="11" t="s">
        <v>772</v>
      </c>
      <c r="F295" s="41" t="s">
        <v>717</v>
      </c>
      <c r="G295" s="26">
        <v>1674779</v>
      </c>
      <c r="H295" s="11" t="s">
        <v>925</v>
      </c>
      <c r="I295" s="17" t="s">
        <v>31</v>
      </c>
      <c r="J295" s="20" t="s">
        <v>232</v>
      </c>
    </row>
    <row r="296" spans="1:10" s="14" customFormat="1" ht="66.75" customHeight="1">
      <c r="A296" s="20">
        <v>292</v>
      </c>
      <c r="B296" s="11" t="s">
        <v>559</v>
      </c>
      <c r="C296" s="11" t="s">
        <v>560</v>
      </c>
      <c r="D296" s="18">
        <v>41365</v>
      </c>
      <c r="E296" s="11" t="s">
        <v>494</v>
      </c>
      <c r="F296" s="41" t="s">
        <v>828</v>
      </c>
      <c r="G296" s="26">
        <v>1373400</v>
      </c>
      <c r="H296" s="10" t="s">
        <v>925</v>
      </c>
      <c r="I296" s="17" t="s">
        <v>31</v>
      </c>
      <c r="J296" s="20" t="s">
        <v>232</v>
      </c>
    </row>
    <row r="297" spans="1:10" s="14" customFormat="1" ht="85.5" customHeight="1">
      <c r="A297" s="20">
        <v>293</v>
      </c>
      <c r="B297" s="19" t="s">
        <v>396</v>
      </c>
      <c r="C297" s="11" t="s">
        <v>681</v>
      </c>
      <c r="D297" s="18">
        <v>41365</v>
      </c>
      <c r="E297" s="11" t="s">
        <v>397</v>
      </c>
      <c r="F297" s="42" t="s">
        <v>398</v>
      </c>
      <c r="G297" s="16">
        <v>1348498</v>
      </c>
      <c r="H297" s="11" t="s">
        <v>925</v>
      </c>
      <c r="I297" s="17" t="s">
        <v>504</v>
      </c>
      <c r="J297" s="20" t="s">
        <v>232</v>
      </c>
    </row>
    <row r="298" spans="1:10" s="14" customFormat="1" ht="75.75" customHeight="1">
      <c r="A298" s="20">
        <v>294</v>
      </c>
      <c r="B298" s="11" t="s">
        <v>258</v>
      </c>
      <c r="C298" s="11" t="s">
        <v>399</v>
      </c>
      <c r="D298" s="18">
        <v>41365</v>
      </c>
      <c r="E298" s="18" t="s">
        <v>737</v>
      </c>
      <c r="F298" s="41" t="s">
        <v>361</v>
      </c>
      <c r="G298" s="16">
        <v>1687172</v>
      </c>
      <c r="H298" s="25" t="s">
        <v>925</v>
      </c>
      <c r="I298" s="57" t="s">
        <v>504</v>
      </c>
      <c r="J298" s="20" t="s">
        <v>232</v>
      </c>
    </row>
    <row r="299" spans="1:10" s="14" customFormat="1" ht="75" customHeight="1">
      <c r="A299" s="20">
        <v>295</v>
      </c>
      <c r="B299" s="11" t="s">
        <v>1003</v>
      </c>
      <c r="C299" s="11" t="s">
        <v>399</v>
      </c>
      <c r="D299" s="18">
        <v>41418</v>
      </c>
      <c r="E299" s="18" t="s">
        <v>1004</v>
      </c>
      <c r="F299" s="11" t="s">
        <v>1005</v>
      </c>
      <c r="G299" s="16">
        <v>1197000</v>
      </c>
      <c r="H299" s="77" t="s">
        <v>928</v>
      </c>
      <c r="I299" s="57" t="s">
        <v>504</v>
      </c>
      <c r="J299" s="20" t="s">
        <v>232</v>
      </c>
    </row>
    <row r="300" spans="1:10" s="14" customFormat="1" ht="76.5" customHeight="1">
      <c r="A300" s="20">
        <v>296</v>
      </c>
      <c r="B300" s="11" t="s">
        <v>703</v>
      </c>
      <c r="C300" s="11" t="s">
        <v>713</v>
      </c>
      <c r="D300" s="18">
        <v>41365</v>
      </c>
      <c r="E300" s="11" t="s">
        <v>471</v>
      </c>
      <c r="F300" s="41" t="s">
        <v>362</v>
      </c>
      <c r="G300" s="44">
        <v>7373083</v>
      </c>
      <c r="H300" s="11" t="s">
        <v>925</v>
      </c>
      <c r="I300" s="65" t="s">
        <v>31</v>
      </c>
      <c r="J300" s="20" t="s">
        <v>232</v>
      </c>
    </row>
    <row r="301" spans="1:10" s="14" customFormat="1" ht="77.25" customHeight="1">
      <c r="A301" s="20">
        <v>297</v>
      </c>
      <c r="B301" s="11" t="s">
        <v>703</v>
      </c>
      <c r="C301" s="11" t="s">
        <v>713</v>
      </c>
      <c r="D301" s="18">
        <v>41365</v>
      </c>
      <c r="E301" s="11" t="s">
        <v>472</v>
      </c>
      <c r="F301" s="41" t="s">
        <v>473</v>
      </c>
      <c r="G301" s="44">
        <v>2152992</v>
      </c>
      <c r="H301" s="11" t="s">
        <v>925</v>
      </c>
      <c r="I301" s="59" t="s">
        <v>504</v>
      </c>
      <c r="J301" s="20" t="s">
        <v>232</v>
      </c>
    </row>
    <row r="302" spans="1:10" s="14" customFormat="1" ht="77.25" customHeight="1">
      <c r="A302" s="20">
        <v>298</v>
      </c>
      <c r="B302" s="11" t="s">
        <v>703</v>
      </c>
      <c r="C302" s="11" t="s">
        <v>713</v>
      </c>
      <c r="D302" s="18">
        <v>41365</v>
      </c>
      <c r="E302" s="11" t="s">
        <v>218</v>
      </c>
      <c r="F302" s="41" t="s">
        <v>1029</v>
      </c>
      <c r="G302" s="44">
        <v>1523508</v>
      </c>
      <c r="H302" s="11" t="s">
        <v>925</v>
      </c>
      <c r="I302" s="65" t="s">
        <v>485</v>
      </c>
      <c r="J302" s="20" t="s">
        <v>232</v>
      </c>
    </row>
    <row r="303" spans="1:10" s="14" customFormat="1" ht="77.25" customHeight="1">
      <c r="A303" s="20">
        <v>299</v>
      </c>
      <c r="B303" s="11" t="s">
        <v>703</v>
      </c>
      <c r="C303" s="11" t="s">
        <v>713</v>
      </c>
      <c r="D303" s="18">
        <v>41365</v>
      </c>
      <c r="E303" s="11" t="s">
        <v>470</v>
      </c>
      <c r="F303" s="41" t="s">
        <v>1029</v>
      </c>
      <c r="G303" s="44">
        <v>1238790</v>
      </c>
      <c r="H303" s="11" t="s">
        <v>925</v>
      </c>
      <c r="I303" s="65" t="s">
        <v>485</v>
      </c>
      <c r="J303" s="20" t="s">
        <v>232</v>
      </c>
    </row>
    <row r="304" spans="1:10" s="14" customFormat="1" ht="67.5" customHeight="1">
      <c r="A304" s="20">
        <v>300</v>
      </c>
      <c r="B304" s="11" t="s">
        <v>703</v>
      </c>
      <c r="C304" s="11" t="s">
        <v>588</v>
      </c>
      <c r="D304" s="18">
        <v>41365</v>
      </c>
      <c r="E304" s="11" t="s">
        <v>589</v>
      </c>
      <c r="F304" s="41" t="s">
        <v>672</v>
      </c>
      <c r="G304" s="26">
        <v>3292614</v>
      </c>
      <c r="H304" s="11" t="s">
        <v>925</v>
      </c>
      <c r="I304" s="17" t="s">
        <v>504</v>
      </c>
      <c r="J304" s="20" t="s">
        <v>232</v>
      </c>
    </row>
    <row r="305" spans="1:10" s="14" customFormat="1" ht="66.75" customHeight="1">
      <c r="A305" s="20">
        <v>301</v>
      </c>
      <c r="B305" s="11" t="s">
        <v>703</v>
      </c>
      <c r="C305" s="11" t="s">
        <v>588</v>
      </c>
      <c r="D305" s="18">
        <v>41365</v>
      </c>
      <c r="E305" s="11" t="s">
        <v>590</v>
      </c>
      <c r="F305" s="41" t="s">
        <v>673</v>
      </c>
      <c r="G305" s="26">
        <v>1392477</v>
      </c>
      <c r="H305" s="11" t="s">
        <v>925</v>
      </c>
      <c r="I305" s="17" t="s">
        <v>64</v>
      </c>
      <c r="J305" s="20" t="s">
        <v>232</v>
      </c>
    </row>
    <row r="306" spans="1:10" s="14" customFormat="1" ht="68.25" customHeight="1">
      <c r="A306" s="20">
        <v>302</v>
      </c>
      <c r="B306" s="19" t="s">
        <v>998</v>
      </c>
      <c r="C306" s="10" t="s">
        <v>943</v>
      </c>
      <c r="D306" s="18">
        <v>41365</v>
      </c>
      <c r="E306" s="11" t="s">
        <v>291</v>
      </c>
      <c r="F306" s="41" t="s">
        <v>865</v>
      </c>
      <c r="G306" s="26">
        <v>1549590</v>
      </c>
      <c r="H306" s="11" t="s">
        <v>925</v>
      </c>
      <c r="I306" s="17" t="s">
        <v>31</v>
      </c>
      <c r="J306" s="20" t="s">
        <v>232</v>
      </c>
    </row>
    <row r="307" spans="1:10" s="14" customFormat="1" ht="74.25" customHeight="1">
      <c r="A307" s="20">
        <v>303</v>
      </c>
      <c r="B307" s="19" t="s">
        <v>867</v>
      </c>
      <c r="C307" s="11" t="s">
        <v>866</v>
      </c>
      <c r="D307" s="18">
        <v>41365</v>
      </c>
      <c r="E307" s="11" t="s">
        <v>424</v>
      </c>
      <c r="F307" s="41" t="s">
        <v>425</v>
      </c>
      <c r="G307" s="26">
        <v>2015181</v>
      </c>
      <c r="H307" s="11" t="s">
        <v>925</v>
      </c>
      <c r="I307" s="17" t="s">
        <v>67</v>
      </c>
      <c r="J307" s="20" t="s">
        <v>232</v>
      </c>
    </row>
    <row r="308" spans="1:10" s="14" customFormat="1" ht="79.5" customHeight="1">
      <c r="A308" s="20">
        <v>304</v>
      </c>
      <c r="B308" s="11" t="s">
        <v>533</v>
      </c>
      <c r="C308" s="11" t="s">
        <v>721</v>
      </c>
      <c r="D308" s="18">
        <v>41365</v>
      </c>
      <c r="E308" s="11" t="s">
        <v>534</v>
      </c>
      <c r="F308" s="41" t="s">
        <v>262</v>
      </c>
      <c r="G308" s="26">
        <v>12449553</v>
      </c>
      <c r="H308" s="11" t="s">
        <v>925</v>
      </c>
      <c r="I308" s="17" t="s">
        <v>31</v>
      </c>
      <c r="J308" s="20" t="s">
        <v>232</v>
      </c>
    </row>
    <row r="309" spans="1:10" s="14" customFormat="1" ht="85.5" customHeight="1">
      <c r="A309" s="20">
        <v>305</v>
      </c>
      <c r="B309" s="11" t="s">
        <v>1034</v>
      </c>
      <c r="C309" s="11" t="s">
        <v>721</v>
      </c>
      <c r="D309" s="18">
        <v>41365</v>
      </c>
      <c r="E309" s="11" t="s">
        <v>722</v>
      </c>
      <c r="F309" s="41" t="s">
        <v>723</v>
      </c>
      <c r="G309" s="26">
        <v>10710000</v>
      </c>
      <c r="H309" s="10" t="s">
        <v>925</v>
      </c>
      <c r="I309" s="17" t="s">
        <v>31</v>
      </c>
      <c r="J309" s="20" t="s">
        <v>232</v>
      </c>
    </row>
    <row r="310" spans="1:10" s="14" customFormat="1" ht="74.25" customHeight="1">
      <c r="A310" s="20">
        <v>306</v>
      </c>
      <c r="B310" s="11" t="s">
        <v>998</v>
      </c>
      <c r="C310" s="11" t="s">
        <v>535</v>
      </c>
      <c r="D310" s="18">
        <v>41365</v>
      </c>
      <c r="E310" s="11" t="s">
        <v>0</v>
      </c>
      <c r="F310" s="41" t="s">
        <v>289</v>
      </c>
      <c r="G310" s="26">
        <v>1284654</v>
      </c>
      <c r="H310" s="11" t="s">
        <v>925</v>
      </c>
      <c r="I310" s="17" t="s">
        <v>31</v>
      </c>
      <c r="J310" s="20" t="s">
        <v>232</v>
      </c>
    </row>
    <row r="311" spans="1:10" s="14" customFormat="1" ht="73.5" customHeight="1">
      <c r="A311" s="20">
        <v>307</v>
      </c>
      <c r="B311" s="11" t="s">
        <v>998</v>
      </c>
      <c r="C311" s="11" t="s">
        <v>535</v>
      </c>
      <c r="D311" s="18">
        <v>41365</v>
      </c>
      <c r="E311" s="11" t="s">
        <v>1</v>
      </c>
      <c r="F311" s="41" t="s">
        <v>290</v>
      </c>
      <c r="G311" s="26">
        <v>1136788</v>
      </c>
      <c r="H311" s="11" t="s">
        <v>925</v>
      </c>
      <c r="I311" s="17" t="s">
        <v>31</v>
      </c>
      <c r="J311" s="20" t="s">
        <v>232</v>
      </c>
    </row>
    <row r="312" spans="1:10" s="14" customFormat="1" ht="73.5" customHeight="1">
      <c r="A312" s="20">
        <v>308</v>
      </c>
      <c r="B312" s="11" t="s">
        <v>287</v>
      </c>
      <c r="C312" s="11" t="s">
        <v>268</v>
      </c>
      <c r="D312" s="18">
        <v>41365</v>
      </c>
      <c r="E312" s="11" t="s">
        <v>288</v>
      </c>
      <c r="F312" s="41" t="s">
        <v>891</v>
      </c>
      <c r="G312" s="26">
        <v>4178790</v>
      </c>
      <c r="H312" s="11" t="s">
        <v>925</v>
      </c>
      <c r="I312" s="17" t="s">
        <v>64</v>
      </c>
      <c r="J312" s="20" t="s">
        <v>232</v>
      </c>
    </row>
    <row r="313" spans="1:10" s="14" customFormat="1" ht="85.5" customHeight="1">
      <c r="A313" s="20">
        <v>309</v>
      </c>
      <c r="B313" s="11" t="s">
        <v>912</v>
      </c>
      <c r="C313" s="11" t="s">
        <v>524</v>
      </c>
      <c r="D313" s="18">
        <v>41365</v>
      </c>
      <c r="E313" s="11" t="s">
        <v>573</v>
      </c>
      <c r="F313" s="41" t="s">
        <v>138</v>
      </c>
      <c r="G313" s="26">
        <v>1715950</v>
      </c>
      <c r="H313" s="11" t="s">
        <v>925</v>
      </c>
      <c r="I313" s="17" t="s">
        <v>485</v>
      </c>
      <c r="J313" s="20" t="s">
        <v>232</v>
      </c>
    </row>
    <row r="314" spans="1:10" s="14" customFormat="1" ht="76.5" customHeight="1">
      <c r="A314" s="20">
        <v>310</v>
      </c>
      <c r="B314" s="19" t="s">
        <v>971</v>
      </c>
      <c r="C314" s="11" t="s">
        <v>577</v>
      </c>
      <c r="D314" s="18">
        <v>41365</v>
      </c>
      <c r="E314" s="11" t="s">
        <v>351</v>
      </c>
      <c r="F314" s="41" t="s">
        <v>676</v>
      </c>
      <c r="G314" s="16">
        <v>3037228</v>
      </c>
      <c r="H314" s="11" t="s">
        <v>925</v>
      </c>
      <c r="I314" s="17" t="s">
        <v>31</v>
      </c>
      <c r="J314" s="20" t="s">
        <v>232</v>
      </c>
    </row>
    <row r="315" spans="1:10" s="14" customFormat="1" ht="77.25" customHeight="1">
      <c r="A315" s="20">
        <v>311</v>
      </c>
      <c r="B315" s="19" t="s">
        <v>970</v>
      </c>
      <c r="C315" s="11" t="s">
        <v>577</v>
      </c>
      <c r="D315" s="18">
        <v>41365</v>
      </c>
      <c r="E315" s="11" t="s">
        <v>351</v>
      </c>
      <c r="F315" s="41" t="s">
        <v>675</v>
      </c>
      <c r="G315" s="26">
        <v>1371529</v>
      </c>
      <c r="H315" s="25" t="s">
        <v>925</v>
      </c>
      <c r="I315" s="17" t="s">
        <v>64</v>
      </c>
      <c r="J315" s="20" t="s">
        <v>232</v>
      </c>
    </row>
    <row r="316" spans="1:10" s="14" customFormat="1" ht="86.25" customHeight="1">
      <c r="A316" s="20">
        <v>312</v>
      </c>
      <c r="B316" s="19" t="s">
        <v>971</v>
      </c>
      <c r="C316" s="11" t="s">
        <v>577</v>
      </c>
      <c r="D316" s="18">
        <v>41365</v>
      </c>
      <c r="E316" s="11" t="s">
        <v>637</v>
      </c>
      <c r="F316" s="41" t="s">
        <v>676</v>
      </c>
      <c r="G316" s="26">
        <v>1087183</v>
      </c>
      <c r="H316" s="25" t="s">
        <v>925</v>
      </c>
      <c r="I316" s="17" t="s">
        <v>31</v>
      </c>
      <c r="J316" s="20" t="s">
        <v>232</v>
      </c>
    </row>
    <row r="317" spans="1:10" s="14" customFormat="1" ht="100.5" customHeight="1">
      <c r="A317" s="20">
        <v>313</v>
      </c>
      <c r="B317" s="19" t="s">
        <v>574</v>
      </c>
      <c r="C317" s="11" t="s">
        <v>575</v>
      </c>
      <c r="D317" s="18">
        <v>41365</v>
      </c>
      <c r="E317" s="11" t="s">
        <v>576</v>
      </c>
      <c r="F317" s="41" t="s">
        <v>674</v>
      </c>
      <c r="G317" s="26">
        <v>856800</v>
      </c>
      <c r="H317" s="11" t="s">
        <v>925</v>
      </c>
      <c r="I317" s="17" t="s">
        <v>485</v>
      </c>
      <c r="J317" s="20" t="s">
        <v>232</v>
      </c>
    </row>
    <row r="318" spans="1:10" s="14" customFormat="1" ht="70.5" customHeight="1">
      <c r="A318" s="20">
        <v>314</v>
      </c>
      <c r="B318" s="11" t="s">
        <v>390</v>
      </c>
      <c r="C318" s="11" t="s">
        <v>391</v>
      </c>
      <c r="D318" s="18">
        <v>41365</v>
      </c>
      <c r="E318" s="11" t="s">
        <v>809</v>
      </c>
      <c r="F318" s="41" t="s">
        <v>392</v>
      </c>
      <c r="G318" s="26">
        <v>1548528</v>
      </c>
      <c r="H318" s="11" t="s">
        <v>925</v>
      </c>
      <c r="I318" s="17" t="s">
        <v>504</v>
      </c>
      <c r="J318" s="20" t="s">
        <v>232</v>
      </c>
    </row>
    <row r="319" spans="1:10" s="14" customFormat="1" ht="87.75" customHeight="1">
      <c r="A319" s="20">
        <v>315</v>
      </c>
      <c r="B319" s="11" t="s">
        <v>905</v>
      </c>
      <c r="C319" s="11" t="s">
        <v>204</v>
      </c>
      <c r="D319" s="18">
        <v>41365</v>
      </c>
      <c r="E319" s="11" t="s">
        <v>205</v>
      </c>
      <c r="F319" s="41" t="s">
        <v>786</v>
      </c>
      <c r="G319" s="26">
        <v>1008000</v>
      </c>
      <c r="H319" s="10" t="s">
        <v>925</v>
      </c>
      <c r="I319" s="57" t="s">
        <v>64</v>
      </c>
      <c r="J319" s="20" t="s">
        <v>232</v>
      </c>
    </row>
    <row r="320" spans="1:10" s="14" customFormat="1" ht="74.25" customHeight="1">
      <c r="A320" s="20">
        <v>316</v>
      </c>
      <c r="B320" s="11" t="s">
        <v>906</v>
      </c>
      <c r="C320" s="11" t="s">
        <v>1014</v>
      </c>
      <c r="D320" s="18">
        <v>41365</v>
      </c>
      <c r="E320" s="11" t="s">
        <v>766</v>
      </c>
      <c r="F320" s="41" t="s">
        <v>263</v>
      </c>
      <c r="G320" s="16">
        <v>4324065</v>
      </c>
      <c r="H320" s="11" t="s">
        <v>925</v>
      </c>
      <c r="I320" s="17" t="s">
        <v>64</v>
      </c>
      <c r="J320" s="20" t="s">
        <v>232</v>
      </c>
    </row>
    <row r="321" spans="1:10" s="14" customFormat="1" ht="84.75" customHeight="1">
      <c r="A321" s="20">
        <v>317</v>
      </c>
      <c r="B321" s="11" t="s">
        <v>906</v>
      </c>
      <c r="C321" s="11" t="s">
        <v>1014</v>
      </c>
      <c r="D321" s="18">
        <v>41365</v>
      </c>
      <c r="E321" s="11" t="s">
        <v>767</v>
      </c>
      <c r="F321" s="41" t="s">
        <v>264</v>
      </c>
      <c r="G321" s="16">
        <v>1007580</v>
      </c>
      <c r="H321" s="25" t="s">
        <v>925</v>
      </c>
      <c r="I321" s="17" t="s">
        <v>485</v>
      </c>
      <c r="J321" s="20" t="s">
        <v>232</v>
      </c>
    </row>
    <row r="322" spans="1:10" s="14" customFormat="1" ht="66.75" customHeight="1">
      <c r="A322" s="20">
        <v>318</v>
      </c>
      <c r="B322" s="11" t="s">
        <v>907</v>
      </c>
      <c r="C322" s="10" t="s">
        <v>646</v>
      </c>
      <c r="D322" s="18">
        <v>41365</v>
      </c>
      <c r="E322" s="11" t="s">
        <v>647</v>
      </c>
      <c r="F322" s="41" t="s">
        <v>922</v>
      </c>
      <c r="G322" s="26">
        <v>2160690</v>
      </c>
      <c r="H322" s="25" t="s">
        <v>925</v>
      </c>
      <c r="I322" s="17" t="s">
        <v>485</v>
      </c>
      <c r="J322" s="20" t="s">
        <v>232</v>
      </c>
    </row>
    <row r="323" spans="1:10" s="14" customFormat="1" ht="67.5" customHeight="1">
      <c r="A323" s="20">
        <v>319</v>
      </c>
      <c r="B323" s="11" t="s">
        <v>648</v>
      </c>
      <c r="C323" s="11" t="s">
        <v>980</v>
      </c>
      <c r="D323" s="18">
        <v>41365</v>
      </c>
      <c r="E323" s="11" t="s">
        <v>981</v>
      </c>
      <c r="F323" s="41" t="s">
        <v>972</v>
      </c>
      <c r="G323" s="26">
        <v>1424799</v>
      </c>
      <c r="H323" s="11" t="s">
        <v>925</v>
      </c>
      <c r="I323" s="17" t="s">
        <v>504</v>
      </c>
      <c r="J323" s="20" t="s">
        <v>232</v>
      </c>
    </row>
    <row r="324" spans="1:10" s="14" customFormat="1" ht="87.75" customHeight="1">
      <c r="A324" s="20">
        <v>320</v>
      </c>
      <c r="B324" s="11" t="s">
        <v>929</v>
      </c>
      <c r="C324" s="11" t="s">
        <v>432</v>
      </c>
      <c r="D324" s="18">
        <v>41365</v>
      </c>
      <c r="E324" s="11" t="s">
        <v>433</v>
      </c>
      <c r="F324" s="41" t="s">
        <v>923</v>
      </c>
      <c r="G324" s="26">
        <v>1008000</v>
      </c>
      <c r="H324" s="10" t="s">
        <v>925</v>
      </c>
      <c r="I324" s="17" t="s">
        <v>504</v>
      </c>
      <c r="J324" s="20" t="s">
        <v>232</v>
      </c>
    </row>
    <row r="325" spans="1:10" s="14" customFormat="1" ht="68.25" customHeight="1">
      <c r="A325" s="20">
        <v>321</v>
      </c>
      <c r="B325" s="19" t="s">
        <v>591</v>
      </c>
      <c r="C325" s="11" t="s">
        <v>1017</v>
      </c>
      <c r="D325" s="18">
        <v>41365</v>
      </c>
      <c r="E325" s="11" t="s">
        <v>278</v>
      </c>
      <c r="F325" s="42" t="s">
        <v>719</v>
      </c>
      <c r="G325" s="26">
        <v>1780710</v>
      </c>
      <c r="H325" s="11" t="s">
        <v>925</v>
      </c>
      <c r="I325" s="17" t="s">
        <v>504</v>
      </c>
      <c r="J325" s="20" t="s">
        <v>232</v>
      </c>
    </row>
    <row r="326" spans="1:10" s="14" customFormat="1" ht="67.5" customHeight="1">
      <c r="A326" s="20">
        <v>322</v>
      </c>
      <c r="B326" s="19" t="s">
        <v>1016</v>
      </c>
      <c r="C326" s="11" t="s">
        <v>1017</v>
      </c>
      <c r="D326" s="18">
        <v>41365</v>
      </c>
      <c r="E326" s="11" t="s">
        <v>733</v>
      </c>
      <c r="F326" s="42" t="s">
        <v>653</v>
      </c>
      <c r="G326" s="26">
        <v>1068290</v>
      </c>
      <c r="H326" s="11" t="s">
        <v>925</v>
      </c>
      <c r="I326" s="17" t="s">
        <v>64</v>
      </c>
      <c r="J326" s="20" t="s">
        <v>232</v>
      </c>
    </row>
    <row r="327" spans="1:10" s="14" customFormat="1" ht="78" customHeight="1">
      <c r="A327" s="20">
        <v>323</v>
      </c>
      <c r="B327" s="11" t="s">
        <v>1018</v>
      </c>
      <c r="C327" s="11" t="s">
        <v>279</v>
      </c>
      <c r="D327" s="18">
        <v>41365</v>
      </c>
      <c r="E327" s="11" t="s">
        <v>1019</v>
      </c>
      <c r="F327" s="41" t="s">
        <v>871</v>
      </c>
      <c r="G327" s="26">
        <v>3749693</v>
      </c>
      <c r="H327" s="25" t="s">
        <v>925</v>
      </c>
      <c r="I327" s="17" t="s">
        <v>504</v>
      </c>
      <c r="J327" s="20" t="s">
        <v>232</v>
      </c>
    </row>
    <row r="328" spans="1:10" s="14" customFormat="1" ht="81.75" customHeight="1">
      <c r="A328" s="20">
        <v>324</v>
      </c>
      <c r="B328" s="11" t="s">
        <v>447</v>
      </c>
      <c r="C328" s="11" t="s">
        <v>714</v>
      </c>
      <c r="D328" s="18">
        <v>41365</v>
      </c>
      <c r="E328" s="11" t="s">
        <v>870</v>
      </c>
      <c r="F328" s="41" t="s">
        <v>871</v>
      </c>
      <c r="G328" s="26">
        <v>7861350</v>
      </c>
      <c r="H328" s="25" t="s">
        <v>925</v>
      </c>
      <c r="I328" s="17" t="s">
        <v>504</v>
      </c>
      <c r="J328" s="20" t="s">
        <v>232</v>
      </c>
    </row>
    <row r="329" spans="1:10" s="14" customFormat="1" ht="74.25" customHeight="1">
      <c r="A329" s="20">
        <v>325</v>
      </c>
      <c r="B329" s="11" t="s">
        <v>530</v>
      </c>
      <c r="C329" s="11" t="s">
        <v>714</v>
      </c>
      <c r="D329" s="18">
        <v>41365</v>
      </c>
      <c r="E329" s="11" t="s">
        <v>868</v>
      </c>
      <c r="F329" s="41" t="s">
        <v>869</v>
      </c>
      <c r="G329" s="26">
        <v>3280200</v>
      </c>
      <c r="H329" s="11" t="s">
        <v>925</v>
      </c>
      <c r="I329" s="17" t="s">
        <v>504</v>
      </c>
      <c r="J329" s="20" t="s">
        <v>232</v>
      </c>
    </row>
    <row r="330" spans="1:10" s="14" customFormat="1" ht="66" customHeight="1">
      <c r="A330" s="20">
        <v>326</v>
      </c>
      <c r="B330" s="11" t="s">
        <v>530</v>
      </c>
      <c r="C330" s="11" t="s">
        <v>714</v>
      </c>
      <c r="D330" s="18">
        <v>41365</v>
      </c>
      <c r="E330" s="11" t="s">
        <v>868</v>
      </c>
      <c r="F330" s="41" t="s">
        <v>873</v>
      </c>
      <c r="G330" s="26">
        <v>2079000</v>
      </c>
      <c r="H330" s="11" t="s">
        <v>925</v>
      </c>
      <c r="I330" s="17" t="s">
        <v>64</v>
      </c>
      <c r="J330" s="20" t="s">
        <v>232</v>
      </c>
    </row>
    <row r="331" spans="1:10" s="14" customFormat="1" ht="74.25" customHeight="1">
      <c r="A331" s="20">
        <v>327</v>
      </c>
      <c r="B331" s="19" t="s">
        <v>703</v>
      </c>
      <c r="C331" s="11" t="s">
        <v>874</v>
      </c>
      <c r="D331" s="18">
        <v>41365</v>
      </c>
      <c r="E331" s="11" t="s">
        <v>552</v>
      </c>
      <c r="F331" s="41" t="s">
        <v>664</v>
      </c>
      <c r="G331" s="26">
        <v>1327825</v>
      </c>
      <c r="H331" s="11" t="s">
        <v>925</v>
      </c>
      <c r="I331" s="17" t="s">
        <v>31</v>
      </c>
      <c r="J331" s="20" t="s">
        <v>232</v>
      </c>
    </row>
    <row r="332" spans="1:10" s="14" customFormat="1" ht="73.5" customHeight="1">
      <c r="A332" s="20">
        <v>328</v>
      </c>
      <c r="B332" s="11" t="s">
        <v>554</v>
      </c>
      <c r="C332" s="11" t="s">
        <v>553</v>
      </c>
      <c r="D332" s="18">
        <v>41365</v>
      </c>
      <c r="E332" s="11" t="s">
        <v>555</v>
      </c>
      <c r="F332" s="41" t="s">
        <v>556</v>
      </c>
      <c r="G332" s="26">
        <v>1931470</v>
      </c>
      <c r="H332" s="11" t="s">
        <v>925</v>
      </c>
      <c r="I332" s="58" t="s">
        <v>31</v>
      </c>
      <c r="J332" s="20" t="s">
        <v>232</v>
      </c>
    </row>
    <row r="333" spans="1:10" s="14" customFormat="1" ht="75" customHeight="1">
      <c r="A333" s="20">
        <v>329</v>
      </c>
      <c r="B333" s="11" t="s">
        <v>652</v>
      </c>
      <c r="C333" s="11" t="s">
        <v>557</v>
      </c>
      <c r="D333" s="18">
        <v>41365</v>
      </c>
      <c r="E333" s="11" t="s">
        <v>206</v>
      </c>
      <c r="F333" s="41" t="s">
        <v>632</v>
      </c>
      <c r="G333" s="26">
        <v>1569300</v>
      </c>
      <c r="H333" s="11" t="s">
        <v>925</v>
      </c>
      <c r="I333" s="10" t="s">
        <v>485</v>
      </c>
      <c r="J333" s="20" t="s">
        <v>232</v>
      </c>
    </row>
    <row r="334" spans="1:10" s="14" customFormat="1" ht="73.5" customHeight="1">
      <c r="A334" s="20">
        <v>330</v>
      </c>
      <c r="B334" s="11" t="s">
        <v>207</v>
      </c>
      <c r="C334" s="11" t="s">
        <v>208</v>
      </c>
      <c r="D334" s="18">
        <v>41365</v>
      </c>
      <c r="E334" s="11" t="s">
        <v>209</v>
      </c>
      <c r="F334" s="41" t="s">
        <v>665</v>
      </c>
      <c r="G334" s="26">
        <v>1983240</v>
      </c>
      <c r="H334" s="11" t="s">
        <v>925</v>
      </c>
      <c r="I334" s="17" t="s">
        <v>753</v>
      </c>
      <c r="J334" s="20" t="s">
        <v>232</v>
      </c>
    </row>
    <row r="335" spans="1:10" s="27" customFormat="1" ht="73.5" customHeight="1">
      <c r="A335" s="20">
        <v>331</v>
      </c>
      <c r="B335" s="11" t="s">
        <v>517</v>
      </c>
      <c r="C335" s="45" t="s">
        <v>329</v>
      </c>
      <c r="D335" s="18">
        <v>41365</v>
      </c>
      <c r="E335" s="11" t="s">
        <v>330</v>
      </c>
      <c r="F335" s="41" t="s">
        <v>666</v>
      </c>
      <c r="G335" s="26">
        <v>3883443</v>
      </c>
      <c r="H335" s="11" t="s">
        <v>925</v>
      </c>
      <c r="I335" s="17" t="s">
        <v>64</v>
      </c>
      <c r="J335" s="20" t="s">
        <v>232</v>
      </c>
    </row>
    <row r="336" spans="1:10" s="14" customFormat="1" ht="76.5" customHeight="1">
      <c r="A336" s="20">
        <v>332</v>
      </c>
      <c r="B336" s="11" t="s">
        <v>517</v>
      </c>
      <c r="C336" s="45" t="s">
        <v>329</v>
      </c>
      <c r="D336" s="18">
        <v>41365</v>
      </c>
      <c r="E336" s="11" t="s">
        <v>125</v>
      </c>
      <c r="F336" s="41" t="s">
        <v>126</v>
      </c>
      <c r="G336" s="26">
        <v>1659798</v>
      </c>
      <c r="H336" s="25" t="s">
        <v>925</v>
      </c>
      <c r="I336" s="17" t="s">
        <v>485</v>
      </c>
      <c r="J336" s="20" t="s">
        <v>232</v>
      </c>
    </row>
    <row r="337" spans="1:10" s="14" customFormat="1" ht="100.5" customHeight="1">
      <c r="A337" s="20">
        <v>333</v>
      </c>
      <c r="B337" s="11" t="s">
        <v>639</v>
      </c>
      <c r="C337" s="11" t="s">
        <v>640</v>
      </c>
      <c r="D337" s="18">
        <v>41365</v>
      </c>
      <c r="E337" s="11" t="s">
        <v>641</v>
      </c>
      <c r="F337" s="41" t="s">
        <v>642</v>
      </c>
      <c r="G337" s="26">
        <v>3361856</v>
      </c>
      <c r="H337" s="11" t="s">
        <v>925</v>
      </c>
      <c r="I337" s="10" t="s">
        <v>504</v>
      </c>
      <c r="J337" s="20" t="s">
        <v>232</v>
      </c>
    </row>
    <row r="338" spans="1:10" s="14" customFormat="1" ht="87" customHeight="1">
      <c r="A338" s="20">
        <v>334</v>
      </c>
      <c r="B338" s="11" t="s">
        <v>643</v>
      </c>
      <c r="C338" s="11" t="s">
        <v>640</v>
      </c>
      <c r="D338" s="18">
        <v>41365</v>
      </c>
      <c r="E338" s="11" t="s">
        <v>644</v>
      </c>
      <c r="F338" s="41" t="s">
        <v>814</v>
      </c>
      <c r="G338" s="26">
        <v>1244906</v>
      </c>
      <c r="H338" s="11" t="s">
        <v>925</v>
      </c>
      <c r="I338" s="17" t="s">
        <v>504</v>
      </c>
      <c r="J338" s="20" t="s">
        <v>232</v>
      </c>
    </row>
    <row r="339" spans="1:10" s="14" customFormat="1" ht="66.75" customHeight="1">
      <c r="A339" s="20">
        <v>335</v>
      </c>
      <c r="B339" s="19" t="s">
        <v>895</v>
      </c>
      <c r="C339" s="10" t="s">
        <v>913</v>
      </c>
      <c r="D339" s="18">
        <v>41365</v>
      </c>
      <c r="E339" s="11" t="s">
        <v>896</v>
      </c>
      <c r="F339" s="41" t="s">
        <v>465</v>
      </c>
      <c r="G339" s="26">
        <v>1759431</v>
      </c>
      <c r="H339" s="11" t="s">
        <v>925</v>
      </c>
      <c r="I339" s="17" t="s">
        <v>485</v>
      </c>
      <c r="J339" s="20" t="s">
        <v>232</v>
      </c>
    </row>
    <row r="340" spans="1:10" s="14" customFormat="1" ht="67.5" customHeight="1">
      <c r="A340" s="20">
        <v>336</v>
      </c>
      <c r="B340" s="11" t="s">
        <v>648</v>
      </c>
      <c r="C340" s="11" t="s">
        <v>1015</v>
      </c>
      <c r="D340" s="18">
        <v>41365</v>
      </c>
      <c r="E340" s="11" t="s">
        <v>1048</v>
      </c>
      <c r="F340" s="41" t="s">
        <v>1049</v>
      </c>
      <c r="G340" s="26">
        <v>1442957</v>
      </c>
      <c r="H340" s="11" t="s">
        <v>925</v>
      </c>
      <c r="I340" s="17" t="s">
        <v>67</v>
      </c>
      <c r="J340" s="20" t="s">
        <v>232</v>
      </c>
    </row>
    <row r="341" spans="1:10" s="14" customFormat="1" ht="74.25" customHeight="1">
      <c r="A341" s="20">
        <v>337</v>
      </c>
      <c r="B341" s="11" t="s">
        <v>214</v>
      </c>
      <c r="C341" s="11" t="s">
        <v>541</v>
      </c>
      <c r="D341" s="18">
        <v>41365</v>
      </c>
      <c r="E341" s="11" t="s">
        <v>215</v>
      </c>
      <c r="F341" s="41" t="s">
        <v>216</v>
      </c>
      <c r="G341" s="26">
        <v>2259008</v>
      </c>
      <c r="H341" s="11" t="s">
        <v>925</v>
      </c>
      <c r="I341" s="17" t="s">
        <v>31</v>
      </c>
      <c r="J341" s="20" t="s">
        <v>232</v>
      </c>
    </row>
    <row r="342" spans="1:10" s="14" customFormat="1" ht="85.5" customHeight="1">
      <c r="A342" s="20">
        <v>338</v>
      </c>
      <c r="B342" s="11" t="s">
        <v>905</v>
      </c>
      <c r="C342" s="11" t="s">
        <v>541</v>
      </c>
      <c r="D342" s="18">
        <v>41365</v>
      </c>
      <c r="E342" s="11" t="s">
        <v>785</v>
      </c>
      <c r="F342" s="41" t="s">
        <v>723</v>
      </c>
      <c r="G342" s="26">
        <v>2016000</v>
      </c>
      <c r="H342" s="10" t="s">
        <v>925</v>
      </c>
      <c r="I342" s="17" t="s">
        <v>31</v>
      </c>
      <c r="J342" s="20" t="s">
        <v>232</v>
      </c>
    </row>
    <row r="343" spans="1:10" s="14" customFormat="1" ht="72.75" customHeight="1">
      <c r="A343" s="20">
        <v>339</v>
      </c>
      <c r="B343" s="11" t="s">
        <v>214</v>
      </c>
      <c r="C343" s="11" t="s">
        <v>541</v>
      </c>
      <c r="D343" s="18">
        <v>41365</v>
      </c>
      <c r="E343" s="11" t="s">
        <v>217</v>
      </c>
      <c r="F343" s="41" t="s">
        <v>930</v>
      </c>
      <c r="G343" s="26">
        <v>1535695</v>
      </c>
      <c r="H343" s="11" t="s">
        <v>925</v>
      </c>
      <c r="I343" s="17" t="s">
        <v>68</v>
      </c>
      <c r="J343" s="20" t="s">
        <v>232</v>
      </c>
    </row>
    <row r="344" spans="1:10" s="14" customFormat="1" ht="75" customHeight="1">
      <c r="A344" s="20">
        <v>340</v>
      </c>
      <c r="B344" s="11" t="s">
        <v>311</v>
      </c>
      <c r="C344" s="11" t="s">
        <v>36</v>
      </c>
      <c r="D344" s="18">
        <v>41365</v>
      </c>
      <c r="E344" s="11" t="s">
        <v>312</v>
      </c>
      <c r="F344" s="41" t="s">
        <v>872</v>
      </c>
      <c r="G344" s="26">
        <v>2124350</v>
      </c>
      <c r="H344" s="11" t="s">
        <v>925</v>
      </c>
      <c r="I344" s="17" t="s">
        <v>504</v>
      </c>
      <c r="J344" s="20" t="s">
        <v>232</v>
      </c>
    </row>
    <row r="345" spans="1:10" s="14" customFormat="1" ht="67.5" customHeight="1">
      <c r="A345" s="20">
        <v>341</v>
      </c>
      <c r="B345" s="11" t="s">
        <v>703</v>
      </c>
      <c r="C345" s="11" t="s">
        <v>40</v>
      </c>
      <c r="D345" s="18">
        <v>41365</v>
      </c>
      <c r="E345" s="11" t="s">
        <v>977</v>
      </c>
      <c r="F345" s="19" t="s">
        <v>221</v>
      </c>
      <c r="G345" s="26">
        <v>1038862</v>
      </c>
      <c r="H345" s="11" t="s">
        <v>925</v>
      </c>
      <c r="I345" s="17" t="s">
        <v>31</v>
      </c>
      <c r="J345" s="20" t="s">
        <v>232</v>
      </c>
    </row>
    <row r="346" spans="1:10" s="14" customFormat="1" ht="70.5" customHeight="1">
      <c r="A346" s="20">
        <v>342</v>
      </c>
      <c r="B346" s="11" t="s">
        <v>703</v>
      </c>
      <c r="C346" s="11" t="s">
        <v>222</v>
      </c>
      <c r="D346" s="18">
        <v>41365</v>
      </c>
      <c r="E346" s="11" t="s">
        <v>127</v>
      </c>
      <c r="F346" s="11" t="s">
        <v>128</v>
      </c>
      <c r="G346" s="26">
        <v>1983366</v>
      </c>
      <c r="H346" s="11" t="s">
        <v>925</v>
      </c>
      <c r="I346" s="17" t="s">
        <v>549</v>
      </c>
      <c r="J346" s="20" t="s">
        <v>232</v>
      </c>
    </row>
    <row r="347" spans="1:10" s="14" customFormat="1" ht="57.75" customHeight="1">
      <c r="A347" s="20">
        <v>343</v>
      </c>
      <c r="B347" s="11" t="s">
        <v>293</v>
      </c>
      <c r="C347" s="11" t="s">
        <v>292</v>
      </c>
      <c r="D347" s="18">
        <v>41365</v>
      </c>
      <c r="E347" s="11" t="s">
        <v>294</v>
      </c>
      <c r="F347" s="11" t="s">
        <v>295</v>
      </c>
      <c r="G347" s="26">
        <v>6844320</v>
      </c>
      <c r="H347" s="10" t="s">
        <v>47</v>
      </c>
      <c r="I347" s="20" t="s">
        <v>232</v>
      </c>
      <c r="J347" s="20" t="s">
        <v>232</v>
      </c>
    </row>
    <row r="348" spans="1:10" s="14" customFormat="1" ht="55.5" customHeight="1">
      <c r="A348" s="20">
        <v>344</v>
      </c>
      <c r="B348" s="11" t="s">
        <v>296</v>
      </c>
      <c r="C348" s="11" t="s">
        <v>292</v>
      </c>
      <c r="D348" s="18">
        <v>41365</v>
      </c>
      <c r="E348" s="11" t="s">
        <v>297</v>
      </c>
      <c r="F348" s="11" t="s">
        <v>295</v>
      </c>
      <c r="G348" s="26">
        <v>1019340</v>
      </c>
      <c r="H348" s="10" t="s">
        <v>47</v>
      </c>
      <c r="I348" s="20" t="s">
        <v>232</v>
      </c>
      <c r="J348" s="20" t="s">
        <v>232</v>
      </c>
    </row>
    <row r="349" spans="1:10" s="14" customFormat="1" ht="56.25" customHeight="1">
      <c r="A349" s="20">
        <v>345</v>
      </c>
      <c r="B349" s="11" t="s">
        <v>298</v>
      </c>
      <c r="C349" s="11" t="s">
        <v>292</v>
      </c>
      <c r="D349" s="18">
        <v>41365</v>
      </c>
      <c r="E349" s="11" t="s">
        <v>297</v>
      </c>
      <c r="F349" s="11" t="s">
        <v>295</v>
      </c>
      <c r="G349" s="26">
        <v>864360</v>
      </c>
      <c r="H349" s="10" t="s">
        <v>47</v>
      </c>
      <c r="I349" s="20" t="s">
        <v>232</v>
      </c>
      <c r="J349" s="20" t="s">
        <v>232</v>
      </c>
    </row>
    <row r="350" spans="1:10" s="14" customFormat="1" ht="57" customHeight="1">
      <c r="A350" s="20">
        <v>346</v>
      </c>
      <c r="B350" s="11" t="s">
        <v>299</v>
      </c>
      <c r="C350" s="11" t="s">
        <v>292</v>
      </c>
      <c r="D350" s="18">
        <v>41365</v>
      </c>
      <c r="E350" s="11" t="s">
        <v>300</v>
      </c>
      <c r="F350" s="11" t="s">
        <v>295</v>
      </c>
      <c r="G350" s="26">
        <v>801360</v>
      </c>
      <c r="H350" s="10" t="s">
        <v>47</v>
      </c>
      <c r="I350" s="20" t="s">
        <v>232</v>
      </c>
      <c r="J350" s="20" t="s">
        <v>232</v>
      </c>
    </row>
    <row r="351" spans="1:10" s="14" customFormat="1" ht="78" customHeight="1">
      <c r="A351" s="20">
        <v>347</v>
      </c>
      <c r="B351" s="11" t="s">
        <v>629</v>
      </c>
      <c r="C351" s="11" t="s">
        <v>628</v>
      </c>
      <c r="D351" s="18">
        <v>41365</v>
      </c>
      <c r="E351" s="11" t="s">
        <v>630</v>
      </c>
      <c r="F351" s="11" t="s">
        <v>269</v>
      </c>
      <c r="G351" s="26">
        <v>2992500</v>
      </c>
      <c r="H351" s="10" t="s">
        <v>925</v>
      </c>
      <c r="I351" s="17" t="s">
        <v>504</v>
      </c>
      <c r="J351" s="20" t="s">
        <v>232</v>
      </c>
    </row>
    <row r="352" spans="1:10" s="27" customFormat="1" ht="68.25" customHeight="1">
      <c r="A352" s="20">
        <v>348</v>
      </c>
      <c r="B352" s="11" t="s">
        <v>270</v>
      </c>
      <c r="C352" s="11" t="s">
        <v>628</v>
      </c>
      <c r="D352" s="18">
        <v>41365</v>
      </c>
      <c r="E352" s="11" t="s">
        <v>271</v>
      </c>
      <c r="F352" s="11" t="s">
        <v>272</v>
      </c>
      <c r="G352" s="16">
        <v>1193000</v>
      </c>
      <c r="H352" s="10" t="s">
        <v>925</v>
      </c>
      <c r="I352" s="17" t="s">
        <v>485</v>
      </c>
      <c r="J352" s="20" t="s">
        <v>232</v>
      </c>
    </row>
    <row r="353" spans="1:10" s="14" customFormat="1" ht="76.5" customHeight="1">
      <c r="A353" s="20">
        <v>349</v>
      </c>
      <c r="B353" s="11" t="s">
        <v>773</v>
      </c>
      <c r="C353" s="10" t="s">
        <v>827</v>
      </c>
      <c r="D353" s="18">
        <v>41365</v>
      </c>
      <c r="E353" s="11" t="s">
        <v>1044</v>
      </c>
      <c r="F353" s="11" t="s">
        <v>1045</v>
      </c>
      <c r="G353" s="26">
        <v>6439851</v>
      </c>
      <c r="H353" s="10" t="s">
        <v>47</v>
      </c>
      <c r="I353" s="20" t="s">
        <v>232</v>
      </c>
      <c r="J353" s="20" t="s">
        <v>232</v>
      </c>
    </row>
    <row r="354" spans="1:10" s="1" customFormat="1" ht="81" customHeight="1">
      <c r="A354" s="20">
        <v>350</v>
      </c>
      <c r="B354" s="11" t="s">
        <v>1046</v>
      </c>
      <c r="C354" s="10" t="s">
        <v>827</v>
      </c>
      <c r="D354" s="18">
        <v>41365</v>
      </c>
      <c r="E354" s="11" t="s">
        <v>354</v>
      </c>
      <c r="F354" s="11" t="s">
        <v>1047</v>
      </c>
      <c r="G354" s="16">
        <f>417144*12</f>
        <v>5005728</v>
      </c>
      <c r="H354" s="10" t="s">
        <v>925</v>
      </c>
      <c r="I354" s="18" t="s">
        <v>64</v>
      </c>
      <c r="J354" s="20" t="s">
        <v>232</v>
      </c>
    </row>
    <row r="355" spans="1:10" s="14" customFormat="1" ht="86.25" customHeight="1">
      <c r="A355" s="20">
        <v>351</v>
      </c>
      <c r="B355" s="11" t="s">
        <v>454</v>
      </c>
      <c r="C355" s="10" t="s">
        <v>827</v>
      </c>
      <c r="D355" s="18">
        <v>41365</v>
      </c>
      <c r="E355" s="11" t="s">
        <v>455</v>
      </c>
      <c r="F355" s="11" t="s">
        <v>456</v>
      </c>
      <c r="G355" s="26">
        <v>2768220</v>
      </c>
      <c r="H355" s="10" t="s">
        <v>276</v>
      </c>
      <c r="I355" s="20" t="s">
        <v>232</v>
      </c>
      <c r="J355" s="20" t="s">
        <v>232</v>
      </c>
    </row>
    <row r="356" spans="1:10" s="14" customFormat="1" ht="96" customHeight="1">
      <c r="A356" s="20">
        <v>352</v>
      </c>
      <c r="B356" s="24" t="s">
        <v>481</v>
      </c>
      <c r="C356" s="11" t="s">
        <v>457</v>
      </c>
      <c r="D356" s="18">
        <v>41365</v>
      </c>
      <c r="E356" s="10" t="s">
        <v>403</v>
      </c>
      <c r="F356" s="19" t="s">
        <v>1006</v>
      </c>
      <c r="G356" s="26">
        <v>5537700</v>
      </c>
      <c r="H356" s="21" t="s">
        <v>386</v>
      </c>
      <c r="I356" s="18" t="s">
        <v>64</v>
      </c>
      <c r="J356" s="20" t="s">
        <v>232</v>
      </c>
    </row>
    <row r="357" spans="1:10" s="14" customFormat="1" ht="87" customHeight="1">
      <c r="A357" s="20">
        <v>353</v>
      </c>
      <c r="B357" s="19" t="s">
        <v>617</v>
      </c>
      <c r="C357" s="11" t="s">
        <v>457</v>
      </c>
      <c r="D357" s="18">
        <v>41365</v>
      </c>
      <c r="E357" s="10" t="s">
        <v>618</v>
      </c>
      <c r="F357" s="19" t="s">
        <v>186</v>
      </c>
      <c r="G357" s="26">
        <v>3628800</v>
      </c>
      <c r="H357" s="21" t="s">
        <v>386</v>
      </c>
      <c r="I357" s="18" t="s">
        <v>504</v>
      </c>
      <c r="J357" s="20" t="s">
        <v>232</v>
      </c>
    </row>
    <row r="358" spans="1:10" s="14" customFormat="1" ht="78" customHeight="1">
      <c r="A358" s="20">
        <v>354</v>
      </c>
      <c r="B358" s="19" t="s">
        <v>617</v>
      </c>
      <c r="C358" s="11" t="s">
        <v>457</v>
      </c>
      <c r="D358" s="18">
        <v>41365</v>
      </c>
      <c r="E358" s="10" t="s">
        <v>618</v>
      </c>
      <c r="F358" s="19" t="s">
        <v>707</v>
      </c>
      <c r="G358" s="26">
        <v>3333792</v>
      </c>
      <c r="H358" s="10" t="s">
        <v>276</v>
      </c>
      <c r="I358" s="20" t="s">
        <v>232</v>
      </c>
      <c r="J358" s="20" t="s">
        <v>232</v>
      </c>
    </row>
    <row r="359" spans="1:10" s="14" customFormat="1" ht="78.75" customHeight="1">
      <c r="A359" s="20">
        <v>355</v>
      </c>
      <c r="B359" s="19" t="s">
        <v>187</v>
      </c>
      <c r="C359" s="11" t="s">
        <v>457</v>
      </c>
      <c r="D359" s="18">
        <v>41365</v>
      </c>
      <c r="E359" s="10" t="s">
        <v>618</v>
      </c>
      <c r="F359" s="19" t="s">
        <v>188</v>
      </c>
      <c r="G359" s="26">
        <v>2341710</v>
      </c>
      <c r="H359" s="10" t="s">
        <v>276</v>
      </c>
      <c r="I359" s="20" t="s">
        <v>232</v>
      </c>
      <c r="J359" s="20" t="s">
        <v>232</v>
      </c>
    </row>
    <row r="360" spans="1:10" s="14" customFormat="1" ht="89.25" customHeight="1">
      <c r="A360" s="20">
        <v>356</v>
      </c>
      <c r="B360" s="24" t="s">
        <v>402</v>
      </c>
      <c r="C360" s="11" t="s">
        <v>457</v>
      </c>
      <c r="D360" s="18">
        <v>41365</v>
      </c>
      <c r="E360" s="10" t="s">
        <v>403</v>
      </c>
      <c r="F360" s="19" t="s">
        <v>404</v>
      </c>
      <c r="G360" s="26">
        <v>1291248</v>
      </c>
      <c r="H360" s="21" t="s">
        <v>386</v>
      </c>
      <c r="I360" s="18" t="s">
        <v>504</v>
      </c>
      <c r="J360" s="20" t="s">
        <v>232</v>
      </c>
    </row>
    <row r="361" spans="1:10" s="14" customFormat="1" ht="87" customHeight="1">
      <c r="A361" s="20">
        <v>357</v>
      </c>
      <c r="B361" s="11" t="s">
        <v>296</v>
      </c>
      <c r="C361" s="11" t="s">
        <v>457</v>
      </c>
      <c r="D361" s="18">
        <v>41365</v>
      </c>
      <c r="E361" s="10" t="s">
        <v>294</v>
      </c>
      <c r="F361" s="19" t="s">
        <v>42</v>
      </c>
      <c r="G361" s="26">
        <v>1209600</v>
      </c>
      <c r="H361" s="21" t="s">
        <v>386</v>
      </c>
      <c r="I361" s="18" t="s">
        <v>504</v>
      </c>
      <c r="J361" s="20" t="s">
        <v>232</v>
      </c>
    </row>
    <row r="362" spans="1:10" s="14" customFormat="1" ht="88.5" customHeight="1">
      <c r="A362" s="20">
        <v>358</v>
      </c>
      <c r="B362" s="24" t="s">
        <v>477</v>
      </c>
      <c r="C362" s="11" t="s">
        <v>457</v>
      </c>
      <c r="D362" s="18">
        <v>41365</v>
      </c>
      <c r="E362" s="10" t="s">
        <v>44</v>
      </c>
      <c r="F362" s="19" t="s">
        <v>478</v>
      </c>
      <c r="G362" s="26">
        <v>1035720</v>
      </c>
      <c r="H362" s="21" t="s">
        <v>386</v>
      </c>
      <c r="I362" s="18" t="s">
        <v>504</v>
      </c>
      <c r="J362" s="20" t="s">
        <v>232</v>
      </c>
    </row>
    <row r="363" spans="1:10" s="14" customFormat="1" ht="88.5" customHeight="1">
      <c r="A363" s="20">
        <v>359</v>
      </c>
      <c r="B363" s="19" t="s">
        <v>479</v>
      </c>
      <c r="C363" s="11" t="s">
        <v>457</v>
      </c>
      <c r="D363" s="18">
        <v>41365</v>
      </c>
      <c r="E363" s="10" t="s">
        <v>618</v>
      </c>
      <c r="F363" s="19" t="s">
        <v>480</v>
      </c>
      <c r="G363" s="26">
        <v>1034460</v>
      </c>
      <c r="H363" s="10" t="s">
        <v>386</v>
      </c>
      <c r="I363" s="18" t="s">
        <v>64</v>
      </c>
      <c r="J363" s="20" t="s">
        <v>232</v>
      </c>
    </row>
    <row r="364" spans="1:10" s="14" customFormat="1" ht="78.75" customHeight="1">
      <c r="A364" s="20">
        <v>360</v>
      </c>
      <c r="B364" s="19" t="s">
        <v>41</v>
      </c>
      <c r="C364" s="11" t="s">
        <v>457</v>
      </c>
      <c r="D364" s="18">
        <v>41365</v>
      </c>
      <c r="E364" s="10" t="s">
        <v>618</v>
      </c>
      <c r="F364" s="19" t="s">
        <v>188</v>
      </c>
      <c r="G364" s="26">
        <v>923265</v>
      </c>
      <c r="H364" s="10" t="s">
        <v>277</v>
      </c>
      <c r="I364" s="20" t="s">
        <v>232</v>
      </c>
      <c r="J364" s="20" t="s">
        <v>232</v>
      </c>
    </row>
    <row r="365" spans="1:10" s="14" customFormat="1" ht="78.75" customHeight="1">
      <c r="A365" s="20">
        <v>361</v>
      </c>
      <c r="B365" s="19" t="s">
        <v>43</v>
      </c>
      <c r="C365" s="11" t="s">
        <v>457</v>
      </c>
      <c r="D365" s="18">
        <v>41365</v>
      </c>
      <c r="E365" s="10" t="s">
        <v>44</v>
      </c>
      <c r="F365" s="19" t="s">
        <v>45</v>
      </c>
      <c r="G365" s="26">
        <v>822150</v>
      </c>
      <c r="H365" s="10" t="s">
        <v>277</v>
      </c>
      <c r="I365" s="20" t="s">
        <v>232</v>
      </c>
      <c r="J365" s="20" t="s">
        <v>232</v>
      </c>
    </row>
    <row r="366" spans="1:10" s="14" customFormat="1" ht="67.5" customHeight="1">
      <c r="A366" s="20">
        <v>362</v>
      </c>
      <c r="B366" s="11" t="s">
        <v>539</v>
      </c>
      <c r="C366" s="11" t="s">
        <v>538</v>
      </c>
      <c r="D366" s="18">
        <v>41365</v>
      </c>
      <c r="E366" s="11" t="s">
        <v>540</v>
      </c>
      <c r="F366" s="11" t="s">
        <v>645</v>
      </c>
      <c r="G366" s="26">
        <v>1417500</v>
      </c>
      <c r="H366" s="11" t="s">
        <v>925</v>
      </c>
      <c r="I366" s="50" t="s">
        <v>68</v>
      </c>
      <c r="J366" s="20" t="s">
        <v>232</v>
      </c>
    </row>
    <row r="367" spans="1:10" s="14" customFormat="1" ht="79.5" customHeight="1">
      <c r="A367" s="20">
        <v>363</v>
      </c>
      <c r="B367" s="19" t="s">
        <v>474</v>
      </c>
      <c r="C367" s="11" t="s">
        <v>325</v>
      </c>
      <c r="D367" s="18">
        <v>41365</v>
      </c>
      <c r="E367" s="11" t="s">
        <v>294</v>
      </c>
      <c r="F367" s="19" t="s">
        <v>96</v>
      </c>
      <c r="G367" s="26">
        <v>3991680</v>
      </c>
      <c r="H367" s="10" t="s">
        <v>47</v>
      </c>
      <c r="I367" s="20" t="s">
        <v>232</v>
      </c>
      <c r="J367" s="20" t="s">
        <v>232</v>
      </c>
    </row>
    <row r="368" spans="1:10" s="14" customFormat="1" ht="78.75" customHeight="1">
      <c r="A368" s="20">
        <v>364</v>
      </c>
      <c r="B368" s="19" t="s">
        <v>400</v>
      </c>
      <c r="C368" s="11" t="s">
        <v>325</v>
      </c>
      <c r="D368" s="18">
        <v>41365</v>
      </c>
      <c r="E368" s="11" t="s">
        <v>294</v>
      </c>
      <c r="F368" s="19" t="s">
        <v>401</v>
      </c>
      <c r="G368" s="26">
        <v>1179360</v>
      </c>
      <c r="H368" s="10" t="s">
        <v>276</v>
      </c>
      <c r="I368" s="20" t="s">
        <v>232</v>
      </c>
      <c r="J368" s="20" t="s">
        <v>232</v>
      </c>
    </row>
    <row r="369" spans="1:10" s="14" customFormat="1" ht="87.75" customHeight="1">
      <c r="A369" s="20">
        <v>365</v>
      </c>
      <c r="B369" s="19" t="s">
        <v>479</v>
      </c>
      <c r="C369" s="11" t="s">
        <v>325</v>
      </c>
      <c r="D369" s="18">
        <v>41365</v>
      </c>
      <c r="E369" s="11" t="s">
        <v>294</v>
      </c>
      <c r="F369" s="19" t="s">
        <v>39</v>
      </c>
      <c r="G369" s="26">
        <v>869400</v>
      </c>
      <c r="H369" s="10" t="s">
        <v>386</v>
      </c>
      <c r="I369" s="17" t="s">
        <v>31</v>
      </c>
      <c r="J369" s="20" t="s">
        <v>232</v>
      </c>
    </row>
    <row r="370" spans="1:10" s="69" customFormat="1" ht="91.5" customHeight="1">
      <c r="A370" s="20">
        <v>366</v>
      </c>
      <c r="B370" s="11" t="s">
        <v>924</v>
      </c>
      <c r="C370" s="11" t="s">
        <v>1020</v>
      </c>
      <c r="D370" s="18">
        <v>41365</v>
      </c>
      <c r="E370" s="11" t="s">
        <v>931</v>
      </c>
      <c r="F370" s="11" t="s">
        <v>765</v>
      </c>
      <c r="G370" s="26">
        <v>965160</v>
      </c>
      <c r="H370" s="10" t="s">
        <v>386</v>
      </c>
      <c r="I370" s="18" t="s">
        <v>64</v>
      </c>
      <c r="J370" s="20" t="s">
        <v>232</v>
      </c>
    </row>
    <row r="371" spans="1:10" s="74" customFormat="1" ht="89.25" customHeight="1">
      <c r="A371" s="20">
        <v>367</v>
      </c>
      <c r="B371" s="11" t="s">
        <v>908</v>
      </c>
      <c r="C371" s="11" t="s">
        <v>1001</v>
      </c>
      <c r="D371" s="18">
        <v>41365</v>
      </c>
      <c r="E371" s="11" t="s">
        <v>1002</v>
      </c>
      <c r="F371" s="11" t="s">
        <v>422</v>
      </c>
      <c r="G371" s="26">
        <v>1592136</v>
      </c>
      <c r="H371" s="21" t="s">
        <v>386</v>
      </c>
      <c r="I371" s="17" t="s">
        <v>31</v>
      </c>
      <c r="J371" s="20" t="s">
        <v>232</v>
      </c>
    </row>
    <row r="372" spans="1:10" s="74" customFormat="1" ht="63.75" customHeight="1">
      <c r="A372" s="20">
        <v>368</v>
      </c>
      <c r="B372" s="25" t="s">
        <v>914</v>
      </c>
      <c r="C372" s="25" t="s">
        <v>466</v>
      </c>
      <c r="D372" s="18">
        <v>41365</v>
      </c>
      <c r="E372" s="25" t="s">
        <v>467</v>
      </c>
      <c r="F372" s="30" t="s">
        <v>915</v>
      </c>
      <c r="G372" s="55">
        <v>2138466</v>
      </c>
      <c r="H372" s="25" t="s">
        <v>385</v>
      </c>
      <c r="I372" s="17" t="s">
        <v>504</v>
      </c>
      <c r="J372" s="20" t="s">
        <v>232</v>
      </c>
    </row>
    <row r="373" spans="1:10" s="14" customFormat="1" ht="79.5" customHeight="1">
      <c r="A373" s="20">
        <v>369</v>
      </c>
      <c r="B373" s="11" t="s">
        <v>909</v>
      </c>
      <c r="C373" s="11" t="s">
        <v>978</v>
      </c>
      <c r="D373" s="18">
        <v>41365</v>
      </c>
      <c r="E373" s="11" t="s">
        <v>979</v>
      </c>
      <c r="F373" s="11" t="s">
        <v>976</v>
      </c>
      <c r="G373" s="26">
        <v>997920</v>
      </c>
      <c r="H373" s="11" t="s">
        <v>925</v>
      </c>
      <c r="I373" s="17" t="s">
        <v>551</v>
      </c>
      <c r="J373" s="20" t="s">
        <v>232</v>
      </c>
    </row>
    <row r="374" spans="1:10" s="14" customFormat="1" ht="79.5" customHeight="1">
      <c r="A374" s="20">
        <v>370</v>
      </c>
      <c r="B374" s="11" t="s">
        <v>936</v>
      </c>
      <c r="C374" s="11" t="s">
        <v>935</v>
      </c>
      <c r="D374" s="18">
        <v>41365</v>
      </c>
      <c r="E374" s="11" t="s">
        <v>937</v>
      </c>
      <c r="F374" s="11" t="s">
        <v>875</v>
      </c>
      <c r="G374" s="26">
        <v>1505700</v>
      </c>
      <c r="H374" s="10" t="s">
        <v>925</v>
      </c>
      <c r="I374" s="17" t="s">
        <v>485</v>
      </c>
      <c r="J374" s="20" t="s">
        <v>232</v>
      </c>
    </row>
    <row r="375" spans="1:10" s="14" customFormat="1" ht="77.25" customHeight="1">
      <c r="A375" s="20">
        <v>371</v>
      </c>
      <c r="B375" s="36" t="s">
        <v>815</v>
      </c>
      <c r="C375" s="36" t="s">
        <v>309</v>
      </c>
      <c r="D375" s="61">
        <v>41365</v>
      </c>
      <c r="E375" s="36" t="s">
        <v>732</v>
      </c>
      <c r="F375" s="11" t="s">
        <v>976</v>
      </c>
      <c r="G375" s="71">
        <v>717444</v>
      </c>
      <c r="H375" s="21" t="s">
        <v>925</v>
      </c>
      <c r="I375" s="50" t="s">
        <v>64</v>
      </c>
      <c r="J375" s="20" t="s">
        <v>232</v>
      </c>
    </row>
    <row r="376" spans="1:10" s="14" customFormat="1" ht="87.75" customHeight="1">
      <c r="A376" s="20">
        <v>372</v>
      </c>
      <c r="B376" s="19" t="s">
        <v>945</v>
      </c>
      <c r="C376" s="11" t="s">
        <v>960</v>
      </c>
      <c r="D376" s="46">
        <v>41365</v>
      </c>
      <c r="E376" s="11" t="s">
        <v>961</v>
      </c>
      <c r="F376" s="48" t="s">
        <v>764</v>
      </c>
      <c r="G376" s="71">
        <v>4095000</v>
      </c>
      <c r="H376" s="21" t="s">
        <v>925</v>
      </c>
      <c r="I376" s="17" t="s">
        <v>504</v>
      </c>
      <c r="J376" s="20" t="s">
        <v>232</v>
      </c>
    </row>
    <row r="377" spans="1:10" s="28" customFormat="1" ht="82.5" customHeight="1">
      <c r="A377" s="20">
        <v>373</v>
      </c>
      <c r="B377" s="47" t="s">
        <v>32</v>
      </c>
      <c r="C377" s="11" t="s">
        <v>962</v>
      </c>
      <c r="D377" s="73">
        <v>41365</v>
      </c>
      <c r="E377" s="36" t="s">
        <v>33</v>
      </c>
      <c r="F377" s="19" t="s">
        <v>876</v>
      </c>
      <c r="G377" s="71">
        <v>9962820</v>
      </c>
      <c r="H377" s="10" t="s">
        <v>925</v>
      </c>
      <c r="I377" s="17" t="s">
        <v>504</v>
      </c>
      <c r="J377" s="20" t="s">
        <v>232</v>
      </c>
    </row>
    <row r="378" spans="1:10" s="28" customFormat="1" ht="66" customHeight="1">
      <c r="A378" s="20">
        <v>374</v>
      </c>
      <c r="B378" s="47" t="s">
        <v>32</v>
      </c>
      <c r="C378" s="11" t="s">
        <v>962</v>
      </c>
      <c r="D378" s="73">
        <v>41365</v>
      </c>
      <c r="E378" s="36" t="s">
        <v>33</v>
      </c>
      <c r="F378" s="19" t="s">
        <v>546</v>
      </c>
      <c r="G378" s="71">
        <v>9880776</v>
      </c>
      <c r="H378" s="10" t="s">
        <v>925</v>
      </c>
      <c r="I378" s="17" t="s">
        <v>504</v>
      </c>
      <c r="J378" s="20" t="s">
        <v>232</v>
      </c>
    </row>
    <row r="379" spans="1:10" s="27" customFormat="1" ht="67.5" customHeight="1">
      <c r="A379" s="20">
        <v>375</v>
      </c>
      <c r="B379" s="47" t="s">
        <v>32</v>
      </c>
      <c r="C379" s="11" t="s">
        <v>962</v>
      </c>
      <c r="D379" s="73">
        <v>41365</v>
      </c>
      <c r="E379" s="36" t="s">
        <v>33</v>
      </c>
      <c r="F379" s="19" t="s">
        <v>259</v>
      </c>
      <c r="G379" s="71">
        <v>1236180</v>
      </c>
      <c r="H379" s="10" t="s">
        <v>925</v>
      </c>
      <c r="I379" s="17" t="s">
        <v>504</v>
      </c>
      <c r="J379" s="20" t="s">
        <v>232</v>
      </c>
    </row>
    <row r="380" spans="1:10" s="27" customFormat="1" ht="68.25" customHeight="1">
      <c r="A380" s="20">
        <v>376</v>
      </c>
      <c r="B380" s="47" t="s">
        <v>34</v>
      </c>
      <c r="C380" s="11" t="s">
        <v>962</v>
      </c>
      <c r="D380" s="73">
        <v>41365</v>
      </c>
      <c r="E380" s="36" t="s">
        <v>35</v>
      </c>
      <c r="F380" s="19" t="s">
        <v>260</v>
      </c>
      <c r="G380" s="71">
        <v>1089900</v>
      </c>
      <c r="H380" s="10" t="s">
        <v>925</v>
      </c>
      <c r="I380" s="50" t="s">
        <v>504</v>
      </c>
      <c r="J380" s="20" t="s">
        <v>232</v>
      </c>
    </row>
    <row r="381" spans="1:10" s="14" customFormat="1" ht="65.25" customHeight="1">
      <c r="A381" s="20">
        <v>377</v>
      </c>
      <c r="B381" s="47" t="s">
        <v>251</v>
      </c>
      <c r="C381" s="11" t="s">
        <v>962</v>
      </c>
      <c r="D381" s="73">
        <v>41411</v>
      </c>
      <c r="E381" s="36" t="s">
        <v>252</v>
      </c>
      <c r="F381" s="47" t="s">
        <v>253</v>
      </c>
      <c r="G381" s="75">
        <v>1497678</v>
      </c>
      <c r="H381" s="10" t="s">
        <v>47</v>
      </c>
      <c r="I381" s="20" t="s">
        <v>232</v>
      </c>
      <c r="J381" s="20" t="s">
        <v>232</v>
      </c>
    </row>
    <row r="382" spans="1:10" s="14" customFormat="1" ht="69" customHeight="1">
      <c r="A382" s="20">
        <v>378</v>
      </c>
      <c r="B382" s="11" t="s">
        <v>708</v>
      </c>
      <c r="C382" s="11" t="s">
        <v>904</v>
      </c>
      <c r="D382" s="18">
        <v>41365</v>
      </c>
      <c r="E382" s="11" t="s">
        <v>397</v>
      </c>
      <c r="F382" s="11" t="s">
        <v>709</v>
      </c>
      <c r="G382" s="26">
        <v>8831748</v>
      </c>
      <c r="H382" s="11" t="s">
        <v>925</v>
      </c>
      <c r="I382" s="17" t="s">
        <v>64</v>
      </c>
      <c r="J382" s="20" t="s">
        <v>232</v>
      </c>
    </row>
    <row r="383" spans="1:10" s="14" customFormat="1" ht="68.25" customHeight="1">
      <c r="A383" s="20">
        <v>379</v>
      </c>
      <c r="B383" s="11" t="s">
        <v>708</v>
      </c>
      <c r="C383" s="11" t="s">
        <v>904</v>
      </c>
      <c r="D383" s="18">
        <v>41365</v>
      </c>
      <c r="E383" s="11" t="s">
        <v>711</v>
      </c>
      <c r="F383" s="11" t="s">
        <v>910</v>
      </c>
      <c r="G383" s="26">
        <v>2889979</v>
      </c>
      <c r="H383" s="11" t="s">
        <v>925</v>
      </c>
      <c r="I383" s="17" t="s">
        <v>504</v>
      </c>
      <c r="J383" s="20" t="s">
        <v>232</v>
      </c>
    </row>
    <row r="384" spans="1:10" s="14" customFormat="1" ht="68.25" customHeight="1">
      <c r="A384" s="20">
        <v>380</v>
      </c>
      <c r="B384" s="11" t="s">
        <v>708</v>
      </c>
      <c r="C384" s="11" t="s">
        <v>904</v>
      </c>
      <c r="D384" s="18">
        <v>41365</v>
      </c>
      <c r="E384" s="11" t="s">
        <v>710</v>
      </c>
      <c r="F384" s="11" t="s">
        <v>910</v>
      </c>
      <c r="G384" s="26">
        <v>2648208</v>
      </c>
      <c r="H384" s="11" t="s">
        <v>925</v>
      </c>
      <c r="I384" s="17" t="s">
        <v>504</v>
      </c>
      <c r="J384" s="20" t="s">
        <v>232</v>
      </c>
    </row>
    <row r="385" spans="1:10" s="14" customFormat="1" ht="81" customHeight="1">
      <c r="A385" s="20">
        <v>381</v>
      </c>
      <c r="B385" s="11" t="s">
        <v>708</v>
      </c>
      <c r="C385" s="11" t="s">
        <v>427</v>
      </c>
      <c r="D385" s="18">
        <v>41365</v>
      </c>
      <c r="E385" s="11" t="s">
        <v>428</v>
      </c>
      <c r="F385" s="11" t="s">
        <v>911</v>
      </c>
      <c r="G385" s="26">
        <v>1979932</v>
      </c>
      <c r="H385" s="11" t="s">
        <v>925</v>
      </c>
      <c r="I385" s="17" t="s">
        <v>504</v>
      </c>
      <c r="J385" s="20" t="s">
        <v>232</v>
      </c>
    </row>
    <row r="386" spans="1:10" s="14" customFormat="1" ht="69.75" customHeight="1">
      <c r="A386" s="20">
        <v>382</v>
      </c>
      <c r="B386" s="11" t="s">
        <v>708</v>
      </c>
      <c r="C386" s="11" t="s">
        <v>712</v>
      </c>
      <c r="D386" s="18">
        <v>41365</v>
      </c>
      <c r="E386" s="11" t="s">
        <v>711</v>
      </c>
      <c r="F386" s="11" t="s">
        <v>910</v>
      </c>
      <c r="G386" s="26">
        <v>1502269</v>
      </c>
      <c r="H386" s="11" t="s">
        <v>925</v>
      </c>
      <c r="I386" s="17" t="s">
        <v>504</v>
      </c>
      <c r="J386" s="20" t="s">
        <v>232</v>
      </c>
    </row>
    <row r="387" spans="1:10" s="14" customFormat="1" ht="76.5" customHeight="1">
      <c r="A387" s="20">
        <v>383</v>
      </c>
      <c r="B387" s="11" t="s">
        <v>919</v>
      </c>
      <c r="C387" s="11" t="s">
        <v>429</v>
      </c>
      <c r="D387" s="18">
        <v>41365</v>
      </c>
      <c r="E387" s="11" t="s">
        <v>920</v>
      </c>
      <c r="F387" s="11" t="s">
        <v>921</v>
      </c>
      <c r="G387" s="26">
        <v>24624720</v>
      </c>
      <c r="H387" s="11" t="s">
        <v>927</v>
      </c>
      <c r="I387" s="17" t="s">
        <v>504</v>
      </c>
      <c r="J387" s="20" t="s">
        <v>232</v>
      </c>
    </row>
    <row r="388" spans="1:10" s="14" customFormat="1" ht="56.25" customHeight="1">
      <c r="A388" s="20">
        <v>384</v>
      </c>
      <c r="B388" s="11" t="s">
        <v>1007</v>
      </c>
      <c r="C388" s="11" t="s">
        <v>429</v>
      </c>
      <c r="D388" s="18">
        <v>41365</v>
      </c>
      <c r="E388" s="11" t="s">
        <v>430</v>
      </c>
      <c r="F388" s="11" t="s">
        <v>431</v>
      </c>
      <c r="G388" s="26">
        <v>6457356</v>
      </c>
      <c r="H388" s="11" t="s">
        <v>928</v>
      </c>
      <c r="I388" s="17" t="s">
        <v>504</v>
      </c>
      <c r="J388" s="20" t="s">
        <v>232</v>
      </c>
    </row>
    <row r="389" spans="1:10" s="14" customFormat="1" ht="74.25" customHeight="1">
      <c r="A389" s="20">
        <v>385</v>
      </c>
      <c r="B389" s="11" t="s">
        <v>1030</v>
      </c>
      <c r="C389" s="11" t="s">
        <v>429</v>
      </c>
      <c r="D389" s="18">
        <v>41365</v>
      </c>
      <c r="E389" s="11" t="s">
        <v>469</v>
      </c>
      <c r="F389" s="11" t="s">
        <v>476</v>
      </c>
      <c r="G389" s="26">
        <v>3843000</v>
      </c>
      <c r="H389" s="11" t="s">
        <v>928</v>
      </c>
      <c r="I389" s="17" t="s">
        <v>504</v>
      </c>
      <c r="J389" s="20" t="s">
        <v>232</v>
      </c>
    </row>
    <row r="390" spans="1:10" s="14" customFormat="1" ht="75" customHeight="1">
      <c r="A390" s="20">
        <v>386</v>
      </c>
      <c r="B390" s="11" t="s">
        <v>919</v>
      </c>
      <c r="C390" s="11" t="s">
        <v>429</v>
      </c>
      <c r="D390" s="18">
        <v>41365</v>
      </c>
      <c r="E390" s="11" t="s">
        <v>475</v>
      </c>
      <c r="F390" s="11" t="s">
        <v>921</v>
      </c>
      <c r="G390" s="26">
        <v>3639249</v>
      </c>
      <c r="H390" s="25" t="s">
        <v>927</v>
      </c>
      <c r="I390" s="17" t="s">
        <v>504</v>
      </c>
      <c r="J390" s="20" t="s">
        <v>232</v>
      </c>
    </row>
    <row r="391" spans="1:10" s="14" customFormat="1" ht="119.25" customHeight="1">
      <c r="A391" s="20">
        <v>387</v>
      </c>
      <c r="B391" s="11" t="s">
        <v>1031</v>
      </c>
      <c r="C391" s="11" t="s">
        <v>429</v>
      </c>
      <c r="D391" s="18">
        <v>41365</v>
      </c>
      <c r="E391" s="11" t="s">
        <v>341</v>
      </c>
      <c r="F391" s="11" t="s">
        <v>1032</v>
      </c>
      <c r="G391" s="26">
        <v>3465000</v>
      </c>
      <c r="H391" s="11" t="s">
        <v>928</v>
      </c>
      <c r="I391" s="17" t="s">
        <v>504</v>
      </c>
      <c r="J391" s="20" t="s">
        <v>232</v>
      </c>
    </row>
    <row r="392" spans="1:10" s="14" customFormat="1" ht="75" customHeight="1">
      <c r="A392" s="20">
        <v>388</v>
      </c>
      <c r="B392" s="11" t="s">
        <v>917</v>
      </c>
      <c r="C392" s="11" t="s">
        <v>429</v>
      </c>
      <c r="D392" s="18">
        <v>41365</v>
      </c>
      <c r="E392" s="11" t="s">
        <v>594</v>
      </c>
      <c r="F392" s="11" t="s">
        <v>918</v>
      </c>
      <c r="G392" s="26">
        <v>2782710</v>
      </c>
      <c r="H392" s="10" t="s">
        <v>47</v>
      </c>
      <c r="I392" s="20" t="s">
        <v>232</v>
      </c>
      <c r="J392" s="20" t="s">
        <v>232</v>
      </c>
    </row>
    <row r="393" spans="1:10" s="14" customFormat="1" ht="76.5" customHeight="1">
      <c r="A393" s="20">
        <v>389</v>
      </c>
      <c r="B393" s="11" t="s">
        <v>917</v>
      </c>
      <c r="C393" s="11" t="s">
        <v>429</v>
      </c>
      <c r="D393" s="18">
        <v>41365</v>
      </c>
      <c r="E393" s="11" t="s">
        <v>594</v>
      </c>
      <c r="F393" s="11" t="s">
        <v>918</v>
      </c>
      <c r="G393" s="26">
        <v>2501200</v>
      </c>
      <c r="H393" s="10" t="s">
        <v>47</v>
      </c>
      <c r="I393" s="20" t="s">
        <v>232</v>
      </c>
      <c r="J393" s="20" t="s">
        <v>232</v>
      </c>
    </row>
    <row r="394" spans="1:10" s="14" customFormat="1" ht="98.25" customHeight="1">
      <c r="A394" s="20">
        <v>390</v>
      </c>
      <c r="B394" s="11" t="s">
        <v>1033</v>
      </c>
      <c r="C394" s="11" t="s">
        <v>429</v>
      </c>
      <c r="D394" s="18">
        <v>41365</v>
      </c>
      <c r="E394" s="11" t="s">
        <v>341</v>
      </c>
      <c r="F394" s="11" t="s">
        <v>592</v>
      </c>
      <c r="G394" s="26">
        <v>2166720</v>
      </c>
      <c r="H394" s="11" t="s">
        <v>928</v>
      </c>
      <c r="I394" s="17" t="s">
        <v>504</v>
      </c>
      <c r="J394" s="20" t="s">
        <v>232</v>
      </c>
    </row>
    <row r="395" spans="1:10" s="14" customFormat="1" ht="78" customHeight="1">
      <c r="A395" s="20">
        <v>391</v>
      </c>
      <c r="B395" s="25" t="s">
        <v>593</v>
      </c>
      <c r="C395" s="25" t="s">
        <v>429</v>
      </c>
      <c r="D395" s="18">
        <v>41365</v>
      </c>
      <c r="E395" s="25" t="s">
        <v>594</v>
      </c>
      <c r="F395" s="11" t="s">
        <v>916</v>
      </c>
      <c r="G395" s="26">
        <v>1499038</v>
      </c>
      <c r="H395" s="10" t="s">
        <v>47</v>
      </c>
      <c r="I395" s="20" t="s">
        <v>232</v>
      </c>
      <c r="J395" s="20" t="s">
        <v>232</v>
      </c>
    </row>
    <row r="396" spans="1:10" s="14" customFormat="1" ht="67.5" customHeight="1">
      <c r="A396" s="20">
        <v>392</v>
      </c>
      <c r="B396" s="19" t="s">
        <v>998</v>
      </c>
      <c r="C396" s="60" t="s">
        <v>669</v>
      </c>
      <c r="D396" s="18">
        <v>41365</v>
      </c>
      <c r="E396" s="11" t="s">
        <v>670</v>
      </c>
      <c r="F396" s="48" t="s">
        <v>864</v>
      </c>
      <c r="G396" s="26">
        <v>3393050</v>
      </c>
      <c r="H396" s="25" t="s">
        <v>925</v>
      </c>
      <c r="I396" s="17" t="s">
        <v>31</v>
      </c>
      <c r="J396" s="20" t="s">
        <v>232</v>
      </c>
    </row>
    <row r="397" spans="1:10" s="14" customFormat="1" ht="66.75" customHeight="1">
      <c r="A397" s="20">
        <v>393</v>
      </c>
      <c r="B397" s="19" t="s">
        <v>139</v>
      </c>
      <c r="C397" s="60" t="s">
        <v>669</v>
      </c>
      <c r="D397" s="18">
        <v>41365</v>
      </c>
      <c r="E397" s="11" t="s">
        <v>0</v>
      </c>
      <c r="F397" s="49" t="s">
        <v>616</v>
      </c>
      <c r="G397" s="26">
        <v>1212057</v>
      </c>
      <c r="H397" s="10" t="s">
        <v>925</v>
      </c>
      <c r="I397" s="50" t="s">
        <v>504</v>
      </c>
      <c r="J397" s="20" t="s">
        <v>232</v>
      </c>
    </row>
    <row r="398" spans="1:10" s="14" customFormat="1" ht="80.25" customHeight="1">
      <c r="A398" s="20">
        <v>394</v>
      </c>
      <c r="B398" s="36" t="s">
        <v>389</v>
      </c>
      <c r="C398" s="36" t="s">
        <v>892</v>
      </c>
      <c r="D398" s="73">
        <v>41365</v>
      </c>
      <c r="E398" s="36" t="s">
        <v>823</v>
      </c>
      <c r="F398" s="36" t="s">
        <v>824</v>
      </c>
      <c r="G398" s="71">
        <v>2044100</v>
      </c>
      <c r="H398" s="11" t="s">
        <v>925</v>
      </c>
      <c r="I398" s="50" t="s">
        <v>485</v>
      </c>
      <c r="J398" s="20" t="s">
        <v>232</v>
      </c>
    </row>
    <row r="399" spans="1:10" s="14" customFormat="1" ht="76.5" customHeight="1">
      <c r="A399" s="20">
        <v>395</v>
      </c>
      <c r="B399" s="36" t="s">
        <v>636</v>
      </c>
      <c r="C399" s="36" t="s">
        <v>892</v>
      </c>
      <c r="D399" s="73">
        <v>41365</v>
      </c>
      <c r="E399" s="36" t="s">
        <v>825</v>
      </c>
      <c r="F399" s="36" t="s">
        <v>822</v>
      </c>
      <c r="G399" s="71">
        <v>2022107</v>
      </c>
      <c r="H399" s="11" t="s">
        <v>927</v>
      </c>
      <c r="I399" s="50" t="s">
        <v>550</v>
      </c>
      <c r="J399" s="20" t="s">
        <v>232</v>
      </c>
    </row>
    <row r="400" spans="1:10" s="14" customFormat="1" ht="91.5" customHeight="1">
      <c r="A400" s="20">
        <v>396</v>
      </c>
      <c r="B400" s="36" t="s">
        <v>389</v>
      </c>
      <c r="C400" s="36" t="s">
        <v>892</v>
      </c>
      <c r="D400" s="73">
        <v>41365</v>
      </c>
      <c r="E400" s="36" t="s">
        <v>825</v>
      </c>
      <c r="F400" s="36" t="s">
        <v>826</v>
      </c>
      <c r="G400" s="71">
        <v>1981531</v>
      </c>
      <c r="H400" s="11" t="s">
        <v>925</v>
      </c>
      <c r="I400" s="50" t="s">
        <v>31</v>
      </c>
      <c r="J400" s="20" t="s">
        <v>232</v>
      </c>
    </row>
    <row r="401" spans="1:10" s="14" customFormat="1" ht="87" customHeight="1">
      <c r="A401" s="20">
        <v>397</v>
      </c>
      <c r="B401" s="36" t="s">
        <v>1050</v>
      </c>
      <c r="C401" s="36" t="s">
        <v>892</v>
      </c>
      <c r="D401" s="73">
        <v>41365</v>
      </c>
      <c r="E401" s="36" t="s">
        <v>634</v>
      </c>
      <c r="F401" s="36" t="s">
        <v>635</v>
      </c>
      <c r="G401" s="71">
        <v>1839600</v>
      </c>
      <c r="H401" s="10" t="s">
        <v>925</v>
      </c>
      <c r="I401" s="50" t="s">
        <v>504</v>
      </c>
      <c r="J401" s="20" t="s">
        <v>232</v>
      </c>
    </row>
    <row r="402" spans="1:10" s="14" customFormat="1" ht="66.75" customHeight="1">
      <c r="A402" s="20">
        <v>398</v>
      </c>
      <c r="B402" s="35" t="s">
        <v>660</v>
      </c>
      <c r="C402" s="11" t="s">
        <v>261</v>
      </c>
      <c r="D402" s="18">
        <v>41365</v>
      </c>
      <c r="E402" s="11" t="s">
        <v>661</v>
      </c>
      <c r="F402" s="35" t="s">
        <v>873</v>
      </c>
      <c r="G402" s="26">
        <v>1332702</v>
      </c>
      <c r="H402" s="10" t="s">
        <v>925</v>
      </c>
      <c r="I402" s="17" t="s">
        <v>504</v>
      </c>
      <c r="J402" s="20" t="s">
        <v>232</v>
      </c>
    </row>
    <row r="403" spans="1:10" s="14" customFormat="1" ht="55.5" customHeight="1">
      <c r="A403" s="20">
        <v>399</v>
      </c>
      <c r="B403" s="35" t="s">
        <v>305</v>
      </c>
      <c r="C403" s="11" t="s">
        <v>261</v>
      </c>
      <c r="D403" s="18">
        <v>41365</v>
      </c>
      <c r="E403" s="11" t="s">
        <v>671</v>
      </c>
      <c r="F403" s="11" t="s">
        <v>431</v>
      </c>
      <c r="G403" s="26">
        <v>1008550</v>
      </c>
      <c r="H403" s="11" t="s">
        <v>928</v>
      </c>
      <c r="I403" s="17" t="s">
        <v>504</v>
      </c>
      <c r="J403" s="20" t="s">
        <v>232</v>
      </c>
    </row>
    <row r="404" spans="1:10" s="14" customFormat="1" ht="67.5" customHeight="1">
      <c r="A404" s="20">
        <v>400</v>
      </c>
      <c r="B404" s="11" t="s">
        <v>769</v>
      </c>
      <c r="C404" s="11" t="s">
        <v>768</v>
      </c>
      <c r="D404" s="18">
        <v>41365</v>
      </c>
      <c r="E404" s="11" t="s">
        <v>770</v>
      </c>
      <c r="F404" s="11" t="s">
        <v>894</v>
      </c>
      <c r="G404" s="26">
        <v>4846249</v>
      </c>
      <c r="H404" s="11" t="s">
        <v>925</v>
      </c>
      <c r="I404" s="17" t="s">
        <v>504</v>
      </c>
      <c r="J404" s="20" t="s">
        <v>232</v>
      </c>
    </row>
    <row r="405" spans="1:10" s="14" customFormat="1" ht="78.75" customHeight="1">
      <c r="A405" s="20">
        <v>401</v>
      </c>
      <c r="B405" s="11" t="s">
        <v>769</v>
      </c>
      <c r="C405" s="11" t="s">
        <v>768</v>
      </c>
      <c r="D405" s="18">
        <v>41365</v>
      </c>
      <c r="E405" s="11" t="s">
        <v>771</v>
      </c>
      <c r="F405" s="11" t="s">
        <v>894</v>
      </c>
      <c r="G405" s="26">
        <v>1674221</v>
      </c>
      <c r="H405" s="11" t="s">
        <v>925</v>
      </c>
      <c r="I405" s="17" t="s">
        <v>504</v>
      </c>
      <c r="J405" s="20" t="s">
        <v>232</v>
      </c>
    </row>
    <row r="406" spans="1:10" s="14" customFormat="1" ht="72" customHeight="1">
      <c r="A406" s="20">
        <v>402</v>
      </c>
      <c r="B406" s="19" t="s">
        <v>200</v>
      </c>
      <c r="C406" s="11" t="s">
        <v>332</v>
      </c>
      <c r="D406" s="18">
        <v>41365</v>
      </c>
      <c r="E406" s="11" t="s">
        <v>337</v>
      </c>
      <c r="F406" s="29" t="s">
        <v>340</v>
      </c>
      <c r="G406" s="16">
        <v>5598432</v>
      </c>
      <c r="H406" s="10" t="s">
        <v>925</v>
      </c>
      <c r="I406" s="17" t="s">
        <v>31</v>
      </c>
      <c r="J406" s="20" t="s">
        <v>232</v>
      </c>
    </row>
    <row r="407" spans="1:10" s="14" customFormat="1" ht="81" customHeight="1">
      <c r="A407" s="20">
        <v>403</v>
      </c>
      <c r="B407" s="11" t="s">
        <v>816</v>
      </c>
      <c r="C407" s="11" t="s">
        <v>332</v>
      </c>
      <c r="D407" s="18">
        <v>41365</v>
      </c>
      <c r="E407" s="11" t="s">
        <v>333</v>
      </c>
      <c r="F407" s="29" t="s">
        <v>334</v>
      </c>
      <c r="G407" s="16">
        <v>4031110</v>
      </c>
      <c r="H407" s="11" t="s">
        <v>927</v>
      </c>
      <c r="I407" s="17" t="s">
        <v>31</v>
      </c>
      <c r="J407" s="20" t="s">
        <v>232</v>
      </c>
    </row>
    <row r="408" spans="1:10" s="14" customFormat="1" ht="75" customHeight="1">
      <c r="A408" s="20">
        <v>404</v>
      </c>
      <c r="B408" s="19" t="s">
        <v>817</v>
      </c>
      <c r="C408" s="11" t="s">
        <v>332</v>
      </c>
      <c r="D408" s="18">
        <v>41365</v>
      </c>
      <c r="E408" s="11" t="s">
        <v>335</v>
      </c>
      <c r="F408" s="29" t="s">
        <v>334</v>
      </c>
      <c r="G408" s="16">
        <v>3788179</v>
      </c>
      <c r="H408" s="11" t="s">
        <v>927</v>
      </c>
      <c r="I408" s="17" t="s">
        <v>31</v>
      </c>
      <c r="J408" s="20" t="s">
        <v>232</v>
      </c>
    </row>
    <row r="409" spans="1:10" s="14" customFormat="1" ht="77.25" customHeight="1">
      <c r="A409" s="20">
        <v>405</v>
      </c>
      <c r="B409" s="11" t="s">
        <v>818</v>
      </c>
      <c r="C409" s="11" t="s">
        <v>332</v>
      </c>
      <c r="D409" s="18">
        <v>41365</v>
      </c>
      <c r="E409" s="11" t="s">
        <v>203</v>
      </c>
      <c r="F409" s="29" t="s">
        <v>334</v>
      </c>
      <c r="G409" s="16">
        <v>2644642</v>
      </c>
      <c r="H409" s="11" t="s">
        <v>927</v>
      </c>
      <c r="I409" s="17" t="s">
        <v>31</v>
      </c>
      <c r="J409" s="20" t="s">
        <v>232</v>
      </c>
    </row>
    <row r="410" spans="1:10" s="14" customFormat="1" ht="76.5" customHeight="1">
      <c r="A410" s="20">
        <v>406</v>
      </c>
      <c r="B410" s="19" t="s">
        <v>336</v>
      </c>
      <c r="C410" s="11" t="s">
        <v>332</v>
      </c>
      <c r="D410" s="18">
        <v>41365</v>
      </c>
      <c r="E410" s="11" t="s">
        <v>337</v>
      </c>
      <c r="F410" s="29" t="s">
        <v>338</v>
      </c>
      <c r="G410" s="16">
        <v>2643480</v>
      </c>
      <c r="H410" s="10" t="s">
        <v>925</v>
      </c>
      <c r="I410" s="17" t="s">
        <v>31</v>
      </c>
      <c r="J410" s="20" t="s">
        <v>232</v>
      </c>
    </row>
    <row r="411" spans="1:10" s="14" customFormat="1" ht="76.5" customHeight="1">
      <c r="A411" s="20">
        <v>407</v>
      </c>
      <c r="B411" s="19" t="s">
        <v>819</v>
      </c>
      <c r="C411" s="11" t="s">
        <v>332</v>
      </c>
      <c r="D411" s="18">
        <v>41365</v>
      </c>
      <c r="E411" s="11" t="s">
        <v>516</v>
      </c>
      <c r="F411" s="29" t="s">
        <v>334</v>
      </c>
      <c r="G411" s="16">
        <v>2197911</v>
      </c>
      <c r="H411" s="11" t="s">
        <v>927</v>
      </c>
      <c r="I411" s="17" t="s">
        <v>31</v>
      </c>
      <c r="J411" s="20" t="s">
        <v>232</v>
      </c>
    </row>
    <row r="412" spans="1:10" s="14" customFormat="1" ht="77.25" customHeight="1">
      <c r="A412" s="20">
        <v>408</v>
      </c>
      <c r="B412" s="19" t="s">
        <v>201</v>
      </c>
      <c r="C412" s="11" t="s">
        <v>332</v>
      </c>
      <c r="D412" s="18">
        <v>41365</v>
      </c>
      <c r="E412" s="11" t="s">
        <v>337</v>
      </c>
      <c r="F412" s="29" t="s">
        <v>202</v>
      </c>
      <c r="G412" s="16">
        <v>1646106</v>
      </c>
      <c r="H412" s="11" t="s">
        <v>925</v>
      </c>
      <c r="I412" s="17" t="s">
        <v>31</v>
      </c>
      <c r="J412" s="20" t="s">
        <v>232</v>
      </c>
    </row>
    <row r="413" spans="1:10" s="14" customFormat="1" ht="81.75" customHeight="1">
      <c r="A413" s="20">
        <v>409</v>
      </c>
      <c r="B413" s="19" t="s">
        <v>339</v>
      </c>
      <c r="C413" s="11" t="s">
        <v>332</v>
      </c>
      <c r="D413" s="18">
        <v>41365</v>
      </c>
      <c r="E413" s="11" t="s">
        <v>337</v>
      </c>
      <c r="F413" s="29" t="s">
        <v>340</v>
      </c>
      <c r="G413" s="16">
        <v>948780</v>
      </c>
      <c r="H413" s="10" t="s">
        <v>925</v>
      </c>
      <c r="I413" s="17" t="s">
        <v>31</v>
      </c>
      <c r="J413" s="20" t="s">
        <v>232</v>
      </c>
    </row>
    <row r="414" spans="1:10" s="14" customFormat="1" ht="75" customHeight="1">
      <c r="A414" s="20">
        <v>410</v>
      </c>
      <c r="B414" s="11" t="s">
        <v>561</v>
      </c>
      <c r="C414" s="11" t="s">
        <v>562</v>
      </c>
      <c r="D414" s="18">
        <v>41365</v>
      </c>
      <c r="E414" s="11" t="s">
        <v>563</v>
      </c>
      <c r="F414" s="11" t="s">
        <v>564</v>
      </c>
      <c r="G414" s="16">
        <v>7161022</v>
      </c>
      <c r="H414" s="11" t="s">
        <v>927</v>
      </c>
      <c r="I414" s="17" t="s">
        <v>31</v>
      </c>
      <c r="J414" s="20" t="s">
        <v>232</v>
      </c>
    </row>
    <row r="415" spans="1:10" s="14" customFormat="1" ht="84" customHeight="1">
      <c r="A415" s="20">
        <v>411</v>
      </c>
      <c r="B415" s="11" t="s">
        <v>561</v>
      </c>
      <c r="C415" s="11" t="s">
        <v>562</v>
      </c>
      <c r="D415" s="18">
        <v>41365</v>
      </c>
      <c r="E415" s="11" t="s">
        <v>682</v>
      </c>
      <c r="F415" s="11" t="s">
        <v>564</v>
      </c>
      <c r="G415" s="16">
        <v>3680805</v>
      </c>
      <c r="H415" s="11" t="s">
        <v>927</v>
      </c>
      <c r="I415" s="17" t="s">
        <v>31</v>
      </c>
      <c r="J415" s="20" t="s">
        <v>232</v>
      </c>
    </row>
  </sheetData>
  <sheetProtection/>
  <autoFilter ref="A4:J415"/>
  <conditionalFormatting sqref="D377:D379 C377:C378">
    <cfRule type="cellIs" priority="1" dxfId="0" operator="equal" stopIfTrue="1">
      <formula>0</formula>
    </cfRule>
  </conditionalFormatting>
  <dataValidations count="5">
    <dataValidation type="list" allowBlank="1" showInputMessage="1" showErrorMessage="1" sqref="I376 I351:I352 I346 I222:I238 I213:I220 I208:I211 I205:I206 I188:I203 I179:I186 I163:I177 I240:I241">
      <formula1>"平成26年度,平成27年度,平成28年度以降,－"</formula1>
    </dataValidation>
    <dataValidation type="list" allowBlank="1" showInputMessage="1" showErrorMessage="1" sqref="I246">
      <formula1>"平成25年度,平成26年度,平成27年度以降,－"</formula1>
    </dataValidation>
    <dataValidation type="list" allowBlank="1" showInputMessage="1" showErrorMessage="1" sqref="I178">
      <formula1>"平成23年度,平成24年度,平成25年度以降,－"</formula1>
    </dataValidation>
    <dataValidation allowBlank="1" showInputMessage="1" showErrorMessage="1" imeMode="on" sqref="E299:E300 B299:C300 E276 C44 C239"/>
    <dataValidation allowBlank="1" showInputMessage="1" showErrorMessage="1" imeMode="off" sqref="G230 G213 D213 D219:D225 G219:G225 D230"/>
  </dataValidations>
  <printOptions horizontalCentered="1"/>
  <pageMargins left="0.17" right="0.17" top="0.7874015748031497" bottom="0.37" header="0.35433070866141736" footer="0.13"/>
  <pageSetup cellComments="asDisplayed" fitToHeight="10000" fitToWidth="1" horizontalDpi="600" verticalDpi="600" orientation="landscape" paperSize="9" scale="96"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2013-10-29T06:54:17Z</cp:lastPrinted>
  <dcterms:created xsi:type="dcterms:W3CDTF">2005-02-04T02:27:22Z</dcterms:created>
  <dcterms:modified xsi:type="dcterms:W3CDTF">2013-11-20T08:57:02Z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