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5-1】"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'別表３【ＡＬＬ法務省25-1】'!$A$3:$J$168</definedName>
    <definedName name="a">'[6]リスト'!$C$5:$C$9</definedName>
    <definedName name="afa">'[7]リスト'!$D$5:$D$6</definedName>
    <definedName name="_xlnm.Print_Area" localSheetId="1">'別表３【ＡＬＬ法務省25-1】'!$A:$J</definedName>
    <definedName name="_xlnm.Print_Titles" localSheetId="1">'別表３【ＡＬＬ法務省25-1】'!$3:$3</definedName>
    <definedName name="ｓ">'[4]リスト'!$E$5:$E$6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公表">'[3]リスト'!$I$5:$I$7</definedName>
    <definedName name="作業">'[5]リスト'!$E$5:$E$6</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iterate="1" iterateCount="100" iterateDelta="0.001"/>
</workbook>
</file>

<file path=xl/sharedStrings.xml><?xml version="1.0" encoding="utf-8"?>
<sst xmlns="http://schemas.openxmlformats.org/spreadsheetml/2006/main" count="769" uniqueCount="459">
  <si>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</si>
  <si>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</si>
  <si>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</si>
  <si>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</si>
  <si>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</si>
  <si>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</si>
  <si>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</si>
  <si>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</si>
  <si>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</si>
  <si>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</si>
  <si>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</si>
  <si>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低湿保管庫　一式</t>
  </si>
  <si>
    <t>支出負担行為担当官
　法務省大臣官房会計課長
　小野瀬　厚
（東京都千代田区霞が関1-1-1）</t>
  </si>
  <si>
    <t>加賀ソルネット株式会社
東京都千代田区外神田3-12-8</t>
  </si>
  <si>
    <t>平成25年司法試験用法文印刷製本等請負業務　一式</t>
  </si>
  <si>
    <t>株式会社ぎょうせい
東京都江東区新木場1-18-11</t>
  </si>
  <si>
    <t>成年後見登記システムにおける新たな暗号アルゴリズムに適合させるための機能開発業務　一式</t>
  </si>
  <si>
    <t>富士通株式会社
東京都港区東新橋1-5-2</t>
  </si>
  <si>
    <t>中央合同庁舎第6号館A棟及び赤れんが棟自動制御設備部品交換作業　一式</t>
  </si>
  <si>
    <t>ジョンソンコントロールズ株式会社
東京都渋谷区笹塚1-50-1</t>
  </si>
  <si>
    <t>法務省会議室マイクシステム更新整備　一式</t>
  </si>
  <si>
    <t>パナソニックシステムソリューションズジャパン株式会社
東京都中央区銀座8-21-1</t>
  </si>
  <si>
    <t>住民基本台帳法等の法令改正等に伴う登記情報システムの機能開発業務　一式</t>
  </si>
  <si>
    <t>株式会社紀伊国屋書店
東京都目黒区下目黒3-7-10</t>
  </si>
  <si>
    <t>壁面収納書庫等備品　一式</t>
  </si>
  <si>
    <t>株式会社サンポー
東京都港区虎ノ門3-15-5</t>
  </si>
  <si>
    <t>CADLAN用パーソナルコンピュータ　一式</t>
  </si>
  <si>
    <t>株式会社ピーシーサポートサービス
東京都世田谷区太子堂4-7-4</t>
  </si>
  <si>
    <t>法律等翻訳業務　一式</t>
  </si>
  <si>
    <t>ヒューマンコム株式会社
東京都新宿区新宿1-15-14</t>
  </si>
  <si>
    <t>出入国管理業務個人識別情報システム専用出入国審査端末のデータ消去及び搬送　一式</t>
  </si>
  <si>
    <t>パナソニックシステムソリューションズジャパン株式会社
東京都中央区銀座8-21-1</t>
  </si>
  <si>
    <t>携帯用簡易無線機等　一式</t>
  </si>
  <si>
    <t>田中電気株式会社
東京都千代田区外神田1-15-13</t>
  </si>
  <si>
    <t>戸籍副本データ管理システムに関する市町村専用装置の構築及び機器等賃貸借　一式</t>
  </si>
  <si>
    <t>東芝ソリューション株式会社
東京都港区芝浦1-1-1
IBJL東芝リース株式会社
東京都港区虎ノ門1-2-6</t>
  </si>
  <si>
    <t>登記・供託オンライン申請システムの機能開発　一式</t>
  </si>
  <si>
    <t>株式会社紀伊國屋書店
東京都新宿区新宿3-17-7</t>
  </si>
  <si>
    <t>株式会社廣済堂
東京都港区芝4-6-12</t>
  </si>
  <si>
    <t>株式会社三省堂書店
東京都千代田区神田神保町1-1</t>
  </si>
  <si>
    <t>三雄産業株式会社
東京都渋谷区恵比寿1-20-22</t>
  </si>
  <si>
    <t>準備書面作成支援システム用クライアントパソコンの更新等（賃貸借）　一式</t>
  </si>
  <si>
    <t>新日鉄住金ソリューションズ株式会社
東京都中央区新川2-20-15
リコーリース株式会社
東京都江東区東雲1-7-12</t>
  </si>
  <si>
    <t>簡体字等検索システムの開発・テスト・導入　一式</t>
  </si>
  <si>
    <t>株式会社エヌ・ティ・ティ・データ
東京都江東区豊洲3-3-3</t>
  </si>
  <si>
    <t>トータルステーション賃貸借　一式</t>
  </si>
  <si>
    <t>株式会社トプコンソキアポジショニングジャパン
東京都板橋区小豆沢1-5-2
三井住友ファイナンス＆リース株式会社
東京都港区西新橋3-9-4</t>
  </si>
  <si>
    <t>株式会社アイアイシステム
埼玉県さいたま市浦和区仲町1-11-12</t>
  </si>
  <si>
    <t>登記・供託オンライン申請システムにおける新たな暗号アルゴリズムに適合させるための機能開発業務　一式</t>
  </si>
  <si>
    <t>富士通株式会社
東京都港区東新橋1-5-2</t>
  </si>
  <si>
    <t>登記情報システムにおける新たな暗号アルゴリズムに適合させるための機能開発業務　一式</t>
  </si>
  <si>
    <t>商業登記に基づく電子認証制度に係る電子証明書における新たな暗号アルゴリズムに適合させるための機能開発等業務　一式</t>
  </si>
  <si>
    <t>株式会社日立製作所
東京都江東区新砂1-6-27</t>
  </si>
  <si>
    <t>商号調査及び業務等案内用パーソナルコンピュータ等の賃貸借等　一式</t>
  </si>
  <si>
    <t>新日鉄住金ソリューションズ株式会社
東京都中央区新川2-20-15
日本電子計算機株式会社
東京都千代田区丸の内3-4-1</t>
  </si>
  <si>
    <t>国連アジア極東犯罪防止研修所梱包発送業務　一式</t>
  </si>
  <si>
    <t>カンタムソリューションズ株式会社
東京都大田区東海1-3-6</t>
  </si>
  <si>
    <t>登記・供託オンライン申請システム及び登記ゲートウェイシステムの運用・保守業務委託　一式</t>
  </si>
  <si>
    <t>動産譲渡登記システム及び債権譲渡登記システムにおける新たな暗号アルゴリズムに適合させるための機能開発業務等　一式</t>
  </si>
  <si>
    <t>株式会社エヌ・ティ・ティ・データ
東京都江東区豊洲3-3-3</t>
  </si>
  <si>
    <t>供託システムにおける新たな暗号アルゴリズムに適合させるための機能開発業務　一式</t>
  </si>
  <si>
    <t>株式会社富士通マーケティング
東京都文京区後楽1-7-27</t>
  </si>
  <si>
    <t>支出負担行為担当官
　近畿公安調査局長
　岩井　克己
（大阪府大阪市中央区谷町2-1-17）</t>
  </si>
  <si>
    <t>支出負担行為担当官
 鹿児島地方法務局長
 竹村 政男
(鹿児島県鹿児島市鴨池新町1-2)</t>
  </si>
  <si>
    <t>支出負担行為担当官
　新潟刑務所長
　尾﨑　秀幸
（新潟県新潟市江南区山二ツ381-4）</t>
  </si>
  <si>
    <t>支出負担行為担当官
　高松刑務所長
　山下　伸一郎
（香川県高松市松福町2-16-63）</t>
  </si>
  <si>
    <t>コニカミノルタビジネスソリューションズ株式会社
東京都中央区日本橋本町1-5-4</t>
  </si>
  <si>
    <t>支出負担行為担当官
　中部地方更生保護委員会委員長
　橋本　昇
(愛知県名古屋市中区三の丸4-3-1)</t>
  </si>
  <si>
    <t>登記・供託オンライン申請システムの操作サポートデスク業務委託　一式</t>
  </si>
  <si>
    <t>登記・供託オンライン申請システムのインターネット接続サービス等　一式</t>
  </si>
  <si>
    <t>株式会社インターネットイニシアティブ
東京都千代田区神田神保町1-105</t>
  </si>
  <si>
    <t>訟務事務用モバイルパソコン等賃貸借　一式</t>
  </si>
  <si>
    <t>富士ゼロックス株式会社大阪営業所
大阪府大阪市中央区瓦町3-6-5</t>
  </si>
  <si>
    <t>単価契約</t>
  </si>
  <si>
    <t>競り下げ案件　</t>
  </si>
  <si>
    <t>国庫債務負担行為</t>
  </si>
  <si>
    <t>競り下げ案件</t>
  </si>
  <si>
    <t>複数年を前提とした契約</t>
  </si>
  <si>
    <t>複写機の交換購入及び保守</t>
  </si>
  <si>
    <t>支出負担行為担当官
　最高検察庁検事総長
　小津　博司
（東京都千代田区霞が関1-1-1)</t>
  </si>
  <si>
    <t>富士ゼロックス株式会社
東京都港区赤坂9-7-3</t>
  </si>
  <si>
    <t>支出負担行為担当官
　東京地方検察庁検事正
　伊丹　俊彦
（東京都千代田区霞が関1-1-1）</t>
  </si>
  <si>
    <t>東芝情報機器株式会社
東京都江東区豊洲5-6-15</t>
  </si>
  <si>
    <t>モノクロプリンタ</t>
  </si>
  <si>
    <t>会議用卓子等</t>
  </si>
  <si>
    <t>株式会社サンポー
東京都港区虎ノ門3-15-5</t>
  </si>
  <si>
    <t>デジタル複写機の交換及び保守</t>
  </si>
  <si>
    <t>株式会社大気堂
群馬県前橋市本町2-2-16</t>
  </si>
  <si>
    <t>スイッチングハブ供給</t>
  </si>
  <si>
    <t>支出負担行為担当官
　大阪高等検察庁検事長
　北田　幹直
（大阪府大阪市福島区福島1-1-60）</t>
  </si>
  <si>
    <t>コニカミノルタビジネスソリューションズ株式会社
大阪府大阪市西区西本町2-3-10</t>
  </si>
  <si>
    <t>法務総合研究所大阪支所寮寝具供給</t>
  </si>
  <si>
    <t>小山株式会社
奈良県奈良市大森町47-3</t>
  </si>
  <si>
    <t>入退室管理システム</t>
  </si>
  <si>
    <t>支出負担行為担当官
　大阪地方検察庁検事正
　田内　正宏
（大阪府大阪市福島区福島1-1-60）</t>
  </si>
  <si>
    <t>株式会社エヌケーシー
愛知県名古屋市中区伊勢山2-8-21</t>
  </si>
  <si>
    <t>姫路法務総合庁舎電話交換設備更新整備</t>
  </si>
  <si>
    <t>支出負担行為担当官
　神戸地方検察庁検事正
　吉田　広司
（兵庫県神戸市中央区橘通1-4-1）</t>
  </si>
  <si>
    <t>都築電気株式会社神戸支店
兵庫県神戸市中央区海岸通4</t>
  </si>
  <si>
    <t>神戸地方検察庁尼崎支部特別調室等模様替改修工事</t>
  </si>
  <si>
    <t>中一建設株式会社
兵庫県姫路市夢前町寺112</t>
  </si>
  <si>
    <t>機器棚等買入契約</t>
  </si>
  <si>
    <t>支出負担行為担当官
　大津地方検察庁検事正
　北村　篤
（滋賀県大津市京町3-1-1）</t>
  </si>
  <si>
    <t>株式会社タグチ
滋賀県大津市富士見台14-15</t>
  </si>
  <si>
    <t>和歌山地方検察庁デジタル複合機交換契約及び保守契約</t>
  </si>
  <si>
    <t>支出負担行為担当官
　和歌山地方検察庁検事正
　南野　聡
（和歌山県和歌山市二番丁3）</t>
  </si>
  <si>
    <t>コニカミノルタビジネスソリューションズ株式会社官公庁事業部近畿官公庁営業部
大阪府大阪市西区西本町2-3-10</t>
  </si>
  <si>
    <t>プリンタ供給契約</t>
  </si>
  <si>
    <t>支出負担行為担当官
　名古屋地方検察庁検事正
　寺脇　一峰
（愛知県名古屋市中区三の丸4-3-1）</t>
  </si>
  <si>
    <t>株式会社日興商会名古屋支店
愛知県名古屋市千種区春岡通7-57</t>
  </si>
  <si>
    <t>複写機交換契約及び保守契約</t>
  </si>
  <si>
    <t>京セラドキュメントソリューションズジャパン株式会社
愛知県名古屋市東区葵3-15-31</t>
  </si>
  <si>
    <t>津地方検察庁四日市支部パッケージ型空気調和機供給契約</t>
  </si>
  <si>
    <t>支出負担行為担当官
　津地方検察庁検事正
　門野坂　修一
（三重県津市中央3-12）</t>
  </si>
  <si>
    <t>三重石商事株式会社
三重県四日市市白須賀3-6-8</t>
  </si>
  <si>
    <t>デジタル複合機交換及び保守</t>
  </si>
  <si>
    <t>支出負担行為担当官
　岐阜地方検察庁検事正
　鳥本 喜章
（岐阜県岐阜市美江寺町2-8）</t>
  </si>
  <si>
    <t>株式会社三和商会
岐阜県岐阜市菅生2-2-4</t>
  </si>
  <si>
    <t>広島法務総合庁舎南側カーテンウォール遮熱フィルム貼付</t>
  </si>
  <si>
    <t>支出負担行為担当官
　広島高等検察庁検事長
　勝丸　充啓
（広島県広島市中区上八丁堀2-31）</t>
  </si>
  <si>
    <t>デコラテックジャパン株式会社
静岡県浜松市西区大久保町1281</t>
  </si>
  <si>
    <t>有限会社丸真
広島県呉市広本町3-9-8</t>
  </si>
  <si>
    <t>パーソナルコンピュータ等OA機器供給契約</t>
  </si>
  <si>
    <t>支出負担行為担当官
　松江地方検察庁検事正
　新倉　英樹
（島根県松江市母衣町50）</t>
  </si>
  <si>
    <t>株式会社太閤堂
島根県松江市東津田町398-1</t>
  </si>
  <si>
    <t>デジタルフルカラー複合機交換及び保守</t>
  </si>
  <si>
    <t>支出負担行為担当官
　長崎地方検察庁検事正
　小寺　哲夫
（長崎県長崎市万才町9-33）</t>
  </si>
  <si>
    <t>株式会社エビス堂
長崎県長崎市恵美須町6-14</t>
  </si>
  <si>
    <t>デジタルカラー複合機の更新及び保守</t>
  </si>
  <si>
    <t>支出負担行為担当官
　仙台地方検察庁検事正
　相澤　恵一
（宮城県仙台市青葉区片平1-3-1）</t>
  </si>
  <si>
    <t>株式会社太陽事務機
宮城県仙台市宮城野区高砂1-10-2</t>
  </si>
  <si>
    <t>札幌第3合同庁舎に設置されている行政棟高層用揚水ポンプ及び裁判所棟用揚水ポンプの更新業務契約</t>
  </si>
  <si>
    <t>支出負担行為担当官
　札幌高等検察庁検事長
　河村　博
（北海道札幌市中央区大通西12）</t>
  </si>
  <si>
    <t>北菱産業埠頭株式会社
北海道札幌市中央区北5条西6-2-2</t>
  </si>
  <si>
    <t>一般競争入札</t>
  </si>
  <si>
    <t>函館地方検察庁会議室用テーブル・プロジェクター台・会議用椅子及び事務用椅子の調達，搬入，組み立て契約</t>
  </si>
  <si>
    <t>支出負担行為担当官
　函館地方検察庁検事正
　稲葉　一生
（北海道函館市上新川町1-13）</t>
  </si>
  <si>
    <t>株式会社近藤商会
北海道函館市西桔梗町589</t>
  </si>
  <si>
    <t>旭川地方検察庁防災用品等納入</t>
  </si>
  <si>
    <t>支出負担行為担当官
　旭川地方検察庁検事正
　小尾　仁
（北海道旭川市花咲町4）</t>
  </si>
  <si>
    <t>株式会社サイトー
北海道旭川市神楽岡14-7-1-22</t>
  </si>
  <si>
    <t>一括調達（大阪地方検察庁）</t>
  </si>
  <si>
    <t>一括調達（広島地方検察庁，中国地方更生保護委員会，広島入国管理局，中国公安調査局）</t>
  </si>
  <si>
    <t>一括調達（広島地方検察庁，中国地方更生保護委員会，広島入国管理局，中国公安調査局）</t>
  </si>
  <si>
    <t>一括調達（札幌地方検察庁，人事院北海道事務局，公正取引委員会事務総局北海道事務所，北海道防衛局，北海道地方更生保護委員会，札幌保護観察所，札幌入国管理局，北海道公安調査局，札幌家庭裁判所）</t>
  </si>
  <si>
    <t>一括調達（旭川地方検察庁名寄支部，紋別支部，留萌支部，稚内支部）</t>
  </si>
  <si>
    <t>自動車交換契約</t>
  </si>
  <si>
    <t>支出負担行為担当官
　大阪矯正管区長
　渡邉　満幸
（大阪府大阪市中央区大手前4-1-67）</t>
  </si>
  <si>
    <t>トヨタカローラ滋賀株式会社
滋賀県草津市東草津2-3-54</t>
  </si>
  <si>
    <t>被収容者用医薬品及び医療資材供給契約</t>
  </si>
  <si>
    <t>支出負担行為担当官
　府中刑務所長　
　横尾　邦彦
（東京都府中市晴見町4-10）</t>
  </si>
  <si>
    <t>株式会社スズケン中央支店
東京都千代田区神田佐久間河岸59</t>
  </si>
  <si>
    <t>収容棟監視システム整備一式契約</t>
  </si>
  <si>
    <t>支出負担行為担官
　横浜刑務所長
　伊藤　譲二　
（神奈川県横浜市港南区港南4-2-2）</t>
  </si>
  <si>
    <t>株式会社日立国際電気サ－ビス
東京都小平市回田町393</t>
  </si>
  <si>
    <t>パソコン一式供給契約</t>
  </si>
  <si>
    <t>富士テレコム株式会社
東京都板橋区板橋1-53-2</t>
  </si>
  <si>
    <t>自動放送装置整備一式契約</t>
  </si>
  <si>
    <t>田中電気株式会社
東京都千代田区外神田1-15-13</t>
  </si>
  <si>
    <t>炊事機器一式供給契約</t>
  </si>
  <si>
    <t>什器供給契約</t>
  </si>
  <si>
    <t>支出負担行為担当官
　さいたま地方検察庁検事正
　大仲　土和
（埼玉県さいたま市浦和区高砂3-16-58）</t>
  </si>
  <si>
    <t>株式会社ムトーセーフ浦和支店 
埼玉県さいたま市浦和区常盤9-22-14</t>
  </si>
  <si>
    <t>株式会社アイホー横浜営業所
神奈川県横浜市都筑区池辺町4495</t>
  </si>
  <si>
    <t>作業用主要機械更新整備一式契約</t>
  </si>
  <si>
    <t>支出負担行為担当官
　千葉刑務所長
　松村　亨
（千葉県千葉市若葉区貝塚町192）</t>
  </si>
  <si>
    <t>株式会社光文堂
愛知県名古屋市中区金山2-15-18</t>
  </si>
  <si>
    <t>白灯油供給契約</t>
  </si>
  <si>
    <t>支出負担行為担当官
　市原刑務所長
　佐藤　榮男
（千葉県市原市磯ヶ谷11-1）</t>
  </si>
  <si>
    <t>千葉石油株式会社
千葉県茂原市茂原185</t>
  </si>
  <si>
    <t>No.</t>
  </si>
  <si>
    <t>カラープリンタ</t>
  </si>
  <si>
    <t>広島法務総合庁舎灌水設備設置</t>
  </si>
  <si>
    <t>Ａ重油供給契約</t>
  </si>
  <si>
    <t>支出負担行為担当官
　福島刑務所長
　松本　忠良
（福島県福島市南沢又上原1）</t>
  </si>
  <si>
    <t>支出負担行為担当官
　水戸刑務所長
　川原　隆徳
（茨城県ひたちなか市市毛847）</t>
  </si>
  <si>
    <t>支出負担行為担当官
　入国者収容所大村入国管理センター所長
　石山　智
（長崎県大村市古賀島町644-3）</t>
  </si>
  <si>
    <t>支出負担行為担当官
　前橋地方検察庁検事正
　慶德　榮喜
（群馬県前橋市大手町3-2-1）</t>
  </si>
  <si>
    <t>支出負担行為担当官
　札幌刑務所長
　狩野　覚
(北海道札幌市東区東苗穂2-1-5-1)</t>
  </si>
  <si>
    <t>支出負担行為担当官
　札幌法務局長
　神尾　衞
（北海道札幌市北区北8条西2-1-1）</t>
  </si>
  <si>
    <t>支出負担行為担当官
　福岡拘置所長
　別府　公昭
（福岡県福岡市早良区百道2-16-10）</t>
  </si>
  <si>
    <t>支出負担行為担当官
　川越少年刑務所長
　重松　弘
（埼玉県川越市南大塚6-40-1）</t>
  </si>
  <si>
    <t>支出負担行為担当官
　大阪医療刑務所長
　加藤　保之
（大阪府堺市堺区田出井町8-80）</t>
  </si>
  <si>
    <t>株式会社名給九州営業所
福岡県福岡市東区多の津3-6-10</t>
  </si>
  <si>
    <t>支出負担行為担当官
　宇都宮地方法務局長
　今井　弘幸
(栃木県宇都宮市小幡2-1-11）</t>
  </si>
  <si>
    <t>支出負担行為担当官
　黒羽刑務所長
　唐桶　昇　
（栃木県大田原市寒井1466-2）</t>
  </si>
  <si>
    <t>株式会社いわはし
広島県広島市中区中町1-6</t>
  </si>
  <si>
    <t>支出負担行為担当官
　函館少年刑務所長
　福島　隆一
（北海道函館市金堀町6-11）</t>
  </si>
  <si>
    <t>大津地方法務局甲賀支局外2庁受電設備改修業務一式</t>
  </si>
  <si>
    <t>鹿児島第2地方合同庁舎鹿児島地方法務局専有部分書架組変え及び増設作業</t>
  </si>
  <si>
    <t>ヒューマンタッチ株式会社
東京都新宿区西新宿7-5-25　</t>
  </si>
  <si>
    <t>株式会社泉平福岡営業所
福岡県福岡市東区多の津2-4-3</t>
  </si>
  <si>
    <t>田中酸素株式会社山口営業所
山口県山口市小郡上郷3553</t>
  </si>
  <si>
    <t>登記小六法（平成24年度版）購入</t>
  </si>
  <si>
    <t>支出負担行為担当官
　加古川学園長
　鈴木　康行
（兵庫県加古川市八幡町宗佐544）</t>
  </si>
  <si>
    <t>支出負担行為担当官
　横浜地方法務局長
　小沼  邦彦
（神奈川県横浜市中区北仲通5-57）</t>
  </si>
  <si>
    <t>支出負担担当官
　岡山刑務所長
　畑江　裕二
（岡山県岡山市北区牟佐765）</t>
  </si>
  <si>
    <t>単価契約
5か年分の保守料を含む。</t>
  </si>
  <si>
    <t>有限会社荒井モータース
栃木県那須塩原市橋本町1-1</t>
  </si>
  <si>
    <t>視聴覚備品供給契約</t>
  </si>
  <si>
    <t>支出負担行為担当官
　静岡刑務所長
　真先　薫
（静岡県静岡市葵区東千代田3-1-1）</t>
  </si>
  <si>
    <t>株式会社コジマΝＥＷ静岡店
静岡県静岡市駿河区国吉田1-1-57</t>
  </si>
  <si>
    <t>舞台音響設備等移設業務一式契約</t>
  </si>
  <si>
    <t>株式会社クリハラント中部支社
愛知県名古屋市中区錦3-1-30</t>
  </si>
  <si>
    <t>除雪用ホイルローダー更新整備一式契約</t>
  </si>
  <si>
    <t>日立建機日本株式会社
新潟県新潟市秋葉区川口578‐7</t>
  </si>
  <si>
    <t>総合警備システム整備一式契約</t>
  </si>
  <si>
    <t>ＮＥＣネクサソリューションズ株式会社
東京都港区三田1-4-28</t>
  </si>
  <si>
    <t>職員定期健康診断業務委託契約</t>
  </si>
  <si>
    <t>公益財団法人茨城県総合健診協会
茨城県水戸市笠原町489-5</t>
  </si>
  <si>
    <t>照明器具一式更新契約</t>
  </si>
  <si>
    <t>支出負担行為担当官
　東京拘置所長
　亀田　光生
（東京都葛飾区小菅1-35-1）</t>
  </si>
  <si>
    <t>三菱電機システムサービス株式会社東京テレコム支社
東京都品川区南品川2-3-6</t>
  </si>
  <si>
    <t>支出負担行為担当官
　大阪刑務所長
　平田　利治
（大阪府堺市堺区田出井町6-1）</t>
  </si>
  <si>
    <t>有限会社今本モータース
大阪府大阪市住之江区新北島2-1-10</t>
  </si>
  <si>
    <t>一般競争入札
（総合評価実施）</t>
  </si>
  <si>
    <t>事務系業務委託請負契約</t>
  </si>
  <si>
    <t>汎用超音波画像診断装置供給契約</t>
  </si>
  <si>
    <t>株式会社アダチ
大阪府大阪市中央区内平野町3-2-10</t>
  </si>
  <si>
    <t>自動分割分包機供給契約</t>
  </si>
  <si>
    <t>泉州医療器株式会社
大阪府岸和田市極楽寺町2-3-16</t>
  </si>
  <si>
    <t>医療ガス配管設備増設業務委託契約</t>
  </si>
  <si>
    <t>株式会社星医療酸器尼崎営業所
兵庫県尼崎市東難波町2-1-5</t>
  </si>
  <si>
    <t>デジタル複合機の交換及び保守契約</t>
  </si>
  <si>
    <t>株式会社阪南ビジネスマシン
大阪府堺市中区深井北町3275</t>
  </si>
  <si>
    <t>マイクロターゼ供給契約</t>
  </si>
  <si>
    <t>宮野医療器株式会社
兵庫県神戸市中央区楠町5-4-8</t>
  </si>
  <si>
    <t>開創器供給契約</t>
  </si>
  <si>
    <t>支出負担行為担当官
　和歌山刑務所長
　青野　友美
（和歌山県和歌山市加納383）</t>
  </si>
  <si>
    <t>株式会社コジマＮＥＷ和歌山店
和歌山県和歌山市手平3-1-43</t>
  </si>
  <si>
    <t>逃走防止対策用ネット整備一式契約</t>
  </si>
  <si>
    <t>支出負担行為担当官
　姫路少年刑務所長
　中田　誠
（兵庫県姫路市岩端町438）</t>
  </si>
  <si>
    <t>松本鋼機株式会社姫路営業所
兵庫県姫路市東今宿4-2-11</t>
  </si>
  <si>
    <t>白灯油供給契約</t>
  </si>
  <si>
    <t>支出負担行為担当官
　名古屋刑務所長
　熊谷　竹生
（愛知県みよし市ひばりヶ丘1-1）</t>
  </si>
  <si>
    <t>有限会社近藤商会
愛知県みよし市三好町湯ノ前98-3</t>
  </si>
  <si>
    <t>産業廃棄物処理業務委託契約</t>
  </si>
  <si>
    <t>株式会社エコロダイワ
愛知県小牧市中央3-37</t>
  </si>
  <si>
    <t>警備機器供給契約</t>
  </si>
  <si>
    <t>支出負担行為担当官
　笠松刑務所長
　木下　登志美
（岐阜県羽島郡笠松町中川町23）</t>
  </si>
  <si>
    <t>三菱電機システムサービス株式会社中部支社
愛知県名古屋市東区矢田南5-1-14</t>
  </si>
  <si>
    <t>事務用什器供給契約</t>
  </si>
  <si>
    <t>支出負担行為担当官
　名古屋拘置所長
　金本　爲彦
（愛知県名古屋市東区白壁1-1）</t>
  </si>
  <si>
    <t>株式会社栗田商会
愛知県名古屋市中区上前津2-11-1</t>
  </si>
  <si>
    <t>柔道畳供給契約</t>
  </si>
  <si>
    <t>有限会社太陽商工
愛知県名古屋市瑞穂区宝田町1-2-3</t>
  </si>
  <si>
    <t>作業用主要機械更新整備一式契約</t>
  </si>
  <si>
    <t>支出負担行為担当官
　広島刑務所長
　荒関　富士夫
（広島県広島市中区吉島町13-114）</t>
  </si>
  <si>
    <t>Ａ重油供給契約</t>
  </si>
  <si>
    <t>支出負担行為担当官
　山口刑務所長
　景山　隆幸
（山口県山口市松美町3-75）</t>
  </si>
  <si>
    <t>株式会社Ｂ＆Ｂビックカメラ山口店
山口県山口市平井240-1</t>
  </si>
  <si>
    <t>炊事機器一式供給契約</t>
  </si>
  <si>
    <t>日本調理機株式会社
東京都大田区東六郷3-15-8</t>
  </si>
  <si>
    <t>支出負担行為担当官
　松江刑務所長
　大島　芳弘
（島根県松江市西川津町67）</t>
  </si>
  <si>
    <t>和幸電通株式会社
島根県松江市古志原2-22-14</t>
  </si>
  <si>
    <t>被収容者用食料品供給契約</t>
  </si>
  <si>
    <t>支出負担行為担当官
　福岡刑務所長
　杉原　博文
（福岡県糟屋郡宇美町障子岳南6-1-1）</t>
  </si>
  <si>
    <t>Ａ重油供給契約</t>
  </si>
  <si>
    <t>林兼石油株式会社
福岡県福岡市中央区渡辺通4-10-10</t>
  </si>
  <si>
    <t>株式会社アステム
福岡県福岡市博多区吉塚6-15-11</t>
  </si>
  <si>
    <t>支出負担行為担当官
　麓刑務所長
　本田　宏
（佐賀県鳥栖市山浦町2635）</t>
  </si>
  <si>
    <t>ＪＵＫＩ販売株式会社久留米
福岡県久留米市山川神代1-8-22</t>
  </si>
  <si>
    <t>被収容者用食料品供給契約</t>
  </si>
  <si>
    <t>支出負担行為担当官
　大分刑務所長
　木下　貴寿
（大分県大分市畑中303）</t>
  </si>
  <si>
    <t>株式会社山丁
大分県由布市湯布院町川北400-1</t>
  </si>
  <si>
    <t>大分食品物産株式会社
大分県大分市大道町6-1-2</t>
  </si>
  <si>
    <t>株式会社栗本五十市商店
大分県大分市萩原2-6-5</t>
  </si>
  <si>
    <t>コンピューターラジオグラフィー装置供給契約</t>
  </si>
  <si>
    <t>支出負担行為担当官
　鹿児島刑務所長　
　浦﨑　加寛
（鹿児島県姶良郡湧水町中津川1733）</t>
  </si>
  <si>
    <t>富士フィルムメディカル株式会社九州地区営業本部
福岡県福岡市博多区博多駅前4-13-19</t>
  </si>
  <si>
    <t>矯正総合情報ネットワークシステム用機器整備一式契約</t>
  </si>
  <si>
    <t>キングテック株式会社
福岡県北九州市小倉北区東港2-5-1</t>
  </si>
  <si>
    <t>国有財産維持管理（剪定・伐採）業務委託契約</t>
  </si>
  <si>
    <t>支出負担行為担当官
　宮城刑務所長
　中原　孝文
（宮城県仙台市若林区古城2-3-1）</t>
  </si>
  <si>
    <t>有限会社高野造園
宮城県仙台市宮城野区岩切1-4-15</t>
  </si>
  <si>
    <t>株式会社アクト
福島県福島市庭坂町平野字代12-20</t>
  </si>
  <si>
    <t>支出負担行為担当官
　盛岡少年刑務所長
　田中　秀樹
（岩手県盛岡市上田字松屋敷11-11）</t>
  </si>
  <si>
    <t>中川石油株式会社
岩手県盛岡市本宮6-4-7</t>
  </si>
  <si>
    <t>医療機器供給契約</t>
  </si>
  <si>
    <t>株式会社ムトウ
北海道札幌市北区北11西4-1-15</t>
  </si>
  <si>
    <t>ＮＥＣフィールディング株式会社
東京都港区三田1-4-28</t>
  </si>
  <si>
    <t>構内多機能無線機システム増設及び移設業務委託契約</t>
  </si>
  <si>
    <t>北第百通信電気株式会社
北海道札幌市中央区南5西22-2-12</t>
  </si>
  <si>
    <t>事務用什器供給契約</t>
  </si>
  <si>
    <t>株式会社キョーリツ事務機
北海道札幌市白石区米里1-3-6-25</t>
  </si>
  <si>
    <t>北海道エア・ウォーター株式会社
北海道札幌市中央区北3西1-2</t>
  </si>
  <si>
    <t>除排雪業務委託契約</t>
  </si>
  <si>
    <t>支出負担行為担当官
　月形刑務所長
　谷　広次
（北海道樺戸郡月形町1011）</t>
  </si>
  <si>
    <t>株式会社鳥潟組
北海道樺戸郡月形町字チクシベツ203-139</t>
  </si>
  <si>
    <t>網走刑務所人工林蓄積調査業務委託契約</t>
  </si>
  <si>
    <t>支出負担行為担当官
　網走刑務所長
　川村　宣公
（北海道網走市字三眺）</t>
  </si>
  <si>
    <t>網走地区森林組合
北海道網走市南8条東4-9-1</t>
  </si>
  <si>
    <t>株式会社大三商会
大阪府吹田市垂水町3-6-17</t>
  </si>
  <si>
    <t>株式会社アスティス高松第二支店
香川県高松市勅使町761-1</t>
  </si>
  <si>
    <t>総合警備システム録画装置等改修契約</t>
  </si>
  <si>
    <t>支出負担行為担当官
　徳島刑務所長
　辻本　隆一
（徳島県徳島市入田町大久200-1）</t>
  </si>
  <si>
    <t>三菱電機システムサービス株式会社四国支店
香川県高松市花園町1-9-38</t>
  </si>
  <si>
    <t>支出負担行為担当官
　高知刑務所長
　西見　卓明
（高知県高知市布師田3604-1）</t>
  </si>
  <si>
    <t>株式会社ミツボシ
岡山県岡山市石関町2-1</t>
  </si>
  <si>
    <t>支出負担行為担当官
　松山刑務所長
　木下　好則
（愛媛県東温市見奈良1243-2）</t>
  </si>
  <si>
    <t>橫浜地方法務局金沢出張所パッケージ型空調機更新</t>
  </si>
  <si>
    <t>株式会社トシダ
神奈川県横浜市西区伊勢町1-15</t>
  </si>
  <si>
    <t>ノート型パーソナルコンピュータ購入</t>
  </si>
  <si>
    <t>支出負担行為担当官
　さいたま地方法務局長
　酒井　晴彦
（埼玉県さいたま市中央区下落合5-12-1）</t>
  </si>
  <si>
    <t>新日鉄住金ソリューションズ株式会社
東京都中央区新川2-20-15</t>
  </si>
  <si>
    <t>和紙公図補修作業　一式</t>
  </si>
  <si>
    <t>支出負担行為担当官
　千葉地方法務局長
　加藤　三男
（千葉県千葉市中央区中央港1-11-3）</t>
  </si>
  <si>
    <t>株式会社川又感光社
茨城県水戸市五軒町1-5-48</t>
  </si>
  <si>
    <t>株式会社川又感光社
茨城県水戸市五軒町1-5-48</t>
  </si>
  <si>
    <t>株式会社アイ・イーグループ
東京都豊島区西池袋2-29-16</t>
  </si>
  <si>
    <t>複合機交換及び保守契約</t>
  </si>
  <si>
    <t>支出負担行為担当官代理
　静岡地方法務局次長
　木村　俊道
（静岡県静岡市葵区追手町9-50）</t>
  </si>
  <si>
    <t>京セラドキュメントソリューションズジャパン株式会社
愛知県名古屋市東区葵3-15-31</t>
  </si>
  <si>
    <t>登記情報システム用無停電電源装置蓄電池交換作業</t>
  </si>
  <si>
    <t>支出負担行為担当官
　長野地方法務局長
　余田　武裕
（長野県長野市旭町1108）</t>
  </si>
  <si>
    <t>東芝電機サービス株式会社北関東支店長野営業所
長野県長野市大字栗田1005</t>
  </si>
  <si>
    <t>枚方出張所高圧電気設備更新作業</t>
  </si>
  <si>
    <t>河野電業株式会社
大阪府門真市柳町16-2</t>
  </si>
  <si>
    <t>複合認証機購入</t>
  </si>
  <si>
    <t>支出負担行為担当官
　大阪法務局長
　河合　裕行
（大阪府大阪市中央区谷町2-1-17）</t>
  </si>
  <si>
    <t>有限会社シテシア販売
大阪府和泉市富秋町1-12-11</t>
  </si>
  <si>
    <t>事務用家具等購入</t>
  </si>
  <si>
    <t>椿本商事株式会社
大阪府大阪市浪速区難波中2-6-6</t>
  </si>
  <si>
    <t>土地閉鎖登記簿電子化作業</t>
  </si>
  <si>
    <t>支出負担行為担当官
　神戸地方法務局長
　奥田　哲也
（兵庫県神戸市中央区波止場町1-1）</t>
  </si>
  <si>
    <t>株式会社福祉工房アイ・ディ・エス
東京都日野市日野台5-22-37</t>
  </si>
  <si>
    <t>株式会社文好堂
兵庫県神戸市長田区御蔵通6-50</t>
  </si>
  <si>
    <t>支出負担行為担当官
　大津地方法務局長
　髙村　一男
（滋賀県大津市京町3-1-1）</t>
  </si>
  <si>
    <t>三協電機工業株式会社
滋賀県大津市朝日が丘2-1-36</t>
  </si>
  <si>
    <t>支出負担行為担当官
　岐阜地方法務局長
　白井　正彦
（岐阜県岐阜市金竜町5－13）</t>
  </si>
  <si>
    <t>中部事務機株式会社
岐阜県岐阜市都通1-15</t>
  </si>
  <si>
    <t>物品交換及び保守契約（複写機）</t>
  </si>
  <si>
    <t>支出負担行為担当官
　福井地方法務局長
　吉岡　欣三
（福井県福井市春山1-1-54）</t>
  </si>
  <si>
    <t>エフケーユーテクニカル株式会社
福井県福井市和田東1-2217</t>
  </si>
  <si>
    <t>事務用椅子購入契約</t>
  </si>
  <si>
    <t>支出負担行為担当官
　鳥取地方法務局長
　西田　勝彦
（鳥取県鳥取市東町2-302）</t>
  </si>
  <si>
    <t>株式会社エコービジネス
鳥取県鳥取市田島721</t>
  </si>
  <si>
    <t>ＲＦＩＤ物品管理システム一式購入</t>
  </si>
  <si>
    <t>支出負担行為担当官
　佐賀地方法務局長
　倉部　誠
（佐賀県佐賀市城内2-10-20）</t>
  </si>
  <si>
    <t>株式会社チワタ
佐賀県佐賀市若宮3-1-16</t>
  </si>
  <si>
    <t>登記事務システム用無停電電源装置バッテリー及びファン交換作業　一式</t>
  </si>
  <si>
    <t>支出負担行為担当官
　熊本地方法務局長
　石丸　邦彦
（熊本県熊本市中央区大江3-1-53）</t>
  </si>
  <si>
    <t>富士古河Ｅ＆Ｃ株式会社
神奈川県川崎市幸区堀川町580</t>
  </si>
  <si>
    <t>登記事務システム用空調機器の納入設置作業　一式</t>
  </si>
  <si>
    <t>三菱電機ビルテクノサービス株式会社
東京都千代田区有楽町1-7-1</t>
  </si>
  <si>
    <t>鹿児島地方法務局本局不動産登記部門事務室等照明設備改修作業委託</t>
  </si>
  <si>
    <t>株式会社徳電社
鹿児島県鹿児島市鴨池新町28-6-101</t>
  </si>
  <si>
    <t>支出負担行為担当官
　栃木刑務所長
　松田　美智子
（栃木県栃木市惣社町2484）</t>
  </si>
  <si>
    <t>栃木石油株式会社
栃木県栃木市境町5-22</t>
  </si>
  <si>
    <t>支出負担行為担当官
　岡崎医療刑務所長
　松田　聖士
(愛知県岡崎市上地4-24-16)　</t>
  </si>
  <si>
    <t>協和医科器械株式会社
愛知県名古屋市昭和区御器所2-19-5</t>
  </si>
  <si>
    <t>株式会社しんぷく
鹿児島県鹿児島市上之園町9-8</t>
  </si>
  <si>
    <t>和紙公図補修作業及び入力作業</t>
  </si>
  <si>
    <t>支出負担行為担当官
　那覇地方法務局長
　稲吉　伸博
（沖縄県那覇市樋川1-15-15）</t>
  </si>
  <si>
    <t>株式会社川又感光社
茨城県水戸市五軒町1-5-48</t>
  </si>
  <si>
    <t>支出負担行為担当官
　盛岡地方法務局長
　小鹿　愼
（岩手県盛岡市盛岡駅西通1-9-15）</t>
  </si>
  <si>
    <t>支出負担行為担当官
　秋田地方法務局長
　髙橋　仁
（秋田県秋田市山王7-1-3）</t>
  </si>
  <si>
    <t>リコージャパン株式会社東北営業本部秋田支社
秋田県秋田市卸町4-9-1</t>
  </si>
  <si>
    <t>株式会社三省堂書店
北海道札幌市北17条西2-1-1</t>
  </si>
  <si>
    <t>支出負担行為担当官
　旭川地方法務局長
　伊藤　正之
(北海道旭川市宮前通東4155-31)</t>
  </si>
  <si>
    <t>株式会社三輪商会
北海道旭川市流通団地2条4-1</t>
  </si>
  <si>
    <t>支出負担行為担当官
　釧路地方法務局長
　弘瀬　晃
（北海道釧路市幸町10-3）</t>
  </si>
  <si>
    <t>株式会社三ッ輪商会
北海道釧路市鳥取南5-12-5</t>
  </si>
  <si>
    <t>土地閉鎖登記簿電子化作業　一式</t>
  </si>
  <si>
    <t>支出負担行為担当官
　高松法務局長
　大河原　清人
（香川県高松市丸の内1-1）</t>
  </si>
  <si>
    <t>富士ゼロックス四国株式会社
香川県高松市磨屋8-1</t>
  </si>
  <si>
    <t>川島法務総合庁舎鋼製書架供給及び既存鋼製書架設置等作業に係る請負</t>
  </si>
  <si>
    <t>支出負担行為担当官
　徳島地方法務局長
　富永　勝盛
（徳島県徳島市徳島町城内6-6）</t>
  </si>
  <si>
    <t>株式会社サカノ
徳島県徳島市南内町1-40-2</t>
  </si>
  <si>
    <t>大阪法務局香里独身寮法面等改修</t>
  </si>
  <si>
    <t>支出負担行為担当官
　大阪法務局長
　河合　裕行
（大阪府大阪市中央区谷町2-1-17）</t>
  </si>
  <si>
    <t>奈良県緑化土木協同組合
奈良県奈良市東紀寺町2-8-8</t>
  </si>
  <si>
    <t>単価契約</t>
  </si>
  <si>
    <t>低入札価格調査実施</t>
  </si>
  <si>
    <t>アトム緑化開発株式会社
愛媛県松山市和泉北4-2-7</t>
  </si>
  <si>
    <t>三機工業株式会社関西支社
大阪府大阪市淀川区宮原3-4-30</t>
  </si>
  <si>
    <t>トラクター更新契約</t>
  </si>
  <si>
    <t>単価契約
5か年分の保守料を含む。</t>
  </si>
  <si>
    <t>単価契約</t>
  </si>
  <si>
    <t>デジタル複写機交換購入契約</t>
  </si>
  <si>
    <t>支出負担行為担当官
　湖南学院長
　田中　徹
（石川県金沢市上中町ロ11-1）</t>
  </si>
  <si>
    <t>金沢市農業協同組合
石川県金沢市松寺町未59-1</t>
  </si>
  <si>
    <t>保護室空調設備整備一式契約</t>
  </si>
  <si>
    <t>大コンメンタール刑事訴訟法（第二版）</t>
  </si>
  <si>
    <t>商業登記書式精義（全面改訂第五版）ほか</t>
  </si>
  <si>
    <t>平成24年度版「広報啓発宣伝資料」製作請負業務</t>
  </si>
  <si>
    <t>登記小六法（平成24年版）</t>
  </si>
  <si>
    <t>白灯油</t>
  </si>
  <si>
    <t>訟務関係文書等チェックソフト</t>
  </si>
  <si>
    <t>カラーデジタル複合機の交換及び保守</t>
  </si>
  <si>
    <t>複合機交換及び保守</t>
  </si>
  <si>
    <t>図面収納用クリアーファイル購入</t>
  </si>
  <si>
    <t>複写機交換及び保守</t>
  </si>
  <si>
    <t>電子複写機交換及び保守</t>
  </si>
  <si>
    <t>単価契約
5か年分の保守料を含む。</t>
  </si>
  <si>
    <t>デジタル複合機交換契約及び保守契約</t>
  </si>
  <si>
    <t>単価契約
5か年分の保守料を含む。</t>
  </si>
  <si>
    <t>単価契約
5か年分の保守料を含む。</t>
  </si>
  <si>
    <t>支出負担行為担当官
　大阪少年鑑別所長
　十倉 利廣
（大阪府堺市堺区田出井町8-30）</t>
  </si>
  <si>
    <t>西嶋電気株式会社
大阪府堺市堺区北区奥本町1-211</t>
  </si>
  <si>
    <t>単価契約</t>
  </si>
  <si>
    <t>単価契約</t>
  </si>
  <si>
    <t>支出負担行為担当官
　関東地方更生保護委員会委員長
　宍戸　基幸
（埼玉県さいたま市中央区新都心2-1）</t>
  </si>
  <si>
    <t>中部地方更生保護委員会及び当管内保護観察所に係る備品等物品供給契約</t>
  </si>
  <si>
    <t>株式会社篠田商会
愛知県名古屋市東区葵1-26-14</t>
  </si>
  <si>
    <t>大村宿舎小型給水ポンプ購入</t>
  </si>
  <si>
    <t>総合システム管理株式会社長崎支社
長崎県大村市雄ヶ原町1298‐29</t>
  </si>
  <si>
    <t>大村入国管理センター野外運動場改修作業</t>
  </si>
  <si>
    <t>支出負担行為担当官
　入国者収容所大村入国管理センター所長
　石山　智
（長崎県大村市古賀島町644-3）</t>
  </si>
  <si>
    <t>日本道路株式会社長崎営業所長崎県大村市富の原2‐983</t>
  </si>
  <si>
    <t>直管形LED照明一式</t>
  </si>
  <si>
    <t>株式会社ミナミ商事
福岡県福岡市博多区美野島2‐6‐5</t>
  </si>
  <si>
    <t>自動車交換購入</t>
  </si>
  <si>
    <t>支出負担行為担当官
　大阪入国管理局長
　住川　洋英
（大阪府大阪市住之江区南港北1-29-53)</t>
  </si>
  <si>
    <t>日産大阪販売株式会社
大阪府大阪市西区南堀江3-14-22</t>
  </si>
  <si>
    <t>入国管理局通信ネットワークシステムサーバへの機能統合作業</t>
  </si>
  <si>
    <t>支出負担行為担当官
　広島入国管理局長
　志々岐　剛
（広島県広島市中区上八丁堀2-31）</t>
  </si>
  <si>
    <t>沖電気工業株式会社
東京都港区芝浦4-10-16</t>
  </si>
  <si>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</si>
  <si>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</si>
  <si>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</si>
  <si>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</si>
  <si>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</si>
  <si>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</si>
  <si>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</si>
  <si>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</si>
  <si>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</si>
  <si>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</si>
  <si>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</si>
  <si>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</si>
  <si>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</si>
  <si>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</si>
  <si>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</si>
  <si>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</si>
  <si>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</si>
  <si>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</si>
  <si>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</si>
  <si>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</si>
  <si>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</si>
  <si>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</si>
  <si>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</si>
  <si>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</si>
  <si>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</si>
  <si>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</si>
  <si>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</si>
  <si>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</si>
  <si>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</si>
  <si>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</si>
  <si>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</si>
  <si>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</si>
  <si>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</si>
  <si>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</si>
  <si>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</si>
  <si>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</si>
  <si>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</si>
  <si>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</si>
  <si>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</si>
  <si>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事務・事業の中止</t>
  </si>
  <si>
    <t>平成24年度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</si>
</sst>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25">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9" fillId="4" borderId="0" applyNumberFormat="0" applyBorder="0" applyAlignment="0" applyProtection="0"/>
  </cellStyleXfs>
  <cellXfs count="74">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10" xfId="62"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177" fontId="3" fillId="0" borderId="10" xfId="42" applyNumberFormat="1" applyFont="1" applyFill="1" applyBorder="1" applyAlignment="1">
      <alignment vertical="center"/>
    </xf>
    <xf numFmtId="178" fontId="3" fillId="0" borderId="10" xfId="60" applyNumberFormat="1" applyFont="1" applyFill="1" applyBorder="1" applyAlignment="1">
      <alignment horizontal="center" vertical="center" wrapText="1"/>
      <protection/>
    </xf>
    <xf numFmtId="0" fontId="3" fillId="0" borderId="10" xfId="60" applyFont="1" applyFill="1" applyBorder="1" applyAlignment="1">
      <alignment vertical="center" wrapText="1"/>
      <protection/>
    </xf>
    <xf numFmtId="0" fontId="3" fillId="0" borderId="0" xfId="0" applyFont="1" applyFill="1" applyAlignment="1">
      <alignment vertical="center"/>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0" fontId="3" fillId="0" borderId="0" xfId="60" applyFont="1" applyFill="1" applyAlignment="1">
      <alignment vertical="center" wrapText="1"/>
      <protection/>
    </xf>
    <xf numFmtId="180"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shrinkToFit="1"/>
    </xf>
    <xf numFmtId="176" fontId="3" fillId="0" borderId="10" xfId="60" applyNumberFormat="1" applyFont="1" applyFill="1" applyBorder="1" applyAlignment="1">
      <alignment horizontal="right" vertical="center"/>
      <protection/>
    </xf>
    <xf numFmtId="0" fontId="3" fillId="0" borderId="11" xfId="60" applyFont="1" applyFill="1" applyBorder="1" applyAlignment="1">
      <alignment horizontal="left" vertical="center" wrapText="1"/>
      <protection/>
    </xf>
    <xf numFmtId="0" fontId="3" fillId="0" borderId="10" xfId="60" applyFont="1" applyFill="1" applyBorder="1" applyAlignment="1">
      <alignment horizontal="center" vertical="center" wrapText="1"/>
      <protection/>
    </xf>
    <xf numFmtId="0" fontId="3" fillId="0" borderId="10" xfId="62" applyFont="1" applyFill="1" applyBorder="1" applyAlignment="1">
      <alignment vertical="center" wrapText="1" shrinkToFit="1"/>
      <protection/>
    </xf>
    <xf numFmtId="0" fontId="22" fillId="0" borderId="10" xfId="60" applyFont="1" applyFill="1" applyBorder="1" applyAlignment="1">
      <alignment horizontal="left" vertical="center" wrapText="1"/>
      <protection/>
    </xf>
    <xf numFmtId="58" fontId="22" fillId="0" borderId="10" xfId="60"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177" fontId="22" fillId="0" borderId="10" xfId="42" applyNumberFormat="1" applyFont="1" applyFill="1" applyBorder="1" applyAlignment="1">
      <alignment vertical="center"/>
    </xf>
    <xf numFmtId="0" fontId="2" fillId="0" borderId="10" xfId="60" applyFont="1" applyFill="1" applyBorder="1" applyAlignment="1">
      <alignment horizontal="left" vertical="center" wrapText="1"/>
      <protection/>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0" fontId="3" fillId="0" borderId="12" xfId="60" applyFont="1" applyFill="1" applyBorder="1" applyAlignment="1">
      <alignment horizontal="left" vertical="center" wrapText="1"/>
      <protection/>
    </xf>
    <xf numFmtId="0" fontId="3" fillId="0" borderId="10" xfId="60" applyFont="1" applyFill="1" applyBorder="1" applyAlignment="1">
      <alignment horizontal="left" vertical="center" wrapText="1"/>
      <protection/>
    </xf>
    <xf numFmtId="0" fontId="24" fillId="0" borderId="10" xfId="0" applyFont="1" applyFill="1" applyBorder="1" applyAlignment="1">
      <alignment vertical="center" wrapText="1"/>
    </xf>
    <xf numFmtId="56"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60" applyFont="1" applyFill="1" applyBorder="1" applyAlignment="1">
      <alignment horizontal="left" vertical="center" wrapText="1" shrinkToFit="1"/>
      <protection/>
    </xf>
    <xf numFmtId="180" fontId="3" fillId="0" borderId="10" xfId="62" applyNumberFormat="1" applyFont="1" applyFill="1" applyBorder="1" applyAlignment="1">
      <alignment horizontal="left" vertical="center"/>
      <protection/>
    </xf>
    <xf numFmtId="176" fontId="3" fillId="0" borderId="10" xfId="62" applyNumberFormat="1" applyFont="1" applyFill="1" applyBorder="1" applyAlignment="1">
      <alignment horizontal="right" vertical="center"/>
      <protection/>
    </xf>
    <xf numFmtId="176" fontId="3" fillId="0" borderId="10" xfId="0" applyNumberFormat="1" applyFont="1" applyFill="1" applyBorder="1" applyAlignment="1">
      <alignment horizontal="right" vertical="center"/>
    </xf>
    <xf numFmtId="176" fontId="3" fillId="0" borderId="10" xfId="48" applyNumberFormat="1" applyFont="1" applyFill="1" applyBorder="1" applyAlignment="1">
      <alignment horizontal="right" vertical="center"/>
    </xf>
    <xf numFmtId="176" fontId="3" fillId="0" borderId="12"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protection/>
    </xf>
    <xf numFmtId="176" fontId="3"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62" applyFont="1" applyFill="1" applyBorder="1" applyAlignment="1">
      <alignment vertical="center" wrapText="1"/>
      <protection/>
    </xf>
    <xf numFmtId="0" fontId="22" fillId="0" borderId="10" xfId="0" applyFont="1" applyFill="1" applyBorder="1" applyAlignment="1">
      <alignment vertical="center" wrapText="1"/>
    </xf>
    <xf numFmtId="0" fontId="3" fillId="0" borderId="0" xfId="60" applyFont="1" applyFill="1" applyBorder="1" applyAlignment="1">
      <alignment horizontal="left" vertical="center" wrapText="1"/>
      <protection/>
    </xf>
    <xf numFmtId="180" fontId="3" fillId="0" borderId="13" xfId="62" applyNumberFormat="1" applyFont="1" applyFill="1" applyBorder="1" applyAlignment="1">
      <alignment horizontal="left" vertical="center"/>
      <protection/>
    </xf>
    <xf numFmtId="58" fontId="3" fillId="0" borderId="10" xfId="0" applyNumberFormat="1" applyFont="1" applyFill="1" applyBorder="1" applyAlignment="1">
      <alignment horizontal="left" vertical="center" wrapText="1"/>
    </xf>
    <xf numFmtId="58" fontId="3" fillId="0" borderId="13" xfId="60" applyNumberFormat="1" applyFont="1" applyFill="1" applyBorder="1" applyAlignment="1">
      <alignment horizontal="left" vertical="center" wrapText="1"/>
      <protection/>
    </xf>
    <xf numFmtId="58" fontId="3" fillId="0" borderId="12" xfId="60" applyNumberFormat="1" applyFont="1" applyFill="1" applyBorder="1" applyAlignment="1">
      <alignment horizontal="left" vertical="center" wrapText="1"/>
      <protection/>
    </xf>
    <xf numFmtId="0" fontId="3" fillId="0" borderId="14" xfId="60" applyFont="1" applyFill="1" applyBorder="1" applyAlignment="1">
      <alignment horizontal="left" vertical="center" wrapText="1"/>
      <protection/>
    </xf>
    <xf numFmtId="0" fontId="3" fillId="0" borderId="12" xfId="62" applyFont="1" applyFill="1" applyBorder="1" applyAlignment="1">
      <alignment vertical="center" wrapText="1" shrinkToFit="1"/>
      <protection/>
    </xf>
    <xf numFmtId="0" fontId="3" fillId="0" borderId="10" xfId="60" applyFont="1" applyFill="1" applyBorder="1" applyAlignment="1">
      <alignment vertical="center" wrapText="1"/>
      <protection/>
    </xf>
    <xf numFmtId="177" fontId="3" fillId="0" borderId="10" xfId="42" applyNumberFormat="1" applyFont="1" applyFill="1" applyBorder="1" applyAlignment="1">
      <alignment vertical="center"/>
    </xf>
    <xf numFmtId="0" fontId="3" fillId="0" borderId="0" xfId="60" applyFont="1" applyFill="1" applyAlignment="1">
      <alignment vertical="center" wrapText="1"/>
      <protection/>
    </xf>
    <xf numFmtId="58" fontId="3" fillId="0" borderId="10" xfId="60" applyNumberFormat="1"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wrapText="1"/>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177" fontId="3" fillId="0" borderId="10" xfId="42" applyNumberFormat="1" applyFont="1" applyFill="1" applyBorder="1" applyAlignment="1">
      <alignment vertical="center"/>
    </xf>
    <xf numFmtId="176"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177" fontId="3" fillId="0" borderId="10" xfId="42" applyNumberFormat="1" applyFont="1" applyFill="1" applyBorder="1" applyAlignment="1">
      <alignment horizontal="right" vertical="center"/>
    </xf>
    <xf numFmtId="0" fontId="3"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調達情報（改良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165</xdr:row>
      <xdr:rowOff>0</xdr:rowOff>
    </xdr:from>
    <xdr:to>
      <xdr:col>4</xdr:col>
      <xdr:colOff>9525</xdr:colOff>
      <xdr:row>165</xdr:row>
      <xdr:rowOff>9525</xdr:rowOff>
    </xdr:to>
    <xdr:pic>
      <xdr:nvPicPr>
        <xdr:cNvPr id="1" name="Picture 23"/>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2" name="Picture 24"/>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3" name="Picture 25"/>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4" name="Picture 26"/>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5" name="Picture 27"/>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6" name="Picture 28"/>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7" name="Picture 29"/>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8" name="Picture 30"/>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9" name="Picture 31"/>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10" name="Picture 32"/>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11" name="Picture 33"/>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twoCellAnchor editAs="oneCell">
    <xdr:from>
      <xdr:col>4</xdr:col>
      <xdr:colOff>0</xdr:colOff>
      <xdr:row>165</xdr:row>
      <xdr:rowOff>0</xdr:rowOff>
    </xdr:from>
    <xdr:to>
      <xdr:col>4</xdr:col>
      <xdr:colOff>9525</xdr:colOff>
      <xdr:row>165</xdr:row>
      <xdr:rowOff>9525</xdr:rowOff>
    </xdr:to>
    <xdr:pic>
      <xdr:nvPicPr>
        <xdr:cNvPr id="12" name="Picture 34"/>
        <xdr:cNvPicPr preferRelativeResize="1">
          <a:picLocks noChangeAspect="1"/>
        </xdr:cNvPicPr>
      </xdr:nvPicPr>
      <xdr:blipFill>
        <a:blip r:embed="rId1"/>
        <a:stretch>
          <a:fillRect/>
        </a:stretch>
      </xdr:blipFill>
      <xdr:spPr>
        <a:xfrm>
          <a:off x="4733925" y="129359025"/>
          <a:ext cx="9525" cy="95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120117\Local%20Settings\Temporary%20Internet%20Files\Content.IE5\H1T90U97\&#21029;&#34920;3&#65288;1&#26376;&#20998;&#20316;&#26989;&#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6%20H24\10%20&#20844;&#34920;&#65288;&#24179;&#25104;25&#24180;1&#26376;&#20998;&#65289;\01%20&#21508;&#12471;&#12510;&#25552;&#20986;&#65288;H25.1&#26376;&#20998;&#65289;\05&#12288;&#20445;&#35703;&#20104;&#31639;&#20418;\601&#38306;&#26481;&#22320;&#26041;&#26356;&#29983;&#20445;&#35703;&#22996;&#21729;&#20250;(&#21029;&#34920;3)&#8594;&#12304;&#35442;&#24403;&#12354;&#12426;&#123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1.1\&#20250;&#35336;&#35506;\&#29992;&#24230;&#20418;&#38263;&#12496;&#12483;&#12463;&#12450;&#12483;&#12503;\&#36939;&#29992;\&#65316;&#12489;&#12521;&#12452;&#12502;\&#29992;&#24230;&#20418;&#38263;\H23\&#22577;&#21578;\&#22865;&#32004;&#12398;&#20844;&#34920;\H23\127&#40165;&#21462;&#22320;&#26041;&#27861;&#21209;&#23616;&#65288;&#21029;&#34920;3&#65289;&#65288;1&#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E5" t="str">
            <v>総合評価実施</v>
          </cell>
        </row>
        <row r="6">
          <cell r="E6" t="str">
            <v>価格競争</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421</v>
      </c>
    </row>
    <row r="4" spans="1:9" ht="30.75" customHeight="1">
      <c r="A4" s="5"/>
      <c r="B4" s="6" t="s">
        <v>435</v>
      </c>
      <c r="C4" s="6" t="s">
        <v>452</v>
      </c>
      <c r="D4" s="6" t="s">
        <v>436</v>
      </c>
      <c r="E4" s="6" t="s">
        <v>437</v>
      </c>
      <c r="F4" s="6" t="s">
        <v>438</v>
      </c>
      <c r="G4" s="6" t="s">
        <v>439</v>
      </c>
      <c r="H4" s="6" t="s">
        <v>440</v>
      </c>
      <c r="I4" s="6" t="s">
        <v>429</v>
      </c>
    </row>
    <row r="5" spans="1:9" ht="30.75" customHeight="1">
      <c r="A5" s="5">
        <v>1</v>
      </c>
      <c r="B5" s="5" t="s">
        <v>441</v>
      </c>
      <c r="C5" s="5" t="s">
        <v>447</v>
      </c>
      <c r="D5" s="5" t="s">
        <v>428</v>
      </c>
      <c r="E5" s="5" t="s">
        <v>442</v>
      </c>
      <c r="F5" s="5" t="s">
        <v>443</v>
      </c>
      <c r="G5" s="5" t="s">
        <v>420</v>
      </c>
      <c r="H5" s="5" t="s">
        <v>458</v>
      </c>
      <c r="I5" s="5" t="s">
        <v>431</v>
      </c>
    </row>
    <row r="6" spans="1:9" ht="30.75" customHeight="1">
      <c r="A6" s="5">
        <v>2</v>
      </c>
      <c r="B6" s="5" t="s">
        <v>444</v>
      </c>
      <c r="C6" s="5" t="s">
        <v>448</v>
      </c>
      <c r="D6" s="5" t="s">
        <v>453</v>
      </c>
      <c r="E6" s="5" t="s">
        <v>445</v>
      </c>
      <c r="F6" s="5" t="s">
        <v>446</v>
      </c>
      <c r="G6" s="5" t="s">
        <v>457</v>
      </c>
      <c r="H6" s="5" t="s">
        <v>418</v>
      </c>
      <c r="I6" s="5" t="s">
        <v>430</v>
      </c>
    </row>
    <row r="7" spans="1:9" ht="30.75" customHeight="1">
      <c r="A7" s="5">
        <v>3</v>
      </c>
      <c r="B7" s="5"/>
      <c r="C7" s="5" t="s">
        <v>456</v>
      </c>
      <c r="D7" s="5"/>
      <c r="E7" s="5"/>
      <c r="F7" s="5" t="s">
        <v>0</v>
      </c>
      <c r="G7" s="5" t="s">
        <v>1</v>
      </c>
      <c r="H7" s="5" t="s">
        <v>419</v>
      </c>
      <c r="I7" s="5" t="s">
        <v>432</v>
      </c>
    </row>
    <row r="8" spans="1:9" ht="30.75" customHeight="1">
      <c r="A8" s="5">
        <v>4</v>
      </c>
      <c r="B8" s="5"/>
      <c r="C8" s="5" t="s">
        <v>449</v>
      </c>
      <c r="D8" s="5"/>
      <c r="E8" s="5"/>
      <c r="F8" s="5" t="s">
        <v>2</v>
      </c>
      <c r="G8" s="5" t="s">
        <v>3</v>
      </c>
      <c r="H8" s="5"/>
      <c r="I8" s="5"/>
    </row>
    <row r="9" spans="1:9" ht="30.75" customHeight="1">
      <c r="A9" s="5">
        <v>5</v>
      </c>
      <c r="B9" s="5"/>
      <c r="C9" s="5" t="s">
        <v>450</v>
      </c>
      <c r="D9" s="5"/>
      <c r="E9" s="5"/>
      <c r="F9" s="5" t="s">
        <v>4</v>
      </c>
      <c r="G9" s="5" t="s">
        <v>5</v>
      </c>
      <c r="H9" s="5"/>
      <c r="I9" s="5"/>
    </row>
    <row r="10" spans="1:9" ht="30.75" customHeight="1">
      <c r="A10" s="5">
        <v>6</v>
      </c>
      <c r="B10" s="5"/>
      <c r="C10" s="5" t="s">
        <v>451</v>
      </c>
      <c r="D10" s="5"/>
      <c r="E10" s="5"/>
      <c r="F10" s="5" t="s">
        <v>6</v>
      </c>
      <c r="G10" s="5" t="s">
        <v>7</v>
      </c>
      <c r="H10" s="5"/>
      <c r="I10" s="5"/>
    </row>
    <row r="11" spans="1:9" ht="30.75" customHeight="1">
      <c r="A11" s="5">
        <v>7</v>
      </c>
      <c r="B11" s="5"/>
      <c r="C11" s="5"/>
      <c r="D11" s="5"/>
      <c r="E11" s="5"/>
      <c r="F11" s="5" t="s">
        <v>8</v>
      </c>
      <c r="G11" s="5"/>
      <c r="H11" s="5"/>
      <c r="I11" s="5"/>
    </row>
    <row r="12" spans="1:9" ht="30.75" customHeight="1">
      <c r="A12" s="5">
        <v>8</v>
      </c>
      <c r="B12" s="5"/>
      <c r="C12" s="5"/>
      <c r="D12" s="5"/>
      <c r="E12" s="5"/>
      <c r="F12" s="5" t="s">
        <v>9</v>
      </c>
      <c r="G12" s="5"/>
      <c r="H12" s="5"/>
      <c r="I12" s="5"/>
    </row>
    <row r="13" spans="1:9" ht="30.75" customHeight="1">
      <c r="A13" s="5">
        <v>9</v>
      </c>
      <c r="B13" s="5"/>
      <c r="C13" s="5"/>
      <c r="D13" s="5"/>
      <c r="E13" s="5"/>
      <c r="F13" s="5" t="s">
        <v>10</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168"/>
  <sheetViews>
    <sheetView showGridLines="0" tabSelected="1" view="pageBreakPreview" zoomScaleNormal="85" zoomScaleSheetLayoutView="100" workbookViewId="0" topLeftCell="A1">
      <pane ySplit="3" topLeftCell="BM4" activePane="bottomLeft" state="frozen"/>
      <selection pane="topLeft" activeCell="A1" sqref="A1"/>
      <selection pane="bottomLeft" activeCell="D2" sqref="D2"/>
    </sheetView>
  </sheetViews>
  <sheetFormatPr defaultColWidth="9.00390625" defaultRowHeight="13.5"/>
  <cols>
    <col min="1" max="1" width="3.75390625" style="1" customWidth="1"/>
    <col min="2" max="2" width="21.875" style="9" customWidth="1"/>
    <col min="3" max="3" width="22.125" style="9" customWidth="1"/>
    <col min="4" max="4" width="14.375" style="9" customWidth="1"/>
    <col min="5" max="5" width="19.375" style="9" customWidth="1"/>
    <col min="6" max="6" width="12.25390625" style="9" customWidth="1"/>
    <col min="7" max="7" width="9.625" style="3" customWidth="1"/>
    <col min="8" max="8" width="9.625" style="1" customWidth="1"/>
    <col min="9" max="9" width="5.625" style="1" customWidth="1"/>
    <col min="10" max="10" width="13.125" style="9" customWidth="1"/>
    <col min="11" max="16384" width="9.00390625" style="1" customWidth="1"/>
  </cols>
  <sheetData>
    <row r="1" spans="1:10" ht="26.25" customHeight="1">
      <c r="A1" s="10" t="s">
        <v>455</v>
      </c>
      <c r="B1" s="8"/>
      <c r="C1" s="8"/>
      <c r="D1" s="8"/>
      <c r="E1" s="8"/>
      <c r="F1" s="8"/>
      <c r="G1" s="8"/>
      <c r="H1" s="8"/>
      <c r="I1" s="8"/>
      <c r="J1" s="8"/>
    </row>
    <row r="2" spans="2:10" ht="26.25" customHeight="1">
      <c r="B2" s="3"/>
      <c r="C2" s="3"/>
      <c r="D2" s="3"/>
      <c r="E2" s="3"/>
      <c r="F2" s="3"/>
      <c r="H2" s="3"/>
      <c r="I2" s="3"/>
      <c r="J2" s="1"/>
    </row>
    <row r="3" spans="1:10" s="2" customFormat="1" ht="47.25" customHeight="1">
      <c r="A3" s="7" t="s">
        <v>170</v>
      </c>
      <c r="B3" s="73" t="s">
        <v>425</v>
      </c>
      <c r="C3" s="73" t="s">
        <v>423</v>
      </c>
      <c r="D3" s="73" t="s">
        <v>424</v>
      </c>
      <c r="E3" s="73" t="s">
        <v>426</v>
      </c>
      <c r="F3" s="73" t="s">
        <v>427</v>
      </c>
      <c r="G3" s="73" t="s">
        <v>433</v>
      </c>
      <c r="H3" s="73" t="s">
        <v>434</v>
      </c>
      <c r="I3" s="73" t="s">
        <v>454</v>
      </c>
      <c r="J3" s="73" t="s">
        <v>422</v>
      </c>
    </row>
    <row r="4" spans="1:10" s="2" customFormat="1" ht="61.5" customHeight="1">
      <c r="A4" s="49">
        <v>1</v>
      </c>
      <c r="B4" s="12" t="s">
        <v>167</v>
      </c>
      <c r="C4" s="12" t="s">
        <v>168</v>
      </c>
      <c r="D4" s="22">
        <v>41278</v>
      </c>
      <c r="E4" s="12" t="s">
        <v>169</v>
      </c>
      <c r="F4" s="12" t="s">
        <v>134</v>
      </c>
      <c r="G4" s="24">
        <v>5610880</v>
      </c>
      <c r="H4" s="24">
        <v>5214720</v>
      </c>
      <c r="I4" s="15">
        <v>0.9293943196076195</v>
      </c>
      <c r="J4" s="12" t="s">
        <v>73</v>
      </c>
    </row>
    <row r="5" spans="1:10" s="2" customFormat="1" ht="61.5" customHeight="1">
      <c r="A5" s="48">
        <v>2</v>
      </c>
      <c r="B5" s="12" t="s">
        <v>173</v>
      </c>
      <c r="C5" s="12" t="s">
        <v>276</v>
      </c>
      <c r="D5" s="19">
        <v>41278</v>
      </c>
      <c r="E5" s="12" t="s">
        <v>277</v>
      </c>
      <c r="F5" s="12" t="s">
        <v>134</v>
      </c>
      <c r="G5" s="24">
        <v>7207200</v>
      </c>
      <c r="H5" s="24">
        <v>7043400</v>
      </c>
      <c r="I5" s="60">
        <v>0.9772727272727273</v>
      </c>
      <c r="J5" s="12" t="s">
        <v>73</v>
      </c>
    </row>
    <row r="6" spans="1:10" s="2" customFormat="1" ht="61.5" customHeight="1">
      <c r="A6" s="49">
        <v>3</v>
      </c>
      <c r="B6" s="12" t="s">
        <v>125</v>
      </c>
      <c r="C6" s="12" t="s">
        <v>126</v>
      </c>
      <c r="D6" s="19">
        <v>41279</v>
      </c>
      <c r="E6" s="12" t="s">
        <v>127</v>
      </c>
      <c r="F6" s="12" t="s">
        <v>134</v>
      </c>
      <c r="G6" s="24">
        <v>7364490</v>
      </c>
      <c r="H6" s="24">
        <v>4905600</v>
      </c>
      <c r="I6" s="15">
        <v>0.6661153725512561</v>
      </c>
      <c r="J6" s="12" t="s">
        <v>377</v>
      </c>
    </row>
    <row r="7" spans="1:10" s="2" customFormat="1" ht="61.5" customHeight="1">
      <c r="A7" s="48">
        <v>4</v>
      </c>
      <c r="B7" s="35" t="s">
        <v>86</v>
      </c>
      <c r="C7" s="12" t="s">
        <v>177</v>
      </c>
      <c r="D7" s="19">
        <v>41281</v>
      </c>
      <c r="E7" s="35" t="s">
        <v>87</v>
      </c>
      <c r="F7" s="12" t="s">
        <v>134</v>
      </c>
      <c r="G7" s="24">
        <v>9341029</v>
      </c>
      <c r="H7" s="24">
        <v>6680232</v>
      </c>
      <c r="I7" s="15">
        <v>0.7151494765726559</v>
      </c>
      <c r="J7" s="35" t="s">
        <v>396</v>
      </c>
    </row>
    <row r="8" spans="1:10" s="2" customFormat="1" ht="61.5" customHeight="1">
      <c r="A8" s="49">
        <v>5</v>
      </c>
      <c r="B8" s="12" t="s">
        <v>112</v>
      </c>
      <c r="C8" s="12" t="s">
        <v>113</v>
      </c>
      <c r="D8" s="19">
        <v>41281</v>
      </c>
      <c r="E8" s="12" t="s">
        <v>114</v>
      </c>
      <c r="F8" s="12" t="s">
        <v>134</v>
      </c>
      <c r="G8" s="24">
        <v>7009126</v>
      </c>
      <c r="H8" s="24">
        <v>5722500</v>
      </c>
      <c r="I8" s="15">
        <v>0.8164356012432934</v>
      </c>
      <c r="J8" s="12"/>
    </row>
    <row r="9" spans="1:10" s="2" customFormat="1" ht="61.5" customHeight="1">
      <c r="A9" s="48">
        <v>6</v>
      </c>
      <c r="B9" s="12" t="s">
        <v>407</v>
      </c>
      <c r="C9" s="14" t="s">
        <v>408</v>
      </c>
      <c r="D9" s="19">
        <v>41281</v>
      </c>
      <c r="E9" s="12" t="s">
        <v>409</v>
      </c>
      <c r="F9" s="12" t="s">
        <v>134</v>
      </c>
      <c r="G9" s="24">
        <v>3566574</v>
      </c>
      <c r="H9" s="24">
        <v>3517500</v>
      </c>
      <c r="I9" s="15">
        <v>0.9862405770916292</v>
      </c>
      <c r="J9" s="12"/>
    </row>
    <row r="10" spans="1:10" s="2" customFormat="1" ht="61.5" customHeight="1">
      <c r="A10" s="49">
        <v>7</v>
      </c>
      <c r="B10" s="12" t="s">
        <v>405</v>
      </c>
      <c r="C10" s="14" t="s">
        <v>176</v>
      </c>
      <c r="D10" s="19">
        <v>41281</v>
      </c>
      <c r="E10" s="12" t="s">
        <v>406</v>
      </c>
      <c r="F10" s="12" t="s">
        <v>134</v>
      </c>
      <c r="G10" s="24">
        <v>2350600</v>
      </c>
      <c r="H10" s="24">
        <v>1929900</v>
      </c>
      <c r="I10" s="60">
        <v>0.8210244192972007</v>
      </c>
      <c r="J10" s="12"/>
    </row>
    <row r="11" spans="1:10" s="2" customFormat="1" ht="61.5" customHeight="1">
      <c r="A11" s="48">
        <v>8</v>
      </c>
      <c r="B11" s="12" t="s">
        <v>340</v>
      </c>
      <c r="C11" s="14" t="s">
        <v>341</v>
      </c>
      <c r="D11" s="19">
        <v>41282</v>
      </c>
      <c r="E11" s="12" t="s">
        <v>342</v>
      </c>
      <c r="F11" s="12" t="s">
        <v>134</v>
      </c>
      <c r="G11" s="24">
        <v>19338527</v>
      </c>
      <c r="H11" s="24">
        <v>16800000</v>
      </c>
      <c r="I11" s="15">
        <v>0.8687321428359047</v>
      </c>
      <c r="J11" s="12"/>
    </row>
    <row r="12" spans="1:10" s="21" customFormat="1" ht="61.5" customHeight="1">
      <c r="A12" s="49">
        <v>9</v>
      </c>
      <c r="B12" s="12" t="s">
        <v>160</v>
      </c>
      <c r="C12" s="12" t="s">
        <v>161</v>
      </c>
      <c r="D12" s="19">
        <v>41282</v>
      </c>
      <c r="E12" s="12" t="s">
        <v>162</v>
      </c>
      <c r="F12" s="12" t="s">
        <v>428</v>
      </c>
      <c r="G12" s="20">
        <v>10377962</v>
      </c>
      <c r="H12" s="20">
        <v>10312050</v>
      </c>
      <c r="I12" s="15">
        <v>0.9936488493598261</v>
      </c>
      <c r="J12" s="12"/>
    </row>
    <row r="13" spans="1:10" s="2" customFormat="1" ht="61.5" customHeight="1">
      <c r="A13" s="48">
        <v>10</v>
      </c>
      <c r="B13" s="12" t="s">
        <v>135</v>
      </c>
      <c r="C13" s="12" t="s">
        <v>136</v>
      </c>
      <c r="D13" s="19">
        <v>41282</v>
      </c>
      <c r="E13" s="12" t="s">
        <v>137</v>
      </c>
      <c r="F13" s="12" t="s">
        <v>134</v>
      </c>
      <c r="G13" s="24">
        <v>2647845</v>
      </c>
      <c r="H13" s="24">
        <v>2047500</v>
      </c>
      <c r="I13" s="15">
        <v>0.7732703387094033</v>
      </c>
      <c r="J13" s="12"/>
    </row>
    <row r="14" spans="1:10" s="2" customFormat="1" ht="61.5" customHeight="1">
      <c r="A14" s="49">
        <v>11</v>
      </c>
      <c r="B14" s="12" t="s">
        <v>248</v>
      </c>
      <c r="C14" s="12" t="s">
        <v>249</v>
      </c>
      <c r="D14" s="19">
        <v>41282</v>
      </c>
      <c r="E14" s="12" t="s">
        <v>192</v>
      </c>
      <c r="F14" s="12" t="s">
        <v>134</v>
      </c>
      <c r="G14" s="24">
        <v>3832500</v>
      </c>
      <c r="H14" s="24">
        <v>3696000</v>
      </c>
      <c r="I14" s="15">
        <v>0.9643835616438357</v>
      </c>
      <c r="J14" s="12" t="s">
        <v>73</v>
      </c>
    </row>
    <row r="15" spans="1:10" s="2" customFormat="1" ht="61.5" customHeight="1">
      <c r="A15" s="48">
        <v>12</v>
      </c>
      <c r="B15" s="12" t="s">
        <v>272</v>
      </c>
      <c r="C15" s="12" t="s">
        <v>299</v>
      </c>
      <c r="D15" s="19">
        <v>41282</v>
      </c>
      <c r="E15" s="12" t="s">
        <v>374</v>
      </c>
      <c r="F15" s="12" t="s">
        <v>134</v>
      </c>
      <c r="G15" s="24">
        <v>2199750</v>
      </c>
      <c r="H15" s="24">
        <v>2152500</v>
      </c>
      <c r="I15" s="15">
        <v>0.9785202863961814</v>
      </c>
      <c r="J15" s="12"/>
    </row>
    <row r="16" spans="1:10" s="2" customFormat="1" ht="61.5" customHeight="1">
      <c r="A16" s="49">
        <v>13</v>
      </c>
      <c r="B16" s="12" t="s">
        <v>305</v>
      </c>
      <c r="C16" s="12" t="s">
        <v>184</v>
      </c>
      <c r="D16" s="19">
        <v>41283</v>
      </c>
      <c r="E16" s="12" t="s">
        <v>308</v>
      </c>
      <c r="F16" s="12" t="s">
        <v>134</v>
      </c>
      <c r="G16" s="24">
        <v>9471000</v>
      </c>
      <c r="H16" s="24">
        <v>5913600</v>
      </c>
      <c r="I16" s="15">
        <v>0.624390243902439</v>
      </c>
      <c r="J16" s="12" t="s">
        <v>372</v>
      </c>
    </row>
    <row r="17" spans="1:10" s="2" customFormat="1" ht="61.5" customHeight="1">
      <c r="A17" s="48">
        <v>14</v>
      </c>
      <c r="B17" s="12" t="s">
        <v>323</v>
      </c>
      <c r="C17" s="12" t="s">
        <v>324</v>
      </c>
      <c r="D17" s="19">
        <v>41283</v>
      </c>
      <c r="E17" s="12" t="s">
        <v>325</v>
      </c>
      <c r="F17" s="12" t="s">
        <v>134</v>
      </c>
      <c r="G17" s="24">
        <v>10448392</v>
      </c>
      <c r="H17" s="24">
        <v>5733000</v>
      </c>
      <c r="I17" s="15">
        <v>0.5486968712506193</v>
      </c>
      <c r="J17" s="12" t="s">
        <v>373</v>
      </c>
    </row>
    <row r="18" spans="1:10" s="2" customFormat="1" ht="61.5" customHeight="1">
      <c r="A18" s="49">
        <v>15</v>
      </c>
      <c r="B18" s="12" t="s">
        <v>83</v>
      </c>
      <c r="C18" s="12" t="s">
        <v>81</v>
      </c>
      <c r="D18" s="19">
        <v>41283</v>
      </c>
      <c r="E18" s="12" t="s">
        <v>82</v>
      </c>
      <c r="F18" s="12" t="s">
        <v>134</v>
      </c>
      <c r="G18" s="24">
        <v>5778990</v>
      </c>
      <c r="H18" s="24">
        <v>1</v>
      </c>
      <c r="I18" s="15">
        <v>0.001</v>
      </c>
      <c r="J18" s="12"/>
    </row>
    <row r="19" spans="1:10" s="2" customFormat="1" ht="61.5" customHeight="1">
      <c r="A19" s="48">
        <v>16</v>
      </c>
      <c r="B19" s="12" t="s">
        <v>171</v>
      </c>
      <c r="C19" s="12" t="s">
        <v>81</v>
      </c>
      <c r="D19" s="19">
        <v>41283</v>
      </c>
      <c r="E19" s="12" t="s">
        <v>82</v>
      </c>
      <c r="F19" s="12" t="s">
        <v>134</v>
      </c>
      <c r="G19" s="24">
        <v>2534059</v>
      </c>
      <c r="H19" s="24">
        <v>1</v>
      </c>
      <c r="I19" s="15">
        <v>0.001</v>
      </c>
      <c r="J19" s="12"/>
    </row>
    <row r="20" spans="1:10" s="2" customFormat="1" ht="61.5" customHeight="1">
      <c r="A20" s="49">
        <v>17</v>
      </c>
      <c r="B20" s="12" t="s">
        <v>202</v>
      </c>
      <c r="C20" s="12" t="s">
        <v>200</v>
      </c>
      <c r="D20" s="19">
        <v>41283</v>
      </c>
      <c r="E20" s="12" t="s">
        <v>203</v>
      </c>
      <c r="F20" s="12" t="s">
        <v>134</v>
      </c>
      <c r="G20" s="24">
        <v>6641250</v>
      </c>
      <c r="H20" s="24">
        <v>5250000</v>
      </c>
      <c r="I20" s="15">
        <v>0.7905138339920948</v>
      </c>
      <c r="J20" s="12"/>
    </row>
    <row r="21" spans="1:10" s="18" customFormat="1" ht="61.5" customHeight="1">
      <c r="A21" s="48">
        <v>18</v>
      </c>
      <c r="B21" s="11" t="s">
        <v>11</v>
      </c>
      <c r="C21" s="12" t="s">
        <v>12</v>
      </c>
      <c r="D21" s="41">
        <v>41284</v>
      </c>
      <c r="E21" s="13" t="s">
        <v>13</v>
      </c>
      <c r="F21" s="12" t="s">
        <v>134</v>
      </c>
      <c r="G21" s="42">
        <v>43335600</v>
      </c>
      <c r="H21" s="43">
        <v>30959040</v>
      </c>
      <c r="I21" s="15">
        <v>0.7144020158945532</v>
      </c>
      <c r="J21" s="27"/>
    </row>
    <row r="22" spans="1:10" s="18" customFormat="1" ht="61.5" customHeight="1">
      <c r="A22" s="49">
        <v>19</v>
      </c>
      <c r="B22" s="11" t="s">
        <v>14</v>
      </c>
      <c r="C22" s="12" t="s">
        <v>12</v>
      </c>
      <c r="D22" s="41">
        <v>41284</v>
      </c>
      <c r="E22" s="13" t="s">
        <v>15</v>
      </c>
      <c r="F22" s="12" t="s">
        <v>134</v>
      </c>
      <c r="G22" s="42">
        <v>8750406</v>
      </c>
      <c r="H22" s="43">
        <v>8357370</v>
      </c>
      <c r="I22" s="15">
        <v>0.955083684117057</v>
      </c>
      <c r="J22" s="27" t="s">
        <v>73</v>
      </c>
    </row>
    <row r="23" spans="1:10" s="18" customFormat="1" ht="61.5" customHeight="1">
      <c r="A23" s="48">
        <v>20</v>
      </c>
      <c r="B23" s="11" t="s">
        <v>16</v>
      </c>
      <c r="C23" s="12" t="s">
        <v>12</v>
      </c>
      <c r="D23" s="41">
        <v>41284</v>
      </c>
      <c r="E23" s="13" t="s">
        <v>17</v>
      </c>
      <c r="F23" s="12" t="s">
        <v>134</v>
      </c>
      <c r="G23" s="42">
        <v>8491980</v>
      </c>
      <c r="H23" s="43">
        <v>8308125</v>
      </c>
      <c r="I23" s="15">
        <v>0.9783495721845789</v>
      </c>
      <c r="J23" s="27"/>
    </row>
    <row r="24" spans="1:10" s="18" customFormat="1" ht="61.5" customHeight="1">
      <c r="A24" s="49">
        <v>21</v>
      </c>
      <c r="B24" s="14" t="s">
        <v>18</v>
      </c>
      <c r="C24" s="12" t="s">
        <v>12</v>
      </c>
      <c r="D24" s="41">
        <v>41284</v>
      </c>
      <c r="E24" s="14" t="s">
        <v>19</v>
      </c>
      <c r="F24" s="12" t="s">
        <v>134</v>
      </c>
      <c r="G24" s="42">
        <v>5231335</v>
      </c>
      <c r="H24" s="43">
        <v>4866750</v>
      </c>
      <c r="I24" s="15">
        <v>0.9303074645382106</v>
      </c>
      <c r="J24" s="49"/>
    </row>
    <row r="25" spans="1:10" s="18" customFormat="1" ht="61.5" customHeight="1">
      <c r="A25" s="48">
        <v>22</v>
      </c>
      <c r="B25" s="11" t="s">
        <v>20</v>
      </c>
      <c r="C25" s="12" t="s">
        <v>12</v>
      </c>
      <c r="D25" s="41">
        <v>41284</v>
      </c>
      <c r="E25" s="13" t="s">
        <v>21</v>
      </c>
      <c r="F25" s="12" t="s">
        <v>134</v>
      </c>
      <c r="G25" s="42">
        <v>2279728</v>
      </c>
      <c r="H25" s="43">
        <v>1756650</v>
      </c>
      <c r="I25" s="15">
        <v>0.7705524518714514</v>
      </c>
      <c r="J25" s="27"/>
    </row>
    <row r="26" spans="1:10" s="18" customFormat="1" ht="61.5" customHeight="1">
      <c r="A26" s="49">
        <v>23</v>
      </c>
      <c r="B26" s="12" t="s">
        <v>188</v>
      </c>
      <c r="C26" s="36" t="s">
        <v>327</v>
      </c>
      <c r="D26" s="19">
        <v>41284</v>
      </c>
      <c r="E26" s="13" t="s">
        <v>328</v>
      </c>
      <c r="F26" s="12" t="s">
        <v>134</v>
      </c>
      <c r="G26" s="24">
        <v>2245772</v>
      </c>
      <c r="H26" s="24">
        <v>1522500</v>
      </c>
      <c r="I26" s="15">
        <v>0.6779405923664558</v>
      </c>
      <c r="J26" s="12"/>
    </row>
    <row r="27" spans="1:10" s="18" customFormat="1" ht="61.5" customHeight="1">
      <c r="A27" s="48">
        <v>24</v>
      </c>
      <c r="B27" s="12" t="s">
        <v>363</v>
      </c>
      <c r="C27" s="12" t="s">
        <v>364</v>
      </c>
      <c r="D27" s="19">
        <v>41284</v>
      </c>
      <c r="E27" s="12" t="s">
        <v>365</v>
      </c>
      <c r="F27" s="12" t="s">
        <v>134</v>
      </c>
      <c r="G27" s="24">
        <v>1203384</v>
      </c>
      <c r="H27" s="24">
        <v>1102500</v>
      </c>
      <c r="I27" s="15">
        <v>0.9161664107217646</v>
      </c>
      <c r="J27" s="12"/>
    </row>
    <row r="28" spans="1:10" s="18" customFormat="1" ht="123" customHeight="1">
      <c r="A28" s="49">
        <v>25</v>
      </c>
      <c r="B28" s="12" t="s">
        <v>131</v>
      </c>
      <c r="C28" s="12" t="s">
        <v>132</v>
      </c>
      <c r="D28" s="19">
        <v>41284</v>
      </c>
      <c r="E28" s="12" t="s">
        <v>133</v>
      </c>
      <c r="F28" s="12" t="s">
        <v>134</v>
      </c>
      <c r="G28" s="24">
        <v>1828050</v>
      </c>
      <c r="H28" s="24">
        <v>829500</v>
      </c>
      <c r="I28" s="15">
        <v>0.45376220562894887</v>
      </c>
      <c r="J28" s="12" t="s">
        <v>144</v>
      </c>
    </row>
    <row r="29" spans="1:10" s="18" customFormat="1" ht="61.5" customHeight="1">
      <c r="A29" s="48">
        <v>26</v>
      </c>
      <c r="B29" s="12" t="s">
        <v>206</v>
      </c>
      <c r="C29" s="12" t="s">
        <v>181</v>
      </c>
      <c r="D29" s="19">
        <v>41284</v>
      </c>
      <c r="E29" s="12" t="s">
        <v>207</v>
      </c>
      <c r="F29" s="12" t="s">
        <v>134</v>
      </c>
      <c r="G29" s="24">
        <v>66077250</v>
      </c>
      <c r="H29" s="24">
        <v>65068500</v>
      </c>
      <c r="I29" s="15">
        <v>0.9847337775104139</v>
      </c>
      <c r="J29" s="12"/>
    </row>
    <row r="30" spans="1:10" s="18" customFormat="1" ht="61.5" customHeight="1">
      <c r="A30" s="49">
        <v>27</v>
      </c>
      <c r="B30" s="17" t="s">
        <v>217</v>
      </c>
      <c r="C30" s="12" t="s">
        <v>182</v>
      </c>
      <c r="D30" s="19">
        <v>41284</v>
      </c>
      <c r="E30" s="12" t="s">
        <v>218</v>
      </c>
      <c r="F30" s="12" t="s">
        <v>134</v>
      </c>
      <c r="G30" s="24">
        <v>4270350</v>
      </c>
      <c r="H30" s="24">
        <v>4200000</v>
      </c>
      <c r="I30" s="15">
        <v>0.9835259404966806</v>
      </c>
      <c r="J30" s="12"/>
    </row>
    <row r="31" spans="1:10" s="18" customFormat="1" ht="61.5" customHeight="1">
      <c r="A31" s="48">
        <v>28</v>
      </c>
      <c r="B31" s="12" t="s">
        <v>219</v>
      </c>
      <c r="C31" s="12" t="s">
        <v>182</v>
      </c>
      <c r="D31" s="19">
        <v>41284</v>
      </c>
      <c r="E31" s="12" t="s">
        <v>220</v>
      </c>
      <c r="F31" s="12" t="s">
        <v>134</v>
      </c>
      <c r="G31" s="24">
        <v>3249960</v>
      </c>
      <c r="H31" s="24">
        <v>2572500</v>
      </c>
      <c r="I31" s="15">
        <v>0.7915482036701991</v>
      </c>
      <c r="J31" s="12"/>
    </row>
    <row r="32" spans="1:10" s="18" customFormat="1" ht="61.5" customHeight="1">
      <c r="A32" s="49">
        <v>29</v>
      </c>
      <c r="B32" s="17" t="s">
        <v>221</v>
      </c>
      <c r="C32" s="12" t="s">
        <v>182</v>
      </c>
      <c r="D32" s="19">
        <v>41284</v>
      </c>
      <c r="E32" s="12" t="s">
        <v>222</v>
      </c>
      <c r="F32" s="12" t="s">
        <v>134</v>
      </c>
      <c r="G32" s="24">
        <v>1895978</v>
      </c>
      <c r="H32" s="24">
        <v>1874250</v>
      </c>
      <c r="I32" s="15">
        <v>0.9885399514129384</v>
      </c>
      <c r="J32" s="12"/>
    </row>
    <row r="33" spans="1:10" s="18" customFormat="1" ht="61.5" customHeight="1">
      <c r="A33" s="48">
        <v>30</v>
      </c>
      <c r="B33" s="14" t="s">
        <v>278</v>
      </c>
      <c r="C33" s="12" t="s">
        <v>178</v>
      </c>
      <c r="D33" s="54">
        <v>41284</v>
      </c>
      <c r="E33" s="14" t="s">
        <v>279</v>
      </c>
      <c r="F33" s="12" t="s">
        <v>134</v>
      </c>
      <c r="G33" s="43">
        <v>19604844</v>
      </c>
      <c r="H33" s="43">
        <v>15645000</v>
      </c>
      <c r="I33" s="15">
        <v>0.7980170614976584</v>
      </c>
      <c r="J33" s="14"/>
    </row>
    <row r="34" spans="1:10" s="18" customFormat="1" ht="61.5" customHeight="1">
      <c r="A34" s="49">
        <v>31</v>
      </c>
      <c r="B34" s="12" t="s">
        <v>412</v>
      </c>
      <c r="C34" s="12" t="s">
        <v>413</v>
      </c>
      <c r="D34" s="19">
        <v>41284</v>
      </c>
      <c r="E34" s="12" t="s">
        <v>414</v>
      </c>
      <c r="F34" s="12" t="s">
        <v>215</v>
      </c>
      <c r="G34" s="24">
        <v>2144166</v>
      </c>
      <c r="H34" s="24">
        <v>1727250</v>
      </c>
      <c r="I34" s="15">
        <v>0.805557965194859</v>
      </c>
      <c r="J34" s="12"/>
    </row>
    <row r="35" spans="1:10" s="18" customFormat="1" ht="61.5" customHeight="1">
      <c r="A35" s="48">
        <v>32</v>
      </c>
      <c r="B35" s="11" t="s">
        <v>22</v>
      </c>
      <c r="C35" s="12" t="s">
        <v>12</v>
      </c>
      <c r="D35" s="41">
        <v>41285</v>
      </c>
      <c r="E35" s="13" t="s">
        <v>17</v>
      </c>
      <c r="F35" s="12" t="s">
        <v>215</v>
      </c>
      <c r="G35" s="42">
        <v>251910435</v>
      </c>
      <c r="H35" s="43">
        <v>250117350</v>
      </c>
      <c r="I35" s="15">
        <v>0.9928820534965136</v>
      </c>
      <c r="J35" s="27"/>
    </row>
    <row r="36" spans="1:10" s="18" customFormat="1" ht="61.5" customHeight="1">
      <c r="A36" s="49">
        <v>33</v>
      </c>
      <c r="B36" s="11" t="s">
        <v>383</v>
      </c>
      <c r="C36" s="12" t="s">
        <v>12</v>
      </c>
      <c r="D36" s="41">
        <v>41285</v>
      </c>
      <c r="E36" s="13" t="s">
        <v>23</v>
      </c>
      <c r="F36" s="12" t="s">
        <v>134</v>
      </c>
      <c r="G36" s="42">
        <v>28351982</v>
      </c>
      <c r="H36" s="43">
        <v>27832224</v>
      </c>
      <c r="I36" s="15">
        <v>0.981667666126481</v>
      </c>
      <c r="J36" s="27"/>
    </row>
    <row r="37" spans="1:10" s="18" customFormat="1" ht="61.5" customHeight="1">
      <c r="A37" s="48">
        <v>34</v>
      </c>
      <c r="B37" s="11" t="s">
        <v>26</v>
      </c>
      <c r="C37" s="12" t="s">
        <v>12</v>
      </c>
      <c r="D37" s="41">
        <v>41285</v>
      </c>
      <c r="E37" s="13" t="s">
        <v>27</v>
      </c>
      <c r="F37" s="12" t="s">
        <v>134</v>
      </c>
      <c r="G37" s="42">
        <v>10089996</v>
      </c>
      <c r="H37" s="43">
        <v>6951000</v>
      </c>
      <c r="I37" s="15">
        <v>0.6889001739941225</v>
      </c>
      <c r="J37" s="27"/>
    </row>
    <row r="38" spans="1:10" s="18" customFormat="1" ht="61.5" customHeight="1">
      <c r="A38" s="49">
        <v>35</v>
      </c>
      <c r="B38" s="11" t="s">
        <v>24</v>
      </c>
      <c r="C38" s="12" t="s">
        <v>12</v>
      </c>
      <c r="D38" s="41">
        <v>41285</v>
      </c>
      <c r="E38" s="13" t="s">
        <v>25</v>
      </c>
      <c r="F38" s="12" t="s">
        <v>134</v>
      </c>
      <c r="G38" s="42">
        <v>9799493</v>
      </c>
      <c r="H38" s="43">
        <v>9691500</v>
      </c>
      <c r="I38" s="15">
        <v>0.9889797359924641</v>
      </c>
      <c r="J38" s="27" t="s">
        <v>74</v>
      </c>
    </row>
    <row r="39" spans="1:10" s="18" customFormat="1" ht="61.5" customHeight="1">
      <c r="A39" s="48">
        <v>36</v>
      </c>
      <c r="B39" s="11" t="s">
        <v>28</v>
      </c>
      <c r="C39" s="12" t="s">
        <v>12</v>
      </c>
      <c r="D39" s="41">
        <v>41285</v>
      </c>
      <c r="E39" s="13" t="s">
        <v>29</v>
      </c>
      <c r="F39" s="12" t="s">
        <v>134</v>
      </c>
      <c r="G39" s="42">
        <v>7047285</v>
      </c>
      <c r="H39" s="43">
        <v>2372160</v>
      </c>
      <c r="I39" s="15">
        <v>0.33660622495045966</v>
      </c>
      <c r="J39" s="27"/>
    </row>
    <row r="40" spans="1:10" s="18" customFormat="1" ht="61.5" customHeight="1">
      <c r="A40" s="49">
        <v>37</v>
      </c>
      <c r="B40" s="12" t="s">
        <v>302</v>
      </c>
      <c r="C40" s="12" t="s">
        <v>303</v>
      </c>
      <c r="D40" s="19">
        <v>41285</v>
      </c>
      <c r="E40" s="12" t="s">
        <v>304</v>
      </c>
      <c r="F40" s="12" t="s">
        <v>134</v>
      </c>
      <c r="G40" s="24">
        <v>11993129</v>
      </c>
      <c r="H40" s="24">
        <v>11970000</v>
      </c>
      <c r="I40" s="15">
        <v>0.9980714790944049</v>
      </c>
      <c r="J40" s="12"/>
    </row>
    <row r="41" spans="1:10" s="18" customFormat="1" ht="61.5" customHeight="1">
      <c r="A41" s="48">
        <v>38</v>
      </c>
      <c r="B41" s="12" t="s">
        <v>343</v>
      </c>
      <c r="C41" s="14" t="s">
        <v>341</v>
      </c>
      <c r="D41" s="19">
        <v>41285</v>
      </c>
      <c r="E41" s="12" t="s">
        <v>344</v>
      </c>
      <c r="F41" s="12" t="s">
        <v>134</v>
      </c>
      <c r="G41" s="24">
        <v>4812645</v>
      </c>
      <c r="H41" s="24">
        <v>4357500</v>
      </c>
      <c r="I41" s="15">
        <v>0.9054272650486375</v>
      </c>
      <c r="J41" s="12"/>
    </row>
    <row r="42" spans="1:10" s="18" customFormat="1" ht="61.5" customHeight="1">
      <c r="A42" s="49">
        <v>39</v>
      </c>
      <c r="B42" s="12" t="s">
        <v>352</v>
      </c>
      <c r="C42" s="12" t="s">
        <v>355</v>
      </c>
      <c r="D42" s="19">
        <v>41285</v>
      </c>
      <c r="E42" s="12" t="s">
        <v>354</v>
      </c>
      <c r="F42" s="12" t="s">
        <v>134</v>
      </c>
      <c r="G42" s="24">
        <v>7992787</v>
      </c>
      <c r="H42" s="24">
        <v>5262495</v>
      </c>
      <c r="I42" s="15">
        <v>0.6584055098678346</v>
      </c>
      <c r="J42" s="12"/>
    </row>
    <row r="43" spans="1:10" s="18" customFormat="1" ht="61.5" customHeight="1">
      <c r="A43" s="48">
        <v>40</v>
      </c>
      <c r="B43" s="12" t="s">
        <v>152</v>
      </c>
      <c r="C43" s="12" t="s">
        <v>153</v>
      </c>
      <c r="D43" s="19">
        <v>41285</v>
      </c>
      <c r="E43" s="12" t="s">
        <v>154</v>
      </c>
      <c r="F43" s="12" t="s">
        <v>134</v>
      </c>
      <c r="G43" s="24">
        <v>8482005</v>
      </c>
      <c r="H43" s="24">
        <v>6069000</v>
      </c>
      <c r="I43" s="15">
        <v>0.7155147868929576</v>
      </c>
      <c r="J43" s="12"/>
    </row>
    <row r="44" spans="1:10" s="18" customFormat="1" ht="61.5" customHeight="1">
      <c r="A44" s="49">
        <v>41</v>
      </c>
      <c r="B44" s="12" t="s">
        <v>210</v>
      </c>
      <c r="C44" s="12" t="s">
        <v>211</v>
      </c>
      <c r="D44" s="19">
        <v>41285</v>
      </c>
      <c r="E44" s="12" t="s">
        <v>212</v>
      </c>
      <c r="F44" s="12" t="s">
        <v>134</v>
      </c>
      <c r="G44" s="24">
        <v>28941353</v>
      </c>
      <c r="H44" s="24">
        <v>18774000</v>
      </c>
      <c r="I44" s="15">
        <v>0.6486911651988074</v>
      </c>
      <c r="J44" s="12"/>
    </row>
    <row r="45" spans="1:10" s="18" customFormat="1" ht="61.5" customHeight="1">
      <c r="A45" s="48">
        <v>42</v>
      </c>
      <c r="B45" s="52" t="s">
        <v>157</v>
      </c>
      <c r="C45" s="12" t="s">
        <v>253</v>
      </c>
      <c r="D45" s="19">
        <v>41285</v>
      </c>
      <c r="E45" s="12" t="s">
        <v>254</v>
      </c>
      <c r="F45" s="12" t="s">
        <v>134</v>
      </c>
      <c r="G45" s="24">
        <v>4158000</v>
      </c>
      <c r="H45" s="24">
        <v>3990000</v>
      </c>
      <c r="I45" s="15">
        <v>0.9595959595959596</v>
      </c>
      <c r="J45" s="12"/>
    </row>
    <row r="46" spans="1:10" s="18" customFormat="1" ht="61.5" customHeight="1">
      <c r="A46" s="49">
        <v>43</v>
      </c>
      <c r="B46" s="12" t="s">
        <v>267</v>
      </c>
      <c r="C46" s="12" t="s">
        <v>268</v>
      </c>
      <c r="D46" s="19">
        <v>41285</v>
      </c>
      <c r="E46" s="12" t="s">
        <v>269</v>
      </c>
      <c r="F46" s="12" t="s">
        <v>134</v>
      </c>
      <c r="G46" s="24">
        <v>3387921</v>
      </c>
      <c r="H46" s="24">
        <v>3297000</v>
      </c>
      <c r="I46" s="15">
        <v>0.9731631876894414</v>
      </c>
      <c r="J46" s="12"/>
    </row>
    <row r="47" spans="1:10" s="18" customFormat="1" ht="61.5" customHeight="1">
      <c r="A47" s="48">
        <v>44</v>
      </c>
      <c r="B47" s="12" t="s">
        <v>389</v>
      </c>
      <c r="C47" s="12" t="s">
        <v>62</v>
      </c>
      <c r="D47" s="19">
        <v>41285</v>
      </c>
      <c r="E47" s="12" t="s">
        <v>72</v>
      </c>
      <c r="F47" s="12" t="s">
        <v>134</v>
      </c>
      <c r="G47" s="24">
        <v>3648913</v>
      </c>
      <c r="H47" s="24">
        <v>1875042</v>
      </c>
      <c r="I47" s="15">
        <v>0.5138631696617595</v>
      </c>
      <c r="J47" s="12" t="s">
        <v>377</v>
      </c>
    </row>
    <row r="48" spans="1:10" s="18" customFormat="1" ht="61.5" customHeight="1">
      <c r="A48" s="49">
        <v>45</v>
      </c>
      <c r="B48" s="11" t="s">
        <v>30</v>
      </c>
      <c r="C48" s="12" t="s">
        <v>12</v>
      </c>
      <c r="D48" s="41">
        <v>41289</v>
      </c>
      <c r="E48" s="13" t="s">
        <v>31</v>
      </c>
      <c r="F48" s="12" t="s">
        <v>134</v>
      </c>
      <c r="G48" s="42">
        <v>11214000</v>
      </c>
      <c r="H48" s="43">
        <v>7402500</v>
      </c>
      <c r="I48" s="15">
        <v>0.6601123595505618</v>
      </c>
      <c r="J48" s="27"/>
    </row>
    <row r="49" spans="1:10" s="18" customFormat="1" ht="61.5" customHeight="1">
      <c r="A49" s="48">
        <v>46</v>
      </c>
      <c r="B49" s="12" t="s">
        <v>300</v>
      </c>
      <c r="C49" s="12" t="s">
        <v>195</v>
      </c>
      <c r="D49" s="19">
        <v>41289</v>
      </c>
      <c r="E49" s="12" t="s">
        <v>301</v>
      </c>
      <c r="F49" s="12" t="s">
        <v>134</v>
      </c>
      <c r="G49" s="24">
        <v>2599884</v>
      </c>
      <c r="H49" s="24">
        <v>2096850</v>
      </c>
      <c r="I49" s="15">
        <v>0.8065167522858712</v>
      </c>
      <c r="J49" s="12"/>
    </row>
    <row r="50" spans="1:10" s="18" customFormat="1" ht="61.5" customHeight="1">
      <c r="A50" s="49">
        <v>47</v>
      </c>
      <c r="B50" s="12" t="s">
        <v>88</v>
      </c>
      <c r="C50" s="12" t="s">
        <v>89</v>
      </c>
      <c r="D50" s="19">
        <v>41289</v>
      </c>
      <c r="E50" s="12" t="s">
        <v>90</v>
      </c>
      <c r="F50" s="12" t="s">
        <v>134</v>
      </c>
      <c r="G50" s="24">
        <v>9143652</v>
      </c>
      <c r="H50" s="24">
        <v>8975505</v>
      </c>
      <c r="I50" s="15">
        <v>0.9816105206103645</v>
      </c>
      <c r="J50" s="12" t="s">
        <v>141</v>
      </c>
    </row>
    <row r="51" spans="1:10" s="18" customFormat="1" ht="61.5" customHeight="1">
      <c r="A51" s="48">
        <v>48</v>
      </c>
      <c r="B51" s="12" t="s">
        <v>128</v>
      </c>
      <c r="C51" s="12" t="s">
        <v>129</v>
      </c>
      <c r="D51" s="19">
        <v>41289</v>
      </c>
      <c r="E51" s="12" t="s">
        <v>130</v>
      </c>
      <c r="F51" s="12" t="s">
        <v>134</v>
      </c>
      <c r="G51" s="24">
        <v>9930134</v>
      </c>
      <c r="H51" s="24">
        <v>6667605</v>
      </c>
      <c r="I51" s="15">
        <v>0.6714516641970794</v>
      </c>
      <c r="J51" s="12" t="s">
        <v>377</v>
      </c>
    </row>
    <row r="52" spans="1:10" s="18" customFormat="1" ht="61.5" customHeight="1">
      <c r="A52" s="49">
        <v>49</v>
      </c>
      <c r="B52" s="35" t="s">
        <v>233</v>
      </c>
      <c r="C52" s="12" t="s">
        <v>234</v>
      </c>
      <c r="D52" s="19">
        <v>41289</v>
      </c>
      <c r="E52" s="12" t="s">
        <v>235</v>
      </c>
      <c r="F52" s="12" t="s">
        <v>134</v>
      </c>
      <c r="G52" s="45">
        <v>3959474</v>
      </c>
      <c r="H52" s="45">
        <v>3779055</v>
      </c>
      <c r="I52" s="15">
        <v>0.9544335939571772</v>
      </c>
      <c r="J52" s="12" t="s">
        <v>73</v>
      </c>
    </row>
    <row r="53" spans="1:10" s="18" customFormat="1" ht="61.5" customHeight="1">
      <c r="A53" s="48">
        <v>50</v>
      </c>
      <c r="B53" s="12" t="s">
        <v>270</v>
      </c>
      <c r="C53" s="12" t="s">
        <v>178</v>
      </c>
      <c r="D53" s="54">
        <v>41289</v>
      </c>
      <c r="E53" s="14" t="s">
        <v>280</v>
      </c>
      <c r="F53" s="12" t="s">
        <v>134</v>
      </c>
      <c r="G53" s="43">
        <v>5859855</v>
      </c>
      <c r="H53" s="43">
        <v>4191285</v>
      </c>
      <c r="I53" s="15">
        <v>0.7152540463885199</v>
      </c>
      <c r="J53" s="14"/>
    </row>
    <row r="54" spans="1:10" s="18" customFormat="1" ht="61.5" customHeight="1">
      <c r="A54" s="49">
        <v>51</v>
      </c>
      <c r="B54" s="12" t="s">
        <v>96</v>
      </c>
      <c r="C54" s="12" t="s">
        <v>97</v>
      </c>
      <c r="D54" s="19">
        <v>41290</v>
      </c>
      <c r="E54" s="12" t="s">
        <v>98</v>
      </c>
      <c r="F54" s="12" t="s">
        <v>134</v>
      </c>
      <c r="G54" s="24">
        <v>5995500</v>
      </c>
      <c r="H54" s="24">
        <v>5386500</v>
      </c>
      <c r="I54" s="15">
        <v>0.8984238178633975</v>
      </c>
      <c r="J54" s="12"/>
    </row>
    <row r="55" spans="1:10" s="18" customFormat="1" ht="61.5" customHeight="1">
      <c r="A55" s="48">
        <v>52</v>
      </c>
      <c r="B55" s="12" t="s">
        <v>118</v>
      </c>
      <c r="C55" s="12" t="s">
        <v>119</v>
      </c>
      <c r="D55" s="19">
        <v>41290</v>
      </c>
      <c r="E55" s="12" t="s">
        <v>120</v>
      </c>
      <c r="F55" s="12" t="s">
        <v>134</v>
      </c>
      <c r="G55" s="24">
        <v>2407671</v>
      </c>
      <c r="H55" s="24">
        <v>1562295</v>
      </c>
      <c r="I55" s="15">
        <v>0.6488822600762314</v>
      </c>
      <c r="J55" s="12" t="s">
        <v>142</v>
      </c>
    </row>
    <row r="56" spans="1:10" s="18" customFormat="1" ht="61.5" customHeight="1">
      <c r="A56" s="49">
        <v>53</v>
      </c>
      <c r="B56" s="12" t="s">
        <v>230</v>
      </c>
      <c r="C56" s="12" t="s">
        <v>231</v>
      </c>
      <c r="D56" s="19">
        <v>41290</v>
      </c>
      <c r="E56" s="12" t="s">
        <v>232</v>
      </c>
      <c r="F56" s="12" t="s">
        <v>134</v>
      </c>
      <c r="G56" s="24">
        <v>7140000</v>
      </c>
      <c r="H56" s="24">
        <v>6562500</v>
      </c>
      <c r="I56" s="15">
        <v>0.9191176470588235</v>
      </c>
      <c r="J56" s="12"/>
    </row>
    <row r="57" spans="1:10" s="18" customFormat="1" ht="61.5" customHeight="1">
      <c r="A57" s="48">
        <v>54</v>
      </c>
      <c r="B57" s="12" t="s">
        <v>164</v>
      </c>
      <c r="C57" s="12" t="s">
        <v>260</v>
      </c>
      <c r="D57" s="19">
        <v>41290</v>
      </c>
      <c r="E57" s="12" t="s">
        <v>261</v>
      </c>
      <c r="F57" s="12" t="s">
        <v>134</v>
      </c>
      <c r="G57" s="24">
        <v>5640600</v>
      </c>
      <c r="H57" s="24">
        <v>4617900</v>
      </c>
      <c r="I57" s="15">
        <v>0.8186895011169024</v>
      </c>
      <c r="J57" s="12"/>
    </row>
    <row r="58" spans="1:10" s="18" customFormat="1" ht="61.5" customHeight="1">
      <c r="A58" s="49">
        <v>55</v>
      </c>
      <c r="B58" s="12" t="s">
        <v>415</v>
      </c>
      <c r="C58" s="23" t="s">
        <v>416</v>
      </c>
      <c r="D58" s="19">
        <v>41290</v>
      </c>
      <c r="E58" s="13" t="s">
        <v>417</v>
      </c>
      <c r="F58" s="12" t="s">
        <v>134</v>
      </c>
      <c r="G58" s="24">
        <v>6524916</v>
      </c>
      <c r="H58" s="24">
        <v>5197500</v>
      </c>
      <c r="I58" s="15">
        <v>0.7965619787289215</v>
      </c>
      <c r="J58" s="12"/>
    </row>
    <row r="59" spans="1:10" s="18" customFormat="1" ht="61.5" customHeight="1">
      <c r="A59" s="48">
        <v>56</v>
      </c>
      <c r="B59" s="50" t="s">
        <v>32</v>
      </c>
      <c r="C59" s="12" t="s">
        <v>12</v>
      </c>
      <c r="D59" s="41">
        <v>41291</v>
      </c>
      <c r="E59" s="13" t="s">
        <v>33</v>
      </c>
      <c r="F59" s="12" t="s">
        <v>134</v>
      </c>
      <c r="G59" s="42">
        <v>1951173</v>
      </c>
      <c r="H59" s="43">
        <v>1492050</v>
      </c>
      <c r="I59" s="15">
        <v>0.7646938533897302</v>
      </c>
      <c r="J59" s="27"/>
    </row>
    <row r="60" spans="1:10" s="18" customFormat="1" ht="61.5" customHeight="1">
      <c r="A60" s="49">
        <v>57</v>
      </c>
      <c r="B60" s="12" t="s">
        <v>122</v>
      </c>
      <c r="C60" s="12" t="s">
        <v>123</v>
      </c>
      <c r="D60" s="19">
        <v>41291</v>
      </c>
      <c r="E60" s="12" t="s">
        <v>124</v>
      </c>
      <c r="F60" s="12" t="s">
        <v>134</v>
      </c>
      <c r="G60" s="24">
        <v>3622328</v>
      </c>
      <c r="H60" s="24">
        <v>3139500</v>
      </c>
      <c r="I60" s="15">
        <v>0.8667078188391554</v>
      </c>
      <c r="J60" s="12"/>
    </row>
    <row r="61" spans="1:10" s="18" customFormat="1" ht="61.5" customHeight="1">
      <c r="A61" s="48">
        <v>58</v>
      </c>
      <c r="B61" s="28" t="s">
        <v>138</v>
      </c>
      <c r="C61" s="28" t="s">
        <v>139</v>
      </c>
      <c r="D61" s="29">
        <v>41291</v>
      </c>
      <c r="E61" s="12" t="s">
        <v>140</v>
      </c>
      <c r="F61" s="12" t="s">
        <v>134</v>
      </c>
      <c r="G61" s="24">
        <v>2970300</v>
      </c>
      <c r="H61" s="24">
        <v>1740000</v>
      </c>
      <c r="I61" s="15">
        <v>0.5857994142005858</v>
      </c>
      <c r="J61" s="12" t="s">
        <v>145</v>
      </c>
    </row>
    <row r="62" spans="1:10" s="18" customFormat="1" ht="61.5" customHeight="1">
      <c r="A62" s="49">
        <v>59</v>
      </c>
      <c r="B62" s="13" t="s">
        <v>146</v>
      </c>
      <c r="C62" s="12" t="s">
        <v>213</v>
      </c>
      <c r="D62" s="19">
        <v>41291</v>
      </c>
      <c r="E62" s="13" t="s">
        <v>214</v>
      </c>
      <c r="F62" s="12" t="s">
        <v>215</v>
      </c>
      <c r="G62" s="24">
        <v>4521838</v>
      </c>
      <c r="H62" s="44">
        <v>4410000</v>
      </c>
      <c r="I62" s="31">
        <v>0.9752671369474094</v>
      </c>
      <c r="J62" s="12"/>
    </row>
    <row r="63" spans="1:10" s="18" customFormat="1" ht="61.5" customHeight="1">
      <c r="A63" s="48">
        <v>60</v>
      </c>
      <c r="B63" s="12" t="s">
        <v>199</v>
      </c>
      <c r="C63" s="12" t="s">
        <v>249</v>
      </c>
      <c r="D63" s="19">
        <v>41291</v>
      </c>
      <c r="E63" s="12" t="s">
        <v>250</v>
      </c>
      <c r="F63" s="12" t="s">
        <v>134</v>
      </c>
      <c r="G63" s="24">
        <v>3020000</v>
      </c>
      <c r="H63" s="24">
        <v>2437143</v>
      </c>
      <c r="I63" s="15">
        <v>0.8070009933774834</v>
      </c>
      <c r="J63" s="12"/>
    </row>
    <row r="64" spans="1:10" s="18" customFormat="1" ht="61.5" customHeight="1">
      <c r="A64" s="49">
        <v>61</v>
      </c>
      <c r="B64" s="12" t="s">
        <v>262</v>
      </c>
      <c r="C64" s="14" t="s">
        <v>263</v>
      </c>
      <c r="D64" s="19">
        <v>41291</v>
      </c>
      <c r="E64" s="12" t="s">
        <v>264</v>
      </c>
      <c r="F64" s="12" t="s">
        <v>134</v>
      </c>
      <c r="G64" s="24">
        <v>2278373</v>
      </c>
      <c r="H64" s="24">
        <v>1764327</v>
      </c>
      <c r="I64" s="15">
        <v>0.7743802265915195</v>
      </c>
      <c r="J64" s="17" t="s">
        <v>73</v>
      </c>
    </row>
    <row r="65" spans="1:10" s="18" customFormat="1" ht="61.5" customHeight="1">
      <c r="A65" s="48">
        <v>62</v>
      </c>
      <c r="B65" s="12" t="s">
        <v>262</v>
      </c>
      <c r="C65" s="14" t="s">
        <v>263</v>
      </c>
      <c r="D65" s="19">
        <v>41291</v>
      </c>
      <c r="E65" s="17" t="s">
        <v>265</v>
      </c>
      <c r="F65" s="12" t="s">
        <v>134</v>
      </c>
      <c r="G65" s="24">
        <v>2277181</v>
      </c>
      <c r="H65" s="24">
        <v>1701905</v>
      </c>
      <c r="I65" s="15">
        <v>0.7473736167656414</v>
      </c>
      <c r="J65" s="17" t="s">
        <v>73</v>
      </c>
    </row>
    <row r="66" spans="1:10" s="18" customFormat="1" ht="61.5" customHeight="1">
      <c r="A66" s="49">
        <v>63</v>
      </c>
      <c r="B66" s="33" t="s">
        <v>262</v>
      </c>
      <c r="C66" s="39" t="s">
        <v>263</v>
      </c>
      <c r="D66" s="34">
        <v>41291</v>
      </c>
      <c r="E66" s="33" t="s">
        <v>266</v>
      </c>
      <c r="F66" s="12" t="s">
        <v>134</v>
      </c>
      <c r="G66" s="46">
        <v>2265919</v>
      </c>
      <c r="H66" s="46">
        <v>1913134</v>
      </c>
      <c r="I66" s="15">
        <v>0.8443082034265126</v>
      </c>
      <c r="J66" s="59" t="s">
        <v>73</v>
      </c>
    </row>
    <row r="67" spans="1:10" s="18" customFormat="1" ht="61.5" customHeight="1">
      <c r="A67" s="48">
        <v>64</v>
      </c>
      <c r="B67" s="11" t="s">
        <v>34</v>
      </c>
      <c r="C67" s="12" t="s">
        <v>12</v>
      </c>
      <c r="D67" s="41">
        <v>41292</v>
      </c>
      <c r="E67" s="13" t="s">
        <v>35</v>
      </c>
      <c r="F67" s="12" t="s">
        <v>215</v>
      </c>
      <c r="G67" s="42">
        <v>553341600</v>
      </c>
      <c r="H67" s="43">
        <v>391829760</v>
      </c>
      <c r="I67" s="15">
        <v>0.7081154932143182</v>
      </c>
      <c r="J67" s="27" t="s">
        <v>75</v>
      </c>
    </row>
    <row r="68" spans="1:10" s="18" customFormat="1" ht="61.5" customHeight="1">
      <c r="A68" s="49">
        <v>65</v>
      </c>
      <c r="B68" s="11" t="s">
        <v>36</v>
      </c>
      <c r="C68" s="12" t="s">
        <v>12</v>
      </c>
      <c r="D68" s="41">
        <v>41292</v>
      </c>
      <c r="E68" s="13" t="s">
        <v>17</v>
      </c>
      <c r="F68" s="12" t="s">
        <v>134</v>
      </c>
      <c r="G68" s="42">
        <v>73605630</v>
      </c>
      <c r="H68" s="43">
        <v>73500000</v>
      </c>
      <c r="I68" s="15">
        <v>0.9985649195584632</v>
      </c>
      <c r="J68" s="27"/>
    </row>
    <row r="69" spans="1:10" s="18" customFormat="1" ht="61.5" customHeight="1">
      <c r="A69" s="48">
        <v>66</v>
      </c>
      <c r="B69" s="36" t="s">
        <v>316</v>
      </c>
      <c r="C69" s="12" t="s">
        <v>319</v>
      </c>
      <c r="D69" s="19">
        <v>41292</v>
      </c>
      <c r="E69" s="12" t="s">
        <v>317</v>
      </c>
      <c r="F69" s="12" t="s">
        <v>134</v>
      </c>
      <c r="G69" s="24">
        <v>1440600</v>
      </c>
      <c r="H69" s="24">
        <v>1440600</v>
      </c>
      <c r="I69" s="15">
        <v>1</v>
      </c>
      <c r="J69" s="12"/>
    </row>
    <row r="70" spans="1:10" s="18" customFormat="1" ht="61.5" customHeight="1">
      <c r="A70" s="49">
        <v>67</v>
      </c>
      <c r="B70" s="12" t="s">
        <v>334</v>
      </c>
      <c r="C70" s="12" t="s">
        <v>335</v>
      </c>
      <c r="D70" s="19">
        <v>41292</v>
      </c>
      <c r="E70" s="12" t="s">
        <v>336</v>
      </c>
      <c r="F70" s="12" t="s">
        <v>134</v>
      </c>
      <c r="G70" s="24">
        <v>3054003</v>
      </c>
      <c r="H70" s="24">
        <v>2656500</v>
      </c>
      <c r="I70" s="15">
        <v>0.8698419746149562</v>
      </c>
      <c r="J70" s="12"/>
    </row>
    <row r="71" spans="1:10" s="18" customFormat="1" ht="61.5" customHeight="1">
      <c r="A71" s="48">
        <v>68</v>
      </c>
      <c r="B71" s="12" t="s">
        <v>84</v>
      </c>
      <c r="C71" s="12" t="s">
        <v>81</v>
      </c>
      <c r="D71" s="19">
        <v>41292</v>
      </c>
      <c r="E71" s="12" t="s">
        <v>85</v>
      </c>
      <c r="F71" s="12" t="s">
        <v>134</v>
      </c>
      <c r="G71" s="24">
        <v>16619605</v>
      </c>
      <c r="H71" s="24">
        <v>16296000</v>
      </c>
      <c r="I71" s="15">
        <v>0.9805287189436813</v>
      </c>
      <c r="J71" s="12"/>
    </row>
    <row r="72" spans="1:10" s="18" customFormat="1" ht="61.5" customHeight="1">
      <c r="A72" s="49">
        <v>69</v>
      </c>
      <c r="B72" s="12" t="s">
        <v>107</v>
      </c>
      <c r="C72" s="12" t="s">
        <v>108</v>
      </c>
      <c r="D72" s="19">
        <v>41292</v>
      </c>
      <c r="E72" s="12" t="s">
        <v>109</v>
      </c>
      <c r="F72" s="12" t="s">
        <v>134</v>
      </c>
      <c r="G72" s="24">
        <v>5751431</v>
      </c>
      <c r="H72" s="24">
        <v>2495325</v>
      </c>
      <c r="I72" s="15">
        <v>0.4338615902720558</v>
      </c>
      <c r="J72" s="12"/>
    </row>
    <row r="73" spans="1:10" s="18" customFormat="1" ht="61.5" customHeight="1">
      <c r="A73" s="48">
        <v>70</v>
      </c>
      <c r="B73" s="12" t="s">
        <v>115</v>
      </c>
      <c r="C73" s="37" t="s">
        <v>116</v>
      </c>
      <c r="D73" s="19">
        <v>41292</v>
      </c>
      <c r="E73" s="12" t="s">
        <v>117</v>
      </c>
      <c r="F73" s="12" t="s">
        <v>134</v>
      </c>
      <c r="G73" s="24">
        <v>22629600</v>
      </c>
      <c r="H73" s="24">
        <v>9203670</v>
      </c>
      <c r="I73" s="15">
        <v>0.40670935412026726</v>
      </c>
      <c r="J73" s="12" t="s">
        <v>377</v>
      </c>
    </row>
    <row r="74" spans="1:10" s="18" customFormat="1" ht="61.5" customHeight="1">
      <c r="A74" s="49">
        <v>71</v>
      </c>
      <c r="B74" s="14" t="s">
        <v>281</v>
      </c>
      <c r="C74" s="12" t="s">
        <v>178</v>
      </c>
      <c r="D74" s="54">
        <v>41292</v>
      </c>
      <c r="E74" s="14" t="s">
        <v>282</v>
      </c>
      <c r="F74" s="12" t="s">
        <v>134</v>
      </c>
      <c r="G74" s="43">
        <v>14684933</v>
      </c>
      <c r="H74" s="43">
        <v>14280000</v>
      </c>
      <c r="I74" s="15">
        <v>0.9724252742589973</v>
      </c>
      <c r="J74" s="14"/>
    </row>
    <row r="75" spans="1:10" s="18" customFormat="1" ht="61.5" customHeight="1">
      <c r="A75" s="48">
        <v>72</v>
      </c>
      <c r="B75" s="11" t="s">
        <v>384</v>
      </c>
      <c r="C75" s="12" t="s">
        <v>12</v>
      </c>
      <c r="D75" s="41">
        <v>41295</v>
      </c>
      <c r="E75" s="13" t="s">
        <v>37</v>
      </c>
      <c r="F75" s="12" t="s">
        <v>134</v>
      </c>
      <c r="G75" s="42">
        <v>9729890</v>
      </c>
      <c r="H75" s="43">
        <v>8207808</v>
      </c>
      <c r="I75" s="15">
        <v>0.8435663712539402</v>
      </c>
      <c r="J75" s="27" t="s">
        <v>74</v>
      </c>
    </row>
    <row r="76" spans="1:10" s="18" customFormat="1" ht="61.5" customHeight="1">
      <c r="A76" s="49">
        <v>73</v>
      </c>
      <c r="B76" s="12" t="s">
        <v>310</v>
      </c>
      <c r="C76" s="12" t="s">
        <v>311</v>
      </c>
      <c r="D76" s="19">
        <v>41295</v>
      </c>
      <c r="E76" s="12" t="s">
        <v>312</v>
      </c>
      <c r="F76" s="12" t="s">
        <v>134</v>
      </c>
      <c r="G76" s="24">
        <v>7127794</v>
      </c>
      <c r="H76" s="24">
        <v>6326250</v>
      </c>
      <c r="I76" s="15">
        <v>0.8875466939701119</v>
      </c>
      <c r="J76" s="12" t="s">
        <v>377</v>
      </c>
    </row>
    <row r="77" spans="1:10" s="18" customFormat="1" ht="61.5" customHeight="1">
      <c r="A77" s="48">
        <v>74</v>
      </c>
      <c r="B77" s="12" t="s">
        <v>331</v>
      </c>
      <c r="C77" s="12" t="s">
        <v>332</v>
      </c>
      <c r="D77" s="19">
        <v>41295</v>
      </c>
      <c r="E77" s="12" t="s">
        <v>333</v>
      </c>
      <c r="F77" s="12" t="s">
        <v>134</v>
      </c>
      <c r="G77" s="24">
        <v>7703409</v>
      </c>
      <c r="H77" s="24">
        <v>4387236</v>
      </c>
      <c r="I77" s="15">
        <v>0.5695187676001625</v>
      </c>
      <c r="J77" s="12" t="s">
        <v>377</v>
      </c>
    </row>
    <row r="78" spans="1:10" s="18" customFormat="1" ht="61.5" customHeight="1">
      <c r="A78" s="49">
        <v>75</v>
      </c>
      <c r="B78" s="12" t="s">
        <v>193</v>
      </c>
      <c r="C78" s="12" t="s">
        <v>179</v>
      </c>
      <c r="D78" s="19">
        <v>41295</v>
      </c>
      <c r="E78" s="12" t="s">
        <v>358</v>
      </c>
      <c r="F78" s="12" t="s">
        <v>134</v>
      </c>
      <c r="G78" s="24">
        <v>1835274</v>
      </c>
      <c r="H78" s="24">
        <v>1777776</v>
      </c>
      <c r="I78" s="15">
        <v>0.9686706181202371</v>
      </c>
      <c r="J78" s="12" t="s">
        <v>73</v>
      </c>
    </row>
    <row r="79" spans="1:10" s="21" customFormat="1" ht="61.5" customHeight="1">
      <c r="A79" s="48">
        <v>76</v>
      </c>
      <c r="B79" s="12" t="s">
        <v>257</v>
      </c>
      <c r="C79" s="12" t="s">
        <v>256</v>
      </c>
      <c r="D79" s="19">
        <v>41295</v>
      </c>
      <c r="E79" s="12" t="s">
        <v>258</v>
      </c>
      <c r="F79" s="12" t="s">
        <v>134</v>
      </c>
      <c r="G79" s="24">
        <v>13996500</v>
      </c>
      <c r="H79" s="24">
        <v>13472760</v>
      </c>
      <c r="I79" s="15">
        <v>0.9625806451612903</v>
      </c>
      <c r="J79" s="12" t="s">
        <v>73</v>
      </c>
    </row>
    <row r="80" spans="1:10" s="21" customFormat="1" ht="61.5" customHeight="1">
      <c r="A80" s="49">
        <v>77</v>
      </c>
      <c r="B80" s="12" t="s">
        <v>255</v>
      </c>
      <c r="C80" s="12" t="s">
        <v>256</v>
      </c>
      <c r="D80" s="19">
        <v>41295</v>
      </c>
      <c r="E80" s="12" t="s">
        <v>183</v>
      </c>
      <c r="F80" s="12" t="s">
        <v>134</v>
      </c>
      <c r="G80" s="24">
        <v>2891954</v>
      </c>
      <c r="H80" s="24">
        <v>2665723</v>
      </c>
      <c r="I80" s="15">
        <v>0.9217722688535156</v>
      </c>
      <c r="J80" s="12" t="s">
        <v>73</v>
      </c>
    </row>
    <row r="81" spans="1:10" s="21" customFormat="1" ht="61.5" customHeight="1">
      <c r="A81" s="48">
        <v>78</v>
      </c>
      <c r="B81" s="12" t="s">
        <v>255</v>
      </c>
      <c r="C81" s="12" t="s">
        <v>256</v>
      </c>
      <c r="D81" s="19">
        <v>41295</v>
      </c>
      <c r="E81" s="12" t="s">
        <v>191</v>
      </c>
      <c r="F81" s="12" t="s">
        <v>134</v>
      </c>
      <c r="G81" s="24">
        <v>1827898</v>
      </c>
      <c r="H81" s="24">
        <v>1821854</v>
      </c>
      <c r="I81" s="15">
        <v>0.9966934697669126</v>
      </c>
      <c r="J81" s="12" t="s">
        <v>73</v>
      </c>
    </row>
    <row r="82" spans="1:10" s="21" customFormat="1" ht="61.5" customHeight="1">
      <c r="A82" s="49">
        <v>79</v>
      </c>
      <c r="B82" s="36" t="s">
        <v>208</v>
      </c>
      <c r="C82" s="12" t="s">
        <v>256</v>
      </c>
      <c r="D82" s="19">
        <v>41295</v>
      </c>
      <c r="E82" s="12" t="s">
        <v>259</v>
      </c>
      <c r="F82" s="12" t="s">
        <v>134</v>
      </c>
      <c r="G82" s="24">
        <v>1346205</v>
      </c>
      <c r="H82" s="24">
        <v>1193850</v>
      </c>
      <c r="I82" s="15">
        <v>0.8868263006005772</v>
      </c>
      <c r="J82" s="12" t="s">
        <v>73</v>
      </c>
    </row>
    <row r="83" spans="1:10" s="21" customFormat="1" ht="61.5" customHeight="1">
      <c r="A83" s="48">
        <v>80</v>
      </c>
      <c r="B83" s="12" t="s">
        <v>219</v>
      </c>
      <c r="C83" s="12" t="s">
        <v>65</v>
      </c>
      <c r="D83" s="19">
        <v>41295</v>
      </c>
      <c r="E83" s="12" t="s">
        <v>293</v>
      </c>
      <c r="F83" s="12" t="s">
        <v>134</v>
      </c>
      <c r="G83" s="24">
        <v>2383500</v>
      </c>
      <c r="H83" s="24">
        <v>2289000</v>
      </c>
      <c r="I83" s="15">
        <v>0.960352422907489</v>
      </c>
      <c r="J83" s="26"/>
    </row>
    <row r="84" spans="1:10" s="21" customFormat="1" ht="61.5" customHeight="1">
      <c r="A84" s="49">
        <v>81</v>
      </c>
      <c r="B84" s="11" t="s">
        <v>385</v>
      </c>
      <c r="C84" s="12" t="s">
        <v>12</v>
      </c>
      <c r="D84" s="41">
        <v>41296</v>
      </c>
      <c r="E84" s="13" t="s">
        <v>38</v>
      </c>
      <c r="F84" s="12" t="s">
        <v>215</v>
      </c>
      <c r="G84" s="42">
        <v>6022827</v>
      </c>
      <c r="H84" s="43">
        <v>5380851</v>
      </c>
      <c r="I84" s="15">
        <v>0.8934095234679661</v>
      </c>
      <c r="J84" s="27"/>
    </row>
    <row r="85" spans="1:10" s="21" customFormat="1" ht="61.5" customHeight="1">
      <c r="A85" s="48">
        <v>82</v>
      </c>
      <c r="B85" s="11" t="s">
        <v>386</v>
      </c>
      <c r="C85" s="12" t="s">
        <v>12</v>
      </c>
      <c r="D85" s="41">
        <v>41296</v>
      </c>
      <c r="E85" s="13" t="s">
        <v>39</v>
      </c>
      <c r="F85" s="12" t="s">
        <v>134</v>
      </c>
      <c r="G85" s="42">
        <v>2976120</v>
      </c>
      <c r="H85" s="43">
        <v>2801610</v>
      </c>
      <c r="I85" s="15">
        <v>0.9413632514817951</v>
      </c>
      <c r="J85" s="27" t="s">
        <v>74</v>
      </c>
    </row>
    <row r="86" spans="1:10" s="21" customFormat="1" ht="61.5" customHeight="1">
      <c r="A86" s="49">
        <v>83</v>
      </c>
      <c r="B86" s="11" t="s">
        <v>387</v>
      </c>
      <c r="C86" s="12" t="s">
        <v>12</v>
      </c>
      <c r="D86" s="41">
        <v>41296</v>
      </c>
      <c r="E86" s="13" t="s">
        <v>40</v>
      </c>
      <c r="F86" s="12" t="s">
        <v>134</v>
      </c>
      <c r="G86" s="42">
        <v>1666980</v>
      </c>
      <c r="H86" s="43">
        <v>1564920</v>
      </c>
      <c r="I86" s="15">
        <v>0.9387755102040817</v>
      </c>
      <c r="J86" s="27" t="s">
        <v>76</v>
      </c>
    </row>
    <row r="87" spans="1:10" s="21" customFormat="1" ht="61.5" customHeight="1">
      <c r="A87" s="48">
        <v>84</v>
      </c>
      <c r="B87" s="12" t="s">
        <v>345</v>
      </c>
      <c r="C87" s="13" t="s">
        <v>63</v>
      </c>
      <c r="D87" s="19">
        <v>41296</v>
      </c>
      <c r="E87" s="12" t="s">
        <v>346</v>
      </c>
      <c r="F87" s="12" t="s">
        <v>134</v>
      </c>
      <c r="G87" s="24">
        <v>8829595</v>
      </c>
      <c r="H87" s="24">
        <v>7077000</v>
      </c>
      <c r="I87" s="15">
        <v>0.8015090159854444</v>
      </c>
      <c r="J87" s="12"/>
    </row>
    <row r="88" spans="1:10" s="21" customFormat="1" ht="61.5" customHeight="1">
      <c r="A88" s="49">
        <v>85</v>
      </c>
      <c r="B88" s="12" t="s">
        <v>189</v>
      </c>
      <c r="C88" s="13" t="s">
        <v>63</v>
      </c>
      <c r="D88" s="19">
        <v>41296</v>
      </c>
      <c r="E88" s="12" t="s">
        <v>351</v>
      </c>
      <c r="F88" s="12" t="s">
        <v>134</v>
      </c>
      <c r="G88" s="24">
        <v>1316595</v>
      </c>
      <c r="H88" s="24">
        <v>924000</v>
      </c>
      <c r="I88" s="15">
        <v>0.7018103517026876</v>
      </c>
      <c r="J88" s="12"/>
    </row>
    <row r="89" spans="1:10" s="21" customFormat="1" ht="61.5" customHeight="1">
      <c r="A89" s="48">
        <v>86</v>
      </c>
      <c r="B89" s="12" t="s">
        <v>352</v>
      </c>
      <c r="C89" s="12" t="s">
        <v>353</v>
      </c>
      <c r="D89" s="19">
        <v>41296</v>
      </c>
      <c r="E89" s="12" t="s">
        <v>354</v>
      </c>
      <c r="F89" s="12" t="s">
        <v>134</v>
      </c>
      <c r="G89" s="24">
        <v>3066959</v>
      </c>
      <c r="H89" s="24">
        <v>2547263</v>
      </c>
      <c r="I89" s="15">
        <v>0.8305500660426175</v>
      </c>
      <c r="J89" s="12"/>
    </row>
    <row r="90" spans="1:10" s="2" customFormat="1" ht="123" customHeight="1">
      <c r="A90" s="49">
        <v>87</v>
      </c>
      <c r="B90" s="12" t="s">
        <v>104</v>
      </c>
      <c r="C90" s="12" t="s">
        <v>105</v>
      </c>
      <c r="D90" s="19">
        <v>41296</v>
      </c>
      <c r="E90" s="12" t="s">
        <v>106</v>
      </c>
      <c r="F90" s="12" t="s">
        <v>134</v>
      </c>
      <c r="G90" s="24">
        <v>6600585</v>
      </c>
      <c r="H90" s="24">
        <v>3476753</v>
      </c>
      <c r="I90" s="15">
        <v>0.5267340697832086</v>
      </c>
      <c r="J90" s="12" t="s">
        <v>394</v>
      </c>
    </row>
    <row r="91" spans="1:10" s="21" customFormat="1" ht="61.5" customHeight="1">
      <c r="A91" s="48">
        <v>88</v>
      </c>
      <c r="B91" s="12" t="s">
        <v>172</v>
      </c>
      <c r="C91" s="12" t="s">
        <v>119</v>
      </c>
      <c r="D91" s="19">
        <v>41296</v>
      </c>
      <c r="E91" s="12" t="s">
        <v>121</v>
      </c>
      <c r="F91" s="12" t="s">
        <v>134</v>
      </c>
      <c r="G91" s="24">
        <v>1672092</v>
      </c>
      <c r="H91" s="24">
        <v>1512000</v>
      </c>
      <c r="I91" s="15">
        <v>0.9042564643572244</v>
      </c>
      <c r="J91" s="12" t="s">
        <v>143</v>
      </c>
    </row>
    <row r="92" spans="1:10" s="21" customFormat="1" ht="61.5" customHeight="1">
      <c r="A92" s="49">
        <v>89</v>
      </c>
      <c r="B92" s="12" t="s">
        <v>157</v>
      </c>
      <c r="C92" s="12" t="s">
        <v>153</v>
      </c>
      <c r="D92" s="19">
        <v>41296</v>
      </c>
      <c r="E92" s="30" t="s">
        <v>158</v>
      </c>
      <c r="F92" s="12" t="s">
        <v>134</v>
      </c>
      <c r="G92" s="24">
        <v>2562000</v>
      </c>
      <c r="H92" s="24">
        <v>2488500</v>
      </c>
      <c r="I92" s="15">
        <v>0.9713114754098361</v>
      </c>
      <c r="J92" s="12"/>
    </row>
    <row r="93" spans="1:10" s="61" customFormat="1" ht="61.5" customHeight="1">
      <c r="A93" s="48">
        <v>90</v>
      </c>
      <c r="B93" s="12" t="s">
        <v>164</v>
      </c>
      <c r="C93" s="12" t="s">
        <v>165</v>
      </c>
      <c r="D93" s="19">
        <v>41296</v>
      </c>
      <c r="E93" s="12" t="s">
        <v>166</v>
      </c>
      <c r="F93" s="12" t="s">
        <v>134</v>
      </c>
      <c r="G93" s="24">
        <v>6243300</v>
      </c>
      <c r="H93" s="24">
        <v>5745600</v>
      </c>
      <c r="I93" s="15">
        <v>0.9202825428859738</v>
      </c>
      <c r="J93" s="12"/>
    </row>
    <row r="94" spans="1:10" s="61" customFormat="1" ht="61.5" customHeight="1">
      <c r="A94" s="49">
        <v>91</v>
      </c>
      <c r="B94" s="12" t="s">
        <v>204</v>
      </c>
      <c r="C94" s="12" t="s">
        <v>64</v>
      </c>
      <c r="D94" s="19">
        <v>41296</v>
      </c>
      <c r="E94" s="12" t="s">
        <v>205</v>
      </c>
      <c r="F94" s="12" t="s">
        <v>134</v>
      </c>
      <c r="G94" s="24">
        <v>4103400</v>
      </c>
      <c r="H94" s="24">
        <v>3864000</v>
      </c>
      <c r="I94" s="15">
        <v>0.9416581371545547</v>
      </c>
      <c r="J94" s="12"/>
    </row>
    <row r="95" spans="1:10" s="61" customFormat="1" ht="61.5" customHeight="1">
      <c r="A95" s="48">
        <v>92</v>
      </c>
      <c r="B95" s="13" t="s">
        <v>216</v>
      </c>
      <c r="C95" s="12" t="s">
        <v>213</v>
      </c>
      <c r="D95" s="19">
        <v>41296</v>
      </c>
      <c r="E95" s="13" t="s">
        <v>190</v>
      </c>
      <c r="F95" s="12" t="s">
        <v>134</v>
      </c>
      <c r="G95" s="24">
        <v>1450513</v>
      </c>
      <c r="H95" s="24">
        <v>844593</v>
      </c>
      <c r="I95" s="15">
        <v>0.5822719272422929</v>
      </c>
      <c r="J95" s="12"/>
    </row>
    <row r="96" spans="1:10" s="61" customFormat="1" ht="61.5" customHeight="1">
      <c r="A96" s="49">
        <v>93</v>
      </c>
      <c r="B96" s="12" t="s">
        <v>199</v>
      </c>
      <c r="C96" s="12" t="s">
        <v>228</v>
      </c>
      <c r="D96" s="19">
        <v>41296</v>
      </c>
      <c r="E96" s="12" t="s">
        <v>229</v>
      </c>
      <c r="F96" s="12" t="s">
        <v>134</v>
      </c>
      <c r="G96" s="24">
        <v>2984000</v>
      </c>
      <c r="H96" s="24">
        <v>2300000</v>
      </c>
      <c r="I96" s="15">
        <v>0.7707774798927614</v>
      </c>
      <c r="J96" s="12"/>
    </row>
    <row r="97" spans="1:10" s="61" customFormat="1" ht="61.5" customHeight="1">
      <c r="A97" s="48">
        <v>94</v>
      </c>
      <c r="B97" s="19" t="s">
        <v>251</v>
      </c>
      <c r="C97" s="14" t="s">
        <v>196</v>
      </c>
      <c r="D97" s="19">
        <v>41296</v>
      </c>
      <c r="E97" s="14" t="s">
        <v>252</v>
      </c>
      <c r="F97" s="12" t="s">
        <v>134</v>
      </c>
      <c r="G97" s="24">
        <v>1777895</v>
      </c>
      <c r="H97" s="24">
        <v>1732500</v>
      </c>
      <c r="I97" s="15">
        <v>0.9744669960824458</v>
      </c>
      <c r="J97" s="12"/>
    </row>
    <row r="98" spans="1:10" s="61" customFormat="1" ht="61.5" customHeight="1">
      <c r="A98" s="49">
        <v>95</v>
      </c>
      <c r="B98" s="11" t="s">
        <v>41</v>
      </c>
      <c r="C98" s="12" t="s">
        <v>12</v>
      </c>
      <c r="D98" s="41">
        <v>41297</v>
      </c>
      <c r="E98" s="13" t="s">
        <v>42</v>
      </c>
      <c r="F98" s="12" t="s">
        <v>134</v>
      </c>
      <c r="G98" s="42">
        <v>37517555</v>
      </c>
      <c r="H98" s="43">
        <v>36588111</v>
      </c>
      <c r="I98" s="15">
        <v>0.9752264240033766</v>
      </c>
      <c r="J98" s="27" t="s">
        <v>77</v>
      </c>
    </row>
    <row r="99" spans="1:10" s="61" customFormat="1" ht="61.5" customHeight="1">
      <c r="A99" s="48">
        <v>96</v>
      </c>
      <c r="B99" s="11" t="s">
        <v>43</v>
      </c>
      <c r="C99" s="12" t="s">
        <v>12</v>
      </c>
      <c r="D99" s="41">
        <v>41297</v>
      </c>
      <c r="E99" s="13" t="s">
        <v>44</v>
      </c>
      <c r="F99" s="12" t="s">
        <v>134</v>
      </c>
      <c r="G99" s="42">
        <v>32653740</v>
      </c>
      <c r="H99" s="43">
        <v>32550000</v>
      </c>
      <c r="I99" s="15">
        <v>0.9968230285412942</v>
      </c>
      <c r="J99" s="27"/>
    </row>
    <row r="100" spans="1:10" s="61" customFormat="1" ht="61.5" customHeight="1">
      <c r="A100" s="49">
        <v>97</v>
      </c>
      <c r="B100" s="12" t="s">
        <v>101</v>
      </c>
      <c r="C100" s="12" t="s">
        <v>102</v>
      </c>
      <c r="D100" s="19">
        <v>41297</v>
      </c>
      <c r="E100" s="12" t="s">
        <v>103</v>
      </c>
      <c r="F100" s="12" t="s">
        <v>134</v>
      </c>
      <c r="G100" s="24">
        <v>1890415</v>
      </c>
      <c r="H100" s="24">
        <v>1737540</v>
      </c>
      <c r="I100" s="15">
        <v>0.9191315134507503</v>
      </c>
      <c r="J100" s="12"/>
    </row>
    <row r="101" spans="1:10" s="21" customFormat="1" ht="61.5" customHeight="1">
      <c r="A101" s="48">
        <v>98</v>
      </c>
      <c r="B101" s="36" t="s">
        <v>233</v>
      </c>
      <c r="C101" s="36" t="s">
        <v>347</v>
      </c>
      <c r="D101" s="62">
        <v>41297</v>
      </c>
      <c r="E101" s="36" t="s">
        <v>348</v>
      </c>
      <c r="F101" s="36" t="s">
        <v>134</v>
      </c>
      <c r="G101" s="70">
        <v>2990400</v>
      </c>
      <c r="H101" s="70">
        <v>2366763</v>
      </c>
      <c r="I101" s="72">
        <v>0.7914536516853933</v>
      </c>
      <c r="J101" s="36" t="s">
        <v>401</v>
      </c>
    </row>
    <row r="102" spans="1:10" s="61" customFormat="1" ht="61.5" customHeight="1">
      <c r="A102" s="49">
        <v>99</v>
      </c>
      <c r="B102" s="12" t="s">
        <v>294</v>
      </c>
      <c r="C102" s="12" t="s">
        <v>295</v>
      </c>
      <c r="D102" s="19">
        <v>41297</v>
      </c>
      <c r="E102" s="12" t="s">
        <v>296</v>
      </c>
      <c r="F102" s="12" t="s">
        <v>134</v>
      </c>
      <c r="G102" s="24">
        <v>3457650</v>
      </c>
      <c r="H102" s="24">
        <v>3129000</v>
      </c>
      <c r="I102" s="15">
        <v>0.9049498937139386</v>
      </c>
      <c r="J102" s="12"/>
    </row>
    <row r="103" spans="1:10" s="61" customFormat="1" ht="61.5" customHeight="1">
      <c r="A103" s="48">
        <v>100</v>
      </c>
      <c r="B103" s="12" t="s">
        <v>410</v>
      </c>
      <c r="C103" s="14" t="s">
        <v>408</v>
      </c>
      <c r="D103" s="19">
        <v>41297</v>
      </c>
      <c r="E103" s="12" t="s">
        <v>411</v>
      </c>
      <c r="F103" s="12" t="s">
        <v>134</v>
      </c>
      <c r="G103" s="24">
        <v>5008878</v>
      </c>
      <c r="H103" s="24">
        <v>3199350</v>
      </c>
      <c r="I103" s="15">
        <v>0.6387358606059081</v>
      </c>
      <c r="J103" s="12"/>
    </row>
    <row r="104" spans="1:10" s="61" customFormat="1" ht="61.5" customHeight="1">
      <c r="A104" s="49">
        <v>101</v>
      </c>
      <c r="B104" s="12" t="s">
        <v>393</v>
      </c>
      <c r="C104" s="12" t="s">
        <v>356</v>
      </c>
      <c r="D104" s="19">
        <v>41298</v>
      </c>
      <c r="E104" s="12" t="s">
        <v>357</v>
      </c>
      <c r="F104" s="12" t="s">
        <v>134</v>
      </c>
      <c r="G104" s="24">
        <v>2162802</v>
      </c>
      <c r="H104" s="24">
        <v>1568960</v>
      </c>
      <c r="I104" s="15">
        <v>0.7254293273263109</v>
      </c>
      <c r="J104" s="12" t="s">
        <v>377</v>
      </c>
    </row>
    <row r="105" spans="1:10" s="61" customFormat="1" ht="61.5" customHeight="1">
      <c r="A105" s="48">
        <v>102</v>
      </c>
      <c r="B105" s="12" t="s">
        <v>91</v>
      </c>
      <c r="C105" s="12" t="s">
        <v>89</v>
      </c>
      <c r="D105" s="19">
        <v>41298</v>
      </c>
      <c r="E105" s="12" t="s">
        <v>92</v>
      </c>
      <c r="F105" s="12" t="s">
        <v>134</v>
      </c>
      <c r="G105" s="24">
        <v>1824627</v>
      </c>
      <c r="H105" s="24">
        <v>1314474</v>
      </c>
      <c r="I105" s="15">
        <v>0.7204069653688123</v>
      </c>
      <c r="J105" s="12"/>
    </row>
    <row r="106" spans="1:10" s="61" customFormat="1" ht="61.5" customHeight="1">
      <c r="A106" s="49">
        <v>103</v>
      </c>
      <c r="B106" s="12" t="s">
        <v>272</v>
      </c>
      <c r="C106" s="12" t="s">
        <v>273</v>
      </c>
      <c r="D106" s="19">
        <v>41298</v>
      </c>
      <c r="E106" s="12" t="s">
        <v>274</v>
      </c>
      <c r="F106" s="12" t="s">
        <v>134</v>
      </c>
      <c r="G106" s="24">
        <v>2413950</v>
      </c>
      <c r="H106" s="24">
        <v>2310000</v>
      </c>
      <c r="I106" s="15">
        <v>0.9569377990430622</v>
      </c>
      <c r="J106" s="16"/>
    </row>
    <row r="107" spans="1:10" s="61" customFormat="1" ht="61.5" customHeight="1">
      <c r="A107" s="48">
        <v>104</v>
      </c>
      <c r="B107" s="11" t="s">
        <v>45</v>
      </c>
      <c r="C107" s="12" t="s">
        <v>12</v>
      </c>
      <c r="D107" s="41">
        <v>41299</v>
      </c>
      <c r="E107" s="13" t="s">
        <v>46</v>
      </c>
      <c r="F107" s="12" t="s">
        <v>134</v>
      </c>
      <c r="G107" s="42">
        <v>51565500</v>
      </c>
      <c r="H107" s="43">
        <v>50871996</v>
      </c>
      <c r="I107" s="15">
        <v>0.9865510079413561</v>
      </c>
      <c r="J107" s="27" t="s">
        <v>77</v>
      </c>
    </row>
    <row r="108" spans="1:10" s="61" customFormat="1" ht="61.5" customHeight="1">
      <c r="A108" s="49">
        <v>105</v>
      </c>
      <c r="B108" s="11" t="s">
        <v>388</v>
      </c>
      <c r="C108" s="12" t="s">
        <v>12</v>
      </c>
      <c r="D108" s="41">
        <v>41299</v>
      </c>
      <c r="E108" s="13" t="s">
        <v>47</v>
      </c>
      <c r="F108" s="12" t="s">
        <v>134</v>
      </c>
      <c r="G108" s="42">
        <v>17183124</v>
      </c>
      <c r="H108" s="43">
        <v>17093160</v>
      </c>
      <c r="I108" s="15">
        <v>0.9947643979057592</v>
      </c>
      <c r="J108" s="27"/>
    </row>
    <row r="109" spans="1:10" s="2" customFormat="1" ht="61.5" customHeight="1">
      <c r="A109" s="48">
        <v>106</v>
      </c>
      <c r="B109" s="51" t="s">
        <v>313</v>
      </c>
      <c r="C109" s="12" t="s">
        <v>314</v>
      </c>
      <c r="D109" s="19">
        <v>41299</v>
      </c>
      <c r="E109" s="14" t="s">
        <v>315</v>
      </c>
      <c r="F109" s="12" t="s">
        <v>134</v>
      </c>
      <c r="G109" s="43">
        <v>19073339</v>
      </c>
      <c r="H109" s="44">
        <v>18900000</v>
      </c>
      <c r="I109" s="15">
        <v>0.9909119740387354</v>
      </c>
      <c r="J109" s="12"/>
    </row>
    <row r="110" spans="1:10" s="21" customFormat="1" ht="61.5" customHeight="1">
      <c r="A110" s="49">
        <v>107</v>
      </c>
      <c r="B110" s="12" t="s">
        <v>93</v>
      </c>
      <c r="C110" s="12" t="s">
        <v>94</v>
      </c>
      <c r="D110" s="19">
        <v>41299</v>
      </c>
      <c r="E110" s="12" t="s">
        <v>95</v>
      </c>
      <c r="F110" s="12" t="s">
        <v>134</v>
      </c>
      <c r="G110" s="24">
        <v>10780281</v>
      </c>
      <c r="H110" s="24">
        <v>7350000</v>
      </c>
      <c r="I110" s="15">
        <v>0.6818004094698459</v>
      </c>
      <c r="J110" s="12"/>
    </row>
    <row r="111" spans="1:10" s="21" customFormat="1" ht="61.5" customHeight="1">
      <c r="A111" s="48">
        <v>108</v>
      </c>
      <c r="B111" s="12" t="s">
        <v>99</v>
      </c>
      <c r="C111" s="12" t="s">
        <v>97</v>
      </c>
      <c r="D111" s="19">
        <v>41299</v>
      </c>
      <c r="E111" s="12" t="s">
        <v>100</v>
      </c>
      <c r="F111" s="12" t="s">
        <v>134</v>
      </c>
      <c r="G111" s="24">
        <v>3006675</v>
      </c>
      <c r="H111" s="24">
        <v>2499000</v>
      </c>
      <c r="I111" s="15">
        <v>0.8311506897153833</v>
      </c>
      <c r="J111" s="32"/>
    </row>
    <row r="112" spans="1:10" s="21" customFormat="1" ht="61.5" customHeight="1">
      <c r="A112" s="49">
        <v>109</v>
      </c>
      <c r="B112" s="12" t="s">
        <v>110</v>
      </c>
      <c r="C112" s="12" t="s">
        <v>108</v>
      </c>
      <c r="D112" s="19">
        <v>41299</v>
      </c>
      <c r="E112" s="12" t="s">
        <v>111</v>
      </c>
      <c r="F112" s="12" t="s">
        <v>134</v>
      </c>
      <c r="G112" s="24">
        <v>11236050</v>
      </c>
      <c r="H112" s="24">
        <v>10771845</v>
      </c>
      <c r="I112" s="15">
        <v>0.9586861041024204</v>
      </c>
      <c r="J112" s="12" t="s">
        <v>377</v>
      </c>
    </row>
    <row r="113" spans="1:10" s="21" customFormat="1" ht="61.5" customHeight="1">
      <c r="A113" s="48">
        <v>110</v>
      </c>
      <c r="B113" s="12" t="s">
        <v>146</v>
      </c>
      <c r="C113" s="12" t="s">
        <v>147</v>
      </c>
      <c r="D113" s="19">
        <v>41299</v>
      </c>
      <c r="E113" s="12" t="s">
        <v>148</v>
      </c>
      <c r="F113" s="12" t="s">
        <v>215</v>
      </c>
      <c r="G113" s="24">
        <v>4032605</v>
      </c>
      <c r="H113" s="24">
        <v>3672729</v>
      </c>
      <c r="I113" s="15">
        <v>0.9107584303446531</v>
      </c>
      <c r="J113" s="12"/>
    </row>
    <row r="114" spans="1:10" s="18" customFormat="1" ht="61.5" customHeight="1">
      <c r="A114" s="49">
        <v>111</v>
      </c>
      <c r="B114" s="12" t="s">
        <v>270</v>
      </c>
      <c r="C114" s="12" t="s">
        <v>180</v>
      </c>
      <c r="D114" s="19">
        <v>41299</v>
      </c>
      <c r="E114" s="12" t="s">
        <v>271</v>
      </c>
      <c r="F114" s="12" t="s">
        <v>134</v>
      </c>
      <c r="G114" s="24">
        <v>4358648</v>
      </c>
      <c r="H114" s="24">
        <v>3116400</v>
      </c>
      <c r="I114" s="15">
        <v>0.7149923554276464</v>
      </c>
      <c r="J114" s="12"/>
    </row>
    <row r="115" spans="1:10" s="18" customFormat="1" ht="61.5" customHeight="1">
      <c r="A115" s="48">
        <v>112</v>
      </c>
      <c r="B115" s="14" t="s">
        <v>283</v>
      </c>
      <c r="C115" s="12" t="s">
        <v>178</v>
      </c>
      <c r="D115" s="54">
        <v>41299</v>
      </c>
      <c r="E115" s="14" t="s">
        <v>284</v>
      </c>
      <c r="F115" s="12" t="s">
        <v>134</v>
      </c>
      <c r="G115" s="43">
        <v>18561293</v>
      </c>
      <c r="H115" s="43">
        <v>18469500</v>
      </c>
      <c r="I115" s="15">
        <v>0.9950546009914287</v>
      </c>
      <c r="J115" s="14"/>
    </row>
    <row r="116" spans="1:10" s="18" customFormat="1" ht="61.5" customHeight="1">
      <c r="A116" s="49">
        <v>113</v>
      </c>
      <c r="B116" s="12" t="s">
        <v>382</v>
      </c>
      <c r="C116" s="12" t="s">
        <v>398</v>
      </c>
      <c r="D116" s="19">
        <v>41299</v>
      </c>
      <c r="E116" s="12" t="s">
        <v>399</v>
      </c>
      <c r="F116" s="12" t="s">
        <v>134</v>
      </c>
      <c r="G116" s="24">
        <v>2604000</v>
      </c>
      <c r="H116" s="24">
        <v>1995000</v>
      </c>
      <c r="I116" s="15">
        <v>0.7661290322580645</v>
      </c>
      <c r="J116" s="12"/>
    </row>
    <row r="117" spans="1:10" s="18" customFormat="1" ht="61.5" customHeight="1">
      <c r="A117" s="48">
        <v>114</v>
      </c>
      <c r="B117" s="12" t="s">
        <v>390</v>
      </c>
      <c r="C117" s="12" t="s">
        <v>184</v>
      </c>
      <c r="D117" s="19">
        <v>41302</v>
      </c>
      <c r="E117" s="12" t="s">
        <v>309</v>
      </c>
      <c r="F117" s="12" t="s">
        <v>134</v>
      </c>
      <c r="G117" s="24">
        <v>7922388</v>
      </c>
      <c r="H117" s="24">
        <v>2797263</v>
      </c>
      <c r="I117" s="15">
        <v>0.3530833127587288</v>
      </c>
      <c r="J117" s="12" t="s">
        <v>377</v>
      </c>
    </row>
    <row r="118" spans="1:10" s="18" customFormat="1" ht="61.5" customHeight="1">
      <c r="A118" s="49">
        <v>115</v>
      </c>
      <c r="B118" s="12" t="s">
        <v>115</v>
      </c>
      <c r="C118" s="12" t="s">
        <v>359</v>
      </c>
      <c r="D118" s="19">
        <v>41302</v>
      </c>
      <c r="E118" s="12" t="s">
        <v>360</v>
      </c>
      <c r="F118" s="12" t="s">
        <v>134</v>
      </c>
      <c r="G118" s="24">
        <v>17782590</v>
      </c>
      <c r="H118" s="24">
        <v>11153872</v>
      </c>
      <c r="I118" s="15">
        <v>0.6272355151864829</v>
      </c>
      <c r="J118" s="12" t="s">
        <v>394</v>
      </c>
    </row>
    <row r="119" spans="1:10" s="18" customFormat="1" ht="61.5" customHeight="1">
      <c r="A119" s="48">
        <v>116</v>
      </c>
      <c r="B119" s="12" t="s">
        <v>395</v>
      </c>
      <c r="C119" s="38" t="s">
        <v>361</v>
      </c>
      <c r="D119" s="19">
        <v>41302</v>
      </c>
      <c r="E119" s="12" t="s">
        <v>362</v>
      </c>
      <c r="F119" s="12" t="s">
        <v>134</v>
      </c>
      <c r="G119" s="24">
        <v>10197007</v>
      </c>
      <c r="H119" s="24">
        <v>4987367</v>
      </c>
      <c r="I119" s="15">
        <v>0.48910106661690045</v>
      </c>
      <c r="J119" s="12" t="s">
        <v>394</v>
      </c>
    </row>
    <row r="120" spans="1:10" s="18" customFormat="1" ht="61.5" customHeight="1">
      <c r="A120" s="49">
        <v>117</v>
      </c>
      <c r="B120" s="12" t="s">
        <v>78</v>
      </c>
      <c r="C120" s="12" t="s">
        <v>79</v>
      </c>
      <c r="D120" s="19">
        <v>41302</v>
      </c>
      <c r="E120" s="12" t="s">
        <v>80</v>
      </c>
      <c r="F120" s="12" t="s">
        <v>134</v>
      </c>
      <c r="G120" s="24">
        <v>4473542</v>
      </c>
      <c r="H120" s="24">
        <v>3453450</v>
      </c>
      <c r="I120" s="15">
        <v>0.7719721866923346</v>
      </c>
      <c r="J120" s="12" t="s">
        <v>394</v>
      </c>
    </row>
    <row r="121" spans="1:10" s="18" customFormat="1" ht="61.5" customHeight="1">
      <c r="A121" s="48">
        <v>118</v>
      </c>
      <c r="B121" s="12" t="s">
        <v>238</v>
      </c>
      <c r="C121" s="12" t="s">
        <v>239</v>
      </c>
      <c r="D121" s="19">
        <v>41302</v>
      </c>
      <c r="E121" s="12" t="s">
        <v>240</v>
      </c>
      <c r="F121" s="12" t="s">
        <v>134</v>
      </c>
      <c r="G121" s="24">
        <v>5022054</v>
      </c>
      <c r="H121" s="24">
        <v>4452000</v>
      </c>
      <c r="I121" s="15">
        <v>0.88648987047929</v>
      </c>
      <c r="J121" s="12"/>
    </row>
    <row r="122" spans="1:10" s="18" customFormat="1" ht="61.5" customHeight="1">
      <c r="A122" s="49">
        <v>119</v>
      </c>
      <c r="B122" s="12" t="s">
        <v>241</v>
      </c>
      <c r="C122" s="12" t="s">
        <v>242</v>
      </c>
      <c r="D122" s="19">
        <v>41302</v>
      </c>
      <c r="E122" s="12" t="s">
        <v>243</v>
      </c>
      <c r="F122" s="12" t="s">
        <v>134</v>
      </c>
      <c r="G122" s="24">
        <v>10093887</v>
      </c>
      <c r="H122" s="24">
        <v>9112950</v>
      </c>
      <c r="I122" s="15">
        <v>0.9028187060148385</v>
      </c>
      <c r="J122" s="17"/>
    </row>
    <row r="123" spans="1:10" s="18" customFormat="1" ht="61.5" customHeight="1">
      <c r="A123" s="48">
        <v>120</v>
      </c>
      <c r="B123" s="12" t="s">
        <v>244</v>
      </c>
      <c r="C123" s="12" t="s">
        <v>242</v>
      </c>
      <c r="D123" s="19">
        <v>41302</v>
      </c>
      <c r="E123" s="12" t="s">
        <v>245</v>
      </c>
      <c r="F123" s="12" t="s">
        <v>134</v>
      </c>
      <c r="G123" s="24">
        <v>2555175</v>
      </c>
      <c r="H123" s="24">
        <v>1861020</v>
      </c>
      <c r="I123" s="15">
        <v>0.7283336757756318</v>
      </c>
      <c r="J123" s="17"/>
    </row>
    <row r="124" spans="1:10" s="18" customFormat="1" ht="61.5" customHeight="1">
      <c r="A124" s="49">
        <v>121</v>
      </c>
      <c r="B124" s="14" t="s">
        <v>257</v>
      </c>
      <c r="C124" s="12" t="s">
        <v>178</v>
      </c>
      <c r="D124" s="54">
        <v>41302</v>
      </c>
      <c r="E124" s="14" t="s">
        <v>285</v>
      </c>
      <c r="F124" s="12" t="s">
        <v>134</v>
      </c>
      <c r="G124" s="43">
        <v>23940000</v>
      </c>
      <c r="H124" s="43">
        <v>23247000</v>
      </c>
      <c r="I124" s="15">
        <v>0.9710526315789474</v>
      </c>
      <c r="J124" s="14" t="s">
        <v>73</v>
      </c>
    </row>
    <row r="125" spans="1:10" s="18" customFormat="1" ht="61.5" customHeight="1">
      <c r="A125" s="48">
        <v>122</v>
      </c>
      <c r="B125" s="11" t="s">
        <v>48</v>
      </c>
      <c r="C125" s="12" t="s">
        <v>12</v>
      </c>
      <c r="D125" s="41">
        <v>41303</v>
      </c>
      <c r="E125" s="13" t="s">
        <v>49</v>
      </c>
      <c r="F125" s="12" t="s">
        <v>134</v>
      </c>
      <c r="G125" s="42">
        <v>68824560</v>
      </c>
      <c r="H125" s="43">
        <v>68775000</v>
      </c>
      <c r="I125" s="15">
        <v>0.9992799082188103</v>
      </c>
      <c r="J125" s="27"/>
    </row>
    <row r="126" spans="1:10" s="18" customFormat="1" ht="61.5" customHeight="1">
      <c r="A126" s="49">
        <v>123</v>
      </c>
      <c r="B126" s="11" t="s">
        <v>50</v>
      </c>
      <c r="C126" s="12" t="s">
        <v>12</v>
      </c>
      <c r="D126" s="41">
        <v>41303</v>
      </c>
      <c r="E126" s="13" t="s">
        <v>49</v>
      </c>
      <c r="F126" s="12" t="s">
        <v>134</v>
      </c>
      <c r="G126" s="42">
        <v>47655615</v>
      </c>
      <c r="H126" s="43">
        <v>47300400</v>
      </c>
      <c r="I126" s="15">
        <v>0.9925462088780095</v>
      </c>
      <c r="J126" s="27"/>
    </row>
    <row r="127" spans="1:10" s="18" customFormat="1" ht="61.5" customHeight="1">
      <c r="A127" s="48">
        <v>124</v>
      </c>
      <c r="B127" s="11" t="s">
        <v>51</v>
      </c>
      <c r="C127" s="12" t="s">
        <v>12</v>
      </c>
      <c r="D127" s="41">
        <v>41303</v>
      </c>
      <c r="E127" s="13" t="s">
        <v>52</v>
      </c>
      <c r="F127" s="12" t="s">
        <v>134</v>
      </c>
      <c r="G127" s="42">
        <v>38885070</v>
      </c>
      <c r="H127" s="43">
        <v>38850000</v>
      </c>
      <c r="I127" s="15">
        <v>0.9990981114345429</v>
      </c>
      <c r="J127" s="27"/>
    </row>
    <row r="128" spans="1:10" s="18" customFormat="1" ht="61.5" customHeight="1">
      <c r="A128" s="49">
        <v>125</v>
      </c>
      <c r="B128" s="11" t="s">
        <v>53</v>
      </c>
      <c r="C128" s="12" t="s">
        <v>12</v>
      </c>
      <c r="D128" s="41">
        <v>41303</v>
      </c>
      <c r="E128" s="13" t="s">
        <v>54</v>
      </c>
      <c r="F128" s="12" t="s">
        <v>134</v>
      </c>
      <c r="G128" s="42">
        <v>18710328</v>
      </c>
      <c r="H128" s="43">
        <v>16440900</v>
      </c>
      <c r="I128" s="15">
        <v>0.8787072038501944</v>
      </c>
      <c r="J128" s="27" t="s">
        <v>77</v>
      </c>
    </row>
    <row r="129" spans="1:10" s="18" customFormat="1" ht="61.5" customHeight="1">
      <c r="A129" s="48">
        <v>126</v>
      </c>
      <c r="B129" s="11" t="s">
        <v>55</v>
      </c>
      <c r="C129" s="12" t="s">
        <v>12</v>
      </c>
      <c r="D129" s="41">
        <v>41303</v>
      </c>
      <c r="E129" s="13" t="s">
        <v>56</v>
      </c>
      <c r="F129" s="12" t="s">
        <v>134</v>
      </c>
      <c r="G129" s="42">
        <v>2942478</v>
      </c>
      <c r="H129" s="43">
        <v>2535903</v>
      </c>
      <c r="I129" s="15">
        <v>0.861825644915612</v>
      </c>
      <c r="J129" s="27"/>
    </row>
    <row r="130" spans="1:10" s="18" customFormat="1" ht="61.5" customHeight="1">
      <c r="A130" s="49">
        <v>127</v>
      </c>
      <c r="B130" s="36" t="s">
        <v>318</v>
      </c>
      <c r="C130" s="12" t="s">
        <v>319</v>
      </c>
      <c r="D130" s="19">
        <v>41303</v>
      </c>
      <c r="E130" s="12" t="s">
        <v>320</v>
      </c>
      <c r="F130" s="12" t="s">
        <v>134</v>
      </c>
      <c r="G130" s="24">
        <v>4030118</v>
      </c>
      <c r="H130" s="24">
        <v>3990000</v>
      </c>
      <c r="I130" s="15">
        <v>0.9900454527634178</v>
      </c>
      <c r="J130" s="12"/>
    </row>
    <row r="131" spans="1:10" s="18" customFormat="1" ht="61.5" customHeight="1">
      <c r="A131" s="48">
        <v>128</v>
      </c>
      <c r="B131" s="12" t="s">
        <v>392</v>
      </c>
      <c r="C131" s="12" t="s">
        <v>329</v>
      </c>
      <c r="D131" s="19">
        <v>41303</v>
      </c>
      <c r="E131" s="12" t="s">
        <v>330</v>
      </c>
      <c r="F131" s="12" t="s">
        <v>134</v>
      </c>
      <c r="G131" s="24">
        <v>11750393</v>
      </c>
      <c r="H131" s="24">
        <v>9203250</v>
      </c>
      <c r="I131" s="15">
        <v>0.7832291226344514</v>
      </c>
      <c r="J131" s="40" t="s">
        <v>397</v>
      </c>
    </row>
    <row r="132" spans="1:10" s="18" customFormat="1" ht="61.5" customHeight="1">
      <c r="A132" s="49">
        <v>129</v>
      </c>
      <c r="B132" s="12" t="s">
        <v>149</v>
      </c>
      <c r="C132" s="12" t="s">
        <v>150</v>
      </c>
      <c r="D132" s="19">
        <v>41303</v>
      </c>
      <c r="E132" s="12" t="s">
        <v>151</v>
      </c>
      <c r="F132" s="12" t="s">
        <v>134</v>
      </c>
      <c r="G132" s="24">
        <v>1884988</v>
      </c>
      <c r="H132" s="24">
        <v>1878660</v>
      </c>
      <c r="I132" s="15">
        <v>0.9966429494511371</v>
      </c>
      <c r="J132" s="12" t="s">
        <v>73</v>
      </c>
    </row>
    <row r="133" spans="1:10" s="18" customFormat="1" ht="61.5" customHeight="1">
      <c r="A133" s="48">
        <v>130</v>
      </c>
      <c r="B133" s="30" t="s">
        <v>159</v>
      </c>
      <c r="C133" s="12" t="s">
        <v>153</v>
      </c>
      <c r="D133" s="19">
        <v>41303</v>
      </c>
      <c r="E133" s="30" t="s">
        <v>163</v>
      </c>
      <c r="F133" s="12" t="s">
        <v>134</v>
      </c>
      <c r="G133" s="24">
        <v>3224550</v>
      </c>
      <c r="H133" s="24">
        <v>3024000</v>
      </c>
      <c r="I133" s="15">
        <v>0.9378052751546727</v>
      </c>
      <c r="J133" s="12"/>
    </row>
    <row r="134" spans="1:10" s="18" customFormat="1" ht="61.5" customHeight="1">
      <c r="A134" s="49">
        <v>131</v>
      </c>
      <c r="B134" s="12" t="s">
        <v>199</v>
      </c>
      <c r="C134" s="12" t="s">
        <v>200</v>
      </c>
      <c r="D134" s="19">
        <v>41303</v>
      </c>
      <c r="E134" s="12" t="s">
        <v>201</v>
      </c>
      <c r="F134" s="12" t="s">
        <v>134</v>
      </c>
      <c r="G134" s="24">
        <v>8182555</v>
      </c>
      <c r="H134" s="24">
        <v>6952932</v>
      </c>
      <c r="I134" s="15">
        <v>0.8497262774280161</v>
      </c>
      <c r="J134" s="12"/>
    </row>
    <row r="135" spans="1:10" s="18" customFormat="1" ht="61.5" customHeight="1">
      <c r="A135" s="48">
        <v>132</v>
      </c>
      <c r="B135" s="17" t="s">
        <v>223</v>
      </c>
      <c r="C135" s="12" t="s">
        <v>182</v>
      </c>
      <c r="D135" s="19">
        <v>41303</v>
      </c>
      <c r="E135" s="12" t="s">
        <v>224</v>
      </c>
      <c r="F135" s="12" t="s">
        <v>134</v>
      </c>
      <c r="G135" s="24">
        <v>4869375</v>
      </c>
      <c r="H135" s="24">
        <v>3978450</v>
      </c>
      <c r="I135" s="15">
        <v>0.8170350404312668</v>
      </c>
      <c r="J135" s="12" t="s">
        <v>397</v>
      </c>
    </row>
    <row r="136" spans="1:10" s="18" customFormat="1" ht="61.5" customHeight="1">
      <c r="A136" s="49">
        <v>133</v>
      </c>
      <c r="B136" s="17" t="s">
        <v>225</v>
      </c>
      <c r="C136" s="12" t="s">
        <v>182</v>
      </c>
      <c r="D136" s="19">
        <v>41303</v>
      </c>
      <c r="E136" s="12" t="s">
        <v>226</v>
      </c>
      <c r="F136" s="12" t="s">
        <v>134</v>
      </c>
      <c r="G136" s="24">
        <v>2803500</v>
      </c>
      <c r="H136" s="24">
        <v>2268000</v>
      </c>
      <c r="I136" s="15">
        <v>0.8089887640449438</v>
      </c>
      <c r="J136" s="12"/>
    </row>
    <row r="137" spans="1:10" s="18" customFormat="1" ht="61.5" customHeight="1">
      <c r="A137" s="48">
        <v>134</v>
      </c>
      <c r="B137" s="17" t="s">
        <v>227</v>
      </c>
      <c r="C137" s="12" t="s">
        <v>182</v>
      </c>
      <c r="D137" s="19">
        <v>41303</v>
      </c>
      <c r="E137" s="12" t="s">
        <v>226</v>
      </c>
      <c r="F137" s="12" t="s">
        <v>134</v>
      </c>
      <c r="G137" s="24">
        <v>1945177</v>
      </c>
      <c r="H137" s="24">
        <v>1764000</v>
      </c>
      <c r="I137" s="15">
        <v>0.9068583475951032</v>
      </c>
      <c r="J137" s="12"/>
    </row>
    <row r="138" spans="1:10" s="18" customFormat="1" ht="61.5" customHeight="1">
      <c r="A138" s="49">
        <v>135</v>
      </c>
      <c r="B138" s="12" t="s">
        <v>236</v>
      </c>
      <c r="C138" s="12" t="s">
        <v>234</v>
      </c>
      <c r="D138" s="19">
        <v>41303</v>
      </c>
      <c r="E138" s="12" t="s">
        <v>237</v>
      </c>
      <c r="F138" s="12" t="s">
        <v>134</v>
      </c>
      <c r="G138" s="24">
        <v>3247702</v>
      </c>
      <c r="H138" s="24">
        <v>3244500</v>
      </c>
      <c r="I138" s="15">
        <v>0.9990140721039061</v>
      </c>
      <c r="J138" s="12"/>
    </row>
    <row r="139" spans="1:10" s="18" customFormat="1" ht="61.5" customHeight="1">
      <c r="A139" s="48">
        <v>136</v>
      </c>
      <c r="B139" s="12" t="s">
        <v>286</v>
      </c>
      <c r="C139" s="12" t="s">
        <v>287</v>
      </c>
      <c r="D139" s="19">
        <v>41303</v>
      </c>
      <c r="E139" s="19" t="s">
        <v>288</v>
      </c>
      <c r="F139" s="12" t="s">
        <v>134</v>
      </c>
      <c r="G139" s="44">
        <v>5466912</v>
      </c>
      <c r="H139" s="44">
        <v>4998000</v>
      </c>
      <c r="I139" s="15">
        <v>0.9142272639471789</v>
      </c>
      <c r="J139" s="12" t="s">
        <v>401</v>
      </c>
    </row>
    <row r="140" spans="1:10" s="18" customFormat="1" ht="61.5" customHeight="1">
      <c r="A140" s="49">
        <v>137</v>
      </c>
      <c r="B140" s="12" t="s">
        <v>289</v>
      </c>
      <c r="C140" s="14" t="s">
        <v>290</v>
      </c>
      <c r="D140" s="22">
        <v>41303</v>
      </c>
      <c r="E140" s="36" t="s">
        <v>291</v>
      </c>
      <c r="F140" s="12" t="s">
        <v>134</v>
      </c>
      <c r="G140" s="24">
        <v>1512000</v>
      </c>
      <c r="H140" s="24">
        <v>1449000</v>
      </c>
      <c r="I140" s="15">
        <v>0.9583333333333334</v>
      </c>
      <c r="J140" s="17"/>
    </row>
    <row r="141" spans="1:10" s="18" customFormat="1" ht="61.5" customHeight="1">
      <c r="A141" s="48">
        <v>138</v>
      </c>
      <c r="B141" s="12" t="s">
        <v>164</v>
      </c>
      <c r="C141" s="12" t="s">
        <v>187</v>
      </c>
      <c r="D141" s="19">
        <v>41303</v>
      </c>
      <c r="E141" s="12" t="s">
        <v>292</v>
      </c>
      <c r="F141" s="12" t="s">
        <v>134</v>
      </c>
      <c r="G141" s="24">
        <v>3208500</v>
      </c>
      <c r="H141" s="24">
        <v>3072300</v>
      </c>
      <c r="I141" s="15">
        <v>0.9575502571294998</v>
      </c>
      <c r="J141" s="12"/>
    </row>
    <row r="142" spans="1:10" s="18" customFormat="1" ht="61.5" customHeight="1">
      <c r="A142" s="49">
        <v>139</v>
      </c>
      <c r="B142" s="12" t="s">
        <v>164</v>
      </c>
      <c r="C142" s="25" t="s">
        <v>187</v>
      </c>
      <c r="D142" s="56">
        <v>41303</v>
      </c>
      <c r="E142" s="57" t="s">
        <v>292</v>
      </c>
      <c r="F142" s="12" t="s">
        <v>134</v>
      </c>
      <c r="G142" s="24">
        <v>2887500</v>
      </c>
      <c r="H142" s="45">
        <v>2520000</v>
      </c>
      <c r="I142" s="15">
        <v>0.8727272727272727</v>
      </c>
      <c r="J142" s="12"/>
    </row>
    <row r="143" spans="1:10" s="18" customFormat="1" ht="61.5" customHeight="1">
      <c r="A143" s="48">
        <v>140</v>
      </c>
      <c r="B143" s="12" t="s">
        <v>379</v>
      </c>
      <c r="C143" s="25" t="s">
        <v>402</v>
      </c>
      <c r="D143" s="55">
        <v>41303</v>
      </c>
      <c r="E143" s="12" t="s">
        <v>66</v>
      </c>
      <c r="F143" s="12" t="s">
        <v>134</v>
      </c>
      <c r="G143" s="24">
        <v>11303419</v>
      </c>
      <c r="H143" s="45">
        <v>6325368</v>
      </c>
      <c r="I143" s="15">
        <v>0.5595977641809085</v>
      </c>
      <c r="J143" s="35" t="s">
        <v>197</v>
      </c>
    </row>
    <row r="144" spans="1:10" s="18" customFormat="1" ht="61.5" customHeight="1">
      <c r="A144" s="49">
        <v>141</v>
      </c>
      <c r="B144" s="12" t="s">
        <v>412</v>
      </c>
      <c r="C144" s="25" t="s">
        <v>413</v>
      </c>
      <c r="D144" s="55">
        <v>41303</v>
      </c>
      <c r="E144" s="12" t="s">
        <v>414</v>
      </c>
      <c r="F144" s="12" t="s">
        <v>215</v>
      </c>
      <c r="G144" s="24">
        <v>3757644</v>
      </c>
      <c r="H144" s="45">
        <v>3286500</v>
      </c>
      <c r="I144" s="15">
        <v>0.8746171803395958</v>
      </c>
      <c r="J144" s="35"/>
    </row>
    <row r="145" spans="1:10" s="18" customFormat="1" ht="61.5" customHeight="1">
      <c r="A145" s="48">
        <v>142</v>
      </c>
      <c r="B145" s="12" t="s">
        <v>412</v>
      </c>
      <c r="C145" s="25" t="s">
        <v>413</v>
      </c>
      <c r="D145" s="55">
        <v>41303</v>
      </c>
      <c r="E145" s="12" t="s">
        <v>148</v>
      </c>
      <c r="F145" s="12" t="s">
        <v>215</v>
      </c>
      <c r="G145" s="24">
        <v>2428007</v>
      </c>
      <c r="H145" s="45">
        <v>1821059</v>
      </c>
      <c r="I145" s="15">
        <v>0.7500221374979561</v>
      </c>
      <c r="J145" s="35"/>
    </row>
    <row r="146" spans="1:10" s="18" customFormat="1" ht="61.5" customHeight="1">
      <c r="A146" s="49">
        <v>143</v>
      </c>
      <c r="B146" s="11" t="s">
        <v>57</v>
      </c>
      <c r="C146" s="25" t="s">
        <v>12</v>
      </c>
      <c r="D146" s="53">
        <v>41304</v>
      </c>
      <c r="E146" s="13" t="s">
        <v>49</v>
      </c>
      <c r="F146" s="12" t="s">
        <v>215</v>
      </c>
      <c r="G146" s="42">
        <v>1752586710</v>
      </c>
      <c r="H146" s="47">
        <v>1732500000</v>
      </c>
      <c r="I146" s="15">
        <v>0.9885388209979066</v>
      </c>
      <c r="J146" s="58"/>
    </row>
    <row r="147" spans="1:10" s="18" customFormat="1" ht="61.5" customHeight="1">
      <c r="A147" s="48">
        <v>144</v>
      </c>
      <c r="B147" s="11" t="s">
        <v>58</v>
      </c>
      <c r="C147" s="12" t="s">
        <v>12</v>
      </c>
      <c r="D147" s="41">
        <v>41304</v>
      </c>
      <c r="E147" s="13" t="s">
        <v>59</v>
      </c>
      <c r="F147" s="12" t="s">
        <v>134</v>
      </c>
      <c r="G147" s="42">
        <v>23959897</v>
      </c>
      <c r="H147" s="43">
        <v>23700600</v>
      </c>
      <c r="I147" s="15">
        <v>0.9891778750134026</v>
      </c>
      <c r="J147" s="27"/>
    </row>
    <row r="148" spans="1:10" s="18" customFormat="1" ht="61.5" customHeight="1">
      <c r="A148" s="49">
        <v>145</v>
      </c>
      <c r="B148" s="11" t="s">
        <v>60</v>
      </c>
      <c r="C148" s="12" t="s">
        <v>12</v>
      </c>
      <c r="D148" s="41">
        <v>41304</v>
      </c>
      <c r="E148" s="13" t="s">
        <v>61</v>
      </c>
      <c r="F148" s="12" t="s">
        <v>134</v>
      </c>
      <c r="G148" s="42">
        <v>22531687</v>
      </c>
      <c r="H148" s="43">
        <v>22454787</v>
      </c>
      <c r="I148" s="15">
        <v>0.9965870287475589</v>
      </c>
      <c r="J148" s="27"/>
    </row>
    <row r="149" spans="1:10" s="18" customFormat="1" ht="61.5" customHeight="1">
      <c r="A149" s="48">
        <v>146</v>
      </c>
      <c r="B149" s="12" t="s">
        <v>305</v>
      </c>
      <c r="C149" s="12" t="s">
        <v>306</v>
      </c>
      <c r="D149" s="19">
        <v>41304</v>
      </c>
      <c r="E149" s="12" t="s">
        <v>307</v>
      </c>
      <c r="F149" s="12" t="s">
        <v>134</v>
      </c>
      <c r="G149" s="24">
        <v>1694385</v>
      </c>
      <c r="H149" s="24">
        <v>1467900</v>
      </c>
      <c r="I149" s="15">
        <v>0.8663320319762038</v>
      </c>
      <c r="J149" s="12" t="s">
        <v>73</v>
      </c>
    </row>
    <row r="150" spans="1:10" s="18" customFormat="1" ht="61.5" customHeight="1">
      <c r="A150" s="49">
        <v>147</v>
      </c>
      <c r="B150" s="12" t="s">
        <v>369</v>
      </c>
      <c r="C150" s="12" t="s">
        <v>370</v>
      </c>
      <c r="D150" s="22">
        <v>41304</v>
      </c>
      <c r="E150" s="12" t="s">
        <v>371</v>
      </c>
      <c r="F150" s="12" t="s">
        <v>134</v>
      </c>
      <c r="G150" s="24">
        <v>8680600</v>
      </c>
      <c r="H150" s="24">
        <v>5911500</v>
      </c>
      <c r="I150" s="15">
        <v>0.6810013132732761</v>
      </c>
      <c r="J150" s="12"/>
    </row>
    <row r="151" spans="1:10" s="18" customFormat="1" ht="61.5" customHeight="1">
      <c r="A151" s="48">
        <v>148</v>
      </c>
      <c r="B151" s="36" t="s">
        <v>321</v>
      </c>
      <c r="C151" s="12" t="s">
        <v>319</v>
      </c>
      <c r="D151" s="19">
        <v>41304</v>
      </c>
      <c r="E151" s="12" t="s">
        <v>322</v>
      </c>
      <c r="F151" s="12" t="s">
        <v>134</v>
      </c>
      <c r="G151" s="24">
        <v>6927921</v>
      </c>
      <c r="H151" s="24">
        <v>6675900</v>
      </c>
      <c r="I151" s="15">
        <v>0.9636224200593512</v>
      </c>
      <c r="J151" s="12"/>
    </row>
    <row r="152" spans="1:10" s="18" customFormat="1" ht="61.5" customHeight="1">
      <c r="A152" s="49">
        <v>149</v>
      </c>
      <c r="B152" s="12" t="s">
        <v>391</v>
      </c>
      <c r="C152" s="12" t="s">
        <v>324</v>
      </c>
      <c r="D152" s="19">
        <v>41304</v>
      </c>
      <c r="E152" s="12" t="s">
        <v>326</v>
      </c>
      <c r="F152" s="12" t="s">
        <v>134</v>
      </c>
      <c r="G152" s="24">
        <v>4557000</v>
      </c>
      <c r="H152" s="24">
        <v>4263000</v>
      </c>
      <c r="I152" s="15">
        <v>0.9354838709677419</v>
      </c>
      <c r="J152" s="12"/>
    </row>
    <row r="153" spans="1:10" s="18" customFormat="1" ht="61.5" customHeight="1">
      <c r="A153" s="48">
        <v>150</v>
      </c>
      <c r="B153" s="12" t="s">
        <v>167</v>
      </c>
      <c r="C153" s="12" t="s">
        <v>185</v>
      </c>
      <c r="D153" s="19">
        <v>41304</v>
      </c>
      <c r="E153" s="12" t="s">
        <v>198</v>
      </c>
      <c r="F153" s="12" t="s">
        <v>134</v>
      </c>
      <c r="G153" s="24">
        <v>8127000</v>
      </c>
      <c r="H153" s="24">
        <v>7843500</v>
      </c>
      <c r="I153" s="15">
        <v>0.9651162790697675</v>
      </c>
      <c r="J153" s="12" t="s">
        <v>378</v>
      </c>
    </row>
    <row r="154" spans="1:10" s="18" customFormat="1" ht="61.5" customHeight="1">
      <c r="A154" s="49">
        <v>151</v>
      </c>
      <c r="B154" s="12" t="s">
        <v>173</v>
      </c>
      <c r="C154" s="12" t="s">
        <v>185</v>
      </c>
      <c r="D154" s="19">
        <v>41304</v>
      </c>
      <c r="E154" s="12" t="s">
        <v>198</v>
      </c>
      <c r="F154" s="12" t="s">
        <v>134</v>
      </c>
      <c r="G154" s="24">
        <v>5814900</v>
      </c>
      <c r="H154" s="24">
        <v>5621070</v>
      </c>
      <c r="I154" s="15">
        <v>0.9666666666666667</v>
      </c>
      <c r="J154" s="12" t="s">
        <v>400</v>
      </c>
    </row>
    <row r="155" spans="1:10" s="18" customFormat="1" ht="61.5" customHeight="1">
      <c r="A155" s="48">
        <v>152</v>
      </c>
      <c r="B155" s="12" t="s">
        <v>199</v>
      </c>
      <c r="C155" s="12" t="s">
        <v>174</v>
      </c>
      <c r="D155" s="19">
        <v>41304</v>
      </c>
      <c r="E155" s="12" t="s">
        <v>275</v>
      </c>
      <c r="F155" s="12" t="s">
        <v>134</v>
      </c>
      <c r="G155" s="24">
        <v>9450000</v>
      </c>
      <c r="H155" s="24">
        <v>6982500</v>
      </c>
      <c r="I155" s="15">
        <v>0.7388888888888889</v>
      </c>
      <c r="J155" s="12"/>
    </row>
    <row r="156" spans="1:10" s="18" customFormat="1" ht="61.5" customHeight="1">
      <c r="A156" s="49">
        <v>153</v>
      </c>
      <c r="B156" s="12" t="s">
        <v>164</v>
      </c>
      <c r="C156" s="12" t="s">
        <v>297</v>
      </c>
      <c r="D156" s="19">
        <v>41304</v>
      </c>
      <c r="E156" s="12" t="s">
        <v>298</v>
      </c>
      <c r="F156" s="12" t="s">
        <v>134</v>
      </c>
      <c r="G156" s="24">
        <v>3248700</v>
      </c>
      <c r="H156" s="24">
        <v>2831850</v>
      </c>
      <c r="I156" s="15">
        <v>0.8716871363930188</v>
      </c>
      <c r="J156" s="12"/>
    </row>
    <row r="157" spans="1:10" s="18" customFormat="1" ht="61.5" customHeight="1">
      <c r="A157" s="48">
        <v>154</v>
      </c>
      <c r="B157" s="19" t="s">
        <v>251</v>
      </c>
      <c r="C157" s="12" t="s">
        <v>194</v>
      </c>
      <c r="D157" s="19">
        <v>41304</v>
      </c>
      <c r="E157" s="12" t="s">
        <v>375</v>
      </c>
      <c r="F157" s="12" t="s">
        <v>134</v>
      </c>
      <c r="G157" s="24">
        <v>3974250</v>
      </c>
      <c r="H157" s="24">
        <v>3307500</v>
      </c>
      <c r="I157" s="15">
        <v>0.8322324966974901</v>
      </c>
      <c r="J157" s="12"/>
    </row>
    <row r="158" spans="1:10" s="18" customFormat="1" ht="61.5" customHeight="1">
      <c r="A158" s="49">
        <v>155</v>
      </c>
      <c r="B158" s="12" t="s">
        <v>376</v>
      </c>
      <c r="C158" s="12" t="s">
        <v>380</v>
      </c>
      <c r="D158" s="19">
        <v>41304</v>
      </c>
      <c r="E158" s="12" t="s">
        <v>381</v>
      </c>
      <c r="F158" s="12" t="s">
        <v>134</v>
      </c>
      <c r="G158" s="24">
        <v>2679743</v>
      </c>
      <c r="H158" s="24">
        <v>1113000</v>
      </c>
      <c r="I158" s="15">
        <v>0.41533833654943775</v>
      </c>
      <c r="J158" s="12"/>
    </row>
    <row r="159" spans="1:10" s="18" customFormat="1" ht="61.5" customHeight="1">
      <c r="A159" s="48">
        <v>156</v>
      </c>
      <c r="B159" s="11" t="s">
        <v>68</v>
      </c>
      <c r="C159" s="12" t="s">
        <v>12</v>
      </c>
      <c r="D159" s="41">
        <v>41305</v>
      </c>
      <c r="E159" s="13" t="s">
        <v>59</v>
      </c>
      <c r="F159" s="12" t="s">
        <v>215</v>
      </c>
      <c r="G159" s="42">
        <v>394043450</v>
      </c>
      <c r="H159" s="43">
        <v>271007100</v>
      </c>
      <c r="I159" s="15">
        <v>0.6877594336360622</v>
      </c>
      <c r="J159" s="13" t="s">
        <v>75</v>
      </c>
    </row>
    <row r="160" spans="1:10" s="18" customFormat="1" ht="61.5" customHeight="1">
      <c r="A160" s="49">
        <v>157</v>
      </c>
      <c r="B160" s="11" t="s">
        <v>69</v>
      </c>
      <c r="C160" s="12" t="s">
        <v>12</v>
      </c>
      <c r="D160" s="41">
        <v>41305</v>
      </c>
      <c r="E160" s="13" t="s">
        <v>70</v>
      </c>
      <c r="F160" s="12" t="s">
        <v>215</v>
      </c>
      <c r="G160" s="42">
        <v>122395742</v>
      </c>
      <c r="H160" s="43">
        <v>118941060</v>
      </c>
      <c r="I160" s="15">
        <v>0.9717744919590422</v>
      </c>
      <c r="J160" s="13" t="s">
        <v>75</v>
      </c>
    </row>
    <row r="161" spans="1:10" s="18" customFormat="1" ht="61.5" customHeight="1">
      <c r="A161" s="48">
        <v>158</v>
      </c>
      <c r="B161" s="11" t="s">
        <v>71</v>
      </c>
      <c r="C161" s="12" t="s">
        <v>12</v>
      </c>
      <c r="D161" s="41">
        <v>41305</v>
      </c>
      <c r="E161" s="13" t="s">
        <v>42</v>
      </c>
      <c r="F161" s="12" t="s">
        <v>134</v>
      </c>
      <c r="G161" s="42">
        <v>4810911</v>
      </c>
      <c r="H161" s="43">
        <v>4509540</v>
      </c>
      <c r="I161" s="15">
        <v>0.9373567708901703</v>
      </c>
      <c r="J161" s="27" t="s">
        <v>77</v>
      </c>
    </row>
    <row r="162" spans="1:10" s="18" customFormat="1" ht="61.5" customHeight="1">
      <c r="A162" s="49">
        <v>159</v>
      </c>
      <c r="B162" s="12" t="s">
        <v>337</v>
      </c>
      <c r="C162" s="12" t="s">
        <v>338</v>
      </c>
      <c r="D162" s="19">
        <v>41305</v>
      </c>
      <c r="E162" s="12" t="s">
        <v>339</v>
      </c>
      <c r="F162" s="12" t="s">
        <v>134</v>
      </c>
      <c r="G162" s="24">
        <v>2681467</v>
      </c>
      <c r="H162" s="24">
        <v>2267265</v>
      </c>
      <c r="I162" s="15">
        <v>0.8455315691000486</v>
      </c>
      <c r="J162" s="12"/>
    </row>
    <row r="163" spans="1:10" s="18" customFormat="1" ht="61.5" customHeight="1">
      <c r="A163" s="48">
        <v>160</v>
      </c>
      <c r="B163" s="12" t="s">
        <v>366</v>
      </c>
      <c r="C163" s="12" t="s">
        <v>367</v>
      </c>
      <c r="D163" s="19">
        <v>41305</v>
      </c>
      <c r="E163" s="12" t="s">
        <v>368</v>
      </c>
      <c r="F163" s="12" t="s">
        <v>134</v>
      </c>
      <c r="G163" s="24">
        <v>5263323</v>
      </c>
      <c r="H163" s="24">
        <v>2496900</v>
      </c>
      <c r="I163" s="15">
        <v>0.47439611819377225</v>
      </c>
      <c r="J163" s="12"/>
    </row>
    <row r="164" spans="1:10" s="18" customFormat="1" ht="61.5" customHeight="1">
      <c r="A164" s="49">
        <v>161</v>
      </c>
      <c r="B164" s="12" t="s">
        <v>155</v>
      </c>
      <c r="C164" s="12" t="s">
        <v>153</v>
      </c>
      <c r="D164" s="19">
        <v>41305</v>
      </c>
      <c r="E164" s="12" t="s">
        <v>156</v>
      </c>
      <c r="F164" s="12" t="s">
        <v>134</v>
      </c>
      <c r="G164" s="24">
        <v>4253392</v>
      </c>
      <c r="H164" s="24">
        <v>3016818</v>
      </c>
      <c r="I164" s="15">
        <v>0.7092734457581149</v>
      </c>
      <c r="J164" s="12"/>
    </row>
    <row r="165" spans="1:10" s="18" customFormat="1" ht="61.5" customHeight="1">
      <c r="A165" s="48">
        <v>162</v>
      </c>
      <c r="B165" s="66" t="s">
        <v>208</v>
      </c>
      <c r="C165" s="66" t="s">
        <v>175</v>
      </c>
      <c r="D165" s="67">
        <v>41305</v>
      </c>
      <c r="E165" s="66" t="s">
        <v>209</v>
      </c>
      <c r="F165" s="12" t="s">
        <v>134</v>
      </c>
      <c r="G165" s="69">
        <v>1336153</v>
      </c>
      <c r="H165" s="69">
        <v>1335553</v>
      </c>
      <c r="I165" s="15">
        <v>0.999</v>
      </c>
      <c r="J165" s="66" t="s">
        <v>73</v>
      </c>
    </row>
    <row r="166" spans="1:10" s="18" customFormat="1" ht="50.25" customHeight="1">
      <c r="A166" s="49">
        <v>163</v>
      </c>
      <c r="B166" s="14" t="s">
        <v>278</v>
      </c>
      <c r="C166" s="36" t="s">
        <v>349</v>
      </c>
      <c r="D166" s="62">
        <v>41305</v>
      </c>
      <c r="E166" s="36" t="s">
        <v>350</v>
      </c>
      <c r="F166" s="36" t="s">
        <v>134</v>
      </c>
      <c r="G166" s="70">
        <v>2075325</v>
      </c>
      <c r="H166" s="70">
        <v>1953000</v>
      </c>
      <c r="I166" s="60">
        <v>0.9410574247407033</v>
      </c>
      <c r="J166" s="36"/>
    </row>
    <row r="167" spans="1:10" s="18" customFormat="1" ht="61.5" customHeight="1">
      <c r="A167" s="48">
        <v>164</v>
      </c>
      <c r="B167" s="63" t="s">
        <v>246</v>
      </c>
      <c r="C167" s="33" t="s">
        <v>247</v>
      </c>
      <c r="D167" s="34">
        <v>41305</v>
      </c>
      <c r="E167" s="64" t="s">
        <v>186</v>
      </c>
      <c r="F167" s="33" t="s">
        <v>134</v>
      </c>
      <c r="G167" s="46">
        <v>3864000</v>
      </c>
      <c r="H167" s="46">
        <v>3832500</v>
      </c>
      <c r="I167" s="71">
        <v>0.9918478260869565</v>
      </c>
      <c r="J167" s="65"/>
    </row>
    <row r="168" spans="1:10" s="18" customFormat="1" ht="61.5" customHeight="1">
      <c r="A168" s="49">
        <v>165</v>
      </c>
      <c r="B168" s="12" t="s">
        <v>403</v>
      </c>
      <c r="C168" s="33" t="s">
        <v>67</v>
      </c>
      <c r="D168" s="34">
        <v>41305</v>
      </c>
      <c r="E168" s="33" t="s">
        <v>404</v>
      </c>
      <c r="F168" s="33" t="s">
        <v>134</v>
      </c>
      <c r="G168" s="46">
        <v>2382320</v>
      </c>
      <c r="H168" s="46">
        <v>1774500</v>
      </c>
      <c r="I168" s="68">
        <v>0.744862151180362</v>
      </c>
      <c r="J168" s="33"/>
    </row>
  </sheetData>
  <sheetProtection/>
  <autoFilter ref="A3:J168"/>
  <dataValidations count="1">
    <dataValidation allowBlank="1" showInputMessage="1" showErrorMessage="1" imeMode="on" sqref="C56:C57 C49:C50"/>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2013-03-04T05:11:01Z</cp:lastPrinted>
  <dcterms:created xsi:type="dcterms:W3CDTF">2005-02-04T02:27:22Z</dcterms:created>
  <dcterms:modified xsi:type="dcterms:W3CDTF">2014-01-28T08:30:26Z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