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5-11】" sheetId="2" r:id="rId2"/>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'別表３【ＡＬＬ法務省25-11】'!$A$3:$J$168</definedName>
    <definedName name="_xlnm.Print_Area" localSheetId="1">'別表３【ＡＬＬ法務省25-11】'!$A$1:$J$168</definedName>
    <definedName name="_xlnm.Print_Titles" localSheetId="1">'別表３【ＡＬＬ法務省25-11】'!$3:$3</definedName>
    <definedName name="ｓ">'[4]リスト'!$E$5:$E$6</definedName>
    <definedName name="ｓだｆ">'[5]リスト'!$E$5:$E$6</definedName>
    <definedName name="一括調達形態">'リスト'!$I$5:$I$7</definedName>
    <definedName name="一般競争入札・指名競争入札の別">'リスト'!$D$5:$D$6</definedName>
    <definedName name="一般競争入札・指名競争入札の別2">'[6]リスト'!$D$5:$D$6</definedName>
    <definedName name="契約の相手方の区分">'リスト'!$C$5:$C$10</definedName>
    <definedName name="契約の相手方の区分2">'[6]リスト'!$C$5:$C$9</definedName>
    <definedName name="公共工事等又は物品役務等の区分">'リスト'!$B$5:$B$6</definedName>
    <definedName name="公表">'[3]リスト'!$I$5:$I$7</definedName>
    <definedName name="随意契約の区分">'リスト'!$F$5:$F$13</definedName>
    <definedName name="随意契約の見直し">'リスト'!$G$5:$G$10</definedName>
    <definedName name="総合評価落札方式実施の別">'リスト'!$E$5:$E$6</definedName>
    <definedName name="提出用">'[2]リスト'!$I$5:$I$7</definedName>
    <definedName name="田邊">'[1]リスト'!$D$5:$D$6</definedName>
  </definedNames>
  <calcPr fullCalcOnLoad="1"/>
</workbook>
</file>

<file path=xl/sharedStrings.xml><?xml version="1.0" encoding="utf-8"?>
<sst xmlns="http://schemas.openxmlformats.org/spreadsheetml/2006/main" count="768" uniqueCount="458">
  <si>
    <t>支出負担行為担当官
　札幌高等検察庁検事長
　河村　博
（北海道札幌市中央区大通西12）</t>
  </si>
  <si>
    <t>旭川法務総合庁舎構内除排雪等業務委託契約</t>
  </si>
  <si>
    <t>支出負担行為担当官
　旭川地方検察庁検事正
　小尾　仁
（北海道旭川市花咲町4）</t>
  </si>
  <si>
    <t>株式会社コタニ工業
北海道旭川市北門町18-2153</t>
  </si>
  <si>
    <t>単価契約
一括調達（北海道地方更生保護委員会）</t>
  </si>
  <si>
    <t>医師求人紙面広告掲載等委託業務契約</t>
  </si>
  <si>
    <t>支出負担行為担当官
　 東京矯正管区長　
　 阿部　政孝
(埼玉県さいたま市中央区新都心2-1)</t>
  </si>
  <si>
    <t>株式会社リクルートドクターズキャリア
東京都中央区銀座8-4-17</t>
  </si>
  <si>
    <t>空調設備供給契約</t>
  </si>
  <si>
    <t>No.</t>
  </si>
  <si>
    <t>支出負担行為担当官
　近畿地方更生保護委員会委員長
　鈴木　一光
（大阪府大阪市中央区大手前4-１-76）</t>
  </si>
  <si>
    <t>3Dレーザークリスタル供給</t>
  </si>
  <si>
    <t>中央合同庁舎第6号館ファンコイルユニットドレンパン等交換　一式</t>
  </si>
  <si>
    <t>中央合同庁舎第6号館直流電源装置等部品交換　一式</t>
  </si>
  <si>
    <t>被収容者用タオルケット供給</t>
  </si>
  <si>
    <t>夏制服上衣表地（半袖・長袖）ほか4品目供給</t>
  </si>
  <si>
    <t>冬制服表地ほか3品目供給</t>
  </si>
  <si>
    <t>刑務官冬警備用帽子（男）ほか7品目供給</t>
  </si>
  <si>
    <t>樹脂釦（タライ）ほか11品目供給</t>
  </si>
  <si>
    <t>刑務官及び法務教官用領置業務衣（夏服）ほか5品目供給</t>
  </si>
  <si>
    <t>法務教官用夏制服（長袖）（男）ほか5品目供給</t>
  </si>
  <si>
    <t>法務教官用冬制服上衣（男）ほか3品目供給</t>
  </si>
  <si>
    <t>刑務官冬制帽（男）記章ほか4品目供給</t>
  </si>
  <si>
    <t>平成25年度さいたま地方法務局東松山支局外４庁の冬期期間における採暖用燃料（Ａ重油・白灯油）の継続的供給業務</t>
  </si>
  <si>
    <t>単価契約</t>
  </si>
  <si>
    <t>ＳＢＳロジコム株式会社
東京都墨田区太平4-1-3</t>
  </si>
  <si>
    <t>有限会社クノ商会
茨城県笠間市笠間1712-6</t>
  </si>
  <si>
    <t>トヨタカローラ広島株式会社
広島県広島市中区中島町2-24</t>
  </si>
  <si>
    <t>株式会社長沼電業社
広島県広島市中区袋町6-14</t>
  </si>
  <si>
    <t>株式会社貴志
和歌山県和歌山市橋丁34</t>
  </si>
  <si>
    <t>土地閉鎖登記簿電子化作業　一式</t>
  </si>
  <si>
    <t>支出負担行為担当官
　仙台法務局長　
　小宮山　秀史
（宮城県仙台市青葉区春日町7-25仙台第3法務総合庁舎）</t>
  </si>
  <si>
    <t>土地の境界復元作業（いわき市植田町根小屋地区）</t>
  </si>
  <si>
    <t>支出負担行為担当官
　福島地方法務局長
　田畑　恵一
（福島県福島市霞町1-46）</t>
  </si>
  <si>
    <t>公益社団法人福島県公共嘱託土地家屋調査士協会
福島県福島市浜田町4-16</t>
  </si>
  <si>
    <t>地図の街区単位修正作業（南相馬市原町区栄町地区）</t>
  </si>
  <si>
    <t>地図の街区単位修正作業（南相馬市原町区上渋佐字原田地区）</t>
  </si>
  <si>
    <t>地図の街区単位修正作業（南相馬市原町区錦町地区）</t>
  </si>
  <si>
    <t>支出負担行為担当官
　札幌法務局長　
  古門　由久
（北海道札幌市北区北8西2-1-1）</t>
  </si>
  <si>
    <t>札商美装興業株式会社
北海道札幌市中央区南4西10-1005-1</t>
  </si>
  <si>
    <t>日本通運株式会社札幌西支店
北海道札幌市中央区北10西16-1-2</t>
  </si>
  <si>
    <t>株式会社インテリアヤマト
北海道札幌市中央区北7西16-1</t>
  </si>
  <si>
    <t>株式会社サンコー
北海道札幌市中央区北2西2-32</t>
  </si>
  <si>
    <t>単価契約
一括調達（新潟地方法務局，関東地方更生保護委員会，関東公安調査局）</t>
  </si>
  <si>
    <t>支出負担行為担当官
　金沢地方検察庁検事正
　山本　昇
（石川県金沢市大手町6-15）　　</t>
  </si>
  <si>
    <t>東北電力株式会社盛岡営業所
岩手県盛岡市紺屋町1-25</t>
  </si>
  <si>
    <t>有限会社岡澤造園
北海道札幌市白石区川下2-4-2-4</t>
  </si>
  <si>
    <t>株式会社アスフル
北海道札幌市南区澄川3-2-4-1サニービル2階</t>
  </si>
  <si>
    <t>単価契約
一括調達（東北地方更生保護委員会，東北公安調査局）</t>
  </si>
  <si>
    <t>支出負担行為担当官
　盛岡地方検察庁検事正
　東　弘
（岩手県盛岡市内丸8-20）</t>
  </si>
  <si>
    <t>一括調達（札幌地方検察庁，人事院北海道事務局，公正取引委員会事務総局北海道事務所，北海道防衛局，北海道地方更生保護委員会，札幌入国管理局，北海道公安調査局，札幌家庭裁判所）</t>
  </si>
  <si>
    <t>札幌第3合同庁舎厚生棟及び行政棟に設置されている避難誘導灯等の一部改修業務請負契約</t>
  </si>
  <si>
    <t>札幌第3合同庁舎及び札幌家庭簡易裁判所庁舎構内の除排雪業務請負契約</t>
  </si>
  <si>
    <t>単価契約
一括調達（函館少年鑑別所）</t>
  </si>
  <si>
    <t>単価契約
一括調達（盛岡少年鑑別所）</t>
  </si>
  <si>
    <t>支出負担行為担当官
　福岡矯正管区長
　横尾　邦彦
(福岡県福岡市東区若宮5-3-53)</t>
  </si>
  <si>
    <t>株式会社筑豊冷機
福岡県飯塚市鶴三緒1557-1</t>
  </si>
  <si>
    <t>白灯油供給契約</t>
  </si>
  <si>
    <t>有限会社小林商事
福岡県福粕屋郡宇美町宇美中央1-6-20</t>
  </si>
  <si>
    <t>支出負担行為担当官
　府中刑務所長　
　松本　忠良
(東京都府中市晴見町4-10)</t>
  </si>
  <si>
    <t>北日本石油株式会社
東京都中央区蛎殻町1-28-5</t>
  </si>
  <si>
    <t>食器消毒保管庫供給契約</t>
  </si>
  <si>
    <t>ホシザキ東京株式会社府中営業所
東京都府中市府中町1-26-15</t>
  </si>
  <si>
    <t>洗濯脱水機及び乾燥機供給契約</t>
  </si>
  <si>
    <t>住商アイナックス株式会社
神奈川県川崎市多摩区生田2-6-8</t>
  </si>
  <si>
    <t>モジュール組込型LED照明供給契約</t>
  </si>
  <si>
    <t>株式会社パブリック商会
東京都町田市常磐町3269</t>
  </si>
  <si>
    <t>白灯油供給契約</t>
  </si>
  <si>
    <t>支出負担行為担当官
　八王子医療刑務所長
　大橋　秀夫
(東京都八王子市子安町3-26-1)</t>
  </si>
  <si>
    <t>三井実業株式会社
東京都立川市羽衣町3-2-5</t>
  </si>
  <si>
    <t>白灯油供給契約</t>
  </si>
  <si>
    <t>支出負担行為担当官
　横浜刑務所長
　渡邉　恒雄
(神奈川県横浜市港南区港南4-2-2)</t>
  </si>
  <si>
    <t>株式会社吉澤石油店
神奈川県三浦市三崎町諸磯319</t>
  </si>
  <si>
    <t>自動車交換契約</t>
  </si>
  <si>
    <t>日野自動車株式会社
東京都日野市日野台3-1-1</t>
  </si>
  <si>
    <t>フォークリフト供給契約</t>
  </si>
  <si>
    <t>ユニキャリア株式会社関東支社
東京都大田区東糀谷5-13-1</t>
  </si>
  <si>
    <t>被収容者用医薬品供給契約</t>
  </si>
  <si>
    <t>支出負担行為担当官
　千葉刑務所長
　松村　亨
(千葉県千葉市若葉区貝塚町192)</t>
  </si>
  <si>
    <t>株式会社中央薬品
神奈川県横浜市泉区和泉町1191-4</t>
  </si>
  <si>
    <t>通訳翻訳業務委託契約</t>
  </si>
  <si>
    <t>単価契約
5か年分の保守料を含む。
本体価格合計
 430,500円
保守料（年額）
 184,864円</t>
  </si>
  <si>
    <t>株式会社アーキーヴォイス
東京都渋谷区渋谷1-7-1</t>
  </si>
  <si>
    <t>A重油供給契約</t>
  </si>
  <si>
    <t>支出負担行為担当官
　黒羽刑務所長
　古市　浩司　
(栃木県大田原市寒井1466-2)</t>
  </si>
  <si>
    <t>株式会社加藤石油
栃木県大田原市城山2-15-6</t>
  </si>
  <si>
    <t>有限会社猪瀬燃料店
栃木県大田原市紫塚1-13-18</t>
  </si>
  <si>
    <t>自動車交換契約</t>
  </si>
  <si>
    <t>支出負担行為担当官
　前橋刑務所長
　川辺　邦裕　
(群馬県前橋市南町1-23-7）</t>
  </si>
  <si>
    <t>日産プリンス群馬販売株式会社　
群馬県北群馬郡吉岡町大字大久保313－1</t>
  </si>
  <si>
    <t>支出負担行為担当官
　川越少年刑務所長
　日下部　隆
(埼玉県川越市南大塚6-40-1)</t>
  </si>
  <si>
    <t>カメイ株式会社埼玉支店
埼玉県さいたま市北区宮原3-305</t>
  </si>
  <si>
    <t>被収容者用食料品供給契約</t>
  </si>
  <si>
    <t>支出負担行為担当官
　立川拘置所長
　木下　好則
(東京都立川市泉町1156-11)</t>
  </si>
  <si>
    <t>株式会社ファインフーズ
東京都武蔵村山市榎2-82-1</t>
  </si>
  <si>
    <t>大腸ビデオスコープ一式整備契約</t>
  </si>
  <si>
    <t>支出負担行為担当官
　大阪刑務所長
　岡西　正克
(大阪府堺市堺区田出井町6-1)</t>
  </si>
  <si>
    <t>泉州医療器株式会社
大阪府岸和田市極楽寺町2-3-16</t>
  </si>
  <si>
    <t>被収容者用食料品供給契約</t>
  </si>
  <si>
    <t>支出負担行為担当官
　大阪刑務所長
　岡西　正克
(大阪府堺市堺区田出井町6-1)</t>
  </si>
  <si>
    <t>村上給食株式会社
大阪府東大阪市稲田新町3-4-11</t>
  </si>
  <si>
    <t>印刷作業用紙数計数機供給契約</t>
  </si>
  <si>
    <t>支出負担行為担当官
　京都刑務所長
　毛利　龍夫
(京都府京都市山科区東野井ノ上町20)</t>
  </si>
  <si>
    <t>株式会社光文堂京都営業所
京都府京都市伏見区下鳥羽上三栖町121</t>
  </si>
  <si>
    <t>支出負担行為担当官
  加古川刑務所長
　森末　晃弘
(兵庫県加古川市加古川町大野1530）</t>
  </si>
  <si>
    <t>ダイキンエアテクノ株式会社関西支店
大阪府吹田市江坂町1-17-26</t>
  </si>
  <si>
    <t>支出負担行為担当官
　滋賀刑務所長
　長野　孝次　　　　　　　　
(滋賀県大津市大平1-1-1)</t>
  </si>
  <si>
    <t>晴喜商事株式会社
京都府京都市南区上鳥羽苗代町48</t>
  </si>
  <si>
    <t>単価契約
一括調達（大津少年鑑別所）</t>
  </si>
  <si>
    <t>炊場用備品更新契約</t>
  </si>
  <si>
    <t>支出負担行為担当官
　名古屋刑務所長
　浦　寛美
(愛知県みよし市ひばりヶ丘1-1)</t>
  </si>
  <si>
    <t>株式会社厨林堂
愛知県豊川市大橋町4-127</t>
  </si>
  <si>
    <t>有限会社近藤商会
愛知県みよし市三好町湯ノ前98-3</t>
  </si>
  <si>
    <t>白灯油供給契約</t>
  </si>
  <si>
    <t>支出負担行為担当官
　福井刑務所長
　山﨑　秀幸
(福井県福井市一本木町52)</t>
  </si>
  <si>
    <t>栄月株式会社
福井県福井市大手2-11-12</t>
  </si>
  <si>
    <t>単価契約</t>
  </si>
  <si>
    <t>白灯油供給契約</t>
  </si>
  <si>
    <t>支出負担行為担当官
　金沢刑務所長
　鳥羽　常雄
(石川県金沢市田上町公1)</t>
  </si>
  <si>
    <t>丸一石油株式会社
石川県金沢市戸水2-27</t>
  </si>
  <si>
    <t>支出負担行為担当官
　鳥取刑務所長
　定松　克明
(鳥取県鳥取市下味野719)</t>
  </si>
  <si>
    <t>日ノ丸産業株式会社
鳥取県鳥取市今町2-262</t>
  </si>
  <si>
    <t>支出負担行為担当官
　福岡刑務所長
　青山　純
(福岡県糟屋郡宇美町障子岳南6-1-1)</t>
  </si>
  <si>
    <t>株式会社葉隠
福岡県福岡市博多区井相田2-2-18</t>
  </si>
  <si>
    <t>単価契約
一括調達（札幌地方検察庁，人事院北海道事務局，公正取引委員会事務総局北海道事務所，北海道防衛局，北海道地方更生保護委員会，札幌入国管理局，北海道公安調査局，札幌家庭裁判所）</t>
  </si>
  <si>
    <t>有限会社鳥栖魚市場
佐賀県鳥栖市萱方町180</t>
  </si>
  <si>
    <t>A重油供給契約</t>
  </si>
  <si>
    <t>林兼石油株式会社　　
福岡県福岡市中央区渡辺通4-10-10</t>
  </si>
  <si>
    <t>白灯油供給契約</t>
  </si>
  <si>
    <t>作業用ミシン等更新整備契約</t>
  </si>
  <si>
    <t>支出負担行為担当官
　麓刑務所長
　宮地　重光
(佐賀県鳥栖市山浦町2635)</t>
  </si>
  <si>
    <t>株式会社足立マシナリー
福岡県福岡市南区大楠2-4-5</t>
  </si>
  <si>
    <t>作業机供給契約</t>
  </si>
  <si>
    <t>支出負担行為担当官
　長崎刑務所長
　御厨　英彦
(長崎県諫早市小川町1650)</t>
  </si>
  <si>
    <t>本田商会株式会社諫早事業所
長崎県諫早市津久葉町1927-5</t>
  </si>
  <si>
    <t>支出負担行為担当官
　大分刑務所長
　杉本　令二
(大分県大分市畑中303)</t>
  </si>
  <si>
    <t>株式会社山丁
大分県由布市湯布院町川北400-1</t>
  </si>
  <si>
    <t>株式会社栗本五十市商店
大分県大分市萩原2-6-5</t>
  </si>
  <si>
    <t>中村角株式会社
大分県大分市弁天2-2-38</t>
  </si>
  <si>
    <t>支出負担行為担当官
　沖縄刑務所長　
　安部　玲
(沖縄県南城市知念字具志堅330)</t>
  </si>
  <si>
    <t>沖縄マツダ販売株式会社
沖縄県浦添市勢理客4-1-5</t>
  </si>
  <si>
    <t>溶接用シールガス配管設置業務使用機器類整備契約</t>
  </si>
  <si>
    <t>江藤酸素株式会社
佐賀県神埼郡吉野ヶ里町立野560-6</t>
  </si>
  <si>
    <t>洗濯工場備品更新契約</t>
  </si>
  <si>
    <t>支出負担行為担当官
　福岡拘置所長
　大内　唯壽　
(福岡県福岡市早良区百道2-16-10)</t>
  </si>
  <si>
    <t>浅野通商株式会社
福岡県久留米市津福今町499</t>
  </si>
  <si>
    <t>門型金属探知機更新契約</t>
  </si>
  <si>
    <t>イービストレード株式会社
東京都千代田区神田錦町2-2</t>
  </si>
  <si>
    <t>総合警備システム供給契約</t>
  </si>
  <si>
    <t>支出負担行為担当官
　宮城刑務所長
　浅野　広行
(宮城県仙台市若林区古城2-3-1)</t>
  </si>
  <si>
    <t>三菱電機システムサービス株式会社北日本支社
宮城県仙台市宮城野区福室字明神西31</t>
  </si>
  <si>
    <t>放送設備供給契約</t>
  </si>
  <si>
    <t>支出負担行為担当官
　福島刑務所長
　太田　実
(福島県福島市南沢又上原1)</t>
  </si>
  <si>
    <t>パナソニックシステムネットワークス株式会社システムソリューションズジャパンカンパニー東北社
宮城県仙台市青葉区一番町2-4-1</t>
  </si>
  <si>
    <t>支出負担行為担当官
　秋田刑務所長
　藤本　英雄
(秋田県秋田市川尻新川町1-1)</t>
  </si>
  <si>
    <t>港北石油株式会社
秋田県秋田市飯島道東1-7-50</t>
  </si>
  <si>
    <t>支出負担行為担当官
　札幌刑務所長　
  狩野　覚
(北海道札幌市東区東苗穂2-1-5-1)</t>
  </si>
  <si>
    <t>北海道エナジティック株式会社
北海道札幌市白石区東札幌3-1-1-18</t>
  </si>
  <si>
    <t>除雪等業務委託契約
（手作業）</t>
  </si>
  <si>
    <t>支出負担行為担当官
　月形刑務所長　
　木村　昭彦
(北海道樺戸郡月形町1011)</t>
  </si>
  <si>
    <t>中央ビルメンテナンス株式会社
北海道札幌市東区北7条東4-1</t>
  </si>
  <si>
    <t>除雪業務委託契約
(除雪重機使用）</t>
  </si>
  <si>
    <t>株式会社鳥潟組
北海道樺戸郡月形町字チクシベツ203-139</t>
  </si>
  <si>
    <t>半自動溶接機外供給契約</t>
  </si>
  <si>
    <t>支出負担行為担当官
　旭川刑務所長
　佐藤　一之
(北海道旭川市東鷹栖3-20-620)</t>
  </si>
  <si>
    <t>理興産業株式会社
北海道札幌市菊水6-2-3-10</t>
  </si>
  <si>
    <t>有限会社ニューオイル
埼玉県志木市本町1-6-15</t>
  </si>
  <si>
    <t>バッテリー式フォークリフト供給契約</t>
  </si>
  <si>
    <t>北海道TCM株式会社
北海道札幌市西区発寒16-13-7-11</t>
  </si>
  <si>
    <t>危険物保管庫供給契約</t>
  </si>
  <si>
    <t>ドライクーリーンテーブル供給契約</t>
  </si>
  <si>
    <t>倉庫供給契約</t>
  </si>
  <si>
    <t>松藤土建株式会社
北海道旭川市大町1-1</t>
  </si>
  <si>
    <t>フォークリフト交換契約</t>
  </si>
  <si>
    <t>支出負担行為担当官
　帯広刑務所長
　中川　忠昭
(北海道帯広市別府町南13‐33)</t>
  </si>
  <si>
    <t>ダイヤ冷暖工業株式会社
北海道札幌市南区澄川3-1-9-28</t>
  </si>
  <si>
    <t>A重油供給契約</t>
  </si>
  <si>
    <t>支出負担行為担当官
　函館少年刑務所長
　傳法　滋
（北海道函館市金堀町6-11）</t>
  </si>
  <si>
    <t>株式会社ひやま
北海道函館市高松町130-92</t>
  </si>
  <si>
    <t>白灯油供給契約</t>
  </si>
  <si>
    <t>株式会社佐藤エネルギー
北海道函館市松陰町24-3</t>
  </si>
  <si>
    <t>支出負担行為担当官
　松山刑務所長
　山本　一生
(愛媛県東温市見奈良1243-2)</t>
  </si>
  <si>
    <t>今井石油株式会社
愛媛県松山市北土居5-15-16</t>
  </si>
  <si>
    <t>デジタル複合機交換契約</t>
  </si>
  <si>
    <t>一般競争入札
(総合評価実施)</t>
  </si>
  <si>
    <t>コニカミノルタビジネスソリューションズ株式会社
兵庫県神戸市中央区中町通2-1-18</t>
  </si>
  <si>
    <t>電話交換設備等更新契約</t>
  </si>
  <si>
    <t>支出負担行為担当官
　東北少年院長
　真田　安浩
(宮城県仙台市若林区古城3-21-1)</t>
  </si>
  <si>
    <t>東日本電信電話株式会社宮城支店
宮城県仙台市若林区五橋3-2-1</t>
  </si>
  <si>
    <t>支出負担行為担当官
　盛岡少年院長
　阿部　究
(岩手県盛岡市月が丘2-15-1)</t>
  </si>
  <si>
    <t>株式会社宮田燃料
岩手県盛岡市開運橋通4-12</t>
  </si>
  <si>
    <t>加圧給水ポンプ等修理委託契約</t>
  </si>
  <si>
    <t>支出負担行為担当官
　大阪少年鑑別所長
　十倉　利廣
(大阪府堺市堺区田出井町8-30）</t>
  </si>
  <si>
    <t>株式会社サニコン
大阪府堺市北区百舌鳥陵南町3-345</t>
  </si>
  <si>
    <t>近畿地方更生保護委員会及び管内各保護観察所モバイルパソコン調達契約</t>
  </si>
  <si>
    <t>株式会社日興商会大阪中央支店
大阪府大阪市中央区南船場2-3-12</t>
  </si>
  <si>
    <t>健康診断委託</t>
  </si>
  <si>
    <t>支出負担行為担当官
　入国者収容所東日本入国管理センター所長
　川村　修行
（茨城県牛久市久野町1766-1）</t>
  </si>
  <si>
    <t>公益財団法人茨城県総合健診協会
茨城県水戸市笠原町489-5</t>
  </si>
  <si>
    <t>単価契約
一括調達（茨城農芸学院）</t>
  </si>
  <si>
    <t>冷却塔充填材交換作業</t>
  </si>
  <si>
    <t>支出負担行為担当官
　入国者収容所西日本入国管理センター所長
　徳成　武治
（大阪府茨木市郡山1-11-1）</t>
  </si>
  <si>
    <t>株式会社コクド
大阪府箕面市稲5-13-8</t>
  </si>
  <si>
    <t>和幸産業株式会社
大阪府大阪市北区西天満3-14-16</t>
  </si>
  <si>
    <t>タイトルシート作成</t>
  </si>
  <si>
    <t>支出負担行為担当官
　名古屋入国管理局長
　坂本　貞則
(愛知県名古屋市港区正保町5-18)</t>
  </si>
  <si>
    <t>共生印刷株式会社
愛知県名古屋市中区新栄2-11-6</t>
  </si>
  <si>
    <t>事務用家具等　一式</t>
  </si>
  <si>
    <t>支出負担行為担当官
　福岡入国管理局長
　伊東　勝章
(福岡県福岡市博多区下臼井778-1)</t>
  </si>
  <si>
    <t>キングテック株式会社
福岡県北九州市小倉北区東港2-5-1</t>
  </si>
  <si>
    <t>平成25年度</t>
  </si>
  <si>
    <t>平成26年度以降</t>
  </si>
  <si>
    <t>引き続き競争入札，企画競争又は公募を実施</t>
  </si>
  <si>
    <t>リスト</t>
  </si>
  <si>
    <t>備　考</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</si>
  <si>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</si>
  <si>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</si>
  <si>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</si>
  <si>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</si>
  <si>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</si>
  <si>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</si>
  <si>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</si>
  <si>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</si>
  <si>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</si>
  <si>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</si>
  <si>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</si>
  <si>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</si>
  <si>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</si>
  <si>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</si>
  <si>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</si>
  <si>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</si>
  <si>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</si>
  <si>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</si>
  <si>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</si>
  <si>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支出負担行為担当官
　岡山地方法務局長
　松尾　泰三
（岡山県岡山市北区南方1-3-58）</t>
  </si>
  <si>
    <t>支出負担行為担当官
　函館地方法務局長
　木村　俊道
（北海道函館市新川町25-18）</t>
  </si>
  <si>
    <t>単価契約
一括調達（湖南学院，金沢少年鑑別所）</t>
  </si>
  <si>
    <t>支出負担行為担当官
　佐賀少年刑務所長
　西村　信明
(佐賀県佐賀市新生町2-1)</t>
  </si>
  <si>
    <t>ニチユMHI北海道株式会社
北海道札幌市白石区流通センター6-3-1</t>
  </si>
  <si>
    <t>支出負担行為担当官
　加古川学園長
　鈴木　康行
(兵庫県加古川市八幡町宗佐544)</t>
  </si>
  <si>
    <t xml:space="preserve"> 排水水中ポンプ取替作業</t>
  </si>
  <si>
    <t>総合評価実施</t>
  </si>
  <si>
    <t>企画競争</t>
  </si>
  <si>
    <t>物品役務等</t>
  </si>
  <si>
    <t>価格競争</t>
  </si>
  <si>
    <t>公募</t>
  </si>
  <si>
    <t>所管公益法人</t>
  </si>
  <si>
    <t>その他の公益法人</t>
  </si>
  <si>
    <t>特殊法人等</t>
  </si>
  <si>
    <t>特定民間法人等</t>
  </si>
  <si>
    <t>その他の法人等</t>
  </si>
  <si>
    <t>契約の相手方の区分</t>
  </si>
  <si>
    <t>指名競争入札</t>
  </si>
  <si>
    <t>落札率
（％）</t>
  </si>
  <si>
    <t>公共調達の適正化について（平成18年8月25日付財計第2017号）に基づく競争入札に係る情報の公表（物品役務等）</t>
  </si>
  <si>
    <t>独立行政法人等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</si>
  <si>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</si>
  <si>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</si>
  <si>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</si>
  <si>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</si>
  <si>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</si>
  <si>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</si>
  <si>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</si>
  <si>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</si>
  <si>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</si>
  <si>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</si>
  <si>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</si>
  <si>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</si>
  <si>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</si>
  <si>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中央合同庁舎第6号館ユニット形空気調和機部品交換等作業　一式</t>
  </si>
  <si>
    <t>支出負担行為担当官
　法務省大臣官房会計課長
　小野瀬　厚
（東京都千代田区霞が関1-1-1）</t>
  </si>
  <si>
    <t>株式会社大岩マシナリー
東京都品川区南品川2-4-7</t>
  </si>
  <si>
    <t>株式会社大丸松坂屋百貨店
東京都台東区上野3-18-6</t>
  </si>
  <si>
    <t>中央合同庁舎第6号館A棟，A棟地下棟及び赤れんが棟自動制御設備部品交換作業　一式</t>
  </si>
  <si>
    <t>ジョンソンコントロールズ株式会社
東京都渋谷区笹塚1-50-1</t>
  </si>
  <si>
    <t>中央合同庁舎第6号館文書搬送設備部品交換作業　一式</t>
  </si>
  <si>
    <t>株式会社日本シューター
東京都千代田区神田駿河台2-9</t>
  </si>
  <si>
    <t>平成25年度「法務大臣による裁判外紛争解決手続の認証制度」インターネット広告　一式</t>
  </si>
  <si>
    <t>株式会社ビーコンエヌシー
東京都新宿区西新宿2-6-1</t>
  </si>
  <si>
    <t>平成25年度佐世保刑務所職員宿舎等耐震診断業務　一式</t>
  </si>
  <si>
    <t>株式会社益田設計事務所
宮崎県都城市広原町2-2</t>
  </si>
  <si>
    <t>北朝鮮人権侵害問題啓発週間広報ポスターの交通広告実施業務　一式</t>
  </si>
  <si>
    <t>株式会社ジェイアール東日本企画
東京都渋谷区恵比寿南1-5-5</t>
  </si>
  <si>
    <t>人権啓発活動ネットワーク協議会用パーソナルコンピュータ等（賃貸借）　一式</t>
  </si>
  <si>
    <t>NECネクサソリューションズ株式会社
東京都港区三田1-4-28
株式会社JECC
東京都千代田区丸の内3-4-1</t>
  </si>
  <si>
    <t>新菱テクニカルサービス株式会社
東京都新宿区若葉1-2-13</t>
  </si>
  <si>
    <t>株式会社ホマレ電池
東京都千代田区神田佐久間町3-21</t>
  </si>
  <si>
    <t>登記情報提供サービスにおける閲覧用地図への地番区域見出図の表示等に係る地図情報システムの機能開発　一式</t>
  </si>
  <si>
    <t>株式会社エヌ・ティ・ティ・データ
東京都江東区豊洲3-3-3</t>
  </si>
  <si>
    <t>新陽株式会社
東京都中央区日本橋室町4-3-5</t>
  </si>
  <si>
    <t>信和株式会社
東京都新宿区市谷本村町2-5</t>
  </si>
  <si>
    <t>宏陽株式会社
東京都中央区日本橋富沢町7-7</t>
  </si>
  <si>
    <t>株式会社メイト・商会
東京都台東区柳橋1-30-7</t>
  </si>
  <si>
    <t>イズミ産業株式会社
東京都中央区東日本橋3-4-18</t>
  </si>
  <si>
    <t>平成25年度神戸拘置所職員宿舎等耐震診断業務　一式</t>
  </si>
  <si>
    <t>コンストラクションインベストメントマネジャーズ株式会社
大阪府大阪市中央区内本町2-4-7</t>
  </si>
  <si>
    <t>平成25年度人権啓発活動等に関する効果検証等業務　一式</t>
  </si>
  <si>
    <t>楽天リサーチ株式会社
東京都品川区東品川4-12-3</t>
  </si>
  <si>
    <t>偽変造文書鑑識システム　一式</t>
  </si>
  <si>
    <t>加賀ソルネット株式会社
東京都千代田区外神田3-12-8</t>
  </si>
  <si>
    <t>「第33回全国中学生人権作文コンテスト入賞作文集等」製作請負業務　一式</t>
  </si>
  <si>
    <t>株式会社アイネット
東京都中央区銀座7-16-21</t>
  </si>
  <si>
    <t>平成25年度久里浜少年院職員宿舎等耐震診断業務　一式</t>
  </si>
  <si>
    <t>有限会社池澤設計
栃木県宇都宮市兵庫塚1-18-29</t>
  </si>
  <si>
    <t>録音・録画装置　一式</t>
  </si>
  <si>
    <t>日本電気株式会社
東京都港区芝5-7-1</t>
  </si>
  <si>
    <t>登記情報システムにおける休眠会社等整理機能開発業務　一式</t>
  </si>
  <si>
    <t>富士通株式会社
東京都港区東新橋1-5-2</t>
  </si>
  <si>
    <t>国庫債務負担行為</t>
  </si>
  <si>
    <t>法務本省内LANシステム用パーソナル・コンピュータ等（賃貸借）　一式</t>
  </si>
  <si>
    <t>NECネクサソリューションズ株式会社
東京都港区三田1-4-28
NECキャピタルソリューション株式会社
東京都港区芝5-29-11</t>
  </si>
  <si>
    <t>電子認証システムにおける新たな暗号アルゴリズムに対応した環境への移行作業　一式</t>
  </si>
  <si>
    <t>株式会社日立製作所
東京都江東区新砂1-6-27</t>
  </si>
  <si>
    <t>モンゴル国における身分関係法制調査研究業務委託　一式</t>
  </si>
  <si>
    <t>ワールドインテリジェンスパートナーズジャパン株式会社
東京都千代田区平河町1-6-8</t>
  </si>
  <si>
    <t>日本法令外国語訳データベースシステムデータ移行等作業　一式</t>
  </si>
  <si>
    <t>株式会社UGSE
東京都港区浜松町2-2-15</t>
  </si>
  <si>
    <t>情報収集機器　一式</t>
  </si>
  <si>
    <t>株式会社富士通エフサス
東京都中央区銀座7-16-12</t>
  </si>
  <si>
    <t>羽田空港及び那覇空港の国際線ターミナルの拡張等に伴う外国人出入国情報システム用審査端末機器等（賃貸借）　一式</t>
  </si>
  <si>
    <t>株式会社日立製作所
東京都江東区新砂1-6-27
株式会社JECC
東京都千代田区丸の内3-4-1</t>
  </si>
  <si>
    <t>羽田空港及び那覇空港の国際線ターミナルの拡張等に伴う出入国管理業務個人識別情報システム用機器等（賃貸借）　一式</t>
  </si>
  <si>
    <t>羽田空港及び那覇空港の国際線ターミナルの拡張等に伴うIC旅券対応・出入国審査等旅券自動読取装置（賃貸借）　一式</t>
  </si>
  <si>
    <t>パナソニックシステムネットワークス株式会社
東京都中央区銀座8-21-1
三井住友トラスト・パナソニックファイナンス株式会社
東京都港区芝浦1-2-3</t>
  </si>
  <si>
    <t>中央合同庁舎第6号館排水管高圧洗浄等作業　一式</t>
  </si>
  <si>
    <t>アテックス株式会社
埼玉県北本市中央4-74</t>
  </si>
  <si>
    <t>乗員上陸許可支援システム運用支援業務　一式</t>
  </si>
  <si>
    <t>プリンタ個人認証システム一式賃貸借</t>
  </si>
  <si>
    <t>支出負担行為担当官
　公安調査庁総務部長
　武田　典文
（東京都千代田区霞が関1-1-1）</t>
  </si>
  <si>
    <t>株式会社リコー
東京都大田区中馬込1-3-6
リコーリース株式会社
東京都江東区東雲1-7-12</t>
  </si>
  <si>
    <t>システム用回線等一式賃貸借</t>
  </si>
  <si>
    <t>KDDI株式会社
東京都千代田区大手町1-8-1</t>
  </si>
  <si>
    <t>システム用機器等一式賃貸借</t>
  </si>
  <si>
    <t>日本電気株式会社
東京都港区芝5-7-1
株式会社JECC
東京都千代田区丸の内3-4-1</t>
  </si>
  <si>
    <t>ノートパソコンほかの購入</t>
  </si>
  <si>
    <t>支出負担行為担当官
　近畿公安調査局長
　西田　稔
（大阪府大阪市中央区谷町2-1-17）</t>
  </si>
  <si>
    <t>富士テレコム株式会社大阪支店
大阪府大阪市中央区本町3-2-8</t>
  </si>
  <si>
    <t>放射性物質除染請負業務委託契約</t>
  </si>
  <si>
    <t>支出負担行為担当官
　東北公安調査局長
　遠藤　正博
（宮城県仙台市青葉区春日町7-25）</t>
  </si>
  <si>
    <t>株式会社内池工業
福島県福島市本内字東井戸神5-3</t>
  </si>
  <si>
    <t>複合機の交換及び保守契約</t>
  </si>
  <si>
    <t>支出負担行為担当官
　北海道公安調査局長
　上林　清
（北海道札幌市中央区大通西12）</t>
  </si>
  <si>
    <t>デュプロ万博株式会社
北海道札幌市中央区南18条西15-2-14</t>
  </si>
  <si>
    <t>単価契約
5カ年分の保守料を含む。
本体価格合計
756,000円
保守料（年額）
784,828円</t>
  </si>
  <si>
    <t>トヨタカローラ岡山株式会社
岡山県岡山市北区鹿田町1-1-26</t>
  </si>
  <si>
    <t>株式会社リョービシステムサービス
岡山県岡山市南区豊成2-7-16</t>
  </si>
  <si>
    <t>支出負担行為担当官
　さいたま地方法務局長
　小鹿　愼
（埼玉県さいたま市中央区下落合5-12-1）</t>
  </si>
  <si>
    <t>鹿嶋支局新庁舎移転に伴う運送業務一式</t>
  </si>
  <si>
    <t>一般競争入札</t>
  </si>
  <si>
    <t>支出負担行為担当官
　水戸地方法務局長
　喜多　剛久
（茨城県水戸市三の丸1-1-42)</t>
  </si>
  <si>
    <t>小山出張所土地閉鎖登記簿電子化作業一式</t>
  </si>
  <si>
    <t>支出負担行為担当官
　宇都宮地方法務局長
　瀧村   剛
(栃木県宇都宮市小幡2-1-11）</t>
  </si>
  <si>
    <t>土地閉鎖登記簿電子化作業一式</t>
  </si>
  <si>
    <t>支出負担行為担当官
　新潟地方法務局長
　北島　孝昭
（新潟県新潟市中央区西大畑町5191）</t>
  </si>
  <si>
    <t>株式会社ドミックアルファ
佐賀県佐賀市中の小路1-14</t>
  </si>
  <si>
    <t>官用自動車交換</t>
  </si>
  <si>
    <t>支出負担行為担当官
　神戸地方法務局長
　林田　雅隆
（兵庫県神戸市中央区波止場町1-1）</t>
  </si>
  <si>
    <t xml:space="preserve">トヨタカローラ滋賀株式会社
滋賀県草津市東草津2-3-54
</t>
  </si>
  <si>
    <t>戸籍課及び国籍課レイアウト変更作業及び間仕切り撤去作業ほか一式</t>
  </si>
  <si>
    <t xml:space="preserve">株式会社土手山
兵庫県神戸市兵庫区中道通3-2-10
</t>
  </si>
  <si>
    <t>富山地方法務局電話交換機設備等更新請負契約　一式</t>
  </si>
  <si>
    <t>支出負担行為担当官
　 富山地方法務局長
 　小川　満
（富山県富山市牛島新町11-7）</t>
  </si>
  <si>
    <t>北陸通信工業株式会社富山支店
富山県富山市綾田町1-7-23</t>
  </si>
  <si>
    <t>広島法務局自動車交換契約</t>
  </si>
  <si>
    <t>歯科ユニットリース契約</t>
  </si>
  <si>
    <t>支出負担行為担当官
　京都医療少年院長
　土居　眞
(京都府宇治市木幡平尾4)</t>
  </si>
  <si>
    <t>リコーリース株式会社
京都府京都市下京区烏丸通松原下ル五条烏丸町401</t>
  </si>
  <si>
    <t>平成26年2月追加</t>
  </si>
  <si>
    <t>支出負担行為担当官
　広島法務局長 
　大河原　清人
（広島県広島市中区上八丁堀6-30）</t>
  </si>
  <si>
    <t>広島法務局尾道支局書庫照明設備改修作業</t>
  </si>
  <si>
    <t>ＬＥＤ蛍光管購入及び設置作業</t>
  </si>
  <si>
    <t>岡山地方法務局本局乗用自動車交換契約</t>
  </si>
  <si>
    <t>土地閉鎖登記簿の電子化作業　一式</t>
  </si>
  <si>
    <t>支出負担行為担当官
　鳥取地方法務局長
　関谷　政俊
（鳥取県鳥取市東町2-302）</t>
  </si>
  <si>
    <t>株式会社ドミックアルファ
佐賀県佐賀市中の小路1-14</t>
  </si>
  <si>
    <t>土地閉鎖登記簿電子化作業</t>
  </si>
  <si>
    <t>支出負担行為担当官
　松江地方法務局長
　松下　直祐
（島根県松江市母衣町50）</t>
  </si>
  <si>
    <t>株式会社ドミックアルファ
佐賀県佐賀市中の小路1-14</t>
  </si>
  <si>
    <t>事務用カラー複合機交換（１台）及び保守</t>
  </si>
  <si>
    <t>支出負担行為担当官
　大分地方法務局長
　岩佐　裕史
（大分県大分市荷揚町7-5）</t>
  </si>
  <si>
    <t>富士ゼロックス株式会社
東京都港区赤坂9-7-3</t>
  </si>
  <si>
    <t>土地閉鎖登記簿電子化作業一式（天草支局）</t>
  </si>
  <si>
    <t>支出負担行為担当官
　熊本地方法務局長
　祐名　三佐男
（熊本県熊本市中央区大江3-1-53）</t>
  </si>
  <si>
    <t>株式会社アイニード
熊本県熊本市東区小峯3-2-53</t>
  </si>
  <si>
    <t>認証複合機納入契約</t>
  </si>
  <si>
    <t>田中事務サービス
熊本県熊本市南区城南町碇336</t>
  </si>
  <si>
    <t>株式会社ドミックアルファ
佐賀県佐賀市中の小路1-14</t>
  </si>
  <si>
    <t>単価契約</t>
  </si>
  <si>
    <t>地図の街区単位修正作業（仙台市太白区緑ケ丘地区）</t>
  </si>
  <si>
    <t>公益社団法人宮城県公共嘱託登記土地家屋調査士協会
宮城県仙台市青葉区二日町18-3</t>
  </si>
  <si>
    <t>地図の街区単位修正作業（仙台市青葉区高野原地区）</t>
  </si>
  <si>
    <t>地図の街区単位修正作業（本吉郡南三陸町志津川地区）</t>
  </si>
  <si>
    <t>社会福祉法人日本キリスト教奉仕団
東京都新宿区西早稲田2-3-18</t>
  </si>
  <si>
    <t>庁舎構内除排雪業務請負契約</t>
  </si>
  <si>
    <t>旧政府刊行物センター跡等への物品移設等請負契約</t>
  </si>
  <si>
    <t>事務用家具等購入契約</t>
  </si>
  <si>
    <t>函館地方法務局分室書架移設等一式業務請負契約</t>
  </si>
  <si>
    <t>キョーツー株式会社
北海道函館市西桔梗町863-4</t>
  </si>
  <si>
    <t>横浜地方検察庁川崎支部ＯＡフロア供給及び設置等作業請負契約</t>
  </si>
  <si>
    <t>支出負担行為担当官
　横浜地方検察庁検事正
　大野　宗
（神奈川県横浜市中区日本大通9）</t>
  </si>
  <si>
    <t>広友物産株式会社
東京都港区赤坂1-4-17</t>
  </si>
  <si>
    <t>事務用机及び椅子等の購入</t>
  </si>
  <si>
    <t>支出負担行為担当官
　宇都宮地方検察庁検事正
　渡辺　登
（栃木県宇都宮市小幡2-1-11）</t>
  </si>
  <si>
    <t>システム興産株式会社
栃木県宇都宮市鶴田町1559-2</t>
  </si>
  <si>
    <t>静岡地方検察庁における備品購入契約</t>
  </si>
  <si>
    <t>支出負担行為担当官
　静岡地方検察庁検事正
　長野　哲生
（静岡県静岡市葵区追手町9-45）　</t>
  </si>
  <si>
    <t>株式会社横山事務器
静岡県静岡市駿河区南町1-13</t>
  </si>
  <si>
    <t>プリンター供給契約</t>
  </si>
  <si>
    <t>支出負担行為担当官
　長野地方検察庁検事正
　西浦　久子
（長野県長野市大字長野旭町1108）</t>
  </si>
  <si>
    <t>平成25年度土地閉鎖登記簿電子化作業　一式</t>
  </si>
  <si>
    <t>支出負担行為担当官
　盛岡地方法務局長
　前田　静男
（岩手県盛岡市盛岡駅西通1-9-15）</t>
  </si>
  <si>
    <t>株式会社タツノ
長野県上田市踏入2-19-34</t>
  </si>
  <si>
    <t>採暖器具供給契約</t>
  </si>
  <si>
    <t>株式会社ヤマダ電機長野営業所
長野県長野市稲里町中央3-1-1</t>
  </si>
  <si>
    <t>長野法務総合庁舎敷地境界確定及び測量業務委託契約</t>
  </si>
  <si>
    <t>あい土地家屋調査士法人
長野県長野市大字南長池1204-2</t>
  </si>
  <si>
    <t>新潟地方法務総合庁舎Ａ重油（暖房用）供給契約</t>
  </si>
  <si>
    <t>支出負担行為担当官
　新潟地方検察庁検事正
　髙木　和哉
（新潟県新潟市中央区西大畑町5191）　</t>
  </si>
  <si>
    <t>株式会社ハヤマ
新潟県新潟市中央区寄居町706</t>
  </si>
  <si>
    <t>長岡法務総合庁舎Ａ重油（暖房・入浴用）供給契約</t>
  </si>
  <si>
    <t>株式会社川崎商会
新潟県新発田市中央町3-6-16</t>
  </si>
  <si>
    <t>単価契約
一括調達（新潟刑務所）</t>
  </si>
  <si>
    <t>電子複写機交換（3台）及び保守</t>
  </si>
  <si>
    <t>支出負担行為担当官
　京都地方検察庁検事正
　大島　忠郁
（京都府京都市上京区新町通下長者町下る両御霊町82）</t>
  </si>
  <si>
    <t>株式会社三井田商事
京都府京都市伏見区竹田西内畑町19</t>
  </si>
  <si>
    <t>単価契約
5か年分の保守料を含む。
本体価格合計
 840,000円
保守料（年額）
320,380円</t>
  </si>
  <si>
    <t>神戸法務総合庁舎電話交換機更新整備</t>
  </si>
  <si>
    <t>支出負担行為担当官
　神戸地方検察庁検事正
　吉田　広司
（兵庫県神戸市中央区橘通1-4-1）</t>
  </si>
  <si>
    <t>都築電気株式会社神戸支店
兵庫県神戸市中央区海岸通4</t>
  </si>
  <si>
    <t>低入札価格調査実施</t>
  </si>
  <si>
    <t>防災備蓄食料等の供給</t>
  </si>
  <si>
    <t>支出負担行為担当官
　名古屋高等検察庁検事長
　池上　政幸
（愛知県名古屋市中区三の丸4-3-1）</t>
  </si>
  <si>
    <t>株式会社ライフ
愛知県一宮市花池3-13-15</t>
  </si>
  <si>
    <t>一括調達（名古屋地方検察庁，津地方検察庁，岐阜地方検察庁，金沢地方検察庁，富山地方検察庁）</t>
  </si>
  <si>
    <t>名古屋地方検察庁官用自動車供給契約</t>
  </si>
  <si>
    <t>支出負担行為担当官
　名古屋地方検察庁検事正
　寺脇  一峰
（愛知県名古屋市中区三の丸4-3-1）</t>
  </si>
  <si>
    <t>トヨタカローラ中京株式会社
愛知県名古屋市東区葵1-2-13</t>
  </si>
  <si>
    <t>珠洲区検察庁及び上戸町宿舎敷地測量等業務</t>
  </si>
  <si>
    <t>公益社団法人石川県公共嘱託登記土地家屋調査士協会
石川県金沢市新神田3-9-28</t>
  </si>
  <si>
    <t>支出負担行為担当官
　水戸地方法務局長
　喜多　剛久
（茨城県水戸市三の丸1-1-42）</t>
  </si>
  <si>
    <t>水戸地方法務局鹿嶋支局で使用する備品等購入契約</t>
  </si>
  <si>
    <t>支出負担行為担当官
　甲府地方法務局長
　小田切　敏夫
（山梨県甲府市丸の内1-1-18）</t>
  </si>
  <si>
    <t>アイアール・データ・プロテクニカ株式会社
静岡県静岡市葵区竜南2-11-43</t>
  </si>
  <si>
    <t>支出負担行為担当官
　和歌山地方法務局長
　三好　統子
（和歌山県和歌山市二番丁2）</t>
  </si>
  <si>
    <t>支出負担行為担当官
　鹿児島地方法務局長
　稲吉　伸博
(鹿児島県鹿児島市鴨池新町1-2）</t>
  </si>
  <si>
    <t>単価契約
5か年分の保守料を含む。
本体価格合計
479,850円
保守料（年額）
1,265,460円</t>
  </si>
  <si>
    <t>熊本地方検察庁本庁舎において使用する電気需給契約</t>
  </si>
  <si>
    <t>支出負担行為担当官
　熊本地方検察庁検事正
　下川　德純
（熊本県熊本市中央区京町1-12-
11)</t>
  </si>
  <si>
    <t>株式会社エネット
東京都港区芝公園2-6-3</t>
  </si>
  <si>
    <t>八代法務総合庁舎において使用する電気需給契約</t>
  </si>
  <si>
    <t>熊本地方検察庁電話交換設備調達契約</t>
  </si>
  <si>
    <t>株式会社九州日立システムズ中九州支店
熊本県熊本市中央区辛島町6-7</t>
  </si>
  <si>
    <t>熊本地方検察庁事務机等調達契約</t>
  </si>
  <si>
    <t>株式会社ダイエー総業
熊本県熊本市南区日吉2-3-69</t>
  </si>
  <si>
    <t>複写機交換契約及び保守契約</t>
  </si>
  <si>
    <t>支出負担行為担当官
　那覇地方検察庁検事正
  松田　一郎
（沖縄県那覇市樋川1-15-15）</t>
  </si>
  <si>
    <t>株式会社オキジム
沖縄県浦添市港川458</t>
  </si>
  <si>
    <t>盛岡法務合同庁舎電力需給契約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</si>
</sst>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 numFmtId="184" formatCode="0_ "/>
    <numFmt numFmtId="185" formatCode="#,##0.0_);[Red]\(#,##0.0\)"/>
    <numFmt numFmtId="186" formatCode="#,##0.00_);[Red]\(#,##0.00\)"/>
    <numFmt numFmtId="187" formatCode="#,##0.0;[Red]\-#,##0.0"/>
  </numFmts>
  <fonts count="26">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36"/>
      <name val="ＭＳ Ｐゴシック"/>
      <family val="3"/>
    </font>
    <font>
      <sz val="8"/>
      <color indexed="8"/>
      <name val="ＭＳ Ｐゴシック"/>
      <family val="3"/>
    </font>
    <font>
      <sz val="8"/>
      <name val="ＭＳ ゴシック"/>
      <family val="3"/>
    </font>
    <font>
      <sz val="8"/>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0" fillId="0" borderId="0">
      <alignment vertical="center"/>
      <protection/>
    </xf>
    <xf numFmtId="0" fontId="0" fillId="0" borderId="0">
      <alignment vertical="center"/>
      <protection/>
    </xf>
    <xf numFmtId="0" fontId="9" fillId="4"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horizontal="centerContinuous" vertical="center"/>
    </xf>
    <xf numFmtId="0" fontId="3" fillId="0" borderId="0" xfId="0" applyFont="1" applyAlignment="1">
      <alignment horizontal="left" vertical="center"/>
    </xf>
    <xf numFmtId="0" fontId="0" fillId="0" borderId="0" xfId="0" applyFont="1" applyAlignment="1">
      <alignment horizontal="centerContinuous"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10" xfId="60" applyFont="1" applyFill="1" applyBorder="1" applyAlignment="1">
      <alignment horizontal="left" vertical="center" wrapText="1"/>
      <protection/>
    </xf>
    <xf numFmtId="58" fontId="3" fillId="0" borderId="10" xfId="60" applyNumberFormat="1" applyFont="1" applyFill="1" applyBorder="1" applyAlignment="1">
      <alignment horizontal="left" vertical="center" wrapText="1"/>
      <protection/>
    </xf>
    <xf numFmtId="0" fontId="3" fillId="0" borderId="10" xfId="0" applyFont="1" applyFill="1" applyBorder="1" applyAlignment="1">
      <alignment horizontal="left" vertical="center" wrapText="1"/>
    </xf>
    <xf numFmtId="176" fontId="3" fillId="0" borderId="10" xfId="60" applyNumberFormat="1" applyFont="1" applyFill="1" applyBorder="1" applyAlignment="1">
      <alignment horizontal="right" vertical="center" wrapText="1"/>
      <protection/>
    </xf>
    <xf numFmtId="177" fontId="3" fillId="0" borderId="10" xfId="42" applyNumberFormat="1" applyFont="1" applyFill="1" applyBorder="1" applyAlignment="1">
      <alignment vertical="center"/>
    </xf>
    <xf numFmtId="178" fontId="3" fillId="0" borderId="10" xfId="60" applyNumberFormat="1" applyFont="1" applyFill="1" applyBorder="1" applyAlignment="1">
      <alignment horizontal="center" vertical="center" wrapText="1"/>
      <protection/>
    </xf>
    <xf numFmtId="0" fontId="3" fillId="0" borderId="0" xfId="60" applyFont="1" applyFill="1" applyAlignment="1">
      <alignment vertical="center" wrapText="1"/>
      <protection/>
    </xf>
    <xf numFmtId="0" fontId="3" fillId="0" borderId="0" xfId="0" applyFont="1" applyFill="1" applyAlignment="1">
      <alignment vertical="center"/>
    </xf>
    <xf numFmtId="0" fontId="0" fillId="0" borderId="0" xfId="0" applyFont="1" applyAlignment="1">
      <alignment vertical="center"/>
    </xf>
    <xf numFmtId="0" fontId="3" fillId="0" borderId="10" xfId="0" applyFont="1" applyBorder="1" applyAlignment="1">
      <alignment horizontal="left" vertical="center" wrapText="1"/>
    </xf>
    <xf numFmtId="176" fontId="3" fillId="0" borderId="10" xfId="60" applyNumberFormat="1" applyFont="1" applyFill="1" applyBorder="1" applyAlignment="1">
      <alignment vertical="center" wrapText="1"/>
      <protection/>
    </xf>
    <xf numFmtId="0" fontId="3" fillId="0" borderId="0" xfId="60" applyFont="1" applyFill="1" applyBorder="1" applyAlignment="1">
      <alignment horizontal="left" vertical="center" wrapText="1"/>
      <protection/>
    </xf>
    <xf numFmtId="58" fontId="3" fillId="0" borderId="0" xfId="60" applyNumberFormat="1" applyFont="1" applyFill="1" applyBorder="1" applyAlignment="1">
      <alignment horizontal="left" vertical="center" wrapText="1"/>
      <protection/>
    </xf>
    <xf numFmtId="176" fontId="3" fillId="0" borderId="0" xfId="60" applyNumberFormat="1" applyFont="1" applyFill="1" applyBorder="1" applyAlignment="1">
      <alignment vertical="center" wrapText="1"/>
      <protection/>
    </xf>
    <xf numFmtId="177" fontId="3" fillId="0" borderId="0" xfId="42" applyNumberFormat="1" applyFont="1" applyFill="1" applyBorder="1" applyAlignment="1">
      <alignment vertical="center"/>
    </xf>
    <xf numFmtId="0" fontId="23" fillId="0" borderId="10" xfId="60" applyFont="1" applyFill="1" applyBorder="1" applyAlignment="1">
      <alignment horizontal="left" vertical="center" wrapText="1"/>
      <protection/>
    </xf>
    <xf numFmtId="0" fontId="3" fillId="0" borderId="10" xfId="60" applyFont="1" applyFill="1" applyBorder="1" applyAlignment="1">
      <alignment vertical="center" wrapText="1"/>
      <protection/>
    </xf>
    <xf numFmtId="0" fontId="3" fillId="0" borderId="10" xfId="60" applyFont="1" applyFill="1" applyBorder="1" applyAlignment="1">
      <alignment horizontal="justify" vertical="center" wrapText="1"/>
      <protection/>
    </xf>
    <xf numFmtId="0" fontId="3" fillId="0" borderId="10" xfId="0" applyFont="1" applyFill="1" applyBorder="1" applyAlignment="1">
      <alignment vertical="center" wrapText="1"/>
    </xf>
    <xf numFmtId="0" fontId="3" fillId="0" borderId="10" xfId="60" applyFont="1" applyFill="1" applyBorder="1" applyAlignment="1">
      <alignment horizontal="left" vertical="center" wrapText="1"/>
      <protection/>
    </xf>
    <xf numFmtId="58" fontId="3" fillId="0" borderId="10" xfId="60" applyNumberFormat="1" applyFont="1" applyFill="1" applyBorder="1" applyAlignment="1">
      <alignment horizontal="left" vertical="center" wrapText="1"/>
      <protection/>
    </xf>
    <xf numFmtId="176" fontId="3" fillId="0" borderId="10" xfId="60" applyNumberFormat="1" applyFont="1" applyFill="1" applyBorder="1" applyAlignment="1">
      <alignment vertical="center" wrapText="1"/>
      <protection/>
    </xf>
    <xf numFmtId="177" fontId="3" fillId="0" borderId="10" xfId="42" applyNumberFormat="1" applyFont="1" applyFill="1" applyBorder="1" applyAlignment="1">
      <alignment vertical="center"/>
    </xf>
    <xf numFmtId="0" fontId="24" fillId="0" borderId="10" xfId="0" applyFont="1" applyBorder="1" applyAlignment="1">
      <alignment vertical="center" wrapText="1"/>
    </xf>
    <xf numFmtId="38" fontId="3" fillId="0" borderId="10" xfId="48" applyFont="1" applyFill="1" applyBorder="1" applyAlignment="1">
      <alignment vertical="center" wrapText="1"/>
    </xf>
    <xf numFmtId="56" fontId="3" fillId="0" borderId="10" xfId="0" applyNumberFormat="1" applyFont="1" applyFill="1" applyBorder="1" applyAlignment="1">
      <alignment vertical="center" wrapText="1"/>
    </xf>
    <xf numFmtId="0" fontId="23" fillId="0" borderId="10" xfId="60" applyFont="1" applyFill="1" applyBorder="1" applyAlignment="1">
      <alignment horizontal="left" vertical="center" wrapText="1"/>
      <protection/>
    </xf>
    <xf numFmtId="58" fontId="23" fillId="0" borderId="10" xfId="60" applyNumberFormat="1" applyFont="1" applyFill="1" applyBorder="1" applyAlignment="1">
      <alignment horizontal="left" vertical="center" wrapText="1"/>
      <protection/>
    </xf>
    <xf numFmtId="176" fontId="23" fillId="0" borderId="10" xfId="60" applyNumberFormat="1" applyFont="1" applyFill="1" applyBorder="1" applyAlignment="1">
      <alignment vertical="center" wrapText="1"/>
      <protection/>
    </xf>
    <xf numFmtId="177" fontId="23" fillId="0" borderId="10" xfId="42" applyNumberFormat="1" applyFont="1" applyFill="1" applyBorder="1" applyAlignment="1">
      <alignment vertical="center"/>
    </xf>
    <xf numFmtId="0" fontId="23" fillId="0" borderId="0" xfId="60" applyFont="1" applyFill="1" applyAlignment="1">
      <alignment vertical="center" wrapText="1"/>
      <protection/>
    </xf>
    <xf numFmtId="176" fontId="23" fillId="0" borderId="10" xfId="60" applyNumberFormat="1" applyFont="1" applyFill="1" applyBorder="1" applyAlignment="1">
      <alignment horizontal="right" vertical="center" wrapText="1"/>
      <protection/>
    </xf>
    <xf numFmtId="0" fontId="23" fillId="0" borderId="10" xfId="60" applyFont="1" applyFill="1" applyBorder="1" applyAlignment="1">
      <alignment vertical="center" wrapText="1"/>
      <protection/>
    </xf>
    <xf numFmtId="180" fontId="3" fillId="0" borderId="10" xfId="60" applyNumberFormat="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0" fontId="25" fillId="0" borderId="10" xfId="60" applyFont="1" applyFill="1" applyBorder="1" applyAlignment="1">
      <alignment horizontal="left" vertical="center" wrapText="1"/>
      <protection/>
    </xf>
    <xf numFmtId="0" fontId="3" fillId="24" borderId="10" xfId="0" applyFont="1" applyFill="1" applyBorder="1" applyAlignment="1">
      <alignment horizontal="left" vertical="center" wrapText="1"/>
    </xf>
    <xf numFmtId="177" fontId="3" fillId="0" borderId="10" xfId="48" applyNumberFormat="1" applyFont="1" applyFill="1" applyBorder="1" applyAlignment="1">
      <alignment vertical="center"/>
    </xf>
    <xf numFmtId="0" fontId="3" fillId="24" borderId="10" xfId="60" applyFont="1" applyFill="1" applyBorder="1" applyAlignment="1">
      <alignment horizontal="left" vertical="center" wrapText="1"/>
      <protection/>
    </xf>
    <xf numFmtId="3" fontId="3" fillId="0" borderId="10" xfId="0" applyNumberFormat="1" applyFont="1" applyFill="1" applyBorder="1" applyAlignment="1">
      <alignment vertical="center"/>
    </xf>
    <xf numFmtId="0" fontId="0" fillId="0" borderId="0" xfId="0" applyFill="1" applyAlignment="1">
      <alignment vertical="center"/>
    </xf>
    <xf numFmtId="0" fontId="3" fillId="0" borderId="11" xfId="60" applyFont="1" applyFill="1" applyBorder="1" applyAlignment="1">
      <alignment horizontal="left" vertical="center" wrapText="1"/>
      <protection/>
    </xf>
    <xf numFmtId="3" fontId="3" fillId="0" borderId="10" xfId="0" applyNumberFormat="1" applyFont="1" applyFill="1" applyBorder="1" applyAlignment="1">
      <alignment horizontal="right" vertical="center" wrapText="1"/>
    </xf>
    <xf numFmtId="176" fontId="3" fillId="0" borderId="10" xfId="48" applyNumberFormat="1" applyFont="1" applyFill="1" applyBorder="1" applyAlignment="1">
      <alignment horizontal="right" vertical="center" wrapText="1"/>
    </xf>
    <xf numFmtId="38" fontId="3" fillId="0" borderId="10" xfId="48" applyFont="1" applyFill="1" applyBorder="1" applyAlignment="1">
      <alignment horizontal="right" vertical="center" wrapText="1"/>
    </xf>
    <xf numFmtId="0" fontId="3" fillId="0" borderId="10" xfId="0" applyFont="1" applyBorder="1" applyAlignment="1">
      <alignment vertical="center" wrapText="1"/>
    </xf>
    <xf numFmtId="0" fontId="23" fillId="24"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6" fontId="3" fillId="0" borderId="10" xfId="60" applyNumberFormat="1" applyFont="1" applyFill="1" applyBorder="1" applyAlignment="1">
      <alignment vertical="center" wrapText="1"/>
      <protection/>
    </xf>
    <xf numFmtId="0" fontId="3" fillId="0" borderId="10" xfId="60" applyFont="1" applyFill="1" applyBorder="1" applyAlignment="1" applyProtection="1">
      <alignment horizontal="left" vertical="center" wrapText="1"/>
      <protection locked="0"/>
    </xf>
    <xf numFmtId="0" fontId="3" fillId="0" borderId="12" xfId="60" applyFont="1" applyFill="1" applyBorder="1" applyAlignment="1">
      <alignment horizontal="left" vertical="center" wrapText="1"/>
      <protection/>
    </xf>
    <xf numFmtId="58" fontId="3" fillId="0" borderId="10" xfId="60" applyNumberFormat="1" applyFont="1" applyFill="1" applyBorder="1" applyAlignment="1" applyProtection="1">
      <alignment horizontal="left" vertical="center" wrapText="1"/>
      <protection locked="0"/>
    </xf>
    <xf numFmtId="58" fontId="3" fillId="0" borderId="12" xfId="60" applyNumberFormat="1" applyFont="1" applyFill="1" applyBorder="1" applyAlignment="1">
      <alignment horizontal="left" vertical="center" wrapText="1"/>
      <protection/>
    </xf>
    <xf numFmtId="58" fontId="3" fillId="0" borderId="10" xfId="0" applyNumberFormat="1" applyFont="1" applyFill="1" applyBorder="1" applyAlignment="1">
      <alignment horizontal="left" vertical="center" wrapText="1"/>
    </xf>
    <xf numFmtId="176" fontId="3" fillId="0" borderId="10" xfId="60" applyNumberFormat="1" applyFont="1" applyFill="1" applyBorder="1" applyAlignment="1" applyProtection="1">
      <alignment horizontal="right" vertical="center" wrapText="1"/>
      <protection locked="0"/>
    </xf>
    <xf numFmtId="176" fontId="3" fillId="0" borderId="12" xfId="60" applyNumberFormat="1" applyFont="1" applyFill="1" applyBorder="1" applyAlignment="1">
      <alignment vertical="center" wrapText="1"/>
      <protection/>
    </xf>
    <xf numFmtId="3" fontId="3" fillId="0" borderId="10" xfId="0" applyNumberFormat="1" applyFont="1" applyFill="1" applyBorder="1" applyAlignment="1">
      <alignment vertical="center" wrapText="1"/>
    </xf>
    <xf numFmtId="177" fontId="3" fillId="0" borderId="12" xfId="42" applyNumberFormat="1" applyFont="1" applyFill="1" applyBorder="1" applyAlignment="1">
      <alignment vertical="center"/>
    </xf>
    <xf numFmtId="177" fontId="3" fillId="0" borderId="10" xfId="0" applyNumberFormat="1" applyFont="1" applyFill="1" applyBorder="1" applyAlignment="1">
      <alignment vertical="center" wrapText="1"/>
    </xf>
    <xf numFmtId="0" fontId="3" fillId="0" borderId="10" xfId="0" applyFont="1" applyFill="1" applyBorder="1" applyAlignment="1">
      <alignment horizontal="justify" vertical="center" wrapText="1"/>
    </xf>
    <xf numFmtId="0" fontId="23" fillId="0" borderId="10" xfId="60" applyFont="1" applyFill="1" applyBorder="1" applyAlignment="1">
      <alignment horizontal="left" vertical="center" wrapText="1"/>
      <protection/>
    </xf>
    <xf numFmtId="0" fontId="3" fillId="24" borderId="10" xfId="60" applyFont="1" applyFill="1" applyBorder="1" applyAlignment="1">
      <alignment horizontal="left" vertical="center" wrapText="1"/>
      <protection/>
    </xf>
    <xf numFmtId="58" fontId="23" fillId="0" borderId="10" xfId="60" applyNumberFormat="1" applyFont="1" applyFill="1" applyBorder="1" applyAlignment="1">
      <alignment horizontal="left" vertical="center" wrapText="1"/>
      <protection/>
    </xf>
    <xf numFmtId="176" fontId="3" fillId="0" borderId="10" xfId="60" applyNumberFormat="1" applyFont="1" applyFill="1" applyBorder="1" applyAlignment="1">
      <alignment horizontal="right" vertical="center" wrapText="1"/>
      <protection/>
    </xf>
    <xf numFmtId="176" fontId="23" fillId="0" borderId="10" xfId="60" applyNumberFormat="1" applyFont="1" applyFill="1" applyBorder="1" applyAlignment="1">
      <alignment vertical="center" wrapText="1"/>
      <protection/>
    </xf>
    <xf numFmtId="177" fontId="23" fillId="0" borderId="10" xfId="42" applyNumberFormat="1" applyFont="1" applyFill="1" applyBorder="1" applyAlignment="1">
      <alignment vertical="center"/>
    </xf>
    <xf numFmtId="0" fontId="3"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事務連絡（予定価格公表等）に係る3月分_公共調達別表新様式（21年4月契約分）横浜刑務所官署"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n010yodo-kk1\My%20Documents\341&#21517;&#21476;&#23627;&#21009;&#21209;&#25152;&#65288;&#21029;&#34920;&#65299;&#6528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32.0.15\kaikei$\&#9733;&#12288;&#22865;&#32004;&#12395;&#20418;&#12427;&#24773;&#22577;&#12398;&#20844;&#34920;\&#65296;&#65299;&#12288;&#65320;&#65298;&#65299;&#24180;&#24230;\&#20837;&#21147;&#29992;&#65288;&#65298;&#65300;&#24180;&#65299;&#26376;&#20998;&#12288;&#26032;&#27096;&#24335;&#65289;\&#9314;&#21508;&#25285;&#24403;&#32773;&#20837;&#21147;&#29992;\&#20633;&#21697;&#12288;&#20837;&#21147;&#29992;\&#20633;&#21697;101&#26481;&#20140;&#27861;&#21209;&#23616;&#65288;&#21029;&#34920;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0250;&#35336;&#29992;&#24230;&#65301;\&#22865;&#32004;&#12398;&#20844;&#34920;&#12304;&#26412;&#30465;&#22577;&#21578;&#12305;\&#65300;&#26376;&#20998;\118&#21517;&#21476;&#23627;&#27861;&#21209;&#23616;&#65288;&#21029;&#34920;3&#6528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05&#29992;&#24230;&#35506;\&#23470;&#20869;&#35506;&#38263;\&#22865;&#32004;&#12398;&#20844;&#34920;&#24179;&#25104;&#65298;&#65299;&#24180;&#24230;\H24.5.8%20&#12304;&#20316;&#26989;&#20381;&#38972;&#12305;&#24179;&#25104;&#65298;&#65299;&#24180;&#24230;&#12398;&#12300;&#22865;&#32004;&#12395;&#38306;&#12377;&#12427;&#32113;&#35336;&#12301;&#21450;&#12403;&#12300;&#38543;&#24847;&#22865;&#32004;&#35211;&#30452;&#12375;&#35336;&#30011;&#12398;&#12501;&#12457;&#12525;&#12540;&#12450;&#12483;&#12503;&#12301;&#12395;&#12388;&#12356;&#12390;\324&#27700;&#25144;&#21009;&#21209;&#25152;&#65288;&#21029;&#32025;3&#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7770;&#31639;&#20418;\&#27507;&#20986;&#20225;&#30011;&#20418;\30%20%20&#22865;&#32004;&#12398;&#30456;&#25163;&#26041;&#20844;&#34920;(&#27598;&#26376;)\07%20&#65320;25\01%20&#20844;&#34920;&#65288;&#24179;&#25104;25&#24180;10&#26376;&#20998;&#65289;\01%20&#21508;&#12471;&#12510;&#25552;&#20986;&#29289;\02&#12288;&#27861;&#21209;&#20104;&#31639;&#20418;OK\H24\127&#40165;&#21462;&#22320;&#26041;&#27861;&#21209;&#23616;&#65288;&#21029;&#34920;3&#65289;&#65288;9&#2637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110169\Local%20Settings\Temporary%20Internet%20Files\Content.IE5\9UR3FVWN\&#24773;&#22577;&#20844;&#38283;&#65320;25.9&#26376;&#209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7770;&#31639;&#20418;\&#27507;&#20986;&#20225;&#30011;&#20418;\30%20%20&#22865;&#32004;&#12398;&#30456;&#25163;&#26041;&#20844;&#34920;(&#27598;&#26376;)\07%20&#65320;25\01%20&#20844;&#34920;&#65288;&#24179;&#25104;25&#24180;11&#26376;&#20998;&#65289;\01%20&#21508;&#12471;&#12510;&#25552;&#20986;&#29289;\01&#12288;&#26412;&#30465;&#20104;&#31639;&#20418;OK\001&#26412;&#30465;&#65288;&#21029;&#34920;&#65299;&#65289;&#65297;&#65297;&#26376;&#22865;&#32004;&#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D5" t="str">
            <v>一般競争入札</v>
          </cell>
        </row>
        <row r="6">
          <cell r="D6" t="str">
            <v>指名競争入札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リスト"/>
      <sheetName val="別表３　【訂正後】"/>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リスト"/>
      <sheetName val="別表３【ＡＬＬ法務省23-04】シマ提出"/>
      <sheetName val="別表３【ＡＬＬ法務省23-04】決裁用"/>
      <sheetName val="別表３【ＡＬＬ法務省23】公表用"/>
      <sheetName val="別表３（記載要領・記載例）"/>
    </sheetNames>
    <sheetDataSet>
      <sheetData sheetId="0">
        <row r="5">
          <cell r="E5" t="str">
            <v>総合評価実施</v>
          </cell>
        </row>
        <row r="6">
          <cell r="E6" t="str">
            <v>価格競争</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リスト"/>
      <sheetName val="別表３"/>
    </sheetNames>
    <sheetDataSet>
      <sheetData sheetId="0">
        <row r="5">
          <cell r="E5" t="str">
            <v>総合評価実施</v>
          </cell>
        </row>
        <row r="6">
          <cell r="E6" t="str">
            <v>価格競争</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C5" t="str">
            <v>所管公益法人</v>
          </cell>
          <cell r="D5" t="str">
            <v>一般競争入札</v>
          </cell>
        </row>
        <row r="6">
          <cell r="C6" t="str">
            <v>その他の公益法人</v>
          </cell>
          <cell r="D6" t="str">
            <v>指名競争入札</v>
          </cell>
        </row>
        <row r="7">
          <cell r="C7" t="str">
            <v>特殊法人等</v>
          </cell>
        </row>
        <row r="8">
          <cell r="C8" t="str">
            <v>特定民間法人等</v>
          </cell>
        </row>
        <row r="9">
          <cell r="C9" t="str">
            <v>その他の法人等</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K9" sqref="K9"/>
    </sheetView>
  </sheetViews>
  <sheetFormatPr defaultColWidth="9.00390625" defaultRowHeight="13.5"/>
  <cols>
    <col min="1" max="1" width="2.625" style="4" customWidth="1"/>
    <col min="2" max="5" width="18.75390625" style="4" customWidth="1"/>
    <col min="6" max="6" width="22.875" style="4" customWidth="1"/>
    <col min="7" max="7" width="22.25390625" style="4" customWidth="1"/>
    <col min="8" max="9" width="18.875" style="4" customWidth="1"/>
    <col min="10" max="16384" width="9.00390625" style="4" customWidth="1"/>
  </cols>
  <sheetData>
    <row r="2" ht="13.5">
      <c r="B2" s="4" t="s">
        <v>213</v>
      </c>
    </row>
    <row r="4" spans="1:9" ht="30.75" customHeight="1">
      <c r="A4" s="5"/>
      <c r="B4" s="6" t="s">
        <v>227</v>
      </c>
      <c r="C4" s="6" t="s">
        <v>251</v>
      </c>
      <c r="D4" s="6" t="s">
        <v>228</v>
      </c>
      <c r="E4" s="6" t="s">
        <v>229</v>
      </c>
      <c r="F4" s="6" t="s">
        <v>230</v>
      </c>
      <c r="G4" s="6" t="s">
        <v>231</v>
      </c>
      <c r="H4" s="6" t="s">
        <v>232</v>
      </c>
      <c r="I4" s="6" t="s">
        <v>221</v>
      </c>
    </row>
    <row r="5" spans="1:9" ht="30.75" customHeight="1">
      <c r="A5" s="5">
        <v>1</v>
      </c>
      <c r="B5" s="5" t="s">
        <v>233</v>
      </c>
      <c r="C5" s="5" t="s">
        <v>246</v>
      </c>
      <c r="D5" s="5" t="s">
        <v>220</v>
      </c>
      <c r="E5" s="5" t="s">
        <v>241</v>
      </c>
      <c r="F5" s="5" t="s">
        <v>242</v>
      </c>
      <c r="G5" s="5" t="s">
        <v>212</v>
      </c>
      <c r="H5" s="5" t="s">
        <v>257</v>
      </c>
      <c r="I5" s="5" t="s">
        <v>223</v>
      </c>
    </row>
    <row r="6" spans="1:9" ht="30.75" customHeight="1">
      <c r="A6" s="5">
        <v>2</v>
      </c>
      <c r="B6" s="5" t="s">
        <v>243</v>
      </c>
      <c r="C6" s="5" t="s">
        <v>247</v>
      </c>
      <c r="D6" s="5" t="s">
        <v>252</v>
      </c>
      <c r="E6" s="5" t="s">
        <v>244</v>
      </c>
      <c r="F6" s="5" t="s">
        <v>245</v>
      </c>
      <c r="G6" s="5" t="s">
        <v>256</v>
      </c>
      <c r="H6" s="5" t="s">
        <v>210</v>
      </c>
      <c r="I6" s="5" t="s">
        <v>222</v>
      </c>
    </row>
    <row r="7" spans="1:9" ht="30.75" customHeight="1">
      <c r="A7" s="5">
        <v>3</v>
      </c>
      <c r="B7" s="5"/>
      <c r="C7" s="5" t="s">
        <v>255</v>
      </c>
      <c r="D7" s="5"/>
      <c r="E7" s="5"/>
      <c r="F7" s="5" t="s">
        <v>258</v>
      </c>
      <c r="G7" s="5" t="s">
        <v>259</v>
      </c>
      <c r="H7" s="5" t="s">
        <v>211</v>
      </c>
      <c r="I7" s="5" t="s">
        <v>224</v>
      </c>
    </row>
    <row r="8" spans="1:9" ht="30.75" customHeight="1">
      <c r="A8" s="5">
        <v>4</v>
      </c>
      <c r="B8" s="5"/>
      <c r="C8" s="5" t="s">
        <v>248</v>
      </c>
      <c r="D8" s="5"/>
      <c r="E8" s="5"/>
      <c r="F8" s="5" t="s">
        <v>260</v>
      </c>
      <c r="G8" s="5" t="s">
        <v>261</v>
      </c>
      <c r="H8" s="5"/>
      <c r="I8" s="5"/>
    </row>
    <row r="9" spans="1:9" ht="30.75" customHeight="1">
      <c r="A9" s="5">
        <v>5</v>
      </c>
      <c r="B9" s="5"/>
      <c r="C9" s="5" t="s">
        <v>249</v>
      </c>
      <c r="D9" s="5"/>
      <c r="E9" s="5"/>
      <c r="F9" s="5" t="s">
        <v>262</v>
      </c>
      <c r="G9" s="5" t="s">
        <v>263</v>
      </c>
      <c r="H9" s="5"/>
      <c r="I9" s="5"/>
    </row>
    <row r="10" spans="1:9" ht="30.75" customHeight="1">
      <c r="A10" s="5">
        <v>6</v>
      </c>
      <c r="B10" s="5"/>
      <c r="C10" s="5" t="s">
        <v>250</v>
      </c>
      <c r="D10" s="5"/>
      <c r="E10" s="5"/>
      <c r="F10" s="5" t="s">
        <v>264</v>
      </c>
      <c r="G10" s="5" t="s">
        <v>265</v>
      </c>
      <c r="H10" s="5"/>
      <c r="I10" s="5"/>
    </row>
    <row r="11" spans="1:9" ht="30.75" customHeight="1">
      <c r="A11" s="5">
        <v>7</v>
      </c>
      <c r="B11" s="5"/>
      <c r="C11" s="5"/>
      <c r="D11" s="5"/>
      <c r="E11" s="5"/>
      <c r="F11" s="5" t="s">
        <v>266</v>
      </c>
      <c r="G11" s="5"/>
      <c r="H11" s="5"/>
      <c r="I11" s="5"/>
    </row>
    <row r="12" spans="1:9" ht="30.75" customHeight="1">
      <c r="A12" s="5">
        <v>8</v>
      </c>
      <c r="B12" s="5"/>
      <c r="C12" s="5"/>
      <c r="D12" s="5"/>
      <c r="E12" s="5"/>
      <c r="F12" s="5" t="s">
        <v>267</v>
      </c>
      <c r="G12" s="5"/>
      <c r="H12" s="5"/>
      <c r="I12" s="5"/>
    </row>
    <row r="13" spans="1:9" ht="30.75" customHeight="1">
      <c r="A13" s="5">
        <v>9</v>
      </c>
      <c r="B13" s="5"/>
      <c r="C13" s="5"/>
      <c r="D13" s="5"/>
      <c r="E13" s="5"/>
      <c r="F13" s="5" t="s">
        <v>268</v>
      </c>
      <c r="G13" s="5"/>
      <c r="H13" s="5"/>
      <c r="I13" s="5"/>
    </row>
    <row r="14" spans="1:9" ht="30.75" customHeight="1">
      <c r="A14" s="5">
        <v>10</v>
      </c>
      <c r="B14" s="5"/>
      <c r="C14" s="5"/>
      <c r="D14" s="5"/>
      <c r="E14" s="5"/>
      <c r="F14" s="5"/>
      <c r="G14" s="5"/>
      <c r="H14" s="5"/>
      <c r="I14" s="5"/>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O190"/>
  <sheetViews>
    <sheetView showGridLines="0" tabSelected="1" view="pageBreakPreview" zoomScale="90" zoomScaleSheetLayoutView="90" workbookViewId="0" topLeftCell="A1">
      <pane ySplit="3" topLeftCell="BM4" activePane="bottomLeft" state="frozen"/>
      <selection pane="topLeft" activeCell="A1" sqref="A1"/>
      <selection pane="bottomLeft" activeCell="H123" sqref="H123"/>
    </sheetView>
  </sheetViews>
  <sheetFormatPr defaultColWidth="9.00390625" defaultRowHeight="13.5"/>
  <cols>
    <col min="1" max="1" width="3.75390625" style="1" customWidth="1"/>
    <col min="2" max="2" width="21.875" style="9" customWidth="1"/>
    <col min="3" max="3" width="22.125" style="13" customWidth="1"/>
    <col min="4" max="4" width="14.375" style="9" customWidth="1"/>
    <col min="5" max="5" width="19.375" style="9" customWidth="1"/>
    <col min="6" max="6" width="12.25390625" style="13" customWidth="1"/>
    <col min="7" max="7" width="9.625" style="3" customWidth="1"/>
    <col min="8" max="8" width="9.625" style="1" customWidth="1"/>
    <col min="9" max="9" width="5.625" style="1" customWidth="1"/>
    <col min="10" max="10" width="13.125" style="9" customWidth="1"/>
    <col min="11" max="16384" width="9.00390625" style="1" customWidth="1"/>
  </cols>
  <sheetData>
    <row r="1" spans="1:10" ht="26.25" customHeight="1">
      <c r="A1" s="10" t="s">
        <v>254</v>
      </c>
      <c r="B1" s="8"/>
      <c r="C1" s="11"/>
      <c r="D1" s="8"/>
      <c r="E1" s="8"/>
      <c r="F1" s="11"/>
      <c r="G1" s="8"/>
      <c r="H1" s="8"/>
      <c r="I1" s="8"/>
      <c r="J1" s="8"/>
    </row>
    <row r="2" spans="2:10" ht="26.25" customHeight="1">
      <c r="B2" s="3"/>
      <c r="C2" s="12"/>
      <c r="D2" s="3"/>
      <c r="E2" s="3"/>
      <c r="F2" s="12"/>
      <c r="H2" s="3"/>
      <c r="I2" s="3"/>
      <c r="J2" s="1"/>
    </row>
    <row r="3" spans="1:10" s="2" customFormat="1" ht="47.25" customHeight="1">
      <c r="A3" s="7" t="s">
        <v>9</v>
      </c>
      <c r="B3" s="83" t="s">
        <v>217</v>
      </c>
      <c r="C3" s="83" t="s">
        <v>215</v>
      </c>
      <c r="D3" s="83" t="s">
        <v>216</v>
      </c>
      <c r="E3" s="83" t="s">
        <v>218</v>
      </c>
      <c r="F3" s="83" t="s">
        <v>219</v>
      </c>
      <c r="G3" s="83" t="s">
        <v>225</v>
      </c>
      <c r="H3" s="83" t="s">
        <v>226</v>
      </c>
      <c r="I3" s="83" t="s">
        <v>253</v>
      </c>
      <c r="J3" s="83" t="s">
        <v>214</v>
      </c>
    </row>
    <row r="4" spans="1:10" s="20" customFormat="1" ht="61.5" customHeight="1">
      <c r="A4" s="62">
        <v>1</v>
      </c>
      <c r="B4" s="14" t="s">
        <v>370</v>
      </c>
      <c r="C4" s="14" t="s">
        <v>443</v>
      </c>
      <c r="D4" s="15">
        <v>41579</v>
      </c>
      <c r="E4" s="14" t="s">
        <v>29</v>
      </c>
      <c r="F4" s="14" t="s">
        <v>348</v>
      </c>
      <c r="G4" s="24">
        <v>2063140</v>
      </c>
      <c r="H4" s="24">
        <v>1361850</v>
      </c>
      <c r="I4" s="18">
        <v>0.66</v>
      </c>
      <c r="J4" s="14"/>
    </row>
    <row r="5" spans="1:10" s="44" customFormat="1" ht="52.5">
      <c r="A5" s="62">
        <v>2</v>
      </c>
      <c r="B5" s="40" t="s">
        <v>434</v>
      </c>
      <c r="C5" s="40" t="s">
        <v>435</v>
      </c>
      <c r="D5" s="41">
        <v>41579</v>
      </c>
      <c r="E5" s="40" t="s">
        <v>436</v>
      </c>
      <c r="F5" s="14" t="s">
        <v>184</v>
      </c>
      <c r="G5" s="42">
        <v>2742996</v>
      </c>
      <c r="H5" s="42">
        <v>2683737</v>
      </c>
      <c r="I5" s="43">
        <v>0.9783962499398468</v>
      </c>
      <c r="J5" s="40"/>
    </row>
    <row r="6" spans="1:10" s="44" customFormat="1" ht="48.75" customHeight="1">
      <c r="A6" s="62">
        <v>3</v>
      </c>
      <c r="B6" s="40" t="s">
        <v>457</v>
      </c>
      <c r="C6" s="40" t="s">
        <v>49</v>
      </c>
      <c r="D6" s="41">
        <v>41579</v>
      </c>
      <c r="E6" s="40" t="s">
        <v>45</v>
      </c>
      <c r="F6" s="14" t="s">
        <v>348</v>
      </c>
      <c r="G6" s="42">
        <v>5279556</v>
      </c>
      <c r="H6" s="42">
        <v>5279544</v>
      </c>
      <c r="I6" s="43">
        <v>0.999</v>
      </c>
      <c r="J6" s="40" t="s">
        <v>48</v>
      </c>
    </row>
    <row r="7" spans="1:10" s="20" customFormat="1" ht="61.5" customHeight="1">
      <c r="A7" s="62">
        <v>4</v>
      </c>
      <c r="B7" s="14" t="s">
        <v>143</v>
      </c>
      <c r="C7" s="14" t="s">
        <v>144</v>
      </c>
      <c r="D7" s="15">
        <v>41579</v>
      </c>
      <c r="E7" s="14" t="s">
        <v>145</v>
      </c>
      <c r="F7" s="14" t="s">
        <v>348</v>
      </c>
      <c r="G7" s="24">
        <v>8897700</v>
      </c>
      <c r="H7" s="24">
        <v>5565000</v>
      </c>
      <c r="I7" s="18">
        <v>0.6254425300920463</v>
      </c>
      <c r="J7" s="14"/>
    </row>
    <row r="8" spans="1:10" s="20" customFormat="1" ht="61.5" customHeight="1">
      <c r="A8" s="62">
        <v>5</v>
      </c>
      <c r="B8" s="14" t="s">
        <v>70</v>
      </c>
      <c r="C8" s="14" t="s">
        <v>154</v>
      </c>
      <c r="D8" s="15">
        <v>41579</v>
      </c>
      <c r="E8" s="14" t="s">
        <v>155</v>
      </c>
      <c r="F8" s="14" t="s">
        <v>348</v>
      </c>
      <c r="G8" s="24">
        <v>3243975</v>
      </c>
      <c r="H8" s="24">
        <v>3156300</v>
      </c>
      <c r="I8" s="18">
        <v>0.972972972972973</v>
      </c>
      <c r="J8" s="14" t="s">
        <v>387</v>
      </c>
    </row>
    <row r="9" spans="1:10" s="20" customFormat="1" ht="61.5" customHeight="1">
      <c r="A9" s="62">
        <v>6</v>
      </c>
      <c r="B9" s="14" t="s">
        <v>169</v>
      </c>
      <c r="C9" s="14" t="s">
        <v>164</v>
      </c>
      <c r="D9" s="15">
        <v>41579</v>
      </c>
      <c r="E9" s="14" t="s">
        <v>165</v>
      </c>
      <c r="F9" s="14" t="s">
        <v>348</v>
      </c>
      <c r="G9" s="17">
        <v>4305000</v>
      </c>
      <c r="H9" s="17">
        <v>3475500</v>
      </c>
      <c r="I9" s="18">
        <v>0.8073170731707318</v>
      </c>
      <c r="J9" s="14"/>
    </row>
    <row r="10" spans="1:10" s="20" customFormat="1" ht="61.5" customHeight="1">
      <c r="A10" s="62">
        <v>7</v>
      </c>
      <c r="B10" s="14" t="s">
        <v>167</v>
      </c>
      <c r="C10" s="14" t="s">
        <v>164</v>
      </c>
      <c r="D10" s="15">
        <v>41579</v>
      </c>
      <c r="E10" s="14" t="s">
        <v>168</v>
      </c>
      <c r="F10" s="14" t="s">
        <v>348</v>
      </c>
      <c r="G10" s="17">
        <v>3466470</v>
      </c>
      <c r="H10" s="17">
        <v>2703750</v>
      </c>
      <c r="I10" s="18">
        <v>0.7799721330344702</v>
      </c>
      <c r="J10" s="14"/>
    </row>
    <row r="11" spans="1:10" s="20" customFormat="1" ht="61.5" customHeight="1">
      <c r="A11" s="62">
        <v>8</v>
      </c>
      <c r="B11" s="14" t="s">
        <v>163</v>
      </c>
      <c r="C11" s="14" t="s">
        <v>164</v>
      </c>
      <c r="D11" s="15">
        <v>41579</v>
      </c>
      <c r="E11" s="14" t="s">
        <v>165</v>
      </c>
      <c r="F11" s="14" t="s">
        <v>348</v>
      </c>
      <c r="G11" s="17">
        <v>1878450</v>
      </c>
      <c r="H11" s="17">
        <v>1722000</v>
      </c>
      <c r="I11" s="18">
        <v>0.9167132476243711</v>
      </c>
      <c r="J11" s="14"/>
    </row>
    <row r="12" spans="1:10" s="20" customFormat="1" ht="61.5" customHeight="1">
      <c r="A12" s="62">
        <v>9</v>
      </c>
      <c r="B12" s="14" t="s">
        <v>176</v>
      </c>
      <c r="C12" s="14" t="s">
        <v>177</v>
      </c>
      <c r="D12" s="15">
        <v>41579</v>
      </c>
      <c r="E12" s="14" t="s">
        <v>178</v>
      </c>
      <c r="F12" s="14" t="s">
        <v>348</v>
      </c>
      <c r="G12" s="24">
        <v>20160000</v>
      </c>
      <c r="H12" s="24">
        <v>17178000</v>
      </c>
      <c r="I12" s="18">
        <v>0.8520833333333333</v>
      </c>
      <c r="J12" s="14" t="s">
        <v>53</v>
      </c>
    </row>
    <row r="13" spans="1:10" s="20" customFormat="1" ht="61.5" customHeight="1">
      <c r="A13" s="62">
        <v>10</v>
      </c>
      <c r="B13" s="14" t="s">
        <v>179</v>
      </c>
      <c r="C13" s="14" t="s">
        <v>177</v>
      </c>
      <c r="D13" s="15">
        <v>41579</v>
      </c>
      <c r="E13" s="14" t="s">
        <v>180</v>
      </c>
      <c r="F13" s="14" t="s">
        <v>348</v>
      </c>
      <c r="G13" s="24">
        <v>10185000</v>
      </c>
      <c r="H13" s="24">
        <v>8851000</v>
      </c>
      <c r="I13" s="18">
        <v>0.8690230731467845</v>
      </c>
      <c r="J13" s="14" t="s">
        <v>53</v>
      </c>
    </row>
    <row r="14" spans="1:10" s="2" customFormat="1" ht="61.5" customHeight="1">
      <c r="A14" s="62">
        <v>11</v>
      </c>
      <c r="B14" s="60" t="s">
        <v>196</v>
      </c>
      <c r="C14" s="14" t="s">
        <v>197</v>
      </c>
      <c r="D14" s="47">
        <v>41579</v>
      </c>
      <c r="E14" s="16" t="s">
        <v>198</v>
      </c>
      <c r="F14" s="14" t="s">
        <v>348</v>
      </c>
      <c r="G14" s="58">
        <v>2378115</v>
      </c>
      <c r="H14" s="58">
        <v>2200869</v>
      </c>
      <c r="I14" s="18">
        <v>0.925</v>
      </c>
      <c r="J14" s="14" t="s">
        <v>199</v>
      </c>
    </row>
    <row r="15" spans="1:10" s="2" customFormat="1" ht="75" customHeight="1">
      <c r="A15" s="62">
        <v>12</v>
      </c>
      <c r="B15" s="32" t="s">
        <v>363</v>
      </c>
      <c r="C15" s="32" t="s">
        <v>368</v>
      </c>
      <c r="D15" s="70">
        <v>41583</v>
      </c>
      <c r="E15" s="32" t="s">
        <v>27</v>
      </c>
      <c r="F15" s="14" t="s">
        <v>184</v>
      </c>
      <c r="G15" s="73">
        <v>2172260</v>
      </c>
      <c r="H15" s="73">
        <v>2135610</v>
      </c>
      <c r="I15" s="75">
        <v>0.983</v>
      </c>
      <c r="J15" s="61"/>
    </row>
    <row r="16" spans="1:10" s="44" customFormat="1" ht="64.5" customHeight="1">
      <c r="A16" s="62">
        <v>13</v>
      </c>
      <c r="B16" s="40" t="s">
        <v>416</v>
      </c>
      <c r="C16" s="40" t="s">
        <v>417</v>
      </c>
      <c r="D16" s="41">
        <v>41583</v>
      </c>
      <c r="E16" s="40" t="s">
        <v>418</v>
      </c>
      <c r="F16" s="14" t="s">
        <v>348</v>
      </c>
      <c r="G16" s="45">
        <v>2394000</v>
      </c>
      <c r="H16" s="45">
        <v>2033640</v>
      </c>
      <c r="I16" s="43">
        <v>0.8494736842105263</v>
      </c>
      <c r="J16" s="40" t="s">
        <v>43</v>
      </c>
    </row>
    <row r="17" spans="1:10" s="44" customFormat="1" ht="52.5">
      <c r="A17" s="62">
        <v>14</v>
      </c>
      <c r="B17" s="40" t="s">
        <v>419</v>
      </c>
      <c r="C17" s="40" t="s">
        <v>417</v>
      </c>
      <c r="D17" s="41">
        <v>41583</v>
      </c>
      <c r="E17" s="40" t="s">
        <v>420</v>
      </c>
      <c r="F17" s="14" t="s">
        <v>348</v>
      </c>
      <c r="G17" s="45">
        <v>1764000</v>
      </c>
      <c r="H17" s="45">
        <v>1495200</v>
      </c>
      <c r="I17" s="43">
        <v>0.8476190476190476</v>
      </c>
      <c r="J17" s="40" t="s">
        <v>421</v>
      </c>
    </row>
    <row r="18" spans="1:10" s="44" customFormat="1" ht="42">
      <c r="A18" s="62">
        <v>15</v>
      </c>
      <c r="B18" s="40" t="s">
        <v>426</v>
      </c>
      <c r="C18" s="40" t="s">
        <v>427</v>
      </c>
      <c r="D18" s="41">
        <v>41583</v>
      </c>
      <c r="E18" s="40" t="s">
        <v>428</v>
      </c>
      <c r="F18" s="14" t="s">
        <v>348</v>
      </c>
      <c r="G18" s="42">
        <v>22076250</v>
      </c>
      <c r="H18" s="42">
        <v>8316000</v>
      </c>
      <c r="I18" s="43">
        <v>0.37669441141498217</v>
      </c>
      <c r="J18" s="40" t="s">
        <v>429</v>
      </c>
    </row>
    <row r="19" spans="1:10" s="44" customFormat="1" ht="48" customHeight="1">
      <c r="A19" s="62">
        <v>16</v>
      </c>
      <c r="B19" s="40" t="s">
        <v>1</v>
      </c>
      <c r="C19" s="40" t="s">
        <v>2</v>
      </c>
      <c r="D19" s="41">
        <v>41583</v>
      </c>
      <c r="E19" s="40" t="s">
        <v>3</v>
      </c>
      <c r="F19" s="14" t="s">
        <v>348</v>
      </c>
      <c r="G19" s="42">
        <v>1955625</v>
      </c>
      <c r="H19" s="42">
        <v>1946700</v>
      </c>
      <c r="I19" s="43">
        <v>0.9954362416107383</v>
      </c>
      <c r="J19" s="40" t="s">
        <v>4</v>
      </c>
    </row>
    <row r="20" spans="1:10" s="20" customFormat="1" ht="61.5" customHeight="1">
      <c r="A20" s="62">
        <v>17</v>
      </c>
      <c r="B20" s="14" t="s">
        <v>101</v>
      </c>
      <c r="C20" s="14" t="s">
        <v>102</v>
      </c>
      <c r="D20" s="15">
        <v>41583</v>
      </c>
      <c r="E20" s="14" t="s">
        <v>103</v>
      </c>
      <c r="F20" s="14" t="s">
        <v>348</v>
      </c>
      <c r="G20" s="24">
        <v>1848000</v>
      </c>
      <c r="H20" s="24">
        <v>1573950</v>
      </c>
      <c r="I20" s="18">
        <v>0.8517045454545454</v>
      </c>
      <c r="J20" s="14"/>
    </row>
    <row r="21" spans="1:10" s="20" customFormat="1" ht="61.5" customHeight="1">
      <c r="A21" s="62">
        <v>18</v>
      </c>
      <c r="B21" s="14" t="s">
        <v>8</v>
      </c>
      <c r="C21" s="14" t="s">
        <v>104</v>
      </c>
      <c r="D21" s="15">
        <v>41583</v>
      </c>
      <c r="E21" s="14" t="s">
        <v>105</v>
      </c>
      <c r="F21" s="14" t="s">
        <v>348</v>
      </c>
      <c r="G21" s="24">
        <v>14627550</v>
      </c>
      <c r="H21" s="24">
        <v>13135500</v>
      </c>
      <c r="I21" s="18">
        <v>0.8979972722704759</v>
      </c>
      <c r="J21" s="30"/>
    </row>
    <row r="22" spans="1:10" s="20" customFormat="1" ht="87.75" customHeight="1">
      <c r="A22" s="62">
        <v>19</v>
      </c>
      <c r="B22" s="32" t="s">
        <v>36</v>
      </c>
      <c r="C22" s="14" t="s">
        <v>33</v>
      </c>
      <c r="D22" s="15">
        <v>41584</v>
      </c>
      <c r="E22" s="39" t="s">
        <v>34</v>
      </c>
      <c r="F22" s="14" t="s">
        <v>348</v>
      </c>
      <c r="G22" s="24">
        <v>19520349</v>
      </c>
      <c r="H22" s="24">
        <v>18900000</v>
      </c>
      <c r="I22" s="18">
        <v>0.9682203940103735</v>
      </c>
      <c r="J22" s="14"/>
    </row>
    <row r="23" spans="1:10" s="20" customFormat="1" ht="87.75" customHeight="1">
      <c r="A23" s="62">
        <v>20</v>
      </c>
      <c r="B23" s="32" t="s">
        <v>37</v>
      </c>
      <c r="C23" s="14" t="s">
        <v>33</v>
      </c>
      <c r="D23" s="15">
        <v>41584</v>
      </c>
      <c r="E23" s="39" t="s">
        <v>34</v>
      </c>
      <c r="F23" s="14" t="s">
        <v>348</v>
      </c>
      <c r="G23" s="24">
        <v>15701591</v>
      </c>
      <c r="H23" s="24">
        <v>15225000</v>
      </c>
      <c r="I23" s="18">
        <v>0.969646961253799</v>
      </c>
      <c r="J23" s="14"/>
    </row>
    <row r="24" spans="1:10" s="20" customFormat="1" ht="87.75" customHeight="1">
      <c r="A24" s="62">
        <v>21</v>
      </c>
      <c r="B24" s="32" t="s">
        <v>35</v>
      </c>
      <c r="C24" s="14" t="s">
        <v>33</v>
      </c>
      <c r="D24" s="15">
        <v>41584</v>
      </c>
      <c r="E24" s="39" t="s">
        <v>34</v>
      </c>
      <c r="F24" s="14" t="s">
        <v>348</v>
      </c>
      <c r="G24" s="24">
        <v>4934863</v>
      </c>
      <c r="H24" s="24">
        <v>4368000</v>
      </c>
      <c r="I24" s="18">
        <v>0.8851309550032088</v>
      </c>
      <c r="J24" s="14"/>
    </row>
    <row r="25" spans="1:10" s="20" customFormat="1" ht="87.75" customHeight="1">
      <c r="A25" s="62">
        <v>22</v>
      </c>
      <c r="B25" s="32" t="s">
        <v>32</v>
      </c>
      <c r="C25" s="14" t="s">
        <v>33</v>
      </c>
      <c r="D25" s="15">
        <v>41584</v>
      </c>
      <c r="E25" s="39" t="s">
        <v>34</v>
      </c>
      <c r="F25" s="14" t="s">
        <v>348</v>
      </c>
      <c r="G25" s="24">
        <v>2971164</v>
      </c>
      <c r="H25" s="24">
        <v>2730000</v>
      </c>
      <c r="I25" s="18">
        <v>0.9188318113708971</v>
      </c>
      <c r="J25" s="14"/>
    </row>
    <row r="26" spans="1:10" s="2" customFormat="1" ht="53.25" customHeight="1">
      <c r="A26" s="62">
        <v>23</v>
      </c>
      <c r="B26" s="14" t="s">
        <v>269</v>
      </c>
      <c r="C26" s="14" t="s">
        <v>270</v>
      </c>
      <c r="D26" s="15">
        <v>41585</v>
      </c>
      <c r="E26" s="14" t="s">
        <v>271</v>
      </c>
      <c r="F26" s="14" t="s">
        <v>348</v>
      </c>
      <c r="G26" s="17">
        <v>21614470</v>
      </c>
      <c r="H26" s="17">
        <v>17535000</v>
      </c>
      <c r="I26" s="18">
        <v>0.8112620850754148</v>
      </c>
      <c r="J26" s="14"/>
    </row>
    <row r="27" spans="1:10" s="2" customFormat="1" ht="53.25" customHeight="1">
      <c r="A27" s="62">
        <v>24</v>
      </c>
      <c r="B27" s="14" t="s">
        <v>11</v>
      </c>
      <c r="C27" s="14" t="s">
        <v>270</v>
      </c>
      <c r="D27" s="15">
        <v>41585</v>
      </c>
      <c r="E27" s="14" t="s">
        <v>272</v>
      </c>
      <c r="F27" s="14" t="s">
        <v>348</v>
      </c>
      <c r="G27" s="17">
        <v>7918155</v>
      </c>
      <c r="H27" s="17">
        <v>7686236</v>
      </c>
      <c r="I27" s="18">
        <v>0.9707104748517805</v>
      </c>
      <c r="J27" s="14"/>
    </row>
    <row r="28" spans="1:10" s="44" customFormat="1" ht="52.5">
      <c r="A28" s="62">
        <v>25</v>
      </c>
      <c r="B28" s="40" t="s">
        <v>446</v>
      </c>
      <c r="C28" s="40" t="s">
        <v>447</v>
      </c>
      <c r="D28" s="41">
        <v>41585</v>
      </c>
      <c r="E28" s="40" t="s">
        <v>448</v>
      </c>
      <c r="F28" s="14" t="s">
        <v>348</v>
      </c>
      <c r="G28" s="42">
        <v>8353959</v>
      </c>
      <c r="H28" s="42">
        <v>7955367</v>
      </c>
      <c r="I28" s="43">
        <v>0.9522870533599698</v>
      </c>
      <c r="J28" s="40" t="s">
        <v>24</v>
      </c>
    </row>
    <row r="29" spans="1:10" s="44" customFormat="1" ht="52.5">
      <c r="A29" s="62">
        <v>26</v>
      </c>
      <c r="B29" s="40" t="s">
        <v>449</v>
      </c>
      <c r="C29" s="40" t="s">
        <v>447</v>
      </c>
      <c r="D29" s="41">
        <v>41585</v>
      </c>
      <c r="E29" s="40" t="s">
        <v>448</v>
      </c>
      <c r="F29" s="14" t="s">
        <v>348</v>
      </c>
      <c r="G29" s="42">
        <v>2154150</v>
      </c>
      <c r="H29" s="42">
        <v>1992371</v>
      </c>
      <c r="I29" s="43">
        <v>0.9248989160457721</v>
      </c>
      <c r="J29" s="40" t="s">
        <v>24</v>
      </c>
    </row>
    <row r="30" spans="1:10" s="20" customFormat="1" ht="61.5" customHeight="1">
      <c r="A30" s="62">
        <v>27</v>
      </c>
      <c r="B30" s="14" t="s">
        <v>70</v>
      </c>
      <c r="C30" s="14" t="s">
        <v>106</v>
      </c>
      <c r="D30" s="15">
        <v>41585</v>
      </c>
      <c r="E30" s="14" t="s">
        <v>107</v>
      </c>
      <c r="F30" s="14" t="s">
        <v>348</v>
      </c>
      <c r="G30" s="24">
        <v>2695140</v>
      </c>
      <c r="H30" s="24">
        <v>2484216</v>
      </c>
      <c r="I30" s="18">
        <v>0.9217391304347826</v>
      </c>
      <c r="J30" s="14" t="s">
        <v>108</v>
      </c>
    </row>
    <row r="31" spans="1:10" s="20" customFormat="1" ht="61.5" customHeight="1">
      <c r="A31" s="62">
        <v>28</v>
      </c>
      <c r="B31" s="14" t="s">
        <v>113</v>
      </c>
      <c r="C31" s="14" t="s">
        <v>114</v>
      </c>
      <c r="D31" s="15">
        <v>41585</v>
      </c>
      <c r="E31" s="14" t="s">
        <v>115</v>
      </c>
      <c r="F31" s="14" t="s">
        <v>348</v>
      </c>
      <c r="G31" s="24">
        <v>3291750</v>
      </c>
      <c r="H31" s="24">
        <v>3184335</v>
      </c>
      <c r="I31" s="18">
        <v>0.9673684210526315</v>
      </c>
      <c r="J31" s="14" t="s">
        <v>116</v>
      </c>
    </row>
    <row r="32" spans="1:10" s="2" customFormat="1" ht="53.25" customHeight="1">
      <c r="A32" s="62">
        <v>29</v>
      </c>
      <c r="B32" s="14" t="s">
        <v>273</v>
      </c>
      <c r="C32" s="14" t="s">
        <v>270</v>
      </c>
      <c r="D32" s="15">
        <v>41586</v>
      </c>
      <c r="E32" s="14" t="s">
        <v>274</v>
      </c>
      <c r="F32" s="14" t="s">
        <v>348</v>
      </c>
      <c r="G32" s="17">
        <v>9583404</v>
      </c>
      <c r="H32" s="17">
        <v>9555000</v>
      </c>
      <c r="I32" s="18">
        <v>0.9970361262031737</v>
      </c>
      <c r="J32" s="14"/>
    </row>
    <row r="33" spans="1:10" s="2" customFormat="1" ht="53.25" customHeight="1">
      <c r="A33" s="62">
        <v>30</v>
      </c>
      <c r="B33" s="14" t="s">
        <v>275</v>
      </c>
      <c r="C33" s="14" t="s">
        <v>270</v>
      </c>
      <c r="D33" s="15">
        <v>41586</v>
      </c>
      <c r="E33" s="14" t="s">
        <v>276</v>
      </c>
      <c r="F33" s="14" t="s">
        <v>348</v>
      </c>
      <c r="G33" s="17">
        <v>3866348</v>
      </c>
      <c r="H33" s="17">
        <v>3832500</v>
      </c>
      <c r="I33" s="18">
        <v>0.9912454854037971</v>
      </c>
      <c r="J33" s="14"/>
    </row>
    <row r="34" spans="1:10" s="2" customFormat="1" ht="53.25" customHeight="1">
      <c r="A34" s="62">
        <v>31</v>
      </c>
      <c r="B34" s="14" t="s">
        <v>277</v>
      </c>
      <c r="C34" s="14" t="s">
        <v>270</v>
      </c>
      <c r="D34" s="15">
        <v>41586</v>
      </c>
      <c r="E34" s="14" t="s">
        <v>278</v>
      </c>
      <c r="F34" s="14" t="s">
        <v>348</v>
      </c>
      <c r="G34" s="17">
        <v>2354424</v>
      </c>
      <c r="H34" s="17">
        <v>2100400</v>
      </c>
      <c r="I34" s="18">
        <v>0.8921077936684302</v>
      </c>
      <c r="J34" s="14"/>
    </row>
    <row r="35" spans="1:10" s="20" customFormat="1" ht="61.5" customHeight="1">
      <c r="A35" s="62">
        <v>32</v>
      </c>
      <c r="B35" s="14" t="s">
        <v>381</v>
      </c>
      <c r="C35" s="16" t="s">
        <v>382</v>
      </c>
      <c r="D35" s="15">
        <v>41586</v>
      </c>
      <c r="E35" s="14" t="s">
        <v>383</v>
      </c>
      <c r="F35" s="14" t="s">
        <v>348</v>
      </c>
      <c r="G35" s="17">
        <v>3692062</v>
      </c>
      <c r="H35" s="17">
        <v>3005026</v>
      </c>
      <c r="I35" s="18">
        <v>0.8139153676184203</v>
      </c>
      <c r="J35" s="14"/>
    </row>
    <row r="36" spans="1:10" s="20" customFormat="1" ht="82.5" customHeight="1">
      <c r="A36" s="62">
        <v>33</v>
      </c>
      <c r="B36" s="14" t="s">
        <v>396</v>
      </c>
      <c r="C36" s="14" t="s">
        <v>235</v>
      </c>
      <c r="D36" s="15">
        <v>41586</v>
      </c>
      <c r="E36" s="14" t="s">
        <v>397</v>
      </c>
      <c r="F36" s="14" t="s">
        <v>348</v>
      </c>
      <c r="G36" s="24">
        <v>4998000</v>
      </c>
      <c r="H36" s="24">
        <v>3885000</v>
      </c>
      <c r="I36" s="18">
        <v>0.7773109243697479</v>
      </c>
      <c r="J36" s="14"/>
    </row>
    <row r="37" spans="1:10" s="20" customFormat="1" ht="61.5" customHeight="1">
      <c r="A37" s="62">
        <v>34</v>
      </c>
      <c r="B37" s="14" t="s">
        <v>98</v>
      </c>
      <c r="C37" s="14" t="s">
        <v>122</v>
      </c>
      <c r="D37" s="15">
        <v>41586</v>
      </c>
      <c r="E37" s="14" t="s">
        <v>123</v>
      </c>
      <c r="F37" s="14" t="s">
        <v>348</v>
      </c>
      <c r="G37" s="24">
        <v>2806040</v>
      </c>
      <c r="H37" s="24">
        <v>2402600</v>
      </c>
      <c r="I37" s="18">
        <v>0.8562244301578025</v>
      </c>
      <c r="J37" s="14" t="s">
        <v>387</v>
      </c>
    </row>
    <row r="38" spans="1:10" s="20" customFormat="1" ht="61.5" customHeight="1">
      <c r="A38" s="62">
        <v>35</v>
      </c>
      <c r="B38" s="14" t="s">
        <v>83</v>
      </c>
      <c r="C38" s="14" t="s">
        <v>189</v>
      </c>
      <c r="D38" s="15">
        <v>41586</v>
      </c>
      <c r="E38" s="14" t="s">
        <v>190</v>
      </c>
      <c r="F38" s="14" t="s">
        <v>348</v>
      </c>
      <c r="G38" s="24">
        <v>5948250</v>
      </c>
      <c r="H38" s="24">
        <v>5601750</v>
      </c>
      <c r="I38" s="18">
        <v>0.941747572815534</v>
      </c>
      <c r="J38" s="14" t="s">
        <v>54</v>
      </c>
    </row>
    <row r="39" spans="1:10" s="20" customFormat="1" ht="53.25" customHeight="1">
      <c r="A39" s="62">
        <v>36</v>
      </c>
      <c r="B39" s="14" t="s">
        <v>279</v>
      </c>
      <c r="C39" s="14" t="s">
        <v>270</v>
      </c>
      <c r="D39" s="15">
        <v>41589</v>
      </c>
      <c r="E39" s="14" t="s">
        <v>280</v>
      </c>
      <c r="F39" s="14" t="s">
        <v>348</v>
      </c>
      <c r="G39" s="17">
        <v>21323400</v>
      </c>
      <c r="H39" s="17">
        <v>12337500</v>
      </c>
      <c r="I39" s="18">
        <v>0.578589718337601</v>
      </c>
      <c r="J39" s="14" t="s">
        <v>429</v>
      </c>
    </row>
    <row r="40" spans="1:10" s="20" customFormat="1" ht="75" customHeight="1">
      <c r="A40" s="62">
        <v>37</v>
      </c>
      <c r="B40" s="30" t="s">
        <v>369</v>
      </c>
      <c r="C40" s="30" t="s">
        <v>368</v>
      </c>
      <c r="D40" s="15">
        <v>41589</v>
      </c>
      <c r="E40" s="30" t="s">
        <v>28</v>
      </c>
      <c r="F40" s="14" t="s">
        <v>348</v>
      </c>
      <c r="G40" s="24">
        <v>1368150</v>
      </c>
      <c r="H40" s="24">
        <v>1312500</v>
      </c>
      <c r="I40" s="18">
        <v>0.959</v>
      </c>
      <c r="J40" s="14"/>
    </row>
    <row r="41" spans="1:10" s="44" customFormat="1" ht="42">
      <c r="A41" s="62">
        <v>38</v>
      </c>
      <c r="B41" s="40" t="s">
        <v>407</v>
      </c>
      <c r="C41" s="40" t="s">
        <v>408</v>
      </c>
      <c r="D41" s="41">
        <v>41589</v>
      </c>
      <c r="E41" s="40" t="s">
        <v>411</v>
      </c>
      <c r="F41" s="14" t="s">
        <v>348</v>
      </c>
      <c r="G41" s="42">
        <v>2348839</v>
      </c>
      <c r="H41" s="42">
        <v>945000</v>
      </c>
      <c r="I41" s="43">
        <v>0.4023264259491604</v>
      </c>
      <c r="J41" s="40"/>
    </row>
    <row r="42" spans="1:10" s="20" customFormat="1" ht="61.5" customHeight="1">
      <c r="A42" s="62">
        <v>39</v>
      </c>
      <c r="B42" s="14" t="s">
        <v>77</v>
      </c>
      <c r="C42" s="14" t="s">
        <v>78</v>
      </c>
      <c r="D42" s="15">
        <v>41589</v>
      </c>
      <c r="E42" s="16" t="s">
        <v>79</v>
      </c>
      <c r="F42" s="14" t="s">
        <v>348</v>
      </c>
      <c r="G42" s="24">
        <v>2870302</v>
      </c>
      <c r="H42" s="24">
        <v>2389947</v>
      </c>
      <c r="I42" s="18">
        <v>0.8326465298773439</v>
      </c>
      <c r="J42" s="14" t="s">
        <v>387</v>
      </c>
    </row>
    <row r="43" spans="1:10" s="20" customFormat="1" ht="61.5" customHeight="1">
      <c r="A43" s="62">
        <v>40</v>
      </c>
      <c r="B43" s="30" t="s">
        <v>117</v>
      </c>
      <c r="C43" s="14" t="s">
        <v>120</v>
      </c>
      <c r="D43" s="15">
        <v>41589</v>
      </c>
      <c r="E43" s="14" t="s">
        <v>121</v>
      </c>
      <c r="F43" s="14" t="s">
        <v>348</v>
      </c>
      <c r="G43" s="24">
        <v>4170800</v>
      </c>
      <c r="H43" s="24">
        <v>3864000</v>
      </c>
      <c r="I43" s="18">
        <v>0.926</v>
      </c>
      <c r="J43" s="14" t="s">
        <v>116</v>
      </c>
    </row>
    <row r="44" spans="1:10" s="20" customFormat="1" ht="61.5" customHeight="1">
      <c r="A44" s="62">
        <v>41</v>
      </c>
      <c r="B44" s="14" t="s">
        <v>73</v>
      </c>
      <c r="C44" s="14" t="s">
        <v>139</v>
      </c>
      <c r="D44" s="15">
        <v>41589</v>
      </c>
      <c r="E44" s="14" t="s">
        <v>140</v>
      </c>
      <c r="F44" s="14" t="s">
        <v>184</v>
      </c>
      <c r="G44" s="24">
        <v>2403450</v>
      </c>
      <c r="H44" s="24">
        <v>1997650</v>
      </c>
      <c r="I44" s="18">
        <v>0.8311593750650107</v>
      </c>
      <c r="J44" s="14"/>
    </row>
    <row r="45" spans="1:10" s="20" customFormat="1" ht="61.5" customHeight="1">
      <c r="A45" s="62">
        <v>42</v>
      </c>
      <c r="B45" s="14" t="s">
        <v>170</v>
      </c>
      <c r="C45" s="14" t="s">
        <v>164</v>
      </c>
      <c r="D45" s="15">
        <v>41589</v>
      </c>
      <c r="E45" s="14" t="s">
        <v>165</v>
      </c>
      <c r="F45" s="14" t="s">
        <v>348</v>
      </c>
      <c r="G45" s="17">
        <v>2100000</v>
      </c>
      <c r="H45" s="17">
        <v>1886850</v>
      </c>
      <c r="I45" s="18">
        <v>0.8985</v>
      </c>
      <c r="J45" s="14"/>
    </row>
    <row r="46" spans="1:10" s="20" customFormat="1" ht="53.25" customHeight="1">
      <c r="A46" s="62">
        <v>43</v>
      </c>
      <c r="B46" s="14" t="s">
        <v>281</v>
      </c>
      <c r="C46" s="14" t="s">
        <v>270</v>
      </c>
      <c r="D46" s="15">
        <v>41590</v>
      </c>
      <c r="E46" s="14" t="s">
        <v>282</v>
      </c>
      <c r="F46" s="14" t="s">
        <v>348</v>
      </c>
      <c r="G46" s="17">
        <v>10680999</v>
      </c>
      <c r="H46" s="17">
        <v>10079989</v>
      </c>
      <c r="I46" s="18">
        <v>0.9437309188026326</v>
      </c>
      <c r="J46" s="14"/>
    </row>
    <row r="47" spans="1:10" s="2" customFormat="1" ht="53.25" customHeight="1">
      <c r="A47" s="62">
        <v>44</v>
      </c>
      <c r="B47" s="14" t="s">
        <v>283</v>
      </c>
      <c r="C47" s="14" t="s">
        <v>270</v>
      </c>
      <c r="D47" s="15">
        <v>41590</v>
      </c>
      <c r="E47" s="14" t="s">
        <v>284</v>
      </c>
      <c r="F47" s="14" t="s">
        <v>348</v>
      </c>
      <c r="G47" s="17">
        <v>7342620</v>
      </c>
      <c r="H47" s="17">
        <v>7190400</v>
      </c>
      <c r="I47" s="18">
        <v>0.9792689802822426</v>
      </c>
      <c r="J47" s="14"/>
    </row>
    <row r="48" spans="1:10" s="20" customFormat="1" ht="66" customHeight="1">
      <c r="A48" s="62">
        <v>45</v>
      </c>
      <c r="B48" s="14" t="s">
        <v>5</v>
      </c>
      <c r="C48" s="14" t="s">
        <v>6</v>
      </c>
      <c r="D48" s="47">
        <v>41590</v>
      </c>
      <c r="E48" s="14" t="s">
        <v>7</v>
      </c>
      <c r="F48" s="14" t="s">
        <v>348</v>
      </c>
      <c r="G48" s="24">
        <v>3067575</v>
      </c>
      <c r="H48" s="24">
        <v>2625000</v>
      </c>
      <c r="I48" s="18">
        <v>0.8557247989046722</v>
      </c>
      <c r="J48" s="14"/>
    </row>
    <row r="49" spans="1:10" s="20" customFormat="1" ht="61.5" customHeight="1">
      <c r="A49" s="62">
        <v>46</v>
      </c>
      <c r="B49" s="14" t="s">
        <v>161</v>
      </c>
      <c r="C49" s="14" t="s">
        <v>159</v>
      </c>
      <c r="D49" s="15">
        <v>41590</v>
      </c>
      <c r="E49" s="15" t="s">
        <v>162</v>
      </c>
      <c r="F49" s="14" t="s">
        <v>348</v>
      </c>
      <c r="G49" s="57">
        <v>3521023</v>
      </c>
      <c r="H49" s="57">
        <v>2486400</v>
      </c>
      <c r="I49" s="18">
        <v>0.706</v>
      </c>
      <c r="J49" s="14" t="s">
        <v>387</v>
      </c>
    </row>
    <row r="50" spans="1:10" s="20" customFormat="1" ht="61.5" customHeight="1">
      <c r="A50" s="62">
        <v>47</v>
      </c>
      <c r="B50" s="14" t="s">
        <v>158</v>
      </c>
      <c r="C50" s="14" t="s">
        <v>159</v>
      </c>
      <c r="D50" s="15">
        <v>41590</v>
      </c>
      <c r="E50" s="15" t="s">
        <v>160</v>
      </c>
      <c r="F50" s="14" t="s">
        <v>348</v>
      </c>
      <c r="G50" s="57">
        <v>2781450</v>
      </c>
      <c r="H50" s="57">
        <v>2352000</v>
      </c>
      <c r="I50" s="18">
        <v>0.846</v>
      </c>
      <c r="J50" s="14"/>
    </row>
    <row r="51" spans="1:10" s="20" customFormat="1" ht="95.25" customHeight="1">
      <c r="A51" s="62">
        <v>48</v>
      </c>
      <c r="B51" s="14" t="s">
        <v>340</v>
      </c>
      <c r="C51" s="14" t="s">
        <v>341</v>
      </c>
      <c r="D51" s="15">
        <v>41590</v>
      </c>
      <c r="E51" s="14" t="s">
        <v>342</v>
      </c>
      <c r="F51" s="14" t="s">
        <v>348</v>
      </c>
      <c r="G51" s="24">
        <v>14433426</v>
      </c>
      <c r="H51" s="24">
        <v>4680144</v>
      </c>
      <c r="I51" s="18">
        <v>0.3242573177012859</v>
      </c>
      <c r="J51" s="14" t="s">
        <v>343</v>
      </c>
    </row>
    <row r="52" spans="1:10" s="20" customFormat="1" ht="53.25" customHeight="1">
      <c r="A52" s="62">
        <v>49</v>
      </c>
      <c r="B52" s="14" t="s">
        <v>12</v>
      </c>
      <c r="C52" s="14" t="s">
        <v>270</v>
      </c>
      <c r="D52" s="15">
        <v>41591</v>
      </c>
      <c r="E52" s="14" t="s">
        <v>285</v>
      </c>
      <c r="F52" s="14" t="s">
        <v>348</v>
      </c>
      <c r="G52" s="17">
        <v>13129835</v>
      </c>
      <c r="H52" s="17">
        <v>8158500</v>
      </c>
      <c r="I52" s="18">
        <v>0.6213710987228704</v>
      </c>
      <c r="J52" s="14"/>
    </row>
    <row r="53" spans="1:10" s="44" customFormat="1" ht="86.25" customHeight="1">
      <c r="A53" s="62">
        <v>50</v>
      </c>
      <c r="B53" s="46" t="s">
        <v>454</v>
      </c>
      <c r="C53" s="40" t="s">
        <v>455</v>
      </c>
      <c r="D53" s="41">
        <v>41591</v>
      </c>
      <c r="E53" s="40" t="s">
        <v>456</v>
      </c>
      <c r="F53" s="14" t="s">
        <v>348</v>
      </c>
      <c r="G53" s="42">
        <v>4000794</v>
      </c>
      <c r="H53" s="42">
        <v>1737960</v>
      </c>
      <c r="I53" s="43">
        <v>0.43440377085148596</v>
      </c>
      <c r="J53" s="40" t="s">
        <v>445</v>
      </c>
    </row>
    <row r="54" spans="1:10" s="20" customFormat="1" ht="71.25" customHeight="1">
      <c r="A54" s="62">
        <v>51</v>
      </c>
      <c r="B54" s="48" t="s">
        <v>73</v>
      </c>
      <c r="C54" s="23" t="s">
        <v>71</v>
      </c>
      <c r="D54" s="15">
        <v>41591</v>
      </c>
      <c r="E54" s="48" t="s">
        <v>74</v>
      </c>
      <c r="F54" s="14" t="s">
        <v>184</v>
      </c>
      <c r="G54" s="24">
        <v>4213005</v>
      </c>
      <c r="H54" s="24">
        <v>3680440</v>
      </c>
      <c r="I54" s="18">
        <v>0.8735902283524468</v>
      </c>
      <c r="J54" s="14"/>
    </row>
    <row r="55" spans="1:10" s="20" customFormat="1" ht="53.25" customHeight="1">
      <c r="A55" s="62">
        <v>52</v>
      </c>
      <c r="B55" s="14" t="s">
        <v>13</v>
      </c>
      <c r="C55" s="14" t="s">
        <v>270</v>
      </c>
      <c r="D55" s="15">
        <v>41592</v>
      </c>
      <c r="E55" s="14" t="s">
        <v>286</v>
      </c>
      <c r="F55" s="14" t="s">
        <v>348</v>
      </c>
      <c r="G55" s="17">
        <v>2631394</v>
      </c>
      <c r="H55" s="17">
        <v>1995000</v>
      </c>
      <c r="I55" s="18">
        <v>0.7581532830127301</v>
      </c>
      <c r="J55" s="14"/>
    </row>
    <row r="56" spans="1:10" s="20" customFormat="1" ht="61.5" customHeight="1">
      <c r="A56" s="62">
        <v>53</v>
      </c>
      <c r="B56" s="67" t="s">
        <v>409</v>
      </c>
      <c r="C56" s="67" t="s">
        <v>441</v>
      </c>
      <c r="D56" s="69">
        <v>41592</v>
      </c>
      <c r="E56" s="67" t="s">
        <v>442</v>
      </c>
      <c r="F56" s="14" t="s">
        <v>348</v>
      </c>
      <c r="G56" s="72">
        <v>4313233</v>
      </c>
      <c r="H56" s="72">
        <v>2547507</v>
      </c>
      <c r="I56" s="74">
        <v>0.5906258715909852</v>
      </c>
      <c r="J56" s="67"/>
    </row>
    <row r="57" spans="1:10" s="20" customFormat="1" ht="102.75" customHeight="1">
      <c r="A57" s="62">
        <v>54</v>
      </c>
      <c r="B57" s="14" t="s">
        <v>360</v>
      </c>
      <c r="C57" s="14" t="s">
        <v>361</v>
      </c>
      <c r="D57" s="15">
        <v>41592</v>
      </c>
      <c r="E57" s="14" t="s">
        <v>362</v>
      </c>
      <c r="F57" s="14" t="s">
        <v>348</v>
      </c>
      <c r="G57" s="24">
        <v>3660128</v>
      </c>
      <c r="H57" s="24">
        <v>3129000</v>
      </c>
      <c r="I57" s="18">
        <v>0.8548881350597575</v>
      </c>
      <c r="J57" s="14"/>
    </row>
    <row r="58" spans="1:10" s="20" customFormat="1" ht="61.5" customHeight="1">
      <c r="A58" s="62">
        <v>55</v>
      </c>
      <c r="B58" s="14" t="s">
        <v>191</v>
      </c>
      <c r="C58" s="14" t="s">
        <v>192</v>
      </c>
      <c r="D58" s="15">
        <v>41592</v>
      </c>
      <c r="E58" s="14" t="s">
        <v>193</v>
      </c>
      <c r="F58" s="14" t="s">
        <v>348</v>
      </c>
      <c r="G58" s="24">
        <v>2247000</v>
      </c>
      <c r="H58" s="24">
        <v>1984500</v>
      </c>
      <c r="I58" s="18">
        <v>0.883177570093458</v>
      </c>
      <c r="J58" s="14"/>
    </row>
    <row r="59" spans="1:10" s="20" customFormat="1" ht="61.5" customHeight="1">
      <c r="A59" s="62">
        <v>56</v>
      </c>
      <c r="B59" s="14" t="s">
        <v>337</v>
      </c>
      <c r="C59" s="14" t="s">
        <v>338</v>
      </c>
      <c r="D59" s="15">
        <v>41592</v>
      </c>
      <c r="E59" s="14" t="s">
        <v>339</v>
      </c>
      <c r="F59" s="14" t="s">
        <v>348</v>
      </c>
      <c r="G59" s="24">
        <v>3666769</v>
      </c>
      <c r="H59" s="24">
        <v>2940000</v>
      </c>
      <c r="I59" s="18">
        <v>0.8017958044261856</v>
      </c>
      <c r="J59" s="14"/>
    </row>
    <row r="60" spans="1:10" s="20" customFormat="1" ht="85.5" customHeight="1">
      <c r="A60" s="62">
        <v>57</v>
      </c>
      <c r="B60" s="14" t="s">
        <v>287</v>
      </c>
      <c r="C60" s="14" t="s">
        <v>270</v>
      </c>
      <c r="D60" s="15">
        <v>41593</v>
      </c>
      <c r="E60" s="14" t="s">
        <v>288</v>
      </c>
      <c r="F60" s="14" t="s">
        <v>348</v>
      </c>
      <c r="G60" s="17">
        <v>97385148</v>
      </c>
      <c r="H60" s="17">
        <v>96919200</v>
      </c>
      <c r="I60" s="18">
        <v>0.9952154100541081</v>
      </c>
      <c r="J60" s="14"/>
    </row>
    <row r="61" spans="1:10" s="20" customFormat="1" ht="53.25" customHeight="1">
      <c r="A61" s="62">
        <v>58</v>
      </c>
      <c r="B61" s="33" t="s">
        <v>14</v>
      </c>
      <c r="C61" s="33" t="s">
        <v>270</v>
      </c>
      <c r="D61" s="34">
        <v>41593</v>
      </c>
      <c r="E61" s="33" t="s">
        <v>289</v>
      </c>
      <c r="F61" s="14" t="s">
        <v>348</v>
      </c>
      <c r="G61" s="80">
        <v>29032907</v>
      </c>
      <c r="H61" s="80">
        <v>28765732</v>
      </c>
      <c r="I61" s="36">
        <v>0.9907975112516291</v>
      </c>
      <c r="J61" s="33"/>
    </row>
    <row r="62" spans="1:10" s="20" customFormat="1" ht="117" customHeight="1">
      <c r="A62" s="62">
        <v>59</v>
      </c>
      <c r="B62" s="14" t="s">
        <v>355</v>
      </c>
      <c r="C62" s="14" t="s">
        <v>356</v>
      </c>
      <c r="D62" s="15">
        <v>41593</v>
      </c>
      <c r="E62" s="14" t="s">
        <v>357</v>
      </c>
      <c r="F62" s="14" t="s">
        <v>184</v>
      </c>
      <c r="G62" s="24">
        <v>2320150</v>
      </c>
      <c r="H62" s="24">
        <v>1877770</v>
      </c>
      <c r="I62" s="18">
        <v>0.8093312932353511</v>
      </c>
      <c r="J62" s="14"/>
    </row>
    <row r="63" spans="1:10" s="20" customFormat="1" ht="61.5" customHeight="1">
      <c r="A63" s="62">
        <v>60</v>
      </c>
      <c r="B63" s="31" t="s">
        <v>371</v>
      </c>
      <c r="C63" s="31" t="s">
        <v>234</v>
      </c>
      <c r="D63" s="15">
        <v>41593</v>
      </c>
      <c r="E63" s="76" t="s">
        <v>344</v>
      </c>
      <c r="F63" s="14" t="s">
        <v>184</v>
      </c>
      <c r="G63" s="24">
        <v>2187960</v>
      </c>
      <c r="H63" s="24">
        <v>2150000</v>
      </c>
      <c r="I63" s="18">
        <v>0.9826505054937019</v>
      </c>
      <c r="J63" s="14"/>
    </row>
    <row r="64" spans="1:10" s="20" customFormat="1" ht="62.25" customHeight="1">
      <c r="A64" s="62">
        <v>61</v>
      </c>
      <c r="B64" s="14" t="s">
        <v>388</v>
      </c>
      <c r="C64" s="23" t="s">
        <v>31</v>
      </c>
      <c r="D64" s="15">
        <v>41593</v>
      </c>
      <c r="E64" s="14" t="s">
        <v>389</v>
      </c>
      <c r="F64" s="14" t="s">
        <v>348</v>
      </c>
      <c r="G64" s="38">
        <v>45974205</v>
      </c>
      <c r="H64" s="38">
        <v>45150000</v>
      </c>
      <c r="I64" s="18">
        <v>0.9820724469297512</v>
      </c>
      <c r="J64" s="14"/>
    </row>
    <row r="65" spans="1:10" s="20" customFormat="1" ht="61.5" customHeight="1">
      <c r="A65" s="62">
        <v>62</v>
      </c>
      <c r="B65" s="14" t="s">
        <v>390</v>
      </c>
      <c r="C65" s="23" t="s">
        <v>31</v>
      </c>
      <c r="D65" s="15">
        <v>41593</v>
      </c>
      <c r="E65" s="14" t="s">
        <v>389</v>
      </c>
      <c r="F65" s="14" t="s">
        <v>348</v>
      </c>
      <c r="G65" s="38">
        <v>27831165</v>
      </c>
      <c r="H65" s="38">
        <v>27825000</v>
      </c>
      <c r="I65" s="18">
        <v>0.999</v>
      </c>
      <c r="J65" s="14"/>
    </row>
    <row r="66" spans="1:10" s="20" customFormat="1" ht="62.25" customHeight="1">
      <c r="A66" s="62">
        <v>63</v>
      </c>
      <c r="B66" s="14" t="s">
        <v>391</v>
      </c>
      <c r="C66" s="23" t="s">
        <v>31</v>
      </c>
      <c r="D66" s="15">
        <v>41593</v>
      </c>
      <c r="E66" s="14" t="s">
        <v>389</v>
      </c>
      <c r="F66" s="14" t="s">
        <v>348</v>
      </c>
      <c r="G66" s="38">
        <v>10619158</v>
      </c>
      <c r="H66" s="38">
        <v>10500000</v>
      </c>
      <c r="I66" s="18">
        <v>0.9887789596877643</v>
      </c>
      <c r="J66" s="14"/>
    </row>
    <row r="67" spans="1:10" s="20" customFormat="1" ht="61.5" customHeight="1">
      <c r="A67" s="62">
        <v>64</v>
      </c>
      <c r="B67" s="14" t="s">
        <v>395</v>
      </c>
      <c r="C67" s="14" t="s">
        <v>38</v>
      </c>
      <c r="D67" s="15">
        <v>41593</v>
      </c>
      <c r="E67" s="14" t="s">
        <v>41</v>
      </c>
      <c r="F67" s="14" t="s">
        <v>348</v>
      </c>
      <c r="G67" s="24">
        <v>2478575</v>
      </c>
      <c r="H67" s="24">
        <v>2152500</v>
      </c>
      <c r="I67" s="18">
        <v>0.8684425526764371</v>
      </c>
      <c r="J67" s="14"/>
    </row>
    <row r="68" spans="1:10" s="44" customFormat="1" ht="42">
      <c r="A68" s="62">
        <v>65</v>
      </c>
      <c r="B68" s="40" t="s">
        <v>437</v>
      </c>
      <c r="C68" s="40" t="s">
        <v>44</v>
      </c>
      <c r="D68" s="41">
        <v>41593</v>
      </c>
      <c r="E68" s="40" t="s">
        <v>438</v>
      </c>
      <c r="F68" s="14" t="s">
        <v>348</v>
      </c>
      <c r="G68" s="42">
        <v>1193910</v>
      </c>
      <c r="H68" s="42">
        <v>1121610</v>
      </c>
      <c r="I68" s="43">
        <v>0.9394426715581576</v>
      </c>
      <c r="J68" s="40"/>
    </row>
    <row r="69" spans="1:10" s="20" customFormat="1" ht="61.5" customHeight="1">
      <c r="A69" s="62">
        <v>66</v>
      </c>
      <c r="B69" s="14" t="s">
        <v>67</v>
      </c>
      <c r="C69" s="16" t="s">
        <v>68</v>
      </c>
      <c r="D69" s="15">
        <v>41593</v>
      </c>
      <c r="E69" s="14" t="s">
        <v>69</v>
      </c>
      <c r="F69" s="14" t="s">
        <v>348</v>
      </c>
      <c r="G69" s="24">
        <v>1994202</v>
      </c>
      <c r="H69" s="24">
        <v>1782572</v>
      </c>
      <c r="I69" s="18">
        <v>0.8938773504389225</v>
      </c>
      <c r="J69" s="14" t="s">
        <v>387</v>
      </c>
    </row>
    <row r="70" spans="1:10" s="20" customFormat="1" ht="61.5" customHeight="1">
      <c r="A70" s="62">
        <v>67</v>
      </c>
      <c r="B70" s="14" t="s">
        <v>80</v>
      </c>
      <c r="C70" s="14" t="s">
        <v>78</v>
      </c>
      <c r="D70" s="15">
        <v>41593</v>
      </c>
      <c r="E70" s="16" t="s">
        <v>82</v>
      </c>
      <c r="F70" s="14" t="s">
        <v>348</v>
      </c>
      <c r="G70" s="24">
        <v>1382724</v>
      </c>
      <c r="H70" s="24">
        <v>1178439</v>
      </c>
      <c r="I70" s="18">
        <v>0.852259019153497</v>
      </c>
      <c r="J70" s="14" t="s">
        <v>387</v>
      </c>
    </row>
    <row r="71" spans="1:10" s="20" customFormat="1" ht="61.5" customHeight="1">
      <c r="A71" s="62">
        <v>68</v>
      </c>
      <c r="B71" s="14" t="s">
        <v>129</v>
      </c>
      <c r="C71" s="14" t="s">
        <v>130</v>
      </c>
      <c r="D71" s="15">
        <v>41593</v>
      </c>
      <c r="E71" s="14" t="s">
        <v>131</v>
      </c>
      <c r="F71" s="14" t="s">
        <v>348</v>
      </c>
      <c r="G71" s="24">
        <v>4815300</v>
      </c>
      <c r="H71" s="24">
        <v>4011000</v>
      </c>
      <c r="I71" s="18">
        <v>0.8329699084169211</v>
      </c>
      <c r="J71" s="14"/>
    </row>
    <row r="72" spans="1:10" s="20" customFormat="1" ht="61.5" customHeight="1">
      <c r="A72" s="62">
        <v>69</v>
      </c>
      <c r="B72" s="14" t="s">
        <v>171</v>
      </c>
      <c r="C72" s="14" t="s">
        <v>164</v>
      </c>
      <c r="D72" s="15">
        <v>41593</v>
      </c>
      <c r="E72" s="14" t="s">
        <v>172</v>
      </c>
      <c r="F72" s="14" t="s">
        <v>348</v>
      </c>
      <c r="G72" s="17">
        <v>11616470</v>
      </c>
      <c r="H72" s="17">
        <v>11529000</v>
      </c>
      <c r="I72" s="18">
        <v>0.9924701738135595</v>
      </c>
      <c r="J72" s="14"/>
    </row>
    <row r="73" spans="1:10" s="2" customFormat="1" ht="52.5">
      <c r="A73" s="62">
        <v>70</v>
      </c>
      <c r="B73" s="14" t="s">
        <v>200</v>
      </c>
      <c r="C73" s="14" t="s">
        <v>201</v>
      </c>
      <c r="D73" s="15">
        <v>41593</v>
      </c>
      <c r="E73" s="14" t="s">
        <v>202</v>
      </c>
      <c r="F73" s="14" t="s">
        <v>348</v>
      </c>
      <c r="G73" s="17">
        <v>2448784</v>
      </c>
      <c r="H73" s="17">
        <v>2362500</v>
      </c>
      <c r="I73" s="18">
        <v>0.9647645525289287</v>
      </c>
      <c r="J73" s="14"/>
    </row>
    <row r="74" spans="1:10" s="20" customFormat="1" ht="42">
      <c r="A74" s="62">
        <v>71</v>
      </c>
      <c r="B74" s="14" t="s">
        <v>204</v>
      </c>
      <c r="C74" s="14" t="s">
        <v>205</v>
      </c>
      <c r="D74" s="15">
        <v>41593</v>
      </c>
      <c r="E74" s="14" t="s">
        <v>206</v>
      </c>
      <c r="F74" s="14" t="s">
        <v>348</v>
      </c>
      <c r="G74" s="24">
        <v>1442457</v>
      </c>
      <c r="H74" s="24">
        <v>1098682</v>
      </c>
      <c r="I74" s="18">
        <v>0.7616740048403523</v>
      </c>
      <c r="J74" s="14" t="s">
        <v>387</v>
      </c>
    </row>
    <row r="75" spans="1:10" s="20" customFormat="1" ht="42">
      <c r="A75" s="62">
        <v>72</v>
      </c>
      <c r="B75" s="14" t="s">
        <v>15</v>
      </c>
      <c r="C75" s="14" t="s">
        <v>270</v>
      </c>
      <c r="D75" s="15">
        <v>41596</v>
      </c>
      <c r="E75" s="14" t="s">
        <v>290</v>
      </c>
      <c r="F75" s="14" t="s">
        <v>348</v>
      </c>
      <c r="G75" s="17">
        <v>99156134</v>
      </c>
      <c r="H75" s="17">
        <v>96929663</v>
      </c>
      <c r="I75" s="18">
        <v>0.9775458066971429</v>
      </c>
      <c r="J75" s="14"/>
    </row>
    <row r="76" spans="1:10" s="20" customFormat="1" ht="42">
      <c r="A76" s="62">
        <v>73</v>
      </c>
      <c r="B76" s="14" t="s">
        <v>16</v>
      </c>
      <c r="C76" s="14" t="s">
        <v>270</v>
      </c>
      <c r="D76" s="15">
        <v>41596</v>
      </c>
      <c r="E76" s="14" t="s">
        <v>291</v>
      </c>
      <c r="F76" s="14" t="s">
        <v>348</v>
      </c>
      <c r="G76" s="17">
        <v>82348554</v>
      </c>
      <c r="H76" s="17">
        <v>80554299</v>
      </c>
      <c r="I76" s="18">
        <v>0.9782114571192106</v>
      </c>
      <c r="J76" s="14"/>
    </row>
    <row r="77" spans="1:10" s="20" customFormat="1" ht="42">
      <c r="A77" s="62">
        <v>74</v>
      </c>
      <c r="B77" s="14" t="s">
        <v>17</v>
      </c>
      <c r="C77" s="14" t="s">
        <v>270</v>
      </c>
      <c r="D77" s="15">
        <v>41596</v>
      </c>
      <c r="E77" s="14" t="s">
        <v>292</v>
      </c>
      <c r="F77" s="14" t="s">
        <v>348</v>
      </c>
      <c r="G77" s="17">
        <v>31597946</v>
      </c>
      <c r="H77" s="17">
        <v>31359300</v>
      </c>
      <c r="I77" s="18">
        <v>0.9924474204747359</v>
      </c>
      <c r="J77" s="14"/>
    </row>
    <row r="78" spans="1:10" s="20" customFormat="1" ht="42">
      <c r="A78" s="62">
        <v>75</v>
      </c>
      <c r="B78" s="14" t="s">
        <v>294</v>
      </c>
      <c r="C78" s="14" t="s">
        <v>270</v>
      </c>
      <c r="D78" s="15">
        <v>41596</v>
      </c>
      <c r="E78" s="14" t="s">
        <v>295</v>
      </c>
      <c r="F78" s="14" t="s">
        <v>348</v>
      </c>
      <c r="G78" s="17">
        <v>23303700</v>
      </c>
      <c r="H78" s="17">
        <v>10185000</v>
      </c>
      <c r="I78" s="18">
        <v>0.43705505992610616</v>
      </c>
      <c r="J78" s="14" t="s">
        <v>429</v>
      </c>
    </row>
    <row r="79" spans="1:10" s="20" customFormat="1" ht="53.25" customHeight="1">
      <c r="A79" s="62">
        <v>76</v>
      </c>
      <c r="B79" s="14" t="s">
        <v>18</v>
      </c>
      <c r="C79" s="14" t="s">
        <v>270</v>
      </c>
      <c r="D79" s="15">
        <v>41596</v>
      </c>
      <c r="E79" s="14" t="s">
        <v>293</v>
      </c>
      <c r="F79" s="14" t="s">
        <v>348</v>
      </c>
      <c r="G79" s="17">
        <v>14947912</v>
      </c>
      <c r="H79" s="17">
        <v>13086697</v>
      </c>
      <c r="I79" s="18">
        <v>0.8754866231484371</v>
      </c>
      <c r="J79" s="14"/>
    </row>
    <row r="80" spans="1:10" s="20" customFormat="1" ht="42">
      <c r="A80" s="62">
        <v>77</v>
      </c>
      <c r="B80" s="14" t="s">
        <v>296</v>
      </c>
      <c r="C80" s="14" t="s">
        <v>270</v>
      </c>
      <c r="D80" s="15">
        <v>41596</v>
      </c>
      <c r="E80" s="14" t="s">
        <v>297</v>
      </c>
      <c r="F80" s="14" t="s">
        <v>348</v>
      </c>
      <c r="G80" s="17">
        <v>5669790</v>
      </c>
      <c r="H80" s="17">
        <v>3094612</v>
      </c>
      <c r="I80" s="18">
        <v>0.5458071639337612</v>
      </c>
      <c r="J80" s="14"/>
    </row>
    <row r="81" spans="1:10" s="20" customFormat="1" ht="71.25" customHeight="1">
      <c r="A81" s="62">
        <v>78</v>
      </c>
      <c r="B81" s="48" t="s">
        <v>70</v>
      </c>
      <c r="C81" s="23" t="s">
        <v>71</v>
      </c>
      <c r="D81" s="15">
        <v>41596</v>
      </c>
      <c r="E81" s="14" t="s">
        <v>72</v>
      </c>
      <c r="F81" s="14" t="s">
        <v>348</v>
      </c>
      <c r="G81" s="24">
        <v>3704279</v>
      </c>
      <c r="H81" s="24">
        <v>3039120</v>
      </c>
      <c r="I81" s="18">
        <v>0.8204349618373779</v>
      </c>
      <c r="J81" s="14" t="s">
        <v>387</v>
      </c>
    </row>
    <row r="82" spans="1:10" s="22" customFormat="1" ht="42">
      <c r="A82" s="62">
        <v>79</v>
      </c>
      <c r="B82" s="23" t="s">
        <v>92</v>
      </c>
      <c r="C82" s="14" t="s">
        <v>93</v>
      </c>
      <c r="D82" s="15">
        <v>41596</v>
      </c>
      <c r="E82" s="14" t="s">
        <v>94</v>
      </c>
      <c r="F82" s="14" t="s">
        <v>348</v>
      </c>
      <c r="G82" s="38">
        <v>2810270</v>
      </c>
      <c r="H82" s="38">
        <v>2507502</v>
      </c>
      <c r="I82" s="18">
        <v>0.8922637326662562</v>
      </c>
      <c r="J82" s="14" t="s">
        <v>387</v>
      </c>
    </row>
    <row r="83" spans="1:10" s="20" customFormat="1" ht="61.5" customHeight="1">
      <c r="A83" s="62">
        <v>80</v>
      </c>
      <c r="B83" s="14" t="s">
        <v>141</v>
      </c>
      <c r="C83" s="14" t="s">
        <v>237</v>
      </c>
      <c r="D83" s="15">
        <v>41596</v>
      </c>
      <c r="E83" s="14" t="s">
        <v>142</v>
      </c>
      <c r="F83" s="14" t="s">
        <v>348</v>
      </c>
      <c r="G83" s="53">
        <v>1953000</v>
      </c>
      <c r="H83" s="53">
        <v>1832250</v>
      </c>
      <c r="I83" s="18">
        <v>0.9381720430107527</v>
      </c>
      <c r="J83" s="32"/>
    </row>
    <row r="84" spans="1:10" s="20" customFormat="1" ht="63">
      <c r="A84" s="62">
        <v>81</v>
      </c>
      <c r="B84" s="14" t="s">
        <v>151</v>
      </c>
      <c r="C84" s="14" t="s">
        <v>152</v>
      </c>
      <c r="D84" s="15">
        <v>41596</v>
      </c>
      <c r="E84" s="14" t="s">
        <v>153</v>
      </c>
      <c r="F84" s="14" t="s">
        <v>348</v>
      </c>
      <c r="G84" s="24">
        <v>3633000</v>
      </c>
      <c r="H84" s="24">
        <v>2982000</v>
      </c>
      <c r="I84" s="18">
        <v>0.8208092485549133</v>
      </c>
      <c r="J84" s="14"/>
    </row>
    <row r="85" spans="1:10" s="20" customFormat="1" ht="42">
      <c r="A85" s="62">
        <v>82</v>
      </c>
      <c r="B85" s="14" t="s">
        <v>327</v>
      </c>
      <c r="C85" s="14" t="s">
        <v>328</v>
      </c>
      <c r="D85" s="15">
        <v>41596</v>
      </c>
      <c r="E85" s="14" t="s">
        <v>329</v>
      </c>
      <c r="F85" s="14" t="s">
        <v>348</v>
      </c>
      <c r="G85" s="24">
        <v>37450150</v>
      </c>
      <c r="H85" s="24">
        <v>8299200</v>
      </c>
      <c r="I85" s="18">
        <v>0.22160658902567815</v>
      </c>
      <c r="J85" s="14" t="s">
        <v>308</v>
      </c>
    </row>
    <row r="86" spans="1:10" s="21" customFormat="1" ht="42">
      <c r="A86" s="62">
        <v>83</v>
      </c>
      <c r="B86" s="14" t="s">
        <v>298</v>
      </c>
      <c r="C86" s="14" t="s">
        <v>270</v>
      </c>
      <c r="D86" s="15">
        <v>41597</v>
      </c>
      <c r="E86" s="14" t="s">
        <v>299</v>
      </c>
      <c r="F86" s="14" t="s">
        <v>348</v>
      </c>
      <c r="G86" s="17">
        <v>240339750</v>
      </c>
      <c r="H86" s="17">
        <v>231000000</v>
      </c>
      <c r="I86" s="18">
        <v>0.9611393870552</v>
      </c>
      <c r="J86" s="14"/>
    </row>
    <row r="87" spans="1:10" s="20" customFormat="1" ht="42">
      <c r="A87" s="62">
        <v>84</v>
      </c>
      <c r="B87" s="14" t="s">
        <v>19</v>
      </c>
      <c r="C87" s="14" t="s">
        <v>270</v>
      </c>
      <c r="D87" s="15">
        <v>41597</v>
      </c>
      <c r="E87" s="14" t="s">
        <v>290</v>
      </c>
      <c r="F87" s="14" t="s">
        <v>348</v>
      </c>
      <c r="G87" s="17">
        <v>57479352</v>
      </c>
      <c r="H87" s="17">
        <v>55571250</v>
      </c>
      <c r="I87" s="18">
        <v>0.9668036967431366</v>
      </c>
      <c r="J87" s="14"/>
    </row>
    <row r="88" spans="1:10" s="21" customFormat="1" ht="42">
      <c r="A88" s="62">
        <v>85</v>
      </c>
      <c r="B88" s="14" t="s">
        <v>20</v>
      </c>
      <c r="C88" s="14" t="s">
        <v>270</v>
      </c>
      <c r="D88" s="15">
        <v>41597</v>
      </c>
      <c r="E88" s="14" t="s">
        <v>290</v>
      </c>
      <c r="F88" s="14" t="s">
        <v>348</v>
      </c>
      <c r="G88" s="17">
        <v>44513093</v>
      </c>
      <c r="H88" s="17">
        <v>43249500</v>
      </c>
      <c r="I88" s="18">
        <v>0.9716130038413642</v>
      </c>
      <c r="J88" s="14"/>
    </row>
    <row r="89" spans="1:10" s="21" customFormat="1" ht="42">
      <c r="A89" s="62">
        <v>86</v>
      </c>
      <c r="B89" s="14" t="s">
        <v>21</v>
      </c>
      <c r="C89" s="14" t="s">
        <v>270</v>
      </c>
      <c r="D89" s="15">
        <v>41597</v>
      </c>
      <c r="E89" s="14" t="s">
        <v>290</v>
      </c>
      <c r="F89" s="14" t="s">
        <v>348</v>
      </c>
      <c r="G89" s="17">
        <v>35318946</v>
      </c>
      <c r="H89" s="17">
        <v>34602750</v>
      </c>
      <c r="I89" s="18">
        <v>0.9797220449330509</v>
      </c>
      <c r="J89" s="14"/>
    </row>
    <row r="90" spans="1:10" s="20" customFormat="1" ht="53.25" customHeight="1">
      <c r="A90" s="62">
        <v>87</v>
      </c>
      <c r="B90" s="14" t="s">
        <v>300</v>
      </c>
      <c r="C90" s="14" t="s">
        <v>270</v>
      </c>
      <c r="D90" s="15">
        <v>41597</v>
      </c>
      <c r="E90" s="14" t="s">
        <v>301</v>
      </c>
      <c r="F90" s="14" t="s">
        <v>348</v>
      </c>
      <c r="G90" s="17">
        <v>3132150</v>
      </c>
      <c r="H90" s="17">
        <v>2331000</v>
      </c>
      <c r="I90" s="18">
        <v>0.7442172309755279</v>
      </c>
      <c r="J90" s="14"/>
    </row>
    <row r="91" spans="1:10" s="44" customFormat="1" ht="42">
      <c r="A91" s="62">
        <v>88</v>
      </c>
      <c r="B91" s="40" t="s">
        <v>414</v>
      </c>
      <c r="C91" s="40" t="s">
        <v>408</v>
      </c>
      <c r="D91" s="41">
        <v>41597</v>
      </c>
      <c r="E91" s="40" t="s">
        <v>415</v>
      </c>
      <c r="F91" s="14" t="s">
        <v>348</v>
      </c>
      <c r="G91" s="42">
        <v>2078605</v>
      </c>
      <c r="H91" s="42">
        <v>2005500</v>
      </c>
      <c r="I91" s="43">
        <v>0.9648297776633848</v>
      </c>
      <c r="J91" s="40"/>
    </row>
    <row r="92" spans="1:10" s="44" customFormat="1" ht="42">
      <c r="A92" s="62">
        <v>89</v>
      </c>
      <c r="B92" s="40" t="s">
        <v>412</v>
      </c>
      <c r="C92" s="40" t="s">
        <v>408</v>
      </c>
      <c r="D92" s="41">
        <v>41597</v>
      </c>
      <c r="E92" s="40" t="s">
        <v>413</v>
      </c>
      <c r="F92" s="14" t="s">
        <v>348</v>
      </c>
      <c r="G92" s="42">
        <v>1756072</v>
      </c>
      <c r="H92" s="42">
        <v>1235955</v>
      </c>
      <c r="I92" s="43">
        <v>0.7038179527946462</v>
      </c>
      <c r="J92" s="40"/>
    </row>
    <row r="93" spans="1:10" s="44" customFormat="1" ht="52.5">
      <c r="A93" s="62">
        <v>90</v>
      </c>
      <c r="B93" s="40" t="s">
        <v>450</v>
      </c>
      <c r="C93" s="40" t="s">
        <v>447</v>
      </c>
      <c r="D93" s="41">
        <v>41597</v>
      </c>
      <c r="E93" s="40" t="s">
        <v>451</v>
      </c>
      <c r="F93" s="14" t="s">
        <v>348</v>
      </c>
      <c r="G93" s="42">
        <v>4620000</v>
      </c>
      <c r="H93" s="42">
        <v>1869000</v>
      </c>
      <c r="I93" s="43">
        <v>0.40454545454545454</v>
      </c>
      <c r="J93" s="40"/>
    </row>
    <row r="94" spans="1:10" s="20" customFormat="1" ht="61.5" customHeight="1">
      <c r="A94" s="62">
        <v>91</v>
      </c>
      <c r="B94" s="30" t="s">
        <v>117</v>
      </c>
      <c r="C94" s="23" t="s">
        <v>118</v>
      </c>
      <c r="D94" s="15">
        <v>41597</v>
      </c>
      <c r="E94" s="23" t="s">
        <v>119</v>
      </c>
      <c r="F94" s="14" t="s">
        <v>348</v>
      </c>
      <c r="G94" s="24">
        <v>5270019</v>
      </c>
      <c r="H94" s="24">
        <v>4979016</v>
      </c>
      <c r="I94" s="18">
        <v>0.9447814135015452</v>
      </c>
      <c r="J94" s="30" t="s">
        <v>236</v>
      </c>
    </row>
    <row r="95" spans="1:15" s="20" customFormat="1" ht="61.5" customHeight="1">
      <c r="A95" s="62">
        <v>92</v>
      </c>
      <c r="B95" s="14" t="s">
        <v>148</v>
      </c>
      <c r="C95" s="14" t="s">
        <v>149</v>
      </c>
      <c r="D95" s="15">
        <v>41597</v>
      </c>
      <c r="E95" s="14" t="s">
        <v>150</v>
      </c>
      <c r="F95" s="14" t="s">
        <v>348</v>
      </c>
      <c r="G95" s="24">
        <v>11818773</v>
      </c>
      <c r="H95" s="24">
        <v>11550000</v>
      </c>
      <c r="I95" s="18">
        <v>0.9772588068152253</v>
      </c>
      <c r="J95" s="19"/>
      <c r="K95" s="54"/>
      <c r="L95" s="54"/>
      <c r="M95" s="54"/>
      <c r="N95" s="54"/>
      <c r="O95" s="54"/>
    </row>
    <row r="96" spans="1:10" s="20" customFormat="1" ht="42">
      <c r="A96" s="62">
        <v>93</v>
      </c>
      <c r="B96" s="14" t="s">
        <v>179</v>
      </c>
      <c r="C96" s="14" t="s">
        <v>181</v>
      </c>
      <c r="D96" s="15">
        <v>41597</v>
      </c>
      <c r="E96" s="14" t="s">
        <v>182</v>
      </c>
      <c r="F96" s="14" t="s">
        <v>348</v>
      </c>
      <c r="G96" s="24">
        <v>1785000</v>
      </c>
      <c r="H96" s="24">
        <v>1477300</v>
      </c>
      <c r="I96" s="18">
        <v>0.8276190476190476</v>
      </c>
      <c r="J96" s="14" t="s">
        <v>387</v>
      </c>
    </row>
    <row r="97" spans="1:10" s="20" customFormat="1" ht="52.5">
      <c r="A97" s="62">
        <v>94</v>
      </c>
      <c r="B97" s="14" t="s">
        <v>352</v>
      </c>
      <c r="C97" s="14" t="s">
        <v>353</v>
      </c>
      <c r="D97" s="15">
        <v>41598</v>
      </c>
      <c r="E97" s="14" t="s">
        <v>354</v>
      </c>
      <c r="F97" s="14" t="s">
        <v>348</v>
      </c>
      <c r="G97" s="24">
        <v>4650901</v>
      </c>
      <c r="H97" s="24">
        <v>3340000</v>
      </c>
      <c r="I97" s="18">
        <v>0.7181404205335697</v>
      </c>
      <c r="J97" s="14"/>
    </row>
    <row r="98" spans="1:10" s="20" customFormat="1" ht="42">
      <c r="A98" s="62">
        <v>95</v>
      </c>
      <c r="B98" s="31" t="s">
        <v>372</v>
      </c>
      <c r="C98" s="31" t="s">
        <v>234</v>
      </c>
      <c r="D98" s="15">
        <v>41598</v>
      </c>
      <c r="E98" s="76" t="s">
        <v>345</v>
      </c>
      <c r="F98" s="14" t="s">
        <v>348</v>
      </c>
      <c r="G98" s="24">
        <v>2308223</v>
      </c>
      <c r="H98" s="24">
        <v>1732500</v>
      </c>
      <c r="I98" s="18">
        <v>0.7505773922190361</v>
      </c>
      <c r="J98" s="14"/>
    </row>
    <row r="99" spans="1:10" s="20" customFormat="1" ht="42">
      <c r="A99" s="62">
        <v>96</v>
      </c>
      <c r="B99" s="14" t="s">
        <v>352</v>
      </c>
      <c r="C99" s="14" t="s">
        <v>235</v>
      </c>
      <c r="D99" s="15">
        <v>41598</v>
      </c>
      <c r="E99" s="14" t="s">
        <v>42</v>
      </c>
      <c r="F99" s="14" t="s">
        <v>348</v>
      </c>
      <c r="G99" s="24">
        <v>2016021</v>
      </c>
      <c r="H99" s="24">
        <v>1816500</v>
      </c>
      <c r="I99" s="18">
        <v>0.9010322809137404</v>
      </c>
      <c r="J99" s="14"/>
    </row>
    <row r="100" spans="1:10" s="20" customFormat="1" ht="52.5">
      <c r="A100" s="62">
        <v>97</v>
      </c>
      <c r="B100" s="14" t="s">
        <v>98</v>
      </c>
      <c r="C100" s="14" t="s">
        <v>122</v>
      </c>
      <c r="D100" s="15">
        <v>41598</v>
      </c>
      <c r="E100" s="14" t="s">
        <v>125</v>
      </c>
      <c r="F100" s="14" t="s">
        <v>348</v>
      </c>
      <c r="G100" s="24">
        <v>2029629</v>
      </c>
      <c r="H100" s="24">
        <v>1939885</v>
      </c>
      <c r="I100" s="18">
        <v>0.9557830519764943</v>
      </c>
      <c r="J100" s="14" t="s">
        <v>387</v>
      </c>
    </row>
    <row r="101" spans="1:10" s="20" customFormat="1" ht="61.5" customHeight="1">
      <c r="A101" s="62">
        <v>98</v>
      </c>
      <c r="B101" s="14" t="s">
        <v>98</v>
      </c>
      <c r="C101" s="23" t="s">
        <v>135</v>
      </c>
      <c r="D101" s="15">
        <v>41598</v>
      </c>
      <c r="E101" s="14" t="s">
        <v>136</v>
      </c>
      <c r="F101" s="14" t="s">
        <v>348</v>
      </c>
      <c r="G101" s="24">
        <v>3584690</v>
      </c>
      <c r="H101" s="24">
        <v>2877285</v>
      </c>
      <c r="I101" s="18">
        <v>0.8026593652449724</v>
      </c>
      <c r="J101" s="14" t="s">
        <v>387</v>
      </c>
    </row>
    <row r="102" spans="1:10" s="20" customFormat="1" ht="61.5" customHeight="1">
      <c r="A102" s="62">
        <v>99</v>
      </c>
      <c r="B102" s="14" t="s">
        <v>98</v>
      </c>
      <c r="C102" s="23" t="s">
        <v>135</v>
      </c>
      <c r="D102" s="15">
        <v>41598</v>
      </c>
      <c r="E102" s="14" t="s">
        <v>137</v>
      </c>
      <c r="F102" s="14" t="s">
        <v>348</v>
      </c>
      <c r="G102" s="24">
        <v>3138302</v>
      </c>
      <c r="H102" s="24">
        <v>2746086</v>
      </c>
      <c r="I102" s="18">
        <v>0.8750228626817942</v>
      </c>
      <c r="J102" s="14" t="s">
        <v>387</v>
      </c>
    </row>
    <row r="103" spans="1:10" s="20" customFormat="1" ht="61.5" customHeight="1">
      <c r="A103" s="62">
        <v>100</v>
      </c>
      <c r="B103" s="14" t="s">
        <v>98</v>
      </c>
      <c r="C103" s="23" t="s">
        <v>135</v>
      </c>
      <c r="D103" s="15">
        <v>41598</v>
      </c>
      <c r="E103" s="14" t="s">
        <v>138</v>
      </c>
      <c r="F103" s="14" t="s">
        <v>348</v>
      </c>
      <c r="G103" s="24">
        <v>2433975</v>
      </c>
      <c r="H103" s="24">
        <v>2065798</v>
      </c>
      <c r="I103" s="18">
        <v>0.8487342721268707</v>
      </c>
      <c r="J103" s="14" t="s">
        <v>387</v>
      </c>
    </row>
    <row r="104" spans="1:10" s="20" customFormat="1" ht="61.5" customHeight="1">
      <c r="A104" s="62">
        <v>101</v>
      </c>
      <c r="B104" s="14" t="s">
        <v>186</v>
      </c>
      <c r="C104" s="14" t="s">
        <v>187</v>
      </c>
      <c r="D104" s="47">
        <v>41598</v>
      </c>
      <c r="E104" s="14" t="s">
        <v>188</v>
      </c>
      <c r="F104" s="14" t="s">
        <v>348</v>
      </c>
      <c r="G104" s="24">
        <v>4739280</v>
      </c>
      <c r="H104" s="24">
        <v>1858500</v>
      </c>
      <c r="I104" s="18">
        <v>0.39214817440623895</v>
      </c>
      <c r="J104" s="14"/>
    </row>
    <row r="105" spans="1:10" s="20" customFormat="1" ht="61.5" customHeight="1">
      <c r="A105" s="62">
        <v>102</v>
      </c>
      <c r="B105" s="14" t="s">
        <v>207</v>
      </c>
      <c r="C105" s="14" t="s">
        <v>208</v>
      </c>
      <c r="D105" s="15">
        <v>41598</v>
      </c>
      <c r="E105" s="14" t="s">
        <v>209</v>
      </c>
      <c r="F105" s="14" t="s">
        <v>348</v>
      </c>
      <c r="G105" s="24">
        <v>2249901</v>
      </c>
      <c r="H105" s="24">
        <v>2152500</v>
      </c>
      <c r="I105" s="18">
        <v>0.9567087618521881</v>
      </c>
      <c r="J105" s="14"/>
    </row>
    <row r="106" spans="1:10" s="21" customFormat="1" ht="53.25" customHeight="1">
      <c r="A106" s="62">
        <v>103</v>
      </c>
      <c r="B106" s="14" t="s">
        <v>302</v>
      </c>
      <c r="C106" s="14" t="s">
        <v>270</v>
      </c>
      <c r="D106" s="15">
        <v>41599</v>
      </c>
      <c r="E106" s="14" t="s">
        <v>303</v>
      </c>
      <c r="F106" s="14" t="s">
        <v>348</v>
      </c>
      <c r="G106" s="17">
        <v>25698750</v>
      </c>
      <c r="H106" s="17">
        <v>14007000</v>
      </c>
      <c r="I106" s="18">
        <v>0.5450459652706844</v>
      </c>
      <c r="J106" s="14" t="s">
        <v>429</v>
      </c>
    </row>
    <row r="107" spans="1:10" s="20" customFormat="1" ht="61.5" customHeight="1">
      <c r="A107" s="62">
        <v>104</v>
      </c>
      <c r="B107" s="14" t="s">
        <v>440</v>
      </c>
      <c r="C107" s="14" t="s">
        <v>349</v>
      </c>
      <c r="D107" s="15">
        <v>41599</v>
      </c>
      <c r="E107" s="14" t="s">
        <v>26</v>
      </c>
      <c r="F107" s="14" t="s">
        <v>348</v>
      </c>
      <c r="G107" s="24">
        <v>5650373</v>
      </c>
      <c r="H107" s="24">
        <v>3612000</v>
      </c>
      <c r="I107" s="18">
        <v>0.6392498335950565</v>
      </c>
      <c r="J107" s="14"/>
    </row>
    <row r="108" spans="1:10" s="20" customFormat="1" ht="75" customHeight="1">
      <c r="A108" s="62">
        <v>105</v>
      </c>
      <c r="B108" s="14" t="s">
        <v>350</v>
      </c>
      <c r="C108" s="29" t="s">
        <v>351</v>
      </c>
      <c r="D108" s="15">
        <v>41599</v>
      </c>
      <c r="E108" s="14" t="s">
        <v>354</v>
      </c>
      <c r="F108" s="14" t="s">
        <v>348</v>
      </c>
      <c r="G108" s="24">
        <v>9912000</v>
      </c>
      <c r="H108" s="24">
        <v>7862137</v>
      </c>
      <c r="I108" s="18">
        <v>0.793193805488297</v>
      </c>
      <c r="J108" s="14"/>
    </row>
    <row r="109" spans="1:10" s="20" customFormat="1" ht="61.5" customHeight="1">
      <c r="A109" s="62">
        <v>106</v>
      </c>
      <c r="B109" s="32" t="s">
        <v>30</v>
      </c>
      <c r="C109" s="14" t="s">
        <v>373</v>
      </c>
      <c r="D109" s="15">
        <v>41599</v>
      </c>
      <c r="E109" s="32" t="s">
        <v>374</v>
      </c>
      <c r="F109" s="14" t="s">
        <v>348</v>
      </c>
      <c r="G109" s="24">
        <v>5094112</v>
      </c>
      <c r="H109" s="24">
        <v>4011000</v>
      </c>
      <c r="I109" s="18">
        <v>0.7873796257326106</v>
      </c>
      <c r="J109" s="14"/>
    </row>
    <row r="110" spans="1:10" s="20" customFormat="1" ht="61.5" customHeight="1">
      <c r="A110" s="62">
        <v>107</v>
      </c>
      <c r="B110" s="14" t="s">
        <v>372</v>
      </c>
      <c r="C110" s="37" t="s">
        <v>444</v>
      </c>
      <c r="D110" s="15">
        <v>41599</v>
      </c>
      <c r="E110" s="14" t="s">
        <v>386</v>
      </c>
      <c r="F110" s="14" t="s">
        <v>348</v>
      </c>
      <c r="G110" s="24">
        <v>5456368</v>
      </c>
      <c r="H110" s="24">
        <v>4683000</v>
      </c>
      <c r="I110" s="18">
        <v>0.858263225647537</v>
      </c>
      <c r="J110" s="14"/>
    </row>
    <row r="111" spans="1:10" s="20" customFormat="1" ht="61.5" customHeight="1">
      <c r="A111" s="62">
        <v>108</v>
      </c>
      <c r="B111" s="14" t="s">
        <v>394</v>
      </c>
      <c r="C111" s="14" t="s">
        <v>38</v>
      </c>
      <c r="D111" s="15">
        <v>41599</v>
      </c>
      <c r="E111" s="14" t="s">
        <v>40</v>
      </c>
      <c r="F111" s="14" t="s">
        <v>348</v>
      </c>
      <c r="G111" s="24">
        <v>3553795</v>
      </c>
      <c r="H111" s="24">
        <v>2218020</v>
      </c>
      <c r="I111" s="18">
        <v>0.6241271654667757</v>
      </c>
      <c r="J111" s="14"/>
    </row>
    <row r="112" spans="1:10" s="44" customFormat="1" ht="42">
      <c r="A112" s="62">
        <v>109</v>
      </c>
      <c r="B112" s="40" t="s">
        <v>401</v>
      </c>
      <c r="C112" s="40" t="s">
        <v>402</v>
      </c>
      <c r="D112" s="41">
        <v>41599</v>
      </c>
      <c r="E112" s="40" t="s">
        <v>403</v>
      </c>
      <c r="F112" s="14" t="s">
        <v>348</v>
      </c>
      <c r="G112" s="42">
        <v>2939063</v>
      </c>
      <c r="H112" s="42">
        <v>2088450</v>
      </c>
      <c r="I112" s="43">
        <v>0.7105836111713155</v>
      </c>
      <c r="J112" s="40"/>
    </row>
    <row r="113" spans="1:10" s="44" customFormat="1" ht="52.5">
      <c r="A113" s="62">
        <v>110</v>
      </c>
      <c r="B113" s="40" t="s">
        <v>452</v>
      </c>
      <c r="C113" s="40" t="s">
        <v>447</v>
      </c>
      <c r="D113" s="41">
        <v>41599</v>
      </c>
      <c r="E113" s="40" t="s">
        <v>453</v>
      </c>
      <c r="F113" s="14" t="s">
        <v>348</v>
      </c>
      <c r="G113" s="42">
        <v>2945670</v>
      </c>
      <c r="H113" s="42">
        <v>2903250</v>
      </c>
      <c r="I113" s="43">
        <v>0.9855992015398873</v>
      </c>
      <c r="J113" s="40"/>
    </row>
    <row r="114" spans="1:10" s="20" customFormat="1" ht="61.5" customHeight="1">
      <c r="A114" s="62">
        <v>111</v>
      </c>
      <c r="B114" s="14" t="s">
        <v>240</v>
      </c>
      <c r="C114" s="14" t="s">
        <v>201</v>
      </c>
      <c r="D114" s="15">
        <v>41599</v>
      </c>
      <c r="E114" s="14" t="s">
        <v>203</v>
      </c>
      <c r="F114" s="14" t="s">
        <v>348</v>
      </c>
      <c r="G114" s="17">
        <v>1517166</v>
      </c>
      <c r="H114" s="17">
        <v>865200</v>
      </c>
      <c r="I114" s="18">
        <v>0.5702737867840434</v>
      </c>
      <c r="J114" s="14"/>
    </row>
    <row r="115" spans="1:10" s="20" customFormat="1" ht="61.5" customHeight="1">
      <c r="A115" s="62">
        <v>112</v>
      </c>
      <c r="B115" s="14" t="s">
        <v>334</v>
      </c>
      <c r="C115" s="14" t="s">
        <v>335</v>
      </c>
      <c r="D115" s="15">
        <v>41599</v>
      </c>
      <c r="E115" s="14" t="s">
        <v>336</v>
      </c>
      <c r="F115" s="14" t="s">
        <v>348</v>
      </c>
      <c r="G115" s="24">
        <v>3019590</v>
      </c>
      <c r="H115" s="24">
        <v>2047500</v>
      </c>
      <c r="I115" s="18">
        <v>0.6780721886083872</v>
      </c>
      <c r="J115" s="14"/>
    </row>
    <row r="116" spans="1:10" s="21" customFormat="1" ht="53.25" customHeight="1">
      <c r="A116" s="62">
        <v>113</v>
      </c>
      <c r="B116" s="14" t="s">
        <v>304</v>
      </c>
      <c r="C116" s="14" t="s">
        <v>270</v>
      </c>
      <c r="D116" s="15">
        <v>41600</v>
      </c>
      <c r="E116" s="14" t="s">
        <v>305</v>
      </c>
      <c r="F116" s="14" t="s">
        <v>184</v>
      </c>
      <c r="G116" s="17">
        <v>596361588</v>
      </c>
      <c r="H116" s="17">
        <v>519750000</v>
      </c>
      <c r="I116" s="18">
        <v>0.8715350057052971</v>
      </c>
      <c r="J116" s="14"/>
    </row>
    <row r="117" spans="1:10" s="21" customFormat="1" ht="53.25" customHeight="1">
      <c r="A117" s="62">
        <v>114</v>
      </c>
      <c r="B117" s="14" t="s">
        <v>306</v>
      </c>
      <c r="C117" s="14" t="s">
        <v>270</v>
      </c>
      <c r="D117" s="15">
        <v>41600</v>
      </c>
      <c r="E117" s="14" t="s">
        <v>307</v>
      </c>
      <c r="F117" s="14" t="s">
        <v>184</v>
      </c>
      <c r="G117" s="17">
        <v>154940415</v>
      </c>
      <c r="H117" s="17">
        <v>153798750</v>
      </c>
      <c r="I117" s="18">
        <v>0.992631586794188</v>
      </c>
      <c r="J117" s="14" t="s">
        <v>308</v>
      </c>
    </row>
    <row r="118" spans="1:10" s="21" customFormat="1" ht="81" customHeight="1">
      <c r="A118" s="62">
        <v>115</v>
      </c>
      <c r="B118" s="14" t="s">
        <v>309</v>
      </c>
      <c r="C118" s="14" t="s">
        <v>270</v>
      </c>
      <c r="D118" s="15">
        <v>41600</v>
      </c>
      <c r="E118" s="14" t="s">
        <v>310</v>
      </c>
      <c r="F118" s="14" t="s">
        <v>184</v>
      </c>
      <c r="G118" s="17">
        <v>117631500</v>
      </c>
      <c r="H118" s="17">
        <v>109119675</v>
      </c>
      <c r="I118" s="18">
        <v>0.9276399178791395</v>
      </c>
      <c r="J118" s="14" t="s">
        <v>308</v>
      </c>
    </row>
    <row r="119" spans="1:10" s="21" customFormat="1" ht="53.25" customHeight="1">
      <c r="A119" s="62">
        <v>116</v>
      </c>
      <c r="B119" s="14" t="s">
        <v>311</v>
      </c>
      <c r="C119" s="14" t="s">
        <v>270</v>
      </c>
      <c r="D119" s="15">
        <v>41600</v>
      </c>
      <c r="E119" s="14" t="s">
        <v>312</v>
      </c>
      <c r="F119" s="14" t="s">
        <v>348</v>
      </c>
      <c r="G119" s="17">
        <v>18412905</v>
      </c>
      <c r="H119" s="17">
        <v>18270000</v>
      </c>
      <c r="I119" s="18">
        <v>0.9922388672509851</v>
      </c>
      <c r="J119" s="14" t="s">
        <v>308</v>
      </c>
    </row>
    <row r="120" spans="1:10" s="20" customFormat="1" ht="61.5" customHeight="1">
      <c r="A120" s="62">
        <v>117</v>
      </c>
      <c r="B120" s="14" t="s">
        <v>393</v>
      </c>
      <c r="C120" s="14" t="s">
        <v>38</v>
      </c>
      <c r="D120" s="15">
        <v>41600</v>
      </c>
      <c r="E120" s="14" t="s">
        <v>39</v>
      </c>
      <c r="F120" s="14" t="s">
        <v>348</v>
      </c>
      <c r="G120" s="24">
        <v>5657005</v>
      </c>
      <c r="H120" s="24">
        <v>5444880</v>
      </c>
      <c r="I120" s="18">
        <v>0.962502242794553</v>
      </c>
      <c r="J120" s="14" t="s">
        <v>387</v>
      </c>
    </row>
    <row r="121" spans="1:10" s="20" customFormat="1" ht="42">
      <c r="A121" s="62">
        <v>118</v>
      </c>
      <c r="B121" s="14" t="s">
        <v>57</v>
      </c>
      <c r="C121" s="14" t="s">
        <v>59</v>
      </c>
      <c r="D121" s="15">
        <v>41600</v>
      </c>
      <c r="E121" s="23" t="s">
        <v>60</v>
      </c>
      <c r="F121" s="14" t="s">
        <v>348</v>
      </c>
      <c r="G121" s="24">
        <v>8540700</v>
      </c>
      <c r="H121" s="24">
        <v>8376060</v>
      </c>
      <c r="I121" s="18">
        <v>0.980722891566265</v>
      </c>
      <c r="J121" s="14" t="s">
        <v>387</v>
      </c>
    </row>
    <row r="122" spans="1:10" s="20" customFormat="1" ht="61.5" customHeight="1">
      <c r="A122" s="62">
        <v>119</v>
      </c>
      <c r="B122" s="14" t="s">
        <v>70</v>
      </c>
      <c r="C122" s="14" t="s">
        <v>90</v>
      </c>
      <c r="D122" s="15">
        <v>41600</v>
      </c>
      <c r="E122" s="14" t="s">
        <v>91</v>
      </c>
      <c r="F122" s="14" t="s">
        <v>348</v>
      </c>
      <c r="G122" s="24">
        <v>5028975</v>
      </c>
      <c r="H122" s="24">
        <v>4974900</v>
      </c>
      <c r="I122" s="18">
        <v>0.989247311827957</v>
      </c>
      <c r="J122" s="14" t="s">
        <v>387</v>
      </c>
    </row>
    <row r="123" spans="1:10" s="20" customFormat="1" ht="61.5" customHeight="1">
      <c r="A123" s="62">
        <v>120</v>
      </c>
      <c r="B123" s="14" t="s">
        <v>109</v>
      </c>
      <c r="C123" s="14" t="s">
        <v>110</v>
      </c>
      <c r="D123" s="15">
        <v>41600</v>
      </c>
      <c r="E123" s="14" t="s">
        <v>111</v>
      </c>
      <c r="F123" s="14" t="s">
        <v>348</v>
      </c>
      <c r="G123" s="24">
        <v>11810400</v>
      </c>
      <c r="H123" s="24">
        <v>11277000</v>
      </c>
      <c r="I123" s="51">
        <v>0.9548364153627311</v>
      </c>
      <c r="J123" s="14"/>
    </row>
    <row r="124" spans="1:10" s="20" customFormat="1" ht="59.25" customHeight="1">
      <c r="A124" s="62">
        <v>121</v>
      </c>
      <c r="B124" s="66" t="s">
        <v>132</v>
      </c>
      <c r="C124" s="66" t="s">
        <v>133</v>
      </c>
      <c r="D124" s="68">
        <v>41600</v>
      </c>
      <c r="E124" s="66" t="s">
        <v>134</v>
      </c>
      <c r="F124" s="14" t="s">
        <v>348</v>
      </c>
      <c r="G124" s="71">
        <v>2449650</v>
      </c>
      <c r="H124" s="71">
        <v>2079000</v>
      </c>
      <c r="I124" s="18">
        <v>0.8486926703814831</v>
      </c>
      <c r="J124" s="14"/>
    </row>
    <row r="125" spans="1:10" s="20" customFormat="1" ht="61.5" customHeight="1">
      <c r="A125" s="62">
        <v>122</v>
      </c>
      <c r="B125" s="14" t="s">
        <v>183</v>
      </c>
      <c r="C125" s="14" t="s">
        <v>239</v>
      </c>
      <c r="D125" s="15">
        <v>41600</v>
      </c>
      <c r="E125" s="14" t="s">
        <v>185</v>
      </c>
      <c r="F125" s="14" t="s">
        <v>348</v>
      </c>
      <c r="G125" s="24">
        <v>3948000</v>
      </c>
      <c r="H125" s="24">
        <v>1019760</v>
      </c>
      <c r="I125" s="18">
        <v>0.2582978723404255</v>
      </c>
      <c r="J125" s="14"/>
    </row>
    <row r="126" spans="1:10" s="20" customFormat="1" ht="61.5" customHeight="1">
      <c r="A126" s="62">
        <v>123</v>
      </c>
      <c r="B126" s="14" t="s">
        <v>330</v>
      </c>
      <c r="C126" s="14" t="s">
        <v>328</v>
      </c>
      <c r="D126" s="15">
        <v>41600</v>
      </c>
      <c r="E126" s="14" t="s">
        <v>331</v>
      </c>
      <c r="F126" s="14" t="s">
        <v>348</v>
      </c>
      <c r="G126" s="24">
        <v>1407000</v>
      </c>
      <c r="H126" s="24">
        <v>420000</v>
      </c>
      <c r="I126" s="18">
        <v>0.29850746268656714</v>
      </c>
      <c r="J126" s="14"/>
    </row>
    <row r="127" spans="1:10" s="21" customFormat="1" ht="53.25" customHeight="1">
      <c r="A127" s="62">
        <v>124</v>
      </c>
      <c r="B127" s="14" t="s">
        <v>315</v>
      </c>
      <c r="C127" s="14" t="s">
        <v>270</v>
      </c>
      <c r="D127" s="15">
        <v>41603</v>
      </c>
      <c r="E127" s="14" t="s">
        <v>316</v>
      </c>
      <c r="F127" s="14" t="s">
        <v>348</v>
      </c>
      <c r="G127" s="17">
        <v>3427231</v>
      </c>
      <c r="H127" s="17">
        <v>2394000</v>
      </c>
      <c r="I127" s="18">
        <v>0.6985230934244</v>
      </c>
      <c r="J127" s="14"/>
    </row>
    <row r="128" spans="1:10" s="21" customFormat="1" ht="53.25" customHeight="1">
      <c r="A128" s="62">
        <v>125</v>
      </c>
      <c r="B128" s="14" t="s">
        <v>313</v>
      </c>
      <c r="C128" s="14" t="s">
        <v>270</v>
      </c>
      <c r="D128" s="15">
        <v>41603</v>
      </c>
      <c r="E128" s="14" t="s">
        <v>314</v>
      </c>
      <c r="F128" s="14" t="s">
        <v>184</v>
      </c>
      <c r="G128" s="17">
        <v>3395700</v>
      </c>
      <c r="H128" s="17">
        <v>2446290</v>
      </c>
      <c r="I128" s="18">
        <v>0.7204081632653061</v>
      </c>
      <c r="J128" s="14"/>
    </row>
    <row r="129" spans="1:10" s="20" customFormat="1" ht="61.5" customHeight="1">
      <c r="A129" s="62">
        <v>126</v>
      </c>
      <c r="B129" s="14" t="s">
        <v>30</v>
      </c>
      <c r="C129" s="14" t="s">
        <v>410</v>
      </c>
      <c r="D129" s="15">
        <v>41603</v>
      </c>
      <c r="E129" s="14" t="s">
        <v>392</v>
      </c>
      <c r="F129" s="14" t="s">
        <v>348</v>
      </c>
      <c r="G129" s="24">
        <v>9074940</v>
      </c>
      <c r="H129" s="24">
        <v>6153000</v>
      </c>
      <c r="I129" s="18">
        <v>0.6780210117091683</v>
      </c>
      <c r="J129" s="14"/>
    </row>
    <row r="130" spans="1:10" s="44" customFormat="1" ht="84" customHeight="1">
      <c r="A130" s="62">
        <v>127</v>
      </c>
      <c r="B130" s="40" t="s">
        <v>422</v>
      </c>
      <c r="C130" s="40" t="s">
        <v>423</v>
      </c>
      <c r="D130" s="41">
        <v>41603</v>
      </c>
      <c r="E130" s="40" t="s">
        <v>424</v>
      </c>
      <c r="F130" s="14" t="s">
        <v>348</v>
      </c>
      <c r="G130" s="42">
        <v>4224465</v>
      </c>
      <c r="H130" s="42">
        <v>2563995</v>
      </c>
      <c r="I130" s="43">
        <v>0.6069395769641837</v>
      </c>
      <c r="J130" s="40" t="s">
        <v>425</v>
      </c>
    </row>
    <row r="131" spans="1:10" s="20" customFormat="1" ht="42">
      <c r="A131" s="62">
        <v>128</v>
      </c>
      <c r="B131" s="14" t="s">
        <v>63</v>
      </c>
      <c r="C131" s="14" t="s">
        <v>59</v>
      </c>
      <c r="D131" s="15">
        <v>41603</v>
      </c>
      <c r="E131" s="14" t="s">
        <v>64</v>
      </c>
      <c r="F131" s="14" t="s">
        <v>348</v>
      </c>
      <c r="G131" s="24">
        <v>16425150</v>
      </c>
      <c r="H131" s="24">
        <v>15330000</v>
      </c>
      <c r="I131" s="18">
        <v>0.9333248098190884</v>
      </c>
      <c r="J131" s="14"/>
    </row>
    <row r="132" spans="1:10" s="20" customFormat="1" ht="42">
      <c r="A132" s="62">
        <v>129</v>
      </c>
      <c r="B132" s="14" t="s">
        <v>61</v>
      </c>
      <c r="C132" s="14" t="s">
        <v>59</v>
      </c>
      <c r="D132" s="15">
        <v>41603</v>
      </c>
      <c r="E132" s="14" t="s">
        <v>62</v>
      </c>
      <c r="F132" s="14" t="s">
        <v>348</v>
      </c>
      <c r="G132" s="24">
        <v>3259200</v>
      </c>
      <c r="H132" s="24">
        <v>2751000</v>
      </c>
      <c r="I132" s="18">
        <v>0.8440721649484536</v>
      </c>
      <c r="J132" s="14"/>
    </row>
    <row r="133" spans="1:10" s="20" customFormat="1" ht="61.5" customHeight="1">
      <c r="A133" s="62">
        <v>130</v>
      </c>
      <c r="B133" s="78" t="s">
        <v>126</v>
      </c>
      <c r="C133" s="33" t="s">
        <v>122</v>
      </c>
      <c r="D133" s="34">
        <v>41603</v>
      </c>
      <c r="E133" s="33" t="s">
        <v>127</v>
      </c>
      <c r="F133" s="14" t="s">
        <v>348</v>
      </c>
      <c r="G133" s="35">
        <v>9925440</v>
      </c>
      <c r="H133" s="35">
        <v>9490320</v>
      </c>
      <c r="I133" s="36">
        <v>0.9561611374407583</v>
      </c>
      <c r="J133" s="33" t="s">
        <v>387</v>
      </c>
    </row>
    <row r="134" spans="1:10" s="20" customFormat="1" ht="61.5" customHeight="1">
      <c r="A134" s="62">
        <v>131</v>
      </c>
      <c r="B134" s="14" t="s">
        <v>146</v>
      </c>
      <c r="C134" s="14" t="s">
        <v>144</v>
      </c>
      <c r="D134" s="15">
        <v>41603</v>
      </c>
      <c r="E134" s="14" t="s">
        <v>147</v>
      </c>
      <c r="F134" s="14" t="s">
        <v>348</v>
      </c>
      <c r="G134" s="24">
        <v>1386000</v>
      </c>
      <c r="H134" s="24">
        <v>1249500</v>
      </c>
      <c r="I134" s="18">
        <v>0.9015151515151515</v>
      </c>
      <c r="J134" s="14"/>
    </row>
    <row r="135" spans="1:10" s="20" customFormat="1" ht="61.5" customHeight="1">
      <c r="A135" s="62">
        <v>132</v>
      </c>
      <c r="B135" s="14" t="s">
        <v>364</v>
      </c>
      <c r="C135" s="14" t="s">
        <v>365</v>
      </c>
      <c r="D135" s="15">
        <v>41603</v>
      </c>
      <c r="E135" s="14" t="s">
        <v>366</v>
      </c>
      <c r="F135" s="14" t="s">
        <v>220</v>
      </c>
      <c r="G135" s="24">
        <v>4127880</v>
      </c>
      <c r="H135" s="24">
        <v>3420900</v>
      </c>
      <c r="I135" s="18">
        <v>0.8287304863513474</v>
      </c>
      <c r="J135" s="14" t="s">
        <v>367</v>
      </c>
    </row>
    <row r="136" spans="1:10" s="20" customFormat="1" ht="103.5" customHeight="1">
      <c r="A136" s="62">
        <v>133</v>
      </c>
      <c r="B136" s="23" t="s">
        <v>194</v>
      </c>
      <c r="C136" s="59" t="s">
        <v>10</v>
      </c>
      <c r="D136" s="15">
        <v>41603</v>
      </c>
      <c r="E136" s="59" t="s">
        <v>195</v>
      </c>
      <c r="F136" s="14" t="s">
        <v>348</v>
      </c>
      <c r="G136" s="65">
        <v>5949793</v>
      </c>
      <c r="H136" s="65">
        <v>3305295</v>
      </c>
      <c r="I136" s="18">
        <v>0.5555310915858753</v>
      </c>
      <c r="J136" s="14"/>
    </row>
    <row r="137" spans="1:10" s="22" customFormat="1" ht="53.25" customHeight="1">
      <c r="A137" s="62">
        <v>134</v>
      </c>
      <c r="B137" s="14" t="s">
        <v>317</v>
      </c>
      <c r="C137" s="14" t="s">
        <v>270</v>
      </c>
      <c r="D137" s="15">
        <v>41604</v>
      </c>
      <c r="E137" s="14" t="s">
        <v>318</v>
      </c>
      <c r="F137" s="14" t="s">
        <v>348</v>
      </c>
      <c r="G137" s="17">
        <v>96851914</v>
      </c>
      <c r="H137" s="17">
        <v>83690334</v>
      </c>
      <c r="I137" s="18">
        <v>0.8641061445620992</v>
      </c>
      <c r="J137" s="14"/>
    </row>
    <row r="138" spans="1:10" s="22" customFormat="1" ht="58.5" customHeight="1">
      <c r="A138" s="62">
        <v>135</v>
      </c>
      <c r="B138" s="14" t="s">
        <v>319</v>
      </c>
      <c r="C138" s="14" t="s">
        <v>270</v>
      </c>
      <c r="D138" s="15">
        <v>41604</v>
      </c>
      <c r="E138" s="14" t="s">
        <v>320</v>
      </c>
      <c r="F138" s="14" t="s">
        <v>348</v>
      </c>
      <c r="G138" s="17">
        <v>33863760</v>
      </c>
      <c r="H138" s="17">
        <v>33600000</v>
      </c>
      <c r="I138" s="18">
        <v>0.9922111425311306</v>
      </c>
      <c r="J138" s="14"/>
    </row>
    <row r="139" spans="1:10" s="20" customFormat="1" ht="61.5" customHeight="1">
      <c r="A139" s="62">
        <v>136</v>
      </c>
      <c r="B139" s="14" t="s">
        <v>347</v>
      </c>
      <c r="C139" s="14" t="s">
        <v>439</v>
      </c>
      <c r="D139" s="15">
        <v>41604</v>
      </c>
      <c r="E139" s="14" t="s">
        <v>25</v>
      </c>
      <c r="F139" s="14" t="s">
        <v>348</v>
      </c>
      <c r="G139" s="24">
        <v>2623099</v>
      </c>
      <c r="H139" s="24">
        <v>945000</v>
      </c>
      <c r="I139" s="18">
        <v>0.3602608975109212</v>
      </c>
      <c r="J139" s="14"/>
    </row>
    <row r="140" spans="1:10" s="20" customFormat="1" ht="61.5" customHeight="1">
      <c r="A140" s="62">
        <v>137</v>
      </c>
      <c r="B140" s="16" t="s">
        <v>83</v>
      </c>
      <c r="C140" s="14" t="s">
        <v>156</v>
      </c>
      <c r="D140" s="70">
        <v>41604</v>
      </c>
      <c r="E140" s="16" t="s">
        <v>157</v>
      </c>
      <c r="F140" s="14" t="s">
        <v>348</v>
      </c>
      <c r="G140" s="56">
        <v>21168000</v>
      </c>
      <c r="H140" s="56">
        <v>20083200</v>
      </c>
      <c r="I140" s="18">
        <v>0.9487528344671202</v>
      </c>
      <c r="J140" s="16" t="s">
        <v>387</v>
      </c>
    </row>
    <row r="141" spans="1:10" s="22" customFormat="1" ht="56.25" customHeight="1">
      <c r="A141" s="62">
        <v>138</v>
      </c>
      <c r="B141" s="14" t="s">
        <v>321</v>
      </c>
      <c r="C141" s="14" t="s">
        <v>270</v>
      </c>
      <c r="D141" s="15">
        <v>41605</v>
      </c>
      <c r="E141" s="14" t="s">
        <v>305</v>
      </c>
      <c r="F141" s="14" t="s">
        <v>348</v>
      </c>
      <c r="G141" s="17">
        <v>85566600</v>
      </c>
      <c r="H141" s="17">
        <v>85355550</v>
      </c>
      <c r="I141" s="18">
        <v>0.9975335002208806</v>
      </c>
      <c r="J141" s="14"/>
    </row>
    <row r="142" spans="1:10" s="20" customFormat="1" ht="61.5" customHeight="1">
      <c r="A142" s="62">
        <v>139</v>
      </c>
      <c r="B142" s="14" t="s">
        <v>23</v>
      </c>
      <c r="C142" s="14" t="s">
        <v>346</v>
      </c>
      <c r="D142" s="15">
        <v>41605</v>
      </c>
      <c r="E142" s="14" t="s">
        <v>166</v>
      </c>
      <c r="F142" s="14" t="s">
        <v>348</v>
      </c>
      <c r="G142" s="24">
        <v>2744189</v>
      </c>
      <c r="H142" s="24">
        <v>2467321</v>
      </c>
      <c r="I142" s="18">
        <v>0.8991075323164694</v>
      </c>
      <c r="J142" s="14" t="s">
        <v>24</v>
      </c>
    </row>
    <row r="143" spans="1:10" s="20" customFormat="1" ht="117" customHeight="1">
      <c r="A143" s="62">
        <v>140</v>
      </c>
      <c r="B143" s="14" t="s">
        <v>358</v>
      </c>
      <c r="C143" s="14" t="s">
        <v>356</v>
      </c>
      <c r="D143" s="15">
        <v>41605</v>
      </c>
      <c r="E143" s="14" t="s">
        <v>359</v>
      </c>
      <c r="F143" s="14" t="s">
        <v>348</v>
      </c>
      <c r="G143" s="24">
        <v>3257479</v>
      </c>
      <c r="H143" s="24">
        <v>2046450</v>
      </c>
      <c r="I143" s="18">
        <v>0.6282312180677143</v>
      </c>
      <c r="J143" s="14"/>
    </row>
    <row r="144" spans="1:10" s="44" customFormat="1" ht="42">
      <c r="A144" s="62">
        <v>141</v>
      </c>
      <c r="B144" s="40" t="s">
        <v>398</v>
      </c>
      <c r="C144" s="40" t="s">
        <v>399</v>
      </c>
      <c r="D144" s="41">
        <v>41605</v>
      </c>
      <c r="E144" s="40" t="s">
        <v>400</v>
      </c>
      <c r="F144" s="14" t="s">
        <v>348</v>
      </c>
      <c r="G144" s="42">
        <v>5556762</v>
      </c>
      <c r="H144" s="42">
        <v>5178600</v>
      </c>
      <c r="I144" s="43">
        <v>0.9319456186894454</v>
      </c>
      <c r="J144" s="40"/>
    </row>
    <row r="145" spans="1:10" s="20" customFormat="1" ht="42">
      <c r="A145" s="62">
        <v>142</v>
      </c>
      <c r="B145" s="14" t="s">
        <v>65</v>
      </c>
      <c r="C145" s="55" t="s">
        <v>59</v>
      </c>
      <c r="D145" s="69">
        <v>41605</v>
      </c>
      <c r="E145" s="14" t="s">
        <v>66</v>
      </c>
      <c r="F145" s="14" t="s">
        <v>348</v>
      </c>
      <c r="G145" s="24">
        <v>7986405</v>
      </c>
      <c r="H145" s="24">
        <v>6622759</v>
      </c>
      <c r="I145" s="18">
        <v>0.8292540886669284</v>
      </c>
      <c r="J145" s="14"/>
    </row>
    <row r="146" spans="1:10" s="20" customFormat="1" ht="61.5" customHeight="1">
      <c r="A146" s="62">
        <v>143</v>
      </c>
      <c r="B146" s="14" t="s">
        <v>87</v>
      </c>
      <c r="C146" s="14" t="s">
        <v>88</v>
      </c>
      <c r="D146" s="15">
        <v>41605</v>
      </c>
      <c r="E146" s="14" t="s">
        <v>89</v>
      </c>
      <c r="F146" s="14" t="s">
        <v>184</v>
      </c>
      <c r="G146" s="24">
        <v>2478090</v>
      </c>
      <c r="H146" s="24">
        <v>2299023</v>
      </c>
      <c r="I146" s="18">
        <v>0.9277399125939736</v>
      </c>
      <c r="J146" s="14"/>
    </row>
    <row r="147" spans="1:10" s="20" customFormat="1" ht="61.5" customHeight="1">
      <c r="A147" s="62">
        <v>144</v>
      </c>
      <c r="B147" s="14" t="s">
        <v>332</v>
      </c>
      <c r="C147" s="14" t="s">
        <v>328</v>
      </c>
      <c r="D147" s="15">
        <v>41605</v>
      </c>
      <c r="E147" s="14" t="s">
        <v>333</v>
      </c>
      <c r="F147" s="14" t="s">
        <v>348</v>
      </c>
      <c r="G147" s="24">
        <v>1665213</v>
      </c>
      <c r="H147" s="24">
        <v>1503180</v>
      </c>
      <c r="I147" s="18">
        <v>0.9026953308675827</v>
      </c>
      <c r="J147" s="14"/>
    </row>
    <row r="148" spans="1:10" s="22" customFormat="1" ht="75" customHeight="1">
      <c r="A148" s="62">
        <v>145</v>
      </c>
      <c r="B148" s="14" t="s">
        <v>322</v>
      </c>
      <c r="C148" s="14" t="s">
        <v>270</v>
      </c>
      <c r="D148" s="15">
        <v>41606</v>
      </c>
      <c r="E148" s="14" t="s">
        <v>323</v>
      </c>
      <c r="F148" s="14" t="s">
        <v>348</v>
      </c>
      <c r="G148" s="17">
        <v>27386100</v>
      </c>
      <c r="H148" s="17">
        <v>27247500</v>
      </c>
      <c r="I148" s="18">
        <v>0.9949390384172992</v>
      </c>
      <c r="J148" s="14"/>
    </row>
    <row r="149" spans="1:10" s="22" customFormat="1" ht="53.25" customHeight="1">
      <c r="A149" s="62">
        <v>146</v>
      </c>
      <c r="B149" s="14" t="s">
        <v>324</v>
      </c>
      <c r="C149" s="14" t="s">
        <v>270</v>
      </c>
      <c r="D149" s="15">
        <v>41606</v>
      </c>
      <c r="E149" s="14" t="s">
        <v>325</v>
      </c>
      <c r="F149" s="14" t="s">
        <v>348</v>
      </c>
      <c r="G149" s="17">
        <v>4171259</v>
      </c>
      <c r="H149" s="17">
        <v>3198300</v>
      </c>
      <c r="I149" s="18">
        <v>0.7667469222122146</v>
      </c>
      <c r="J149" s="14"/>
    </row>
    <row r="150" spans="1:10" s="20" customFormat="1" ht="98.25" customHeight="1">
      <c r="A150" s="62">
        <v>147</v>
      </c>
      <c r="B150" s="14" t="s">
        <v>378</v>
      </c>
      <c r="C150" s="14" t="s">
        <v>379</v>
      </c>
      <c r="D150" s="15">
        <v>41606</v>
      </c>
      <c r="E150" s="14" t="s">
        <v>380</v>
      </c>
      <c r="F150" s="14" t="s">
        <v>348</v>
      </c>
      <c r="G150" s="17">
        <v>2530122</v>
      </c>
      <c r="H150" s="17">
        <v>1354773</v>
      </c>
      <c r="I150" s="18">
        <v>0.5354575787254527</v>
      </c>
      <c r="J150" s="14" t="s">
        <v>81</v>
      </c>
    </row>
    <row r="151" spans="1:10" s="20" customFormat="1" ht="61.5" customHeight="1">
      <c r="A151" s="62">
        <v>148</v>
      </c>
      <c r="B151" s="14" t="s">
        <v>384</v>
      </c>
      <c r="C151" s="16" t="s">
        <v>382</v>
      </c>
      <c r="D151" s="15">
        <v>41606</v>
      </c>
      <c r="E151" s="14" t="s">
        <v>385</v>
      </c>
      <c r="F151" s="14" t="s">
        <v>348</v>
      </c>
      <c r="G151" s="17">
        <v>1845690</v>
      </c>
      <c r="H151" s="17">
        <v>1842750</v>
      </c>
      <c r="I151" s="18">
        <v>0.9984070997838207</v>
      </c>
      <c r="J151" s="14"/>
    </row>
    <row r="152" spans="1:10" s="20" customFormat="1" ht="61.5" customHeight="1">
      <c r="A152" s="62">
        <v>149</v>
      </c>
      <c r="B152" s="14" t="s">
        <v>57</v>
      </c>
      <c r="C152" s="14" t="s">
        <v>84</v>
      </c>
      <c r="D152" s="15">
        <v>41606</v>
      </c>
      <c r="E152" s="14" t="s">
        <v>86</v>
      </c>
      <c r="F152" s="14" t="s">
        <v>348</v>
      </c>
      <c r="G152" s="17">
        <v>10584000</v>
      </c>
      <c r="H152" s="17">
        <v>10558800</v>
      </c>
      <c r="I152" s="18">
        <v>0.9976190476190476</v>
      </c>
      <c r="J152" s="14" t="s">
        <v>387</v>
      </c>
    </row>
    <row r="153" spans="1:10" s="20" customFormat="1" ht="61.5" customHeight="1">
      <c r="A153" s="62">
        <v>150</v>
      </c>
      <c r="B153" s="14" t="s">
        <v>83</v>
      </c>
      <c r="C153" s="14" t="s">
        <v>84</v>
      </c>
      <c r="D153" s="15">
        <v>41606</v>
      </c>
      <c r="E153" s="14" t="s">
        <v>85</v>
      </c>
      <c r="F153" s="14" t="s">
        <v>348</v>
      </c>
      <c r="G153" s="17">
        <v>8610000</v>
      </c>
      <c r="H153" s="17">
        <v>8505000</v>
      </c>
      <c r="I153" s="18">
        <v>0.9878048780487805</v>
      </c>
      <c r="J153" s="14" t="s">
        <v>387</v>
      </c>
    </row>
    <row r="154" spans="1:10" s="20" customFormat="1" ht="61.5" customHeight="1">
      <c r="A154" s="62">
        <v>151</v>
      </c>
      <c r="B154" s="14" t="s">
        <v>57</v>
      </c>
      <c r="C154" s="14" t="s">
        <v>110</v>
      </c>
      <c r="D154" s="15">
        <v>41606</v>
      </c>
      <c r="E154" s="14" t="s">
        <v>112</v>
      </c>
      <c r="F154" s="14" t="s">
        <v>348</v>
      </c>
      <c r="G154" s="24">
        <v>5510275</v>
      </c>
      <c r="H154" s="24">
        <v>5208592</v>
      </c>
      <c r="I154" s="51">
        <v>0.9452508268643579</v>
      </c>
      <c r="J154" s="14" t="s">
        <v>387</v>
      </c>
    </row>
    <row r="155" spans="1:10" s="20" customFormat="1" ht="61.5" customHeight="1">
      <c r="A155" s="62">
        <v>152</v>
      </c>
      <c r="B155" s="14" t="s">
        <v>173</v>
      </c>
      <c r="C155" s="14" t="s">
        <v>174</v>
      </c>
      <c r="D155" s="15">
        <v>41606</v>
      </c>
      <c r="E155" s="14" t="s">
        <v>238</v>
      </c>
      <c r="F155" s="14" t="s">
        <v>348</v>
      </c>
      <c r="G155" s="24">
        <v>1986000</v>
      </c>
      <c r="H155" s="24">
        <v>1470000</v>
      </c>
      <c r="I155" s="18">
        <v>0.7401812688821753</v>
      </c>
      <c r="J155" s="14"/>
    </row>
    <row r="156" spans="1:10" s="22" customFormat="1" ht="53.25" customHeight="1">
      <c r="A156" s="62">
        <v>153</v>
      </c>
      <c r="B156" s="14" t="s">
        <v>22</v>
      </c>
      <c r="C156" s="14" t="s">
        <v>270</v>
      </c>
      <c r="D156" s="15">
        <v>41607</v>
      </c>
      <c r="E156" s="14" t="s">
        <v>293</v>
      </c>
      <c r="F156" s="14" t="s">
        <v>348</v>
      </c>
      <c r="G156" s="17">
        <v>52440186</v>
      </c>
      <c r="H156" s="17">
        <v>52355055</v>
      </c>
      <c r="I156" s="18">
        <v>0.9983766075886916</v>
      </c>
      <c r="J156" s="14"/>
    </row>
    <row r="157" spans="1:10" s="22" customFormat="1" ht="53.25" customHeight="1">
      <c r="A157" s="62">
        <v>154</v>
      </c>
      <c r="B157" s="14" t="s">
        <v>326</v>
      </c>
      <c r="C157" s="14" t="s">
        <v>270</v>
      </c>
      <c r="D157" s="15">
        <v>41607</v>
      </c>
      <c r="E157" s="14" t="s">
        <v>305</v>
      </c>
      <c r="F157" s="14" t="s">
        <v>348</v>
      </c>
      <c r="G157" s="17">
        <v>5524694</v>
      </c>
      <c r="H157" s="17">
        <v>5474590</v>
      </c>
      <c r="I157" s="18">
        <v>0.9909309004263404</v>
      </c>
      <c r="J157" s="14"/>
    </row>
    <row r="158" spans="1:10" s="20" customFormat="1" ht="123" customHeight="1">
      <c r="A158" s="62">
        <v>155</v>
      </c>
      <c r="B158" s="14" t="s">
        <v>375</v>
      </c>
      <c r="C158" s="14" t="s">
        <v>376</v>
      </c>
      <c r="D158" s="15">
        <v>41607</v>
      </c>
      <c r="E158" s="14" t="s">
        <v>377</v>
      </c>
      <c r="F158" s="14" t="s">
        <v>348</v>
      </c>
      <c r="G158" s="24">
        <v>2727859</v>
      </c>
      <c r="H158" s="24">
        <v>1806000</v>
      </c>
      <c r="I158" s="18">
        <v>0.6620576796674608</v>
      </c>
      <c r="J158" s="14"/>
    </row>
    <row r="159" spans="1:10" s="44" customFormat="1" ht="42">
      <c r="A159" s="62">
        <v>156</v>
      </c>
      <c r="B159" s="40" t="s">
        <v>404</v>
      </c>
      <c r="C159" s="40" t="s">
        <v>405</v>
      </c>
      <c r="D159" s="41">
        <v>41607</v>
      </c>
      <c r="E159" s="40" t="s">
        <v>406</v>
      </c>
      <c r="F159" s="14" t="s">
        <v>348</v>
      </c>
      <c r="G159" s="42">
        <v>2748509</v>
      </c>
      <c r="H159" s="42">
        <v>2439150</v>
      </c>
      <c r="I159" s="43">
        <v>0.8874447927949299</v>
      </c>
      <c r="J159" s="40"/>
    </row>
    <row r="160" spans="1:10" s="44" customFormat="1" ht="71.25" customHeight="1">
      <c r="A160" s="62">
        <v>157</v>
      </c>
      <c r="B160" s="40" t="s">
        <v>430</v>
      </c>
      <c r="C160" s="40" t="s">
        <v>431</v>
      </c>
      <c r="D160" s="41">
        <v>41607</v>
      </c>
      <c r="E160" s="40" t="s">
        <v>432</v>
      </c>
      <c r="F160" s="14" t="s">
        <v>348</v>
      </c>
      <c r="G160" s="42">
        <v>5890500</v>
      </c>
      <c r="H160" s="42">
        <v>3826021</v>
      </c>
      <c r="I160" s="43">
        <v>0.6495239792886852</v>
      </c>
      <c r="J160" s="40" t="s">
        <v>433</v>
      </c>
    </row>
    <row r="161" spans="1:10" s="44" customFormat="1" ht="117.75" customHeight="1">
      <c r="A161" s="62">
        <v>158</v>
      </c>
      <c r="B161" s="40" t="s">
        <v>52</v>
      </c>
      <c r="C161" s="40" t="s">
        <v>0</v>
      </c>
      <c r="D161" s="41">
        <v>41607</v>
      </c>
      <c r="E161" s="40" t="s">
        <v>46</v>
      </c>
      <c r="F161" s="14" t="s">
        <v>348</v>
      </c>
      <c r="G161" s="42">
        <v>4495050</v>
      </c>
      <c r="H161" s="42">
        <v>3937500</v>
      </c>
      <c r="I161" s="43">
        <v>0.8759635599159075</v>
      </c>
      <c r="J161" s="40" t="s">
        <v>124</v>
      </c>
    </row>
    <row r="162" spans="1:10" s="44" customFormat="1" ht="114" customHeight="1">
      <c r="A162" s="62">
        <v>159</v>
      </c>
      <c r="B162" s="77" t="s">
        <v>51</v>
      </c>
      <c r="C162" s="77" t="s">
        <v>0</v>
      </c>
      <c r="D162" s="79">
        <v>41607</v>
      </c>
      <c r="E162" s="77" t="s">
        <v>47</v>
      </c>
      <c r="F162" s="14" t="s">
        <v>348</v>
      </c>
      <c r="G162" s="81">
        <v>2717400</v>
      </c>
      <c r="H162" s="81">
        <v>906150</v>
      </c>
      <c r="I162" s="82">
        <v>0.33346213292117466</v>
      </c>
      <c r="J162" s="77" t="s">
        <v>50</v>
      </c>
    </row>
    <row r="163" spans="1:10" s="20" customFormat="1" ht="42">
      <c r="A163" s="62">
        <v>160</v>
      </c>
      <c r="B163" s="14" t="s">
        <v>8</v>
      </c>
      <c r="C163" s="14" t="s">
        <v>55</v>
      </c>
      <c r="D163" s="15">
        <v>41607</v>
      </c>
      <c r="E163" s="14" t="s">
        <v>56</v>
      </c>
      <c r="F163" s="14" t="s">
        <v>348</v>
      </c>
      <c r="G163" s="24">
        <v>8518650</v>
      </c>
      <c r="H163" s="24">
        <v>7707000</v>
      </c>
      <c r="I163" s="18">
        <v>0.9047208184395414</v>
      </c>
      <c r="J163" s="14"/>
    </row>
    <row r="164" spans="1:10" s="20" customFormat="1" ht="61.5" customHeight="1">
      <c r="A164" s="62">
        <v>161</v>
      </c>
      <c r="B164" s="48" t="s">
        <v>75</v>
      </c>
      <c r="C164" s="23" t="s">
        <v>71</v>
      </c>
      <c r="D164" s="15">
        <v>41607</v>
      </c>
      <c r="E164" s="48" t="s">
        <v>76</v>
      </c>
      <c r="F164" s="14" t="s">
        <v>348</v>
      </c>
      <c r="G164" s="24">
        <v>1771660</v>
      </c>
      <c r="H164" s="24">
        <v>1627500</v>
      </c>
      <c r="I164" s="18">
        <v>0.9186299854373864</v>
      </c>
      <c r="J164" s="14"/>
    </row>
    <row r="165" spans="1:10" s="20" customFormat="1" ht="61.5" customHeight="1">
      <c r="A165" s="62">
        <v>162</v>
      </c>
      <c r="B165" s="14" t="s">
        <v>98</v>
      </c>
      <c r="C165" s="14" t="s">
        <v>99</v>
      </c>
      <c r="D165" s="15">
        <v>41607</v>
      </c>
      <c r="E165" s="50" t="s">
        <v>100</v>
      </c>
      <c r="F165" s="14" t="s">
        <v>348</v>
      </c>
      <c r="G165" s="17">
        <v>3452121</v>
      </c>
      <c r="H165" s="17">
        <v>2721705</v>
      </c>
      <c r="I165" s="18">
        <v>0.7884152959875972</v>
      </c>
      <c r="J165" s="14" t="s">
        <v>387</v>
      </c>
    </row>
    <row r="166" spans="1:10" s="20" customFormat="1" ht="61.5" customHeight="1">
      <c r="A166" s="62">
        <v>163</v>
      </c>
      <c r="B166" s="14" t="s">
        <v>95</v>
      </c>
      <c r="C166" s="14" t="s">
        <v>96</v>
      </c>
      <c r="D166" s="15">
        <v>41607</v>
      </c>
      <c r="E166" s="14" t="s">
        <v>97</v>
      </c>
      <c r="F166" s="14" t="s">
        <v>348</v>
      </c>
      <c r="G166" s="17">
        <v>2793000</v>
      </c>
      <c r="H166" s="17">
        <v>2734200</v>
      </c>
      <c r="I166" s="18">
        <v>0.9789473684210527</v>
      </c>
      <c r="J166" s="49"/>
    </row>
    <row r="167" spans="1:10" s="20" customFormat="1" ht="61.5" customHeight="1">
      <c r="A167" s="62">
        <v>164</v>
      </c>
      <c r="B167" s="52" t="s">
        <v>128</v>
      </c>
      <c r="C167" s="14" t="s">
        <v>122</v>
      </c>
      <c r="D167" s="15">
        <v>41607</v>
      </c>
      <c r="E167" s="14" t="s">
        <v>58</v>
      </c>
      <c r="F167" s="14" t="s">
        <v>348</v>
      </c>
      <c r="G167" s="24">
        <v>3307500</v>
      </c>
      <c r="H167" s="24">
        <v>3208275</v>
      </c>
      <c r="I167" s="18">
        <v>0.97</v>
      </c>
      <c r="J167" s="14" t="s">
        <v>387</v>
      </c>
    </row>
    <row r="168" spans="1:10" s="20" customFormat="1" ht="61.5" customHeight="1">
      <c r="A168" s="62">
        <v>165</v>
      </c>
      <c r="B168" s="14" t="s">
        <v>8</v>
      </c>
      <c r="C168" s="14" t="s">
        <v>174</v>
      </c>
      <c r="D168" s="15">
        <v>41607</v>
      </c>
      <c r="E168" s="14" t="s">
        <v>175</v>
      </c>
      <c r="F168" s="14" t="s">
        <v>348</v>
      </c>
      <c r="G168" s="24">
        <v>3726660</v>
      </c>
      <c r="H168" s="24">
        <v>3129000</v>
      </c>
      <c r="I168" s="18">
        <v>0.8396258311732221</v>
      </c>
      <c r="J168" s="14"/>
    </row>
    <row r="169" spans="1:10" s="20" customFormat="1" ht="61.5" customHeight="1">
      <c r="A169" s="63"/>
      <c r="B169" s="25"/>
      <c r="C169" s="25"/>
      <c r="D169" s="26"/>
      <c r="E169" s="25"/>
      <c r="F169" s="25"/>
      <c r="G169" s="27"/>
      <c r="H169" s="27"/>
      <c r="I169" s="28"/>
      <c r="J169" s="25"/>
    </row>
    <row r="170" spans="1:10" s="20" customFormat="1" ht="61.5" customHeight="1">
      <c r="A170" s="63"/>
      <c r="B170" s="25"/>
      <c r="C170" s="25"/>
      <c r="D170" s="26"/>
      <c r="E170" s="25"/>
      <c r="F170" s="25"/>
      <c r="G170" s="27"/>
      <c r="H170" s="27"/>
      <c r="I170" s="28"/>
      <c r="J170" s="25"/>
    </row>
    <row r="171" ht="61.5" customHeight="1">
      <c r="A171" s="64"/>
    </row>
    <row r="172" ht="61.5" customHeight="1">
      <c r="A172" s="64"/>
    </row>
    <row r="173" ht="61.5" customHeight="1">
      <c r="A173" s="64"/>
    </row>
    <row r="174" ht="61.5" customHeight="1">
      <c r="A174" s="64"/>
    </row>
    <row r="175" ht="61.5" customHeight="1">
      <c r="A175" s="64"/>
    </row>
    <row r="176" ht="61.5" customHeight="1">
      <c r="A176" s="64"/>
    </row>
    <row r="177" ht="61.5" customHeight="1">
      <c r="A177" s="64"/>
    </row>
    <row r="178" ht="61.5" customHeight="1">
      <c r="A178" s="64"/>
    </row>
    <row r="179" ht="61.5" customHeight="1">
      <c r="A179" s="64"/>
    </row>
    <row r="180" ht="61.5" customHeight="1">
      <c r="A180" s="64"/>
    </row>
    <row r="181" ht="61.5" customHeight="1">
      <c r="A181" s="64"/>
    </row>
    <row r="182" ht="61.5" customHeight="1">
      <c r="A182" s="64"/>
    </row>
    <row r="183" ht="61.5" customHeight="1">
      <c r="A183" s="64"/>
    </row>
    <row r="184" ht="61.5" customHeight="1">
      <c r="A184" s="64"/>
    </row>
    <row r="185" ht="61.5" customHeight="1">
      <c r="A185" s="64"/>
    </row>
    <row r="186" ht="61.5" customHeight="1">
      <c r="A186" s="64"/>
    </row>
    <row r="187" ht="61.5" customHeight="1">
      <c r="A187" s="64"/>
    </row>
    <row r="188" ht="61.5" customHeight="1">
      <c r="A188" s="64"/>
    </row>
    <row r="189" ht="61.5" customHeight="1">
      <c r="A189" s="64"/>
    </row>
    <row r="190" ht="61.5" customHeight="1">
      <c r="A190" s="64"/>
    </row>
    <row r="191" ht="61.5" customHeight="1"/>
    <row r="192" ht="61.5" customHeight="1"/>
    <row r="193" ht="61.5" customHeight="1"/>
    <row r="194" ht="61.5" customHeight="1"/>
    <row r="195" ht="61.5" customHeight="1"/>
    <row r="196" ht="61.5" customHeight="1"/>
    <row r="197" ht="61.5" customHeight="1"/>
    <row r="198" ht="61.5" customHeight="1"/>
    <row r="199" ht="61.5" customHeight="1"/>
    <row r="200" ht="61.5" customHeight="1"/>
    <row r="201" ht="61.5" customHeight="1"/>
    <row r="202" ht="61.5" customHeight="1"/>
    <row r="203" ht="61.5" customHeight="1"/>
    <row r="204" ht="61.5" customHeight="1"/>
    <row r="205" ht="61.5" customHeight="1"/>
    <row r="206" ht="61.5" customHeight="1"/>
    <row r="207" ht="61.5" customHeight="1"/>
    <row r="208" ht="61.5" customHeight="1"/>
    <row r="209" ht="61.5" customHeight="1"/>
    <row r="210" ht="61.5" customHeight="1"/>
    <row r="211" ht="61.5" customHeight="1"/>
    <row r="212" ht="61.5" customHeight="1"/>
    <row r="213" ht="61.5" customHeight="1"/>
    <row r="214" ht="61.5" customHeight="1"/>
    <row r="215" ht="61.5" customHeight="1"/>
    <row r="216" ht="61.5" customHeight="1"/>
    <row r="217" ht="61.5" customHeight="1"/>
    <row r="218" ht="61.5" customHeight="1"/>
    <row r="219" ht="61.5" customHeight="1"/>
    <row r="220" ht="61.5" customHeight="1"/>
    <row r="221" ht="61.5" customHeight="1"/>
    <row r="222" ht="61.5" customHeight="1"/>
    <row r="223" ht="61.5" customHeight="1"/>
    <row r="224" ht="61.5" customHeight="1"/>
    <row r="225" ht="61.5" customHeight="1"/>
    <row r="226" ht="61.5" customHeight="1"/>
    <row r="227" ht="61.5" customHeight="1"/>
    <row r="228" ht="61.5" customHeight="1"/>
    <row r="229" ht="61.5" customHeight="1"/>
    <row r="230" ht="61.5" customHeight="1"/>
    <row r="231" ht="61.5" customHeight="1"/>
    <row r="232" ht="61.5" customHeight="1"/>
    <row r="233" ht="61.5" customHeight="1"/>
    <row r="234" ht="61.5" customHeight="1"/>
    <row r="235" ht="61.5" customHeight="1"/>
    <row r="236" ht="61.5" customHeight="1"/>
    <row r="237" ht="61.5" customHeight="1"/>
    <row r="238" ht="61.5" customHeight="1"/>
    <row r="239" ht="61.5" customHeight="1"/>
    <row r="240" ht="61.5" customHeight="1"/>
    <row r="241" ht="61.5" customHeight="1"/>
    <row r="242" ht="61.5" customHeight="1"/>
    <row r="243" ht="61.5" customHeight="1"/>
    <row r="244" ht="61.5" customHeight="1"/>
    <row r="245" ht="61.5" customHeight="1"/>
    <row r="246" ht="61.5" customHeight="1"/>
    <row r="247" ht="61.5" customHeight="1"/>
    <row r="248" ht="61.5" customHeight="1"/>
    <row r="249" ht="61.5" customHeight="1"/>
    <row r="250" ht="61.5" customHeight="1"/>
    <row r="251" ht="61.5" customHeight="1"/>
    <row r="252" ht="61.5" customHeight="1"/>
    <row r="253" ht="61.5" customHeight="1"/>
    <row r="254" ht="61.5" customHeight="1"/>
    <row r="255" ht="61.5" customHeight="1"/>
    <row r="256" ht="61.5" customHeight="1"/>
    <row r="257" ht="61.5" customHeight="1"/>
    <row r="258" ht="61.5" customHeight="1"/>
    <row r="259" ht="61.5" customHeight="1"/>
    <row r="260" ht="61.5" customHeight="1"/>
    <row r="261" ht="61.5" customHeight="1"/>
    <row r="262" ht="61.5" customHeight="1"/>
    <row r="263" ht="61.5" customHeight="1"/>
    <row r="264" ht="61.5" customHeight="1"/>
    <row r="265" ht="61.5" customHeight="1"/>
    <row r="266" ht="61.5" customHeight="1"/>
    <row r="267" ht="61.5" customHeight="1"/>
    <row r="268" ht="61.5" customHeight="1"/>
    <row r="269" ht="61.5" customHeight="1"/>
    <row r="270" ht="61.5" customHeight="1"/>
    <row r="271" ht="61.5" customHeight="1"/>
    <row r="272" ht="61.5" customHeight="1"/>
    <row r="273" ht="61.5" customHeight="1"/>
    <row r="274" ht="61.5" customHeight="1"/>
    <row r="275" ht="61.5" customHeight="1"/>
    <row r="276" ht="61.5" customHeight="1"/>
    <row r="277" ht="61.5" customHeight="1"/>
    <row r="278" ht="61.5" customHeight="1"/>
    <row r="279" ht="61.5" customHeight="1"/>
    <row r="280" ht="61.5" customHeight="1"/>
    <row r="281" ht="61.5" customHeight="1"/>
    <row r="282" ht="61.5" customHeight="1"/>
    <row r="283" ht="61.5" customHeight="1"/>
    <row r="284" ht="61.5" customHeight="1"/>
    <row r="285" ht="61.5" customHeight="1"/>
    <row r="286" ht="61.5" customHeight="1"/>
    <row r="287" ht="61.5" customHeight="1"/>
    <row r="288" ht="61.5" customHeight="1"/>
    <row r="289" ht="61.5" customHeight="1"/>
    <row r="290" ht="61.5" customHeight="1"/>
    <row r="291" ht="61.5" customHeight="1"/>
    <row r="292" ht="61.5" customHeight="1"/>
    <row r="293" ht="61.5" customHeight="1"/>
    <row r="294" ht="61.5" customHeight="1"/>
    <row r="295" ht="61.5" customHeight="1"/>
    <row r="296" ht="61.5" customHeight="1"/>
    <row r="297" ht="61.5" customHeight="1"/>
    <row r="298" ht="61.5" customHeight="1"/>
    <row r="299" ht="61.5" customHeight="1"/>
    <row r="300" ht="61.5" customHeight="1"/>
    <row r="301" ht="61.5" customHeight="1"/>
    <row r="302" ht="61.5" customHeight="1"/>
    <row r="303" ht="61.5" customHeight="1"/>
    <row r="304" ht="61.5" customHeight="1"/>
    <row r="305" ht="61.5" customHeight="1"/>
    <row r="306" ht="61.5" customHeight="1"/>
    <row r="307" ht="61.5" customHeight="1"/>
    <row r="308" ht="61.5" customHeight="1"/>
    <row r="309" ht="61.5" customHeight="1"/>
    <row r="310" ht="61.5" customHeight="1"/>
    <row r="311" ht="61.5" customHeight="1"/>
    <row r="312" ht="61.5" customHeight="1"/>
    <row r="313" ht="61.5" customHeight="1"/>
    <row r="314" ht="61.5" customHeight="1"/>
    <row r="315" ht="61.5" customHeight="1"/>
    <row r="316" ht="61.5" customHeight="1"/>
    <row r="317" ht="61.5" customHeight="1"/>
    <row r="318" ht="61.5" customHeight="1"/>
    <row r="319" ht="61.5" customHeight="1"/>
    <row r="320" ht="61.5" customHeight="1"/>
    <row r="321" ht="61.5" customHeight="1"/>
    <row r="322" ht="61.5" customHeight="1"/>
    <row r="323" ht="61.5" customHeight="1"/>
    <row r="324" ht="61.5" customHeight="1"/>
    <row r="325" ht="61.5" customHeight="1"/>
    <row r="326" ht="61.5" customHeight="1"/>
    <row r="327" ht="61.5" customHeight="1"/>
    <row r="328" ht="61.5" customHeight="1"/>
    <row r="329" ht="61.5" customHeight="1"/>
    <row r="330" ht="61.5" customHeight="1"/>
    <row r="331" ht="61.5" customHeight="1"/>
  </sheetData>
  <sheetProtection/>
  <autoFilter ref="A3:J168"/>
  <dataValidations count="1">
    <dataValidation allowBlank="1" showInputMessage="1" showErrorMessage="1" imeMode="on" sqref="B63:C64 C53:C54"/>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2014-01-06T05:38:43Z</cp:lastPrinted>
  <dcterms:created xsi:type="dcterms:W3CDTF">2005-02-04T02:27:22Z</dcterms:created>
  <dcterms:modified xsi:type="dcterms:W3CDTF">2014-02-10T00:53:41Z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