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75" firstSheet="1" activeTab="1"/>
  </bookViews>
  <sheets>
    <sheet name="リスト" sheetId="1" state="hidden" r:id="rId1"/>
    <sheet name="別表１【ＡＬＬ法務省25-12】" sheetId="2" r:id="rId2"/>
  </sheets>
  <definedNames>
    <definedName name="_xlnm._FilterDatabase" localSheetId="1" hidden="1">'別表１【ＡＬＬ法務省25-12】'!$A$3:$K$3</definedName>
    <definedName name="_xlnm.Print_Area" localSheetId="1">'別表１【ＡＬＬ法務省25-12】'!$A$1:$J$25</definedName>
    <definedName name="_xlnm.Print_Titles" localSheetId="1">'別表１【ＡＬＬ法務省25-12】'!$3:$3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<sst xmlns="http://schemas.openxmlformats.org/spreadsheetml/2006/main" count="142" uniqueCount="121">
  <si>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</si>
  <si>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</si>
  <si>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</si>
  <si>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</si>
  <si>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</si>
  <si>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</si>
  <si>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</si>
  <si>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</si>
  <si>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</si>
  <si>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</si>
  <si>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</si>
  <si>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</si>
  <si>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</si>
  <si>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</si>
  <si>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</si>
  <si>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</si>
  <si>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</si>
  <si>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</si>
  <si>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</si>
  <si>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</si>
  <si>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</si>
  <si>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</si>
  <si>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</si>
  <si>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</si>
  <si>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</si>
  <si>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</si>
  <si>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</si>
  <si>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</si>
  <si>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</si>
  <si>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</si>
  <si>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</si>
  <si>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</si>
  <si>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</si>
  <si>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</si>
  <si>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</si>
  <si>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</si>
  <si>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</si>
  <si>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</si>
  <si>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</si>
  <si>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</si>
  <si>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</si>
  <si>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</si>
  <si>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</si>
  <si>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</si>
  <si>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</si>
  <si>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</si>
  <si>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</si>
  <si>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</si>
  <si>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</si>
  <si>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独立行政法人等</t>
  </si>
  <si>
    <t>福岡刑務所職業訓練棟等実施設計業務
東京都千代田区霞が関1-1-1
平成25年12月5日～平成26年9月30日</t>
  </si>
  <si>
    <t>支出負担行為担当官
　法務省大臣官房施設課長
　富山　聡
（東京都千代田区霞が関1-1-1）</t>
  </si>
  <si>
    <t>株式会社東畑建築事務所
大阪府大阪市中央区高麗橋2-6-10</t>
  </si>
  <si>
    <t>平成25年度法務省浦安総合センターA館等改修工事
千葉県浦安市日の出2-1-16
平成25年12月18日～平成26年3月25日</t>
  </si>
  <si>
    <t>株式会社新和電工
東京都江東区大島1-9-8</t>
  </si>
  <si>
    <t>静岡地方法務局袋井支局外壁改修工事
静岡県袋井市袋井366
平成25年12月16日～平成26年2月28日</t>
  </si>
  <si>
    <t xml:space="preserve">支出負担行為担当官代理
　静岡地方法務局次長
　奥村　耕一
（静岡県静岡市葵区追手町9-50）
</t>
  </si>
  <si>
    <t>株式会社ビルドマルメイ
静岡県袋井市高尾町23-1</t>
  </si>
  <si>
    <t>福知山地方合同庁舎模様替工事
京都府福知山市字内記10-29
平成25年12月25日～平成26年3月24日</t>
  </si>
  <si>
    <t>支出負担行為担当官
　京都地方法務局長
　吉岡　　慶治
（京都府京都市上京区荒神口通河原町東入上生洲町197）</t>
  </si>
  <si>
    <t>木更津法務総合庁舎外壁改修工事
千葉県木更津市新田2-5-1
平成25年12月18日～平成26年2月28日</t>
  </si>
  <si>
    <t>支出負担行為担当官
　千葉地方検察庁検事正
　渡邊　徳昭
(千葉県千葉市中央区中央4-11-1）</t>
  </si>
  <si>
    <t>ホーナン建設工業株式会社
千葉県君津市外箕輪4-32-34</t>
  </si>
  <si>
    <t>低入札価格調査実施</t>
  </si>
  <si>
    <t>高田法務総合庁舎照明器具等取替工事
新潟県上越市西城町2-9-20　
平成25年12月26日～平成26年2月23日</t>
  </si>
  <si>
    <t>支出負担行為担当官
　新潟地方検察庁検事正
　髙木　和哉
（新潟県新潟市中央区西大畑町5191）　</t>
  </si>
  <si>
    <t>株式会社高菱
新潟県上越市東本町2-4-7</t>
  </si>
  <si>
    <t>支出負担行為担当官
　仙台高等検察庁検事長
　北村　道夫
（宮城県仙台市青葉区片平1-3-1）</t>
  </si>
  <si>
    <t>村上冷熱興業株式会社
宮城県仙台市若林区卸町東1-3-11</t>
  </si>
  <si>
    <t>支出負担行為担当官
　釧路地方検察庁検事正
　山下　輝年
（北海道釧路市柏木町5-7）</t>
  </si>
  <si>
    <t>大同工業株式会社
北海道釧路市鳥取大通3-21-27</t>
  </si>
  <si>
    <t>矯正研修所仙台支所入浴場等修繕工事
宮城県仙台市若林区古城3-23-1
平成25年12月27日～平成26年3月24日</t>
  </si>
  <si>
    <t>支出負担行為担当官
　仙台矯正管区長
　亀田　光生
(宮城県仙台市若林区古城3-23-1)</t>
  </si>
  <si>
    <t>オリエンタル工業株式会社
宮城県仙台市宮城野区日の出町2-2-8</t>
  </si>
  <si>
    <t>府中刑務所職員宿舎浴室修繕（風呂釜等交換）工事
東京都府中市晴見町4-10
平成25年12月5日～平成26年3月20日</t>
  </si>
  <si>
    <t>支出負担行為担当官
　府中刑務所長
　松本　忠良
(東京都府中市晴見町4-10)</t>
  </si>
  <si>
    <t>株式会社大野商会
東京都多摩市連光寺5-7-7</t>
  </si>
  <si>
    <t>千葉刑務所両開き大門扉取替え改修工事
千葉県千葉市若葉区貝塚町192
平成25年12月10日～平成26年3月25日</t>
  </si>
  <si>
    <t>支出負担行為担当官
　千葉刑務所長
　松村　亨
(千葉県千葉市若葉区貝塚町192)</t>
  </si>
  <si>
    <t>株式会社アスク
千葉県市原市根田1-1-9</t>
  </si>
  <si>
    <t>黒羽刑務所井戸揚水ポンプ改修工事
栃木県大田原市寒井1466-2
平成25年12月26日～平成26年3月14日</t>
  </si>
  <si>
    <t>支出負担行為担当官
　黒羽刑務所長
　古市　浩司　
(栃木県大田原市寒井1466-2)</t>
  </si>
  <si>
    <t>福田管工有限会社
栃木県宇都宮市西川田本町4-3-12</t>
  </si>
  <si>
    <t>一般競争入札</t>
  </si>
  <si>
    <t>東京拘置所宿舎浴槽風呂釜改修工事
東京都葛飾区小菅1-35-1
平成25年12月26日～平成26年3月26日</t>
  </si>
  <si>
    <t>有限会社大三燃料
東京都練馬区東大泉1-17-11</t>
  </si>
  <si>
    <t>神戸刑務所職員駐車場アスファルト舗装補修工事
兵庫県明石市大久保町森田120
平成25年12月27日～平成26年3月26日</t>
  </si>
  <si>
    <t>支出負担行為担当官
　神戸刑務所長
　谷　広次
(兵庫県明石市大久保町森田120)</t>
  </si>
  <si>
    <t>前田道路株式会社
兵庫県神戸市西区伊川谷町布施畑字下谷山972</t>
  </si>
  <si>
    <t>広島刑務所仮第3工場等設置工事
広島県広島市中区吉島町13-114
平成25年12月6日～平成26年3月25日</t>
  </si>
  <si>
    <t>支出負担行為担当官
　広島刑務所長
　荒関　富士夫
(広島県広島市中区吉島町13-114)</t>
  </si>
  <si>
    <t>掘田建設株式会社
広島県広島市南区出汐2-3-7</t>
  </si>
  <si>
    <t>宮崎刑務所地下オイルタンク改修工事
宮崎県宮崎市糸原4623
平成25年12月16日～平成26年2月28日</t>
  </si>
  <si>
    <t>支出負担行為担当官
　宮崎刑務所長
　瀧本　英之
(宮崎県宮崎市糸原4623)</t>
  </si>
  <si>
    <t>有限会社中川冷熱企業
熊本県中央区世安町373</t>
  </si>
  <si>
    <t>小倉拘置支所仮庁舎設計業務委託契約
福岡県福岡市早良区百道2-16-10
平成25年12月25日～平成26年3月19日</t>
  </si>
  <si>
    <t>榛名女子学園フェンス改修工事
群馬県北群馬郡榛東村新井1027-1
平成25年12月27日～平成26年3月22日</t>
  </si>
  <si>
    <t>支出負担行為担当官
　榛名女子学園長
　田中　徹
(群馬県北群馬郡榛東村新井1027-1)</t>
  </si>
  <si>
    <t>ぐん・せい建商株式会社
群馬県北群馬郡榛東村広馬場2207-1</t>
  </si>
  <si>
    <t>長野少年鑑別所庁舎炊場及び外来相談室等改修工事
長野県長野市三輪5-46-14
平成25年12月20日～平成26年3月31日</t>
  </si>
  <si>
    <t>支出負担行為担当官
　長野少年鑑別所長
　小林　剛
(長野県長野市三輪5-46-14)</t>
  </si>
  <si>
    <t>有限会社イブキ商会
長野県須坂市大字米持397-3</t>
  </si>
  <si>
    <t>支出負担行為担当官
　奈良少年鑑別所長
　西野　務正
(奈良県奈良市般若寺町3)</t>
  </si>
  <si>
    <t>有限会社ワケンシステム
奈良県天理市田井庄町322</t>
  </si>
  <si>
    <t>和歌山少年鑑別所庁舎男子寮浴室改修工事
和歌山県和歌山市元町奉行丁2-1
平成25年12月14日～平成26年3月14日</t>
  </si>
  <si>
    <t>支出負担行為担当官
　和歌山少年鑑別所長
　仁ノ平　肇
(和歌山県和歌山市元町奉行丁2-1)</t>
  </si>
  <si>
    <t>株式会社光亜建設
和歌山県有田市初島町里2033</t>
  </si>
  <si>
    <t>株式会社吉原工務店
京都府京都市中京区高倉通夷川上ル福屋町718</t>
  </si>
  <si>
    <t>指名競争入札
（総合評価実施）</t>
  </si>
  <si>
    <t>仙台法務総合庁舎機械設備改修工事
宮城県仙台市青葉区片平1-3-1
平成25年12月3日～平成26年2月28日</t>
  </si>
  <si>
    <t>釧路法務総合庁舎日直用取調室設置等工事
北海道釧路市柏木町5-7
平成25年12月25日～平成26年3月7日</t>
  </si>
  <si>
    <t>奈良少年鑑別所庁舎仮眠室模様替及び浴室等設置工事
奈良県奈良市般若寺町3
平成25年12月26日～平成26年3月25日</t>
  </si>
  <si>
    <t>国庫債務負担行為</t>
  </si>
  <si>
    <t>No.</t>
  </si>
  <si>
    <t>支出負担行為担当官
　東京拘置所長
　米谷　和春
(東京都葛飾区小菅1-35-1)</t>
  </si>
  <si>
    <t>支出負担行為担当官
　福岡拘置所長
　大内　唯壽　
(福岡県福岡市早良区百道2-16-10)</t>
  </si>
  <si>
    <t>株式会社山下設計九州支社
福岡県福岡市御供町3-21</t>
  </si>
  <si>
    <t>岡崎医療刑務所庁舎外壁塗装改修工事
愛知県岡崎市上地4-24-16
平成25年12月27日～平成26年3月20日</t>
  </si>
  <si>
    <t>支出負担行為担当官
　岡崎医療刑務所長
　松田　聖士
(愛知県岡崎市上地4-24-16)</t>
  </si>
  <si>
    <t>株式会社矢田組
愛知県岡崎市東大友町字西浦22</t>
  </si>
  <si>
    <t>平成26年1月追加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</si>
</sst>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62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62" applyFont="1" applyFill="1" applyBorder="1" applyAlignment="1">
      <alignment horizontal="left" vertical="center" wrapText="1"/>
      <protection/>
    </xf>
    <xf numFmtId="183" fontId="6" fillId="0" borderId="10" xfId="62" applyNumberFormat="1" applyFont="1" applyFill="1" applyBorder="1" applyAlignment="1">
      <alignment horizontal="left" vertical="center" wrapText="1"/>
      <protection/>
    </xf>
    <xf numFmtId="182" fontId="6" fillId="0" borderId="10" xfId="62" applyNumberFormat="1" applyFont="1" applyFill="1" applyBorder="1" applyAlignment="1">
      <alignment vertical="center"/>
      <protection/>
    </xf>
    <xf numFmtId="180" fontId="6" fillId="0" borderId="10" xfId="62" applyNumberFormat="1" applyFont="1" applyFill="1" applyBorder="1" applyAlignment="1">
      <alignment vertical="center"/>
      <protection/>
    </xf>
    <xf numFmtId="181" fontId="6" fillId="0" borderId="10" xfId="42" applyNumberFormat="1" applyFont="1" applyFill="1" applyBorder="1" applyAlignment="1">
      <alignment vertical="center"/>
    </xf>
    <xf numFmtId="58" fontId="6" fillId="0" borderId="10" xfId="62" applyNumberFormat="1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58" fontId="8" fillId="0" borderId="10" xfId="62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85" fontId="6" fillId="0" borderId="10" xfId="6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84499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84499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84499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84499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5" width="18.75390625" style="5" customWidth="1"/>
    <col min="6" max="6" width="22.875" style="5" customWidth="1"/>
    <col min="7" max="7" width="22.25390625" style="5" customWidth="1"/>
    <col min="8" max="9" width="18.875" style="5" customWidth="1"/>
    <col min="10" max="16384" width="9.00390625" style="5" customWidth="1"/>
  </cols>
  <sheetData>
    <row r="2" ht="13.5">
      <c r="B2" s="5" t="s">
        <v>48</v>
      </c>
    </row>
    <row r="4" spans="1:9" ht="30.75" customHeight="1">
      <c r="A4" s="6"/>
      <c r="B4" s="7" t="s">
        <v>25</v>
      </c>
      <c r="C4" s="7" t="s">
        <v>8</v>
      </c>
      <c r="D4" s="7" t="s">
        <v>19</v>
      </c>
      <c r="E4" s="7" t="s">
        <v>20</v>
      </c>
      <c r="F4" s="7" t="s">
        <v>28</v>
      </c>
      <c r="G4" s="7" t="s">
        <v>33</v>
      </c>
      <c r="H4" s="7" t="s">
        <v>39</v>
      </c>
      <c r="I4" s="7" t="s">
        <v>41</v>
      </c>
    </row>
    <row r="5" spans="1:9" ht="30.75" customHeight="1">
      <c r="A5" s="6">
        <v>1</v>
      </c>
      <c r="B5" s="6" t="s">
        <v>26</v>
      </c>
      <c r="C5" s="6" t="s">
        <v>9</v>
      </c>
      <c r="D5" s="6" t="s">
        <v>13</v>
      </c>
      <c r="E5" s="6" t="s">
        <v>21</v>
      </c>
      <c r="F5" s="6" t="s">
        <v>17</v>
      </c>
      <c r="G5" s="6" t="s">
        <v>47</v>
      </c>
      <c r="H5" s="6" t="s">
        <v>40</v>
      </c>
      <c r="I5" s="6" t="s">
        <v>42</v>
      </c>
    </row>
    <row r="6" spans="1:9" ht="30.75" customHeight="1">
      <c r="A6" s="6">
        <v>2</v>
      </c>
      <c r="B6" s="6" t="s">
        <v>27</v>
      </c>
      <c r="C6" s="6" t="s">
        <v>7</v>
      </c>
      <c r="D6" s="6" t="s">
        <v>14</v>
      </c>
      <c r="E6" s="6" t="s">
        <v>22</v>
      </c>
      <c r="F6" s="6" t="s">
        <v>18</v>
      </c>
      <c r="G6" s="6" t="s">
        <v>34</v>
      </c>
      <c r="H6" s="6" t="s">
        <v>43</v>
      </c>
      <c r="I6" s="6" t="s">
        <v>44</v>
      </c>
    </row>
    <row r="7" spans="1:9" ht="30.75" customHeight="1">
      <c r="A7" s="6">
        <v>3</v>
      </c>
      <c r="B7" s="6"/>
      <c r="C7" s="6" t="s">
        <v>49</v>
      </c>
      <c r="D7" s="6"/>
      <c r="E7" s="6"/>
      <c r="F7" s="6" t="s">
        <v>23</v>
      </c>
      <c r="G7" s="6" t="s">
        <v>35</v>
      </c>
      <c r="H7" s="6" t="s">
        <v>45</v>
      </c>
      <c r="I7" s="6" t="s">
        <v>46</v>
      </c>
    </row>
    <row r="8" spans="1:9" ht="30.75" customHeight="1">
      <c r="A8" s="6">
        <v>4</v>
      </c>
      <c r="B8" s="6"/>
      <c r="C8" s="6" t="s">
        <v>10</v>
      </c>
      <c r="D8" s="6"/>
      <c r="E8" s="6"/>
      <c r="F8" s="6" t="s">
        <v>24</v>
      </c>
      <c r="G8" s="6" t="s">
        <v>36</v>
      </c>
      <c r="H8" s="6"/>
      <c r="I8" s="6"/>
    </row>
    <row r="9" spans="1:9" ht="30.75" customHeight="1">
      <c r="A9" s="6">
        <v>5</v>
      </c>
      <c r="B9" s="6"/>
      <c r="C9" s="6" t="s">
        <v>11</v>
      </c>
      <c r="D9" s="6"/>
      <c r="E9" s="6"/>
      <c r="F9" s="6" t="s">
        <v>30</v>
      </c>
      <c r="G9" s="6" t="s">
        <v>37</v>
      </c>
      <c r="H9" s="6"/>
      <c r="I9" s="6"/>
    </row>
    <row r="10" spans="1:9" ht="30.75" customHeight="1">
      <c r="A10" s="6">
        <v>6</v>
      </c>
      <c r="B10" s="6"/>
      <c r="C10" s="6" t="s">
        <v>12</v>
      </c>
      <c r="D10" s="6"/>
      <c r="E10" s="6"/>
      <c r="F10" s="6" t="s">
        <v>29</v>
      </c>
      <c r="G10" s="6" t="s">
        <v>38</v>
      </c>
      <c r="H10" s="6"/>
      <c r="I10" s="6"/>
    </row>
    <row r="11" spans="1:9" ht="30.75" customHeight="1">
      <c r="A11" s="6">
        <v>7</v>
      </c>
      <c r="B11" s="6"/>
      <c r="C11" s="6"/>
      <c r="D11" s="6"/>
      <c r="E11" s="6"/>
      <c r="F11" s="6" t="s">
        <v>31</v>
      </c>
      <c r="G11" s="6"/>
      <c r="H11" s="6"/>
      <c r="I11" s="6"/>
    </row>
    <row r="12" spans="1:9" ht="30.75" customHeight="1">
      <c r="A12" s="6">
        <v>8</v>
      </c>
      <c r="B12" s="6"/>
      <c r="C12" s="6"/>
      <c r="D12" s="6"/>
      <c r="E12" s="6"/>
      <c r="F12" s="6" t="s">
        <v>32</v>
      </c>
      <c r="G12" s="6"/>
      <c r="H12" s="6"/>
      <c r="I12" s="6"/>
    </row>
    <row r="13" spans="1:9" ht="30.75" customHeight="1">
      <c r="A13" s="6">
        <v>9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6">
        <v>10</v>
      </c>
      <c r="B14" s="6"/>
      <c r="C14" s="6"/>
      <c r="D14" s="6"/>
      <c r="E14" s="6"/>
      <c r="F14" s="6"/>
      <c r="G14" s="6"/>
      <c r="H14" s="6"/>
      <c r="I14" s="6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25"/>
  <sheetViews>
    <sheetView showGridLines="0" tabSelected="1" view="pageBreakPreview" zoomScale="90" zoomScaleNormal="115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3.5"/>
  <cols>
    <col min="1" max="1" width="3.875" style="21" customWidth="1"/>
    <col min="2" max="2" width="25.625" style="22" customWidth="1"/>
    <col min="3" max="3" width="19.125" style="22" customWidth="1"/>
    <col min="4" max="4" width="13.375" style="22" bestFit="1" customWidth="1"/>
    <col min="5" max="5" width="16.375" style="22" customWidth="1"/>
    <col min="6" max="6" width="12.625" style="26" customWidth="1"/>
    <col min="7" max="7" width="12.50390625" style="21" customWidth="1"/>
    <col min="8" max="8" width="12.50390625" style="1" customWidth="1"/>
    <col min="9" max="9" width="6.75390625" style="1" bestFit="1" customWidth="1"/>
    <col min="10" max="10" width="14.125" style="22" customWidth="1"/>
    <col min="11" max="16384" width="9.00390625" style="1" customWidth="1"/>
  </cols>
  <sheetData>
    <row r="1" spans="1:10" ht="26.25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2:10" ht="26.25" customHeight="1">
      <c r="B2" s="8"/>
      <c r="C2" s="8"/>
      <c r="D2" s="8"/>
      <c r="E2" s="8"/>
      <c r="F2" s="25"/>
      <c r="G2" s="8"/>
      <c r="H2" s="8"/>
      <c r="I2" s="2"/>
      <c r="J2" s="1"/>
    </row>
    <row r="3" spans="1:10" s="3" customFormat="1" ht="47.25" customHeight="1">
      <c r="A3" s="24" t="s">
        <v>113</v>
      </c>
      <c r="B3" s="24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15</v>
      </c>
      <c r="H3" s="24" t="s">
        <v>16</v>
      </c>
      <c r="I3" s="24" t="s">
        <v>5</v>
      </c>
      <c r="J3" s="24" t="s">
        <v>6</v>
      </c>
    </row>
    <row r="4" spans="1:10" s="4" customFormat="1" ht="61.5" customHeight="1">
      <c r="A4" s="9">
        <v>1</v>
      </c>
      <c r="B4" s="10" t="s">
        <v>109</v>
      </c>
      <c r="C4" s="10" t="s">
        <v>67</v>
      </c>
      <c r="D4" s="11">
        <v>41610</v>
      </c>
      <c r="E4" s="10" t="s">
        <v>68</v>
      </c>
      <c r="F4" s="10" t="s">
        <v>83</v>
      </c>
      <c r="G4" s="12">
        <v>6942600</v>
      </c>
      <c r="H4" s="13">
        <v>6090000</v>
      </c>
      <c r="I4" s="14">
        <v>0.8771929824561403</v>
      </c>
      <c r="J4" s="10"/>
    </row>
    <row r="5" spans="1:10" s="4" customFormat="1" ht="61.5" customHeight="1">
      <c r="A5" s="9">
        <v>2</v>
      </c>
      <c r="B5" s="10" t="s">
        <v>50</v>
      </c>
      <c r="C5" s="10" t="s">
        <v>51</v>
      </c>
      <c r="D5" s="11">
        <v>41612</v>
      </c>
      <c r="E5" s="10" t="s">
        <v>52</v>
      </c>
      <c r="F5" s="10" t="s">
        <v>108</v>
      </c>
      <c r="G5" s="12">
        <v>108557280</v>
      </c>
      <c r="H5" s="13">
        <v>73440000</v>
      </c>
      <c r="I5" s="14">
        <v>0.6765092124636873</v>
      </c>
      <c r="J5" s="10" t="s">
        <v>112</v>
      </c>
    </row>
    <row r="6" spans="1:10" s="4" customFormat="1" ht="61.5" customHeight="1">
      <c r="A6" s="9">
        <v>3</v>
      </c>
      <c r="B6" s="10" t="s">
        <v>74</v>
      </c>
      <c r="C6" s="10" t="s">
        <v>75</v>
      </c>
      <c r="D6" s="11">
        <v>41612</v>
      </c>
      <c r="E6" s="10" t="s">
        <v>76</v>
      </c>
      <c r="F6" s="10" t="s">
        <v>83</v>
      </c>
      <c r="G6" s="12">
        <v>27382729</v>
      </c>
      <c r="H6" s="13">
        <v>25599000</v>
      </c>
      <c r="I6" s="14">
        <v>0.9348593414483999</v>
      </c>
      <c r="J6" s="10"/>
    </row>
    <row r="7" spans="1:10" s="4" customFormat="1" ht="61.5" customHeight="1">
      <c r="A7" s="9">
        <v>4</v>
      </c>
      <c r="B7" s="10" t="s">
        <v>89</v>
      </c>
      <c r="C7" s="10" t="s">
        <v>90</v>
      </c>
      <c r="D7" s="15">
        <v>41613</v>
      </c>
      <c r="E7" s="10" t="s">
        <v>91</v>
      </c>
      <c r="F7" s="10" t="s">
        <v>83</v>
      </c>
      <c r="G7" s="12">
        <v>172431000</v>
      </c>
      <c r="H7" s="13">
        <v>166950000</v>
      </c>
      <c r="I7" s="14">
        <v>0.9682133723054439</v>
      </c>
      <c r="J7" s="10"/>
    </row>
    <row r="8" spans="1:10" s="4" customFormat="1" ht="61.5" customHeight="1">
      <c r="A8" s="9">
        <v>5</v>
      </c>
      <c r="B8" s="10" t="s">
        <v>77</v>
      </c>
      <c r="C8" s="10" t="s">
        <v>78</v>
      </c>
      <c r="D8" s="15">
        <v>41617</v>
      </c>
      <c r="E8" s="18" t="s">
        <v>79</v>
      </c>
      <c r="F8" s="10" t="s">
        <v>83</v>
      </c>
      <c r="G8" s="12">
        <v>8309385</v>
      </c>
      <c r="H8" s="13">
        <v>7035000</v>
      </c>
      <c r="I8" s="14">
        <v>0.8466330540707886</v>
      </c>
      <c r="J8" s="10"/>
    </row>
    <row r="9" spans="1:10" s="4" customFormat="1" ht="61.5" customHeight="1">
      <c r="A9" s="9">
        <v>6</v>
      </c>
      <c r="B9" s="10" t="s">
        <v>92</v>
      </c>
      <c r="C9" s="10" t="s">
        <v>93</v>
      </c>
      <c r="D9" s="11">
        <v>41621</v>
      </c>
      <c r="E9" s="10" t="s">
        <v>94</v>
      </c>
      <c r="F9" s="10" t="s">
        <v>83</v>
      </c>
      <c r="G9" s="12">
        <v>3034500</v>
      </c>
      <c r="H9" s="13">
        <v>2992500</v>
      </c>
      <c r="I9" s="14">
        <v>0.986159169550173</v>
      </c>
      <c r="J9" s="10"/>
    </row>
    <row r="10" spans="1:10" s="4" customFormat="1" ht="61.5" customHeight="1">
      <c r="A10" s="9">
        <v>7</v>
      </c>
      <c r="B10" s="10" t="s">
        <v>104</v>
      </c>
      <c r="C10" s="10" t="s">
        <v>105</v>
      </c>
      <c r="D10" s="11">
        <v>41621</v>
      </c>
      <c r="E10" s="10" t="s">
        <v>106</v>
      </c>
      <c r="F10" s="10" t="s">
        <v>83</v>
      </c>
      <c r="G10" s="12">
        <v>6272700</v>
      </c>
      <c r="H10" s="13">
        <v>5670000</v>
      </c>
      <c r="I10" s="14">
        <v>0.9039169735520589</v>
      </c>
      <c r="J10" s="10"/>
    </row>
    <row r="11" spans="1:10" s="4" customFormat="1" ht="61.5" customHeight="1">
      <c r="A11" s="9">
        <v>8</v>
      </c>
      <c r="B11" s="10" t="s">
        <v>55</v>
      </c>
      <c r="C11" s="10" t="s">
        <v>56</v>
      </c>
      <c r="D11" s="11">
        <v>41624</v>
      </c>
      <c r="E11" s="10" t="s">
        <v>57</v>
      </c>
      <c r="F11" s="10" t="s">
        <v>83</v>
      </c>
      <c r="G11" s="12">
        <v>5237400</v>
      </c>
      <c r="H11" s="13">
        <v>2992500</v>
      </c>
      <c r="I11" s="14">
        <v>0.5713712910986367</v>
      </c>
      <c r="J11" s="10"/>
    </row>
    <row r="12" spans="1:10" s="4" customFormat="1" ht="61.5" customHeight="1">
      <c r="A12" s="9">
        <v>9</v>
      </c>
      <c r="B12" s="10" t="s">
        <v>53</v>
      </c>
      <c r="C12" s="10" t="s">
        <v>51</v>
      </c>
      <c r="D12" s="11">
        <v>41625</v>
      </c>
      <c r="E12" s="10" t="s">
        <v>54</v>
      </c>
      <c r="F12" s="10" t="s">
        <v>83</v>
      </c>
      <c r="G12" s="12">
        <v>32321100</v>
      </c>
      <c r="H12" s="13">
        <v>31500000</v>
      </c>
      <c r="I12" s="14">
        <v>0.9745955428497174</v>
      </c>
      <c r="J12" s="10"/>
    </row>
    <row r="13" spans="1:10" s="4" customFormat="1" ht="61.5" customHeight="1">
      <c r="A13" s="9">
        <v>10</v>
      </c>
      <c r="B13" s="10" t="s">
        <v>60</v>
      </c>
      <c r="C13" s="10" t="s">
        <v>61</v>
      </c>
      <c r="D13" s="11">
        <v>41625</v>
      </c>
      <c r="E13" s="10" t="s">
        <v>62</v>
      </c>
      <c r="F13" s="10" t="s">
        <v>83</v>
      </c>
      <c r="G13" s="12">
        <v>13991250</v>
      </c>
      <c r="H13" s="13">
        <v>12148500</v>
      </c>
      <c r="I13" s="14">
        <v>0.8682926829268293</v>
      </c>
      <c r="J13" s="10" t="s">
        <v>63</v>
      </c>
    </row>
    <row r="14" spans="1:10" s="4" customFormat="1" ht="61.5" customHeight="1">
      <c r="A14" s="9">
        <v>11</v>
      </c>
      <c r="B14" s="10" t="s">
        <v>99</v>
      </c>
      <c r="C14" s="10" t="s">
        <v>100</v>
      </c>
      <c r="D14" s="11">
        <v>41628</v>
      </c>
      <c r="E14" s="10" t="s">
        <v>101</v>
      </c>
      <c r="F14" s="10" t="s">
        <v>83</v>
      </c>
      <c r="G14" s="12">
        <v>9165450</v>
      </c>
      <c r="H14" s="13">
        <v>7875000</v>
      </c>
      <c r="I14" s="14">
        <v>0.8592049490205064</v>
      </c>
      <c r="J14" s="10"/>
    </row>
    <row r="15" spans="1:10" s="4" customFormat="1" ht="61.5" customHeight="1">
      <c r="A15" s="9">
        <v>12</v>
      </c>
      <c r="B15" s="10" t="s">
        <v>110</v>
      </c>
      <c r="C15" s="10" t="s">
        <v>69</v>
      </c>
      <c r="D15" s="11">
        <v>41632</v>
      </c>
      <c r="E15" s="10" t="s">
        <v>70</v>
      </c>
      <c r="F15" s="10" t="s">
        <v>83</v>
      </c>
      <c r="G15" s="12">
        <v>3977505</v>
      </c>
      <c r="H15" s="13">
        <v>3780000</v>
      </c>
      <c r="I15" s="14">
        <v>0.950344499881207</v>
      </c>
      <c r="J15" s="10"/>
    </row>
    <row r="16" spans="1:10" s="4" customFormat="1" ht="61.5" customHeight="1">
      <c r="A16" s="9">
        <v>13</v>
      </c>
      <c r="B16" s="10" t="s">
        <v>95</v>
      </c>
      <c r="C16" s="10" t="s">
        <v>115</v>
      </c>
      <c r="D16" s="15">
        <v>41632</v>
      </c>
      <c r="E16" s="10" t="s">
        <v>116</v>
      </c>
      <c r="F16" s="10" t="s">
        <v>83</v>
      </c>
      <c r="G16" s="12">
        <v>37023450</v>
      </c>
      <c r="H16" s="13">
        <v>34956000</v>
      </c>
      <c r="I16" s="14">
        <v>0.944</v>
      </c>
      <c r="J16" s="20"/>
    </row>
    <row r="17" spans="1:10" s="4" customFormat="1" ht="61.5" customHeight="1">
      <c r="A17" s="9">
        <v>14</v>
      </c>
      <c r="B17" s="10" t="s">
        <v>58</v>
      </c>
      <c r="C17" s="10" t="s">
        <v>59</v>
      </c>
      <c r="D17" s="11">
        <v>41633</v>
      </c>
      <c r="E17" s="10" t="s">
        <v>107</v>
      </c>
      <c r="F17" s="10" t="s">
        <v>83</v>
      </c>
      <c r="G17" s="12">
        <v>7586355</v>
      </c>
      <c r="H17" s="13">
        <v>7350000</v>
      </c>
      <c r="I17" s="14">
        <v>0.9688447218723616</v>
      </c>
      <c r="J17" s="10"/>
    </row>
    <row r="18" spans="1:10" s="4" customFormat="1" ht="61.5" customHeight="1">
      <c r="A18" s="9">
        <v>15</v>
      </c>
      <c r="B18" s="10" t="s">
        <v>64</v>
      </c>
      <c r="C18" s="10" t="s">
        <v>65</v>
      </c>
      <c r="D18" s="11">
        <v>41633</v>
      </c>
      <c r="E18" s="10" t="s">
        <v>66</v>
      </c>
      <c r="F18" s="10" t="s">
        <v>83</v>
      </c>
      <c r="G18" s="12">
        <v>2641065</v>
      </c>
      <c r="H18" s="13">
        <v>2205000</v>
      </c>
      <c r="I18" s="14">
        <v>0.8348904703216317</v>
      </c>
      <c r="J18" s="10"/>
    </row>
    <row r="19" spans="1:10" s="4" customFormat="1" ht="61.5" customHeight="1">
      <c r="A19" s="9">
        <v>16</v>
      </c>
      <c r="B19" s="10" t="s">
        <v>80</v>
      </c>
      <c r="C19" s="10" t="s">
        <v>81</v>
      </c>
      <c r="D19" s="11">
        <v>41633</v>
      </c>
      <c r="E19" s="10" t="s">
        <v>82</v>
      </c>
      <c r="F19" s="10" t="s">
        <v>83</v>
      </c>
      <c r="G19" s="12">
        <v>3741920</v>
      </c>
      <c r="H19" s="13">
        <v>2751000</v>
      </c>
      <c r="I19" s="14">
        <v>0.7351840766237654</v>
      </c>
      <c r="J19" s="10"/>
    </row>
    <row r="20" spans="1:10" s="4" customFormat="1" ht="61.5" customHeight="1">
      <c r="A20" s="9">
        <v>17</v>
      </c>
      <c r="B20" s="10" t="s">
        <v>117</v>
      </c>
      <c r="C20" s="10" t="s">
        <v>118</v>
      </c>
      <c r="D20" s="11">
        <v>41633</v>
      </c>
      <c r="E20" s="10" t="s">
        <v>119</v>
      </c>
      <c r="F20" s="10" t="s">
        <v>14</v>
      </c>
      <c r="G20" s="12">
        <v>4256357</v>
      </c>
      <c r="H20" s="13">
        <v>3990000</v>
      </c>
      <c r="I20" s="14">
        <v>0.9374213676155454</v>
      </c>
      <c r="J20" s="10" t="s">
        <v>120</v>
      </c>
    </row>
    <row r="21" spans="1:10" s="4" customFormat="1" ht="61.5" customHeight="1">
      <c r="A21" s="9">
        <v>18</v>
      </c>
      <c r="B21" s="10" t="s">
        <v>111</v>
      </c>
      <c r="C21" s="10" t="s">
        <v>102</v>
      </c>
      <c r="D21" s="11">
        <v>41633</v>
      </c>
      <c r="E21" s="10" t="s">
        <v>103</v>
      </c>
      <c r="F21" s="10" t="s">
        <v>14</v>
      </c>
      <c r="G21" s="12">
        <v>3800000</v>
      </c>
      <c r="H21" s="13">
        <v>3230000</v>
      </c>
      <c r="I21" s="14">
        <v>0.85</v>
      </c>
      <c r="J21" s="10"/>
    </row>
    <row r="22" spans="1:10" s="4" customFormat="1" ht="61.5" customHeight="1">
      <c r="A22" s="9">
        <v>19</v>
      </c>
      <c r="B22" s="16" t="s">
        <v>71</v>
      </c>
      <c r="C22" s="16" t="s">
        <v>72</v>
      </c>
      <c r="D22" s="17">
        <v>41634</v>
      </c>
      <c r="E22" s="16" t="s">
        <v>73</v>
      </c>
      <c r="F22" s="10" t="s">
        <v>83</v>
      </c>
      <c r="G22" s="12">
        <v>3677186</v>
      </c>
      <c r="H22" s="13">
        <v>2453850</v>
      </c>
      <c r="I22" s="14">
        <v>0.6673173453831273</v>
      </c>
      <c r="J22" s="10"/>
    </row>
    <row r="23" spans="1:10" s="4" customFormat="1" ht="61.5" customHeight="1">
      <c r="A23" s="9">
        <v>20</v>
      </c>
      <c r="B23" s="10" t="s">
        <v>84</v>
      </c>
      <c r="C23" s="19" t="s">
        <v>114</v>
      </c>
      <c r="D23" s="11">
        <v>41634</v>
      </c>
      <c r="E23" s="10" t="s">
        <v>85</v>
      </c>
      <c r="F23" s="10" t="s">
        <v>83</v>
      </c>
      <c r="G23" s="12">
        <v>48405512</v>
      </c>
      <c r="H23" s="13">
        <v>45150000</v>
      </c>
      <c r="I23" s="14">
        <v>0.9327450146586612</v>
      </c>
      <c r="J23" s="10"/>
    </row>
    <row r="24" spans="1:10" s="4" customFormat="1" ht="61.5" customHeight="1">
      <c r="A24" s="9">
        <v>21</v>
      </c>
      <c r="B24" s="10" t="s">
        <v>86</v>
      </c>
      <c r="C24" s="10" t="s">
        <v>87</v>
      </c>
      <c r="D24" s="15">
        <v>41634</v>
      </c>
      <c r="E24" s="10" t="s">
        <v>88</v>
      </c>
      <c r="F24" s="10" t="s">
        <v>83</v>
      </c>
      <c r="G24" s="12">
        <v>5454750</v>
      </c>
      <c r="H24" s="13">
        <v>3885000</v>
      </c>
      <c r="I24" s="14">
        <v>0.7122232916265641</v>
      </c>
      <c r="J24" s="10"/>
    </row>
    <row r="25" spans="1:10" s="4" customFormat="1" ht="61.5" customHeight="1">
      <c r="A25" s="9">
        <v>22</v>
      </c>
      <c r="B25" s="10" t="s">
        <v>96</v>
      </c>
      <c r="C25" s="10" t="s">
        <v>97</v>
      </c>
      <c r="D25" s="11">
        <v>41634</v>
      </c>
      <c r="E25" s="10" t="s">
        <v>98</v>
      </c>
      <c r="F25" s="10" t="s">
        <v>83</v>
      </c>
      <c r="G25" s="12">
        <v>12594750</v>
      </c>
      <c r="H25" s="13">
        <v>12180000</v>
      </c>
      <c r="I25" s="14">
        <v>0.9670696123384743</v>
      </c>
      <c r="J25" s="10"/>
    </row>
  </sheetData>
  <sheetProtection/>
  <autoFilter ref="A3:K3"/>
  <mergeCells count="1">
    <mergeCell ref="A1:J1"/>
  </mergeCells>
  <dataValidations count="1">
    <dataValidation errorStyle="warning" type="list" allowBlank="1" showInputMessage="1" showErrorMessage="1" sqref="J21">
      <formula1>"*"</formula1>
    </dataValidation>
  </dataValidations>
  <printOptions horizontalCentered="1"/>
  <pageMargins left="0.3937007874015748" right="0.1968503937007874" top="0.7874015748031497" bottom="0.3937007874015748" header="0.35433070866141736" footer="0.2362204724409449"/>
  <pageSetup cellComments="asDisplayed" fitToHeight="10000" fitToWidth="1" horizontalDpi="600" verticalDpi="600" orientation="landscape" paperSize="9" r:id="rId2"/>
  <headerFooter alignWithMargins="0">
    <oddHeader>&amp;R&amp;10別表１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2014-02-03T11:02:16Z</cp:lastPrinted>
  <dcterms:created xsi:type="dcterms:W3CDTF">2009-06-19T08:08:47Z</dcterms:created>
  <dcterms:modified xsi:type="dcterms:W3CDTF">2014-03-17T00:53:27Z</dcterms:modified>
  <cp:category/>
  <cp:version/>
  <cp:contentType/>
  <cp:contentStatus/>
</cp:coreProperties>
</file>