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6155" windowHeight="7380" firstSheet="29" activeTab="31"/>
  </bookViews>
  <sheets>
    <sheet name="【様式1-1】情報総括表" sheetId="1" r:id="rId1"/>
    <sheet name="【様式1-2】コスト内訳総括表" sheetId="2" r:id="rId2"/>
    <sheet name="【様式2-1】（政策1・基本法制）" sheetId="3" r:id="rId3"/>
    <sheet name="【様式2-2】（政策1・基本法制）" sheetId="17" r:id="rId4"/>
    <sheet name="【様式2-1】（政策2・司法制度改革）" sheetId="4" r:id="rId5"/>
    <sheet name="【様式2-2】（政策2・司法制度改革）" sheetId="18" r:id="rId6"/>
    <sheet name="【様式2-1】（政策3・法務調査研究）" sheetId="5" r:id="rId7"/>
    <sheet name="【様式2-2】（政策3・法務調査研究）" sheetId="19" r:id="rId8"/>
    <sheet name="【様式2-1】（政策4・検察権）" sheetId="6" r:id="rId9"/>
    <sheet name="【様式2-2】（政策4・検察権）" sheetId="20" r:id="rId10"/>
    <sheet name="【様式2-1】（政策5・矯正処遇）" sheetId="7" r:id="rId11"/>
    <sheet name="【様式2-2】（政策5・矯正処遇）" sheetId="21" r:id="rId12"/>
    <sheet name="【様式2-1】（政策6・更生保護活動）" sheetId="8" r:id="rId13"/>
    <sheet name="【様式2-2】（政策6・更生保護活動）" sheetId="22" r:id="rId14"/>
    <sheet name="【様式2-1】（政策7・破壊的団体等の規制）" sheetId="9" r:id="rId15"/>
    <sheet name="【様式2-2】（政策7・破壊的団体等の規制）" sheetId="23" r:id="rId16"/>
    <sheet name="【様式2-1】（政策8・団体の規制処分）" sheetId="10" r:id="rId17"/>
    <sheet name="【様式2-2】（政策8・団体の規制処分）" sheetId="24" r:id="rId18"/>
    <sheet name="【様式2-1】（政策9・国民の財産や身分関係の保護）" sheetId="11" r:id="rId19"/>
    <sheet name="【様式2-2】（政策9・国民の財産や身分関係の保護）" sheetId="25" r:id="rId20"/>
    <sheet name="【様式2-1】（政策10・人権の擁護）" sheetId="12" r:id="rId21"/>
    <sheet name="【様式2-2】（政策10・人権の擁護）" sheetId="26" r:id="rId22"/>
    <sheet name="【様式2-1】（政策11・国の利害に関係のある争訟）" sheetId="13" r:id="rId23"/>
    <sheet name="【様式2-2】（政策11・国の利害に関係のある争訟）" sheetId="27" r:id="rId24"/>
    <sheet name="【様式2-1】（政策12・出入国の公正な管理）" sheetId="14" r:id="rId25"/>
    <sheet name="【様式2-2】（政策12・出入国の公正な管理）" sheetId="31" r:id="rId26"/>
    <sheet name="【様式2-1】（政策13・国際化対応・国際協力）" sheetId="15" r:id="rId27"/>
    <sheet name="【様式2-2】（政策13・国際化対応・国際協力）" sheetId="28" r:id="rId28"/>
    <sheet name="【様式2-1】（政策14・法務行政全般）" sheetId="16" r:id="rId29"/>
    <sheet name="【様式2-2】（政策14・法務行政全般）" sheetId="29" r:id="rId30"/>
    <sheet name="【様式3-1】官房経費等の状況" sheetId="30" r:id="rId31"/>
    <sheet name="【様式3-2】官房経費等の部局別等のコスト内訳" sheetId="32" r:id="rId32"/>
  </sheets>
  <definedNames>
    <definedName name="_xlnm.Print_Area" localSheetId="0">'【様式1-1】情報総括表'!$A$1:$M$59</definedName>
    <definedName name="_xlnm.Print_Area" localSheetId="1">'【様式1-2】コスト内訳総括表'!$A$1:$K$56</definedName>
    <definedName name="_xlnm.Print_Area" localSheetId="2">'【様式2-1】（政策1・基本法制）'!$A$1:$L$52</definedName>
    <definedName name="_xlnm.Print_Area" localSheetId="20">'【様式2-1】（政策10・人権の擁護）'!$A$1:$L$54</definedName>
    <definedName name="_xlnm.Print_Area" localSheetId="22">'【様式2-1】（政策11・国の利害に関係のある争訟）'!$A$1:$L$54</definedName>
    <definedName name="_xlnm.Print_Area" localSheetId="24">'【様式2-1】（政策12・出入国の公正な管理）'!$A$1:$L$54</definedName>
    <definedName name="_xlnm.Print_Area" localSheetId="26">'【様式2-1】（政策13・国際化対応・国際協力）'!$A$1:$L$45</definedName>
    <definedName name="_xlnm.Print_Area" localSheetId="28">'【様式2-1】（政策14・法務行政全般）'!$A$1:$L$56</definedName>
    <definedName name="_xlnm.Print_Area" localSheetId="4">'【様式2-1】（政策2・司法制度改革）'!$A$1:$L$65</definedName>
    <definedName name="_xlnm.Print_Area" localSheetId="6">'【様式2-1】（政策3・法務調査研究）'!$A$1:$L$48</definedName>
    <definedName name="_xlnm.Print_Area" localSheetId="10">'【様式2-1】（政策5・矯正処遇）'!$A$1:$L$59</definedName>
    <definedName name="_xlnm.Print_Area" localSheetId="12">'【様式2-1】（政策6・更生保護活動）'!$A$1:$L$56</definedName>
    <definedName name="_xlnm.Print_Area" localSheetId="14">'【様式2-1】（政策7・破壊的団体等の規制）'!$A$1:$M$44</definedName>
    <definedName name="_xlnm.Print_Area" localSheetId="16">'【様式2-1】（政策8・団体の規制処分）'!$A$1:$L$45</definedName>
    <definedName name="_xlnm.Print_Area" localSheetId="18">'【様式2-1】（政策9・国民の財産や身分関係の保護）'!$A$1:$L$59</definedName>
    <definedName name="_xlnm.Print_Area" localSheetId="30">'【様式3-1】官房経費等の状況'!$A$1:$M$71</definedName>
  </definedNames>
  <calcPr calcId="145621"/>
</workbook>
</file>

<file path=xl/calcChain.xml><?xml version="1.0" encoding="utf-8"?>
<calcChain xmlns="http://schemas.openxmlformats.org/spreadsheetml/2006/main">
  <c r="D15" i="18" l="1"/>
</calcChain>
</file>

<file path=xl/comments1.xml><?xml version="1.0" encoding="utf-8"?>
<comments xmlns="http://schemas.openxmlformats.org/spreadsheetml/2006/main">
  <authors>
    <author>maintenance</author>
  </authors>
  <commentList>
    <comment ref="L9" authorId="0">
      <text>
        <r>
          <rPr>
            <b/>
            <sz val="6"/>
            <color indexed="81"/>
            <rFont val="ＭＳ Ｐゴシック"/>
            <family val="3"/>
            <charset val="128"/>
          </rPr>
          <t>端数調整△0.1%</t>
        </r>
      </text>
    </comment>
  </commentList>
</comments>
</file>

<file path=xl/sharedStrings.xml><?xml version="1.0" encoding="utf-8"?>
<sst xmlns="http://schemas.openxmlformats.org/spreadsheetml/2006/main" count="2388" uniqueCount="325">
  <si>
    <t>法務省　総括表　様式１－１</t>
  </si>
  <si>
    <t>政策別コスト情報総括表</t>
    <rPh sb="0" eb="2">
      <t>セイサク</t>
    </rPh>
    <rPh sb="2" eb="3">
      <t>ベツ</t>
    </rPh>
    <rPh sb="6" eb="8">
      <t>ジョウホウ</t>
    </rPh>
    <rPh sb="8" eb="11">
      <t>ソウカツヒョウ</t>
    </rPh>
    <phoneticPr fontId="3"/>
  </si>
  <si>
    <t>１．政策にかかるコスト</t>
    <rPh sb="2" eb="4">
      <t>セイサク</t>
    </rPh>
    <phoneticPr fontId="3"/>
  </si>
  <si>
    <t>区　　　　　分</t>
    <rPh sb="0" eb="1">
      <t>ク</t>
    </rPh>
    <rPh sb="6" eb="7">
      <t>ブン</t>
    </rPh>
    <phoneticPr fontId="3"/>
  </si>
  <si>
    <t>コスト計
(A)=(a)+(b)+(c)</t>
    <rPh sb="3" eb="4">
      <t>ケイ</t>
    </rPh>
    <phoneticPr fontId="3"/>
  </si>
  <si>
    <t>内　　　　　訳</t>
    <rPh sb="0" eb="1">
      <t>ウチ</t>
    </rPh>
    <rPh sb="6" eb="7">
      <t>ヤク</t>
    </rPh>
    <phoneticPr fontId="3"/>
  </si>
  <si>
    <t>Ⅰ　人にかかるコスト
(a)</t>
    <rPh sb="2" eb="3">
      <t>ヒト</t>
    </rPh>
    <phoneticPr fontId="3"/>
  </si>
  <si>
    <t>Ⅱ　物にかかるコスト（庁舎等を含む。）
(b)</t>
    <rPh sb="2" eb="3">
      <t>モノ</t>
    </rPh>
    <phoneticPr fontId="3"/>
  </si>
  <si>
    <t>Ⅲ　事業コスト（その他事業コストを含む。）
(c)</t>
    <rPh sb="2" eb="4">
      <t>ジギョウ</t>
    </rPh>
    <rPh sb="10" eb="11">
      <t>タ</t>
    </rPh>
    <rPh sb="11" eb="12">
      <t>コト</t>
    </rPh>
    <rPh sb="12" eb="13">
      <t>ギョウ</t>
    </rPh>
    <rPh sb="17" eb="18">
      <t>フク</t>
    </rPh>
    <phoneticPr fontId="3"/>
  </si>
  <si>
    <t>(a)/(A)</t>
  </si>
  <si>
    <t>(b)/(A)</t>
  </si>
  <si>
    <t>(c)/(A)</t>
  </si>
  <si>
    <t>１　基本法制の維持及び整備</t>
  </si>
  <si>
    <t>３　法務に関する調査研究</t>
  </si>
  <si>
    <t>４　検察権の適正迅速な行使</t>
  </si>
  <si>
    <t>５　矯正処遇の適正な実施</t>
  </si>
  <si>
    <t>７　破壊的団体等の規制に関する調査等を通じた公共の安全の確保を図るための業務の実施</t>
  </si>
  <si>
    <t>８　団体の規制処分の適正な審査・決定</t>
  </si>
  <si>
    <t>９　国民の財産や身分関係の保護</t>
  </si>
  <si>
    <t>１０　人権の擁護</t>
  </si>
  <si>
    <t>１１　国の利害に関係のある争訟の統一的かつ適正な処理</t>
  </si>
  <si>
    <t>１２　出入国の公正な管理</t>
  </si>
  <si>
    <t>１３　法務行政における国際化対応・国際協力</t>
  </si>
  <si>
    <t>１４　法務行政全般の円滑かつ効率的な運営</t>
  </si>
  <si>
    <t>官房経費等</t>
  </si>
  <si>
    <t>合　　　計</t>
    <rPh sb="0" eb="1">
      <t>ア</t>
    </rPh>
    <rPh sb="4" eb="5">
      <t>ケイ</t>
    </rPh>
    <phoneticPr fontId="3"/>
  </si>
  <si>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3"/>
  </si>
  <si>
    <t>その他</t>
  </si>
  <si>
    <t>法務省　総括表参考　様式１－２</t>
  </si>
  <si>
    <t>部局別等のコスト内訳総括表</t>
    <rPh sb="0" eb="2">
      <t>ブキョク</t>
    </rPh>
    <rPh sb="2" eb="3">
      <t>ベツ</t>
    </rPh>
    <rPh sb="3" eb="4">
      <t>トウ</t>
    </rPh>
    <rPh sb="8" eb="10">
      <t>ウチワケ</t>
    </rPh>
    <rPh sb="10" eb="13">
      <t>ソウカツヒョウ</t>
    </rPh>
    <phoneticPr fontId="3"/>
  </si>
  <si>
    <t>（一般会計）</t>
    <rPh sb="1" eb="3">
      <t>イッパン</t>
    </rPh>
    <rPh sb="3" eb="5">
      <t>カイケイ</t>
    </rPh>
    <phoneticPr fontId="3"/>
  </si>
  <si>
    <t>【本省】</t>
    <rPh sb="1" eb="3">
      <t>ホンショウ</t>
    </rPh>
    <phoneticPr fontId="3"/>
  </si>
  <si>
    <t>区　　　　　分</t>
  </si>
  <si>
    <t>大臣官房</t>
  </si>
  <si>
    <t>民事局</t>
  </si>
  <si>
    <t>刑事局</t>
  </si>
  <si>
    <t>矯正局</t>
  </si>
  <si>
    <t>保護局</t>
  </si>
  <si>
    <t>人権擁護局</t>
  </si>
  <si>
    <t>入国管理局</t>
  </si>
  <si>
    <t>合　計</t>
    <rPh sb="0" eb="1">
      <t>ア</t>
    </rPh>
    <rPh sb="2" eb="3">
      <t>ケイ</t>
    </rPh>
    <phoneticPr fontId="3"/>
  </si>
  <si>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3"/>
  </si>
  <si>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3"/>
  </si>
  <si>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3"/>
  </si>
  <si>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3"/>
  </si>
  <si>
    <t>　コスト計（Ⅰ＋Ⅱ＋Ⅲ）</t>
    <rPh sb="4" eb="5">
      <t>ケイ</t>
    </rPh>
    <phoneticPr fontId="3"/>
  </si>
  <si>
    <t>【地方局・外局等】</t>
    <rPh sb="1" eb="3">
      <t>チホウ</t>
    </rPh>
    <rPh sb="3" eb="4">
      <t>キョク</t>
    </rPh>
    <rPh sb="5" eb="7">
      <t>ガイキョク</t>
    </rPh>
    <rPh sb="7" eb="8">
      <t>トウ</t>
    </rPh>
    <phoneticPr fontId="3"/>
  </si>
  <si>
    <t>法務総合研究所</t>
  </si>
  <si>
    <t>公安審査委員会</t>
  </si>
  <si>
    <t>法務局</t>
  </si>
  <si>
    <t>検察庁</t>
  </si>
  <si>
    <t>矯正官署</t>
  </si>
  <si>
    <t>更生保護官署</t>
  </si>
  <si>
    <t>地方入国管理官署</t>
  </si>
  <si>
    <t>公安調査庁</t>
  </si>
  <si>
    <t>（特別会計）</t>
    <rPh sb="1" eb="3">
      <t>トクベツ</t>
    </rPh>
    <rPh sb="3" eb="5">
      <t>カイケイ</t>
    </rPh>
    <phoneticPr fontId="3"/>
  </si>
  <si>
    <t>法務省　政策別コスト情報に関する調書　様式２－１</t>
  </si>
  <si>
    <t>政策：１　基本法制の維持及び整備にかかるコストの状況</t>
  </si>
  <si>
    <t>（所管：法務省、一般会計、組織：法務本省、担当部局：民事局、刑事局)</t>
  </si>
  <si>
    <t>１．政策にかかるコスト　・・・・・・・・・・・・・・・・・・・・・・</t>
    <rPh sb="2" eb="4">
      <t>セイサク</t>
    </rPh>
    <phoneticPr fontId="3"/>
  </si>
  <si>
    <t>区　　　　　分</t>
    <rPh sb="0" eb="1">
      <t>ク</t>
    </rPh>
    <rPh sb="6" eb="7">
      <t>ブン</t>
    </rPh>
    <phoneticPr fontId="3"/>
  </si>
  <si>
    <t>人件費</t>
  </si>
  <si>
    <t>賞与引当金繰入額</t>
  </si>
  <si>
    <t>退職給付引当金繰入額</t>
  </si>
  <si>
    <t>委託費等</t>
  </si>
  <si>
    <t>庁費等</t>
  </si>
  <si>
    <t>減価償却費</t>
  </si>
  <si>
    <t>その他の経費</t>
  </si>
  <si>
    <t>貸倒引当金繰入額</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</si>
  <si>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3"/>
  </si>
  <si>
    <t>コスト計（Ⅰ＋Ⅱ＋Ⅲ）</t>
    <rPh sb="3" eb="4">
      <t>ケイ</t>
    </rPh>
    <phoneticPr fontId="3"/>
  </si>
  <si>
    <t>資産処分損益</t>
  </si>
  <si>
    <t>（参　考）
決算額</t>
    <rPh sb="1" eb="2">
      <t>サン</t>
    </rPh>
    <rPh sb="3" eb="4">
      <t>コウ</t>
    </rPh>
    <rPh sb="6" eb="8">
      <t>ケッサン</t>
    </rPh>
    <rPh sb="8" eb="9">
      <t>ガク</t>
    </rPh>
    <phoneticPr fontId="3"/>
  </si>
  <si>
    <t>２．政策にかかるストック情報（主な資産等）</t>
    <rPh sb="2" eb="4">
      <t>セイサク</t>
    </rPh>
    <rPh sb="12" eb="14">
      <t>ジョウホウ</t>
    </rPh>
    <rPh sb="15" eb="16">
      <t>オモ</t>
    </rPh>
    <rPh sb="17" eb="19">
      <t>シサン</t>
    </rPh>
    <rPh sb="19" eb="20">
      <t>トウ</t>
    </rPh>
    <phoneticPr fontId="3"/>
  </si>
  <si>
    <t>区　　　　分</t>
    <rPh sb="0" eb="1">
      <t>ク</t>
    </rPh>
    <rPh sb="5" eb="6">
      <t>ブン</t>
    </rPh>
    <phoneticPr fontId="3"/>
  </si>
  <si>
    <t>ストック内訳</t>
    <rPh sb="4" eb="6">
      <t>ウチワケ</t>
    </rPh>
    <phoneticPr fontId="3"/>
  </si>
  <si>
    <t>備　考</t>
    <rPh sb="0" eb="1">
      <t>ソナエ</t>
    </rPh>
    <rPh sb="2" eb="3">
      <t>コウ</t>
    </rPh>
    <phoneticPr fontId="3"/>
  </si>
  <si>
    <t>土地</t>
  </si>
  <si>
    <t>建物</t>
  </si>
  <si>
    <t>物品</t>
  </si>
  <si>
    <t>無形固定資産</t>
  </si>
  <si>
    <t>物にかかるコスト</t>
    <rPh sb="0" eb="1">
      <t>モノ</t>
    </rPh>
    <phoneticPr fontId="3"/>
  </si>
  <si>
    <t/>
  </si>
  <si>
    <t>庁舎等</t>
    <rPh sb="0" eb="2">
      <t>チョウシャ</t>
    </rPh>
    <rPh sb="2" eb="3">
      <t>トウ</t>
    </rPh>
    <phoneticPr fontId="3"/>
  </si>
  <si>
    <t>３．参考情報</t>
    <rPh sb="2" eb="4">
      <t>サンコウ</t>
    </rPh>
    <rPh sb="4" eb="6">
      <t>ジョウホウ</t>
    </rPh>
    <phoneticPr fontId="3"/>
  </si>
  <si>
    <t>（１）当該政策に関連するコストの状況</t>
  </si>
  <si>
    <t>①当該政策に配分された官房経費等の額</t>
  </si>
  <si>
    <t>Ⅰ　人にかかるコスト</t>
    <rPh sb="2" eb="3">
      <t>ヒト</t>
    </rPh>
    <phoneticPr fontId="3"/>
  </si>
  <si>
    <t>Ⅱ　物にかかるコスト（庁舎等を含む。）</t>
    <rPh sb="2" eb="3">
      <t>モノ</t>
    </rPh>
    <phoneticPr fontId="3"/>
  </si>
  <si>
    <t>Ⅲ　その他事業コスト</t>
    <rPh sb="4" eb="5">
      <t>タ</t>
    </rPh>
    <rPh sb="5" eb="7">
      <t>ジギョウ</t>
    </rPh>
    <phoneticPr fontId="3"/>
  </si>
  <si>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3"/>
  </si>
  <si>
    <t>利払費</t>
    <rPh sb="0" eb="2">
      <t>リバライ</t>
    </rPh>
    <rPh sb="2" eb="3">
      <t>ヒ</t>
    </rPh>
    <phoneticPr fontId="3"/>
  </si>
  <si>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rPh sb="98" eb="99">
      <t>ガク</t>
    </rPh>
    <phoneticPr fontId="3"/>
  </si>
  <si>
    <t>（２）政策の概要</t>
    <rPh sb="3" eb="5">
      <t>セイサク</t>
    </rPh>
    <rPh sb="6" eb="8">
      <t>ガイヨウ</t>
    </rPh>
    <phoneticPr fontId="3"/>
  </si>
  <si>
    <t>事前規制社会から事後チェック・救済型社会への転換、社会経済構造の変革に対応した基本法制の維持及び整備を行う。</t>
    <rPh sb="0" eb="2">
      <t>ジゼン</t>
    </rPh>
    <rPh sb="2" eb="4">
      <t>キセイ</t>
    </rPh>
    <rPh sb="4" eb="6">
      <t>シャカイ</t>
    </rPh>
    <rPh sb="8" eb="10">
      <t>ジゴ</t>
    </rPh>
    <rPh sb="15" eb="17">
      <t>キュウサイ</t>
    </rPh>
    <rPh sb="17" eb="18">
      <t>カタ</t>
    </rPh>
    <rPh sb="18" eb="20">
      <t>シャカイ</t>
    </rPh>
    <rPh sb="22" eb="24">
      <t>テンカン</t>
    </rPh>
    <rPh sb="25" eb="27">
      <t>シャカイ</t>
    </rPh>
    <rPh sb="27" eb="29">
      <t>ケイザイ</t>
    </rPh>
    <rPh sb="29" eb="31">
      <t>コウゾウ</t>
    </rPh>
    <rPh sb="32" eb="34">
      <t>ヘンカク</t>
    </rPh>
    <rPh sb="35" eb="37">
      <t>タイオウ</t>
    </rPh>
    <rPh sb="39" eb="41">
      <t>キホン</t>
    </rPh>
    <rPh sb="41" eb="43">
      <t>ホウセイ</t>
    </rPh>
    <rPh sb="44" eb="46">
      <t>イジ</t>
    </rPh>
    <rPh sb="46" eb="47">
      <t>オヨ</t>
    </rPh>
    <rPh sb="48" eb="50">
      <t>セイビ</t>
    </rPh>
    <rPh sb="51" eb="52">
      <t>オコナ</t>
    </rPh>
    <phoneticPr fontId="3"/>
  </si>
  <si>
    <t>（３）共通経費配分の方法</t>
    <rPh sb="3" eb="5">
      <t>キョウツウ</t>
    </rPh>
    <rPh sb="5" eb="7">
      <t>ケイヒ</t>
    </rPh>
    <rPh sb="7" eb="9">
      <t>ハイブン</t>
    </rPh>
    <rPh sb="10" eb="12">
      <t>ホウホウ</t>
    </rPh>
    <phoneticPr fontId="3"/>
  </si>
  <si>
    <t>人、物にかかるコスト、庁舎等については、定員数により配分。</t>
    <rPh sb="0" eb="1">
      <t>ヒト</t>
    </rPh>
    <rPh sb="2" eb="3">
      <t>モノ</t>
    </rPh>
    <rPh sb="11" eb="13">
      <t>チョウシャ</t>
    </rPh>
    <rPh sb="13" eb="14">
      <t>ナド</t>
    </rPh>
    <rPh sb="20" eb="23">
      <t>テイインスウ</t>
    </rPh>
    <rPh sb="26" eb="28">
      <t>ハイブン</t>
    </rPh>
    <phoneticPr fontId="3"/>
  </si>
  <si>
    <t>（４）その他</t>
    <rPh sb="5" eb="6">
      <t>タ</t>
    </rPh>
    <phoneticPr fontId="3"/>
  </si>
  <si>
    <t>なし。</t>
  </si>
  <si>
    <t>（所管：法務省、一般会計、組織：法務本省、担当部局：大臣官房)</t>
  </si>
  <si>
    <t>(東日本大震災復興特別会計)</t>
  </si>
  <si>
    <t>独立行政法人運営費交付金</t>
  </si>
  <si>
    <t>出資金</t>
  </si>
  <si>
    <t>政策：２　司法制度改革の成果の定着に向けた取組にかかるコストの状況</t>
    <phoneticPr fontId="14"/>
  </si>
  <si>
    <t>２　司法制度改革の成果の定着に向けた取組</t>
    <phoneticPr fontId="14"/>
  </si>
  <si>
    <t>２　司法制度改革の成果の定着に向けた取組</t>
    <phoneticPr fontId="14"/>
  </si>
  <si>
    <t>政策：３　法務に関する調査研究にかかるコストの状況</t>
  </si>
  <si>
    <t>（所管：法務省、一般会計、組織：法務総合研究所、担当部局：法務総合研究所)</t>
  </si>
  <si>
    <t>内外の社会経済情勢を的確に把握し、時代の要請に適応した基本法制等に資するよう、法務に関する総合的・実証的な調査研究を行う。</t>
    <rPh sb="0" eb="2">
      <t>ナイガイ</t>
    </rPh>
    <rPh sb="3" eb="5">
      <t>シャカイ</t>
    </rPh>
    <rPh sb="5" eb="7">
      <t>ケイザイ</t>
    </rPh>
    <rPh sb="7" eb="9">
      <t>ジョウセイ</t>
    </rPh>
    <rPh sb="10" eb="12">
      <t>テキカク</t>
    </rPh>
    <rPh sb="13" eb="15">
      <t>ハアク</t>
    </rPh>
    <rPh sb="17" eb="19">
      <t>ジダイ</t>
    </rPh>
    <rPh sb="20" eb="22">
      <t>ヨウセイ</t>
    </rPh>
    <rPh sb="23" eb="25">
      <t>テキオウ</t>
    </rPh>
    <rPh sb="27" eb="29">
      <t>キホン</t>
    </rPh>
    <rPh sb="29" eb="31">
      <t>ホウセイ</t>
    </rPh>
    <rPh sb="31" eb="32">
      <t>トウ</t>
    </rPh>
    <rPh sb="33" eb="34">
      <t>シ</t>
    </rPh>
    <rPh sb="39" eb="41">
      <t>ホウム</t>
    </rPh>
    <rPh sb="42" eb="43">
      <t>カン</t>
    </rPh>
    <rPh sb="45" eb="48">
      <t>ソウゴウテキ</t>
    </rPh>
    <rPh sb="49" eb="52">
      <t>ジッショウテキ</t>
    </rPh>
    <rPh sb="53" eb="55">
      <t>チョウサ</t>
    </rPh>
    <rPh sb="55" eb="57">
      <t>ケンキュウ</t>
    </rPh>
    <rPh sb="58" eb="59">
      <t>オコナ</t>
    </rPh>
    <phoneticPr fontId="3"/>
  </si>
  <si>
    <t>また、本省に一括計上されている一部の人件費については、定員数により地方局等へ配分を行っている。</t>
    <rPh sb="3" eb="5">
      <t>ホンショウ</t>
    </rPh>
    <rPh sb="6" eb="8">
      <t>イッカツ</t>
    </rPh>
    <rPh sb="8" eb="10">
      <t>ケイジョウ</t>
    </rPh>
    <rPh sb="15" eb="17">
      <t>イチブ</t>
    </rPh>
    <rPh sb="18" eb="21">
      <t>ジンケンヒ</t>
    </rPh>
    <rPh sb="27" eb="29">
      <t>テイイン</t>
    </rPh>
    <rPh sb="29" eb="30">
      <t>スウ</t>
    </rPh>
    <rPh sb="33" eb="35">
      <t>チホウ</t>
    </rPh>
    <rPh sb="35" eb="36">
      <t>キョク</t>
    </rPh>
    <rPh sb="36" eb="37">
      <t>ナド</t>
    </rPh>
    <rPh sb="38" eb="40">
      <t>ハイブン</t>
    </rPh>
    <rPh sb="41" eb="42">
      <t>オコナ</t>
    </rPh>
    <phoneticPr fontId="3"/>
  </si>
  <si>
    <t>政策：４　検察権の適正迅速な行使にかかるコストの状況</t>
  </si>
  <si>
    <t>検察業務費</t>
  </si>
  <si>
    <t>支払利息</t>
  </si>
  <si>
    <t>国家刑罰権の適正かつ迅速な実現により、社会の平和を維持し、個人及び公共の福祉を図る。</t>
    <rPh sb="0" eb="2">
      <t>コッカ</t>
    </rPh>
    <rPh sb="2" eb="5">
      <t>ケイバツケン</t>
    </rPh>
    <rPh sb="6" eb="8">
      <t>テキセイ</t>
    </rPh>
    <rPh sb="10" eb="12">
      <t>ジンソク</t>
    </rPh>
    <rPh sb="13" eb="15">
      <t>ジツゲン</t>
    </rPh>
    <rPh sb="19" eb="21">
      <t>シャカイ</t>
    </rPh>
    <rPh sb="22" eb="24">
      <t>ヘイワ</t>
    </rPh>
    <rPh sb="25" eb="27">
      <t>イジ</t>
    </rPh>
    <rPh sb="29" eb="31">
      <t>コジン</t>
    </rPh>
    <rPh sb="31" eb="32">
      <t>オヨ</t>
    </rPh>
    <rPh sb="33" eb="35">
      <t>コウキョウ</t>
    </rPh>
    <rPh sb="36" eb="38">
      <t>フクシ</t>
    </rPh>
    <rPh sb="39" eb="40">
      <t>ハカ</t>
    </rPh>
    <phoneticPr fontId="3"/>
  </si>
  <si>
    <t>政策：５　矯正処遇の適正な実施にかかるコストの状況</t>
  </si>
  <si>
    <t>矯正施設収容等業務費</t>
  </si>
  <si>
    <t>その他固定資産</t>
  </si>
  <si>
    <t>被収容者に対し適正な矯正処遇を実施することにより、その改善更生及び円滑な社会復帰を図る。</t>
  </si>
  <si>
    <t>人、物にかかるコスト、庁舎等については、定員数により配分。</t>
  </si>
  <si>
    <t>また、本省に一括計上されている一部の人件費については、定員数により地方局等へ配分を行っている。</t>
  </si>
  <si>
    <t>保護観察等業務費</t>
  </si>
  <si>
    <t>補助金等</t>
  </si>
  <si>
    <t>犯罪をした者及び非行のある少年の社会内における改善更生を図るとともに、犯罪の予防を目的とした国民の活動を促進する。</t>
    <rPh sb="0" eb="2">
      <t>ハンザイ</t>
    </rPh>
    <rPh sb="5" eb="6">
      <t>シャ</t>
    </rPh>
    <rPh sb="6" eb="7">
      <t>オヨ</t>
    </rPh>
    <rPh sb="8" eb="10">
      <t>ヒコウ</t>
    </rPh>
    <rPh sb="13" eb="15">
      <t>ショウネン</t>
    </rPh>
    <rPh sb="16" eb="18">
      <t>シャカイ</t>
    </rPh>
    <rPh sb="18" eb="19">
      <t>ナイ</t>
    </rPh>
    <rPh sb="23" eb="25">
      <t>カイゼン</t>
    </rPh>
    <rPh sb="25" eb="27">
      <t>コウセイ</t>
    </rPh>
    <rPh sb="28" eb="29">
      <t>ハカ</t>
    </rPh>
    <rPh sb="35" eb="37">
      <t>ハンザイ</t>
    </rPh>
    <rPh sb="38" eb="40">
      <t>ヨボウ</t>
    </rPh>
    <rPh sb="41" eb="43">
      <t>モクテキ</t>
    </rPh>
    <rPh sb="46" eb="48">
      <t>コクミン</t>
    </rPh>
    <rPh sb="49" eb="51">
      <t>カツドウ</t>
    </rPh>
    <rPh sb="52" eb="54">
      <t>ソクシン</t>
    </rPh>
    <phoneticPr fontId="3"/>
  </si>
  <si>
    <t>政策：７　破壊的団体等の規制に関する調査等を通じた公共の安全の確保を図るための業務の実施にかかるコストの状況</t>
  </si>
  <si>
    <t>破壊的団体等調査業務費</t>
  </si>
  <si>
    <t>破壊的団体の規制に関する調査及び処分の請求並びに無差別大量殺人行為を行った団体の規制に関する調査、処分の請求及び規制措置を行うことを通じて、公共の安全を図る。</t>
    <rPh sb="0" eb="3">
      <t>ハカイテキ</t>
    </rPh>
    <rPh sb="3" eb="5">
      <t>ダンタイ</t>
    </rPh>
    <rPh sb="6" eb="8">
      <t>キセイ</t>
    </rPh>
    <rPh sb="9" eb="10">
      <t>カン</t>
    </rPh>
    <rPh sb="12" eb="14">
      <t>チョウサ</t>
    </rPh>
    <rPh sb="14" eb="15">
      <t>オヨ</t>
    </rPh>
    <rPh sb="16" eb="18">
      <t>ショブン</t>
    </rPh>
    <rPh sb="19" eb="21">
      <t>セイキュウ</t>
    </rPh>
    <rPh sb="21" eb="22">
      <t>ナラ</t>
    </rPh>
    <rPh sb="24" eb="27">
      <t>ムサベツ</t>
    </rPh>
    <rPh sb="27" eb="29">
      <t>タイリョウ</t>
    </rPh>
    <rPh sb="29" eb="31">
      <t>サツジン</t>
    </rPh>
    <rPh sb="31" eb="33">
      <t>コウイ</t>
    </rPh>
    <rPh sb="34" eb="35">
      <t>オコナ</t>
    </rPh>
    <rPh sb="37" eb="39">
      <t>ダンタイ</t>
    </rPh>
    <rPh sb="40" eb="42">
      <t>キセイ</t>
    </rPh>
    <rPh sb="43" eb="44">
      <t>カン</t>
    </rPh>
    <rPh sb="46" eb="48">
      <t>チョウサ</t>
    </rPh>
    <rPh sb="49" eb="51">
      <t>ショブン</t>
    </rPh>
    <rPh sb="52" eb="54">
      <t>セイキュウ</t>
    </rPh>
    <rPh sb="54" eb="55">
      <t>オヨ</t>
    </rPh>
    <rPh sb="56" eb="58">
      <t>キセイ</t>
    </rPh>
    <rPh sb="58" eb="60">
      <t>ソチ</t>
    </rPh>
    <rPh sb="61" eb="62">
      <t>オコナ</t>
    </rPh>
    <rPh sb="66" eb="67">
      <t>ツウ</t>
    </rPh>
    <rPh sb="70" eb="72">
      <t>コウキョウ</t>
    </rPh>
    <rPh sb="73" eb="75">
      <t>アンゼン</t>
    </rPh>
    <rPh sb="76" eb="77">
      <t>ハカ</t>
    </rPh>
    <phoneticPr fontId="3"/>
  </si>
  <si>
    <t>政策：８　団体の規制処分の適正な審査・決定にかかるコストの状況</t>
  </si>
  <si>
    <t>公共の安全の確保に寄与するために行う破壊的団体及び無差別大量殺人行為を行った団体の規制に関し適正な審査及び決定を行う。</t>
  </si>
  <si>
    <t>政策：９　国民の財産や身分関係の保護にかかるコストの状況</t>
  </si>
  <si>
    <t>登記業務費</t>
  </si>
  <si>
    <t>供託金利子</t>
  </si>
  <si>
    <t>経済活動や社会活動に不可欠である財産上及び身分上の権利を適切に保全するための法制度を整備するとともに、円滑な運営を行う。</t>
    <rPh sb="0" eb="2">
      <t>ケイザイ</t>
    </rPh>
    <rPh sb="2" eb="4">
      <t>カツドウ</t>
    </rPh>
    <rPh sb="5" eb="7">
      <t>シャカイ</t>
    </rPh>
    <rPh sb="7" eb="9">
      <t>カツドウ</t>
    </rPh>
    <rPh sb="10" eb="13">
      <t>フカケツ</t>
    </rPh>
    <rPh sb="16" eb="18">
      <t>ザイサン</t>
    </rPh>
    <rPh sb="18" eb="19">
      <t>ジョウ</t>
    </rPh>
    <rPh sb="19" eb="20">
      <t>オヨ</t>
    </rPh>
    <rPh sb="21" eb="23">
      <t>ミブン</t>
    </rPh>
    <rPh sb="23" eb="24">
      <t>ウエ</t>
    </rPh>
    <rPh sb="25" eb="27">
      <t>ケンリ</t>
    </rPh>
    <rPh sb="28" eb="30">
      <t>テキセツ</t>
    </rPh>
    <rPh sb="31" eb="33">
      <t>ホゼン</t>
    </rPh>
    <rPh sb="38" eb="41">
      <t>ホウセイド</t>
    </rPh>
    <rPh sb="42" eb="44">
      <t>セイビ</t>
    </rPh>
    <rPh sb="51" eb="53">
      <t>エンカツ</t>
    </rPh>
    <rPh sb="54" eb="56">
      <t>ウンエイ</t>
    </rPh>
    <rPh sb="57" eb="58">
      <t>オコナ</t>
    </rPh>
    <phoneticPr fontId="3"/>
  </si>
  <si>
    <t>政策：１０　人権の擁護にかかるコストの状況</t>
  </si>
  <si>
    <t>国民の人権の擁護を積極的に行う。</t>
    <rPh sb="0" eb="2">
      <t>コクミン</t>
    </rPh>
    <rPh sb="3" eb="5">
      <t>ジンケン</t>
    </rPh>
    <rPh sb="6" eb="8">
      <t>ヨウゴ</t>
    </rPh>
    <rPh sb="9" eb="12">
      <t>セッキョクテキ</t>
    </rPh>
    <rPh sb="13" eb="14">
      <t>オコナ</t>
    </rPh>
    <phoneticPr fontId="3"/>
  </si>
  <si>
    <t>政策：１１　国の利害に関係のある争訟の統一的かつ適正な処理にかかるコストの状況</t>
  </si>
  <si>
    <t>国民個人の権利・利益と国の正当な利益との間における争訟に対して、統一的に対処し適正な調和を図る。</t>
    <rPh sb="0" eb="2">
      <t>コクミン</t>
    </rPh>
    <rPh sb="2" eb="4">
      <t>コジン</t>
    </rPh>
    <rPh sb="5" eb="7">
      <t>ケンリ</t>
    </rPh>
    <rPh sb="8" eb="10">
      <t>リエキ</t>
    </rPh>
    <rPh sb="11" eb="12">
      <t>クニ</t>
    </rPh>
    <rPh sb="13" eb="15">
      <t>セイトウ</t>
    </rPh>
    <rPh sb="16" eb="18">
      <t>リエキ</t>
    </rPh>
    <rPh sb="20" eb="21">
      <t>カン</t>
    </rPh>
    <rPh sb="25" eb="27">
      <t>ソウショウ</t>
    </rPh>
    <rPh sb="28" eb="29">
      <t>タイ</t>
    </rPh>
    <rPh sb="32" eb="35">
      <t>トウイツテキ</t>
    </rPh>
    <rPh sb="36" eb="38">
      <t>タイショ</t>
    </rPh>
    <rPh sb="39" eb="41">
      <t>テキセイ</t>
    </rPh>
    <rPh sb="42" eb="44">
      <t>チョウワ</t>
    </rPh>
    <rPh sb="45" eb="46">
      <t>ハカ</t>
    </rPh>
    <phoneticPr fontId="3"/>
  </si>
  <si>
    <t>政策：１２　出入国の公正な管理にかかるコストの状況</t>
  </si>
  <si>
    <t>出入国管理等業務費</t>
  </si>
  <si>
    <t>不法滞在者等を生まない社会を構築するとともに、出入国管理行政を通じて国際協調と国際交流の増進を図る。</t>
    <rPh sb="0" eb="2">
      <t>フホウ</t>
    </rPh>
    <rPh sb="2" eb="5">
      <t>タイザイシャ</t>
    </rPh>
    <rPh sb="5" eb="6">
      <t>ナド</t>
    </rPh>
    <rPh sb="7" eb="8">
      <t>ウ</t>
    </rPh>
    <rPh sb="11" eb="13">
      <t>シャカイ</t>
    </rPh>
    <rPh sb="14" eb="16">
      <t>コウチク</t>
    </rPh>
    <rPh sb="23" eb="26">
      <t>シュツニュウコク</t>
    </rPh>
    <rPh sb="26" eb="28">
      <t>カンリ</t>
    </rPh>
    <rPh sb="28" eb="30">
      <t>ギョウセイ</t>
    </rPh>
    <rPh sb="31" eb="32">
      <t>ツウ</t>
    </rPh>
    <rPh sb="34" eb="36">
      <t>コクサイ</t>
    </rPh>
    <rPh sb="36" eb="38">
      <t>キョウチョウ</t>
    </rPh>
    <rPh sb="39" eb="41">
      <t>コクサイ</t>
    </rPh>
    <rPh sb="41" eb="43">
      <t>コウリュウ</t>
    </rPh>
    <rPh sb="44" eb="46">
      <t>ゾウシン</t>
    </rPh>
    <rPh sb="47" eb="48">
      <t>ハカ</t>
    </rPh>
    <phoneticPr fontId="3"/>
  </si>
  <si>
    <t>政策：１３　法務行政における国際化対応・国際協力にかかるコストの状況</t>
  </si>
  <si>
    <t>外国関係機関との連携等を通じて，法務行政の国際化や諸外国への協力に適切に対応する。</t>
    <rPh sb="0" eb="2">
      <t>ガイコク</t>
    </rPh>
    <rPh sb="2" eb="4">
      <t>カンケイ</t>
    </rPh>
    <rPh sb="4" eb="6">
      <t>キカン</t>
    </rPh>
    <rPh sb="8" eb="10">
      <t>レンケイ</t>
    </rPh>
    <rPh sb="10" eb="11">
      <t>ナド</t>
    </rPh>
    <rPh sb="12" eb="13">
      <t>ツウ</t>
    </rPh>
    <rPh sb="16" eb="18">
      <t>ホウム</t>
    </rPh>
    <rPh sb="18" eb="20">
      <t>ギョウセイ</t>
    </rPh>
    <rPh sb="21" eb="24">
      <t>コクサイカ</t>
    </rPh>
    <rPh sb="25" eb="28">
      <t>ショガイコク</t>
    </rPh>
    <rPh sb="30" eb="32">
      <t>キョウリョク</t>
    </rPh>
    <rPh sb="33" eb="35">
      <t>テキセツ</t>
    </rPh>
    <rPh sb="36" eb="38">
      <t>タイオウ</t>
    </rPh>
    <phoneticPr fontId="3"/>
  </si>
  <si>
    <t>政策：１４　法務行政全般の円滑かつ効率的な運営にかかるコストの状況</t>
  </si>
  <si>
    <t>説明責任の履行、透明性の確保、人的物的体制の整備確立等を通じて、法務行政を円滑かつ効率的に運営する。</t>
    <rPh sb="0" eb="2">
      <t>セツメイ</t>
    </rPh>
    <rPh sb="2" eb="4">
      <t>セキニン</t>
    </rPh>
    <rPh sb="5" eb="7">
      <t>リコウ</t>
    </rPh>
    <rPh sb="8" eb="11">
      <t>トウメイセイ</t>
    </rPh>
    <rPh sb="12" eb="14">
      <t>カクホ</t>
    </rPh>
    <rPh sb="15" eb="17">
      <t>ジンテキ</t>
    </rPh>
    <rPh sb="17" eb="19">
      <t>ブッテキ</t>
    </rPh>
    <rPh sb="19" eb="21">
      <t>タイセイ</t>
    </rPh>
    <rPh sb="22" eb="24">
      <t>セイビ</t>
    </rPh>
    <rPh sb="24" eb="26">
      <t>カクリツ</t>
    </rPh>
    <rPh sb="26" eb="27">
      <t>ナド</t>
    </rPh>
    <rPh sb="28" eb="29">
      <t>ツウ</t>
    </rPh>
    <rPh sb="32" eb="34">
      <t>ホウム</t>
    </rPh>
    <rPh sb="34" eb="36">
      <t>ギョウセイ</t>
    </rPh>
    <rPh sb="37" eb="39">
      <t>エンカツ</t>
    </rPh>
    <rPh sb="41" eb="44">
      <t>コウリツテキ</t>
    </rPh>
    <rPh sb="45" eb="47">
      <t>ウンエイ</t>
    </rPh>
    <phoneticPr fontId="3"/>
  </si>
  <si>
    <t>法務省　附属書類　様式２－２</t>
  </si>
  <si>
    <t>部局別等のコスト内訳</t>
    <rPh sb="0" eb="2">
      <t>ブキョク</t>
    </rPh>
    <rPh sb="2" eb="3">
      <t>ベツ</t>
    </rPh>
    <rPh sb="3" eb="4">
      <t>トウ</t>
    </rPh>
    <rPh sb="8" eb="10">
      <t>ウチワケ</t>
    </rPh>
    <phoneticPr fontId="3"/>
  </si>
  <si>
    <t>政策：１　基本法制の維持及び整備</t>
  </si>
  <si>
    <t>一般会計</t>
  </si>
  <si>
    <r>
      <rPr>
        <sz val="8"/>
        <color indexed="8"/>
        <rFont val="ＭＳ ゴシック"/>
        <family val="3"/>
        <charset val="128"/>
      </rPr>
      <t xml:space="preserve">　 </t>
    </r>
    <r>
      <rPr>
        <sz val="8"/>
        <color indexed="8"/>
        <rFont val="ＭＳ Ｐゴシック"/>
        <family val="3"/>
        <charset val="128"/>
      </rPr>
      <t>②庁舎等（減価償却費）</t>
    </r>
  </si>
  <si>
    <t>コスト計(Ⅰ+Ⅱ+Ⅲ)</t>
    <rPh sb="3" eb="4">
      <t>ケイ</t>
    </rPh>
    <phoneticPr fontId="3"/>
  </si>
  <si>
    <t>政策：２　司法制度改革の成果の定着に向けた取組</t>
    <phoneticPr fontId="14"/>
  </si>
  <si>
    <t>政策：３　法務に関する調査研究</t>
  </si>
  <si>
    <t>政策：４　検察権の適正迅速な行使</t>
  </si>
  <si>
    <t>政策：５　矯正処遇の適正な実施</t>
  </si>
  <si>
    <t>政策：８　団体の規制処分の適正な審査・決定</t>
  </si>
  <si>
    <t>政策：９　国民の財産や身分関係の保護</t>
  </si>
  <si>
    <t>政策：１０　人権の擁護</t>
  </si>
  <si>
    <t>政策：１１　国の利害に関係のある争訟の統一的かつ適正な処理</t>
  </si>
  <si>
    <t>政策：１２　出入国の公正な管理</t>
  </si>
  <si>
    <t>政策：１３　法務行政における国際化対応・国際協力</t>
  </si>
  <si>
    <t>政策：１４　法務行政全般の円滑かつ効率的な運営</t>
  </si>
  <si>
    <t>法務省　官房経費等に関する調書　様式３－１</t>
  </si>
  <si>
    <t>官房経費等の状況</t>
    <rPh sb="0" eb="2">
      <t>カンボウ</t>
    </rPh>
    <rPh sb="2" eb="4">
      <t>ケイヒ</t>
    </rPh>
    <rPh sb="4" eb="5">
      <t>トウ</t>
    </rPh>
    <rPh sb="6" eb="8">
      <t>ジョウキョウ</t>
    </rPh>
    <phoneticPr fontId="3"/>
  </si>
  <si>
    <t>（所管：法務省、一般会計、組織：法務本省、法務総合研究所、法務局、検察庁、矯正官署、更生保護官署、地方入国管理官署、公安調査庁)</t>
  </si>
  <si>
    <t>１．官房経費等の内容　・・・・・・・・・・・・・・・・・・・・・・</t>
    <rPh sb="2" eb="4">
      <t>カンボウ</t>
    </rPh>
    <rPh sb="4" eb="6">
      <t>ケイヒ</t>
    </rPh>
    <rPh sb="6" eb="7">
      <t>トウ</t>
    </rPh>
    <rPh sb="8" eb="10">
      <t>ナイヨウ</t>
    </rPh>
    <phoneticPr fontId="3"/>
  </si>
  <si>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3"/>
  </si>
  <si>
    <t>（１）その他</t>
  </si>
  <si>
    <t>矯正研修所に必要な経費</t>
  </si>
  <si>
    <t>公安調査庁研修所に必要な経費</t>
  </si>
  <si>
    <t>２．ストック情報（主な資産等）</t>
    <rPh sb="6" eb="8">
      <t>ジョウホウ</t>
    </rPh>
    <rPh sb="9" eb="10">
      <t>オモ</t>
    </rPh>
    <rPh sb="11" eb="13">
      <t>シサン</t>
    </rPh>
    <rPh sb="13" eb="14">
      <t>トウ</t>
    </rPh>
    <phoneticPr fontId="3"/>
  </si>
  <si>
    <t>（１）当該政策にかかるコストの状況</t>
    <rPh sb="3" eb="5">
      <t>トウガイ</t>
    </rPh>
    <rPh sb="5" eb="7">
      <t>セイサク</t>
    </rPh>
    <rPh sb="15" eb="17">
      <t>ジョウキョウ</t>
    </rPh>
    <phoneticPr fontId="3"/>
  </si>
  <si>
    <t>政策評価単位</t>
    <rPh sb="0" eb="2">
      <t>セイサク</t>
    </rPh>
    <rPh sb="2" eb="4">
      <t>ヒョウカ</t>
    </rPh>
    <rPh sb="4" eb="6">
      <t>タンイ</t>
    </rPh>
    <phoneticPr fontId="3"/>
  </si>
  <si>
    <t>Ⅰ　人にかかるコスト</t>
  </si>
  <si>
    <t>Ⅱ　物にかかるコスト(庁舎等を含む。）</t>
  </si>
  <si>
    <t>Ⅲ　その他事業コスト</t>
  </si>
  <si>
    <t>合　計</t>
    <rPh sb="0" eb="1">
      <t>ゴウ</t>
    </rPh>
    <rPh sb="2" eb="3">
      <t>ケイ</t>
    </rPh>
    <phoneticPr fontId="3"/>
  </si>
  <si>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3"/>
  </si>
  <si>
    <t>（２）官房経費等の概要</t>
    <rPh sb="3" eb="5">
      <t>カンボウ</t>
    </rPh>
    <rPh sb="5" eb="7">
      <t>ケイヒ</t>
    </rPh>
    <rPh sb="7" eb="8">
      <t>トウ</t>
    </rPh>
    <rPh sb="9" eb="11">
      <t>ガイヨウ</t>
    </rPh>
    <phoneticPr fontId="3"/>
  </si>
  <si>
    <t>法務省　附属書類　様式３－２</t>
  </si>
  <si>
    <t>官房経費等の部局別等のコスト内訳</t>
    <rPh sb="0" eb="2">
      <t>カンボウ</t>
    </rPh>
    <rPh sb="2" eb="4">
      <t>ケイヒ</t>
    </rPh>
    <rPh sb="4" eb="5">
      <t>トウ</t>
    </rPh>
    <phoneticPr fontId="3"/>
  </si>
  <si>
    <t>法務本省</t>
  </si>
  <si>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3"/>
  </si>
  <si>
    <t>（参　考）
自己収入</t>
    <rPh sb="1" eb="2">
      <t>サン</t>
    </rPh>
    <rPh sb="3" eb="4">
      <t>コウ</t>
    </rPh>
    <rPh sb="6" eb="8">
      <t>ジコ</t>
    </rPh>
    <rPh sb="8" eb="10">
      <t>シュウニュウ</t>
    </rPh>
    <phoneticPr fontId="3"/>
  </si>
  <si>
    <t>-</t>
    <phoneticPr fontId="14"/>
  </si>
  <si>
    <t>-</t>
    <phoneticPr fontId="14"/>
  </si>
  <si>
    <t>(-)</t>
    <phoneticPr fontId="14"/>
  </si>
  <si>
    <t>-</t>
    <phoneticPr fontId="14"/>
  </si>
  <si>
    <t>(参考）　自己収入</t>
    <rPh sb="1" eb="3">
      <t>サンコウ</t>
    </rPh>
    <rPh sb="5" eb="7">
      <t>ジコ</t>
    </rPh>
    <rPh sb="7" eb="9">
      <t>シュウニュウ</t>
    </rPh>
    <phoneticPr fontId="3"/>
  </si>
  <si>
    <t>-</t>
    <phoneticPr fontId="14"/>
  </si>
  <si>
    <t>-</t>
    <phoneticPr fontId="14"/>
  </si>
  <si>
    <t>-</t>
    <phoneticPr fontId="14"/>
  </si>
  <si>
    <t>－</t>
    <phoneticPr fontId="14"/>
  </si>
  <si>
    <t>-</t>
    <phoneticPr fontId="14"/>
  </si>
  <si>
    <t>（所管：法務省、一般会計、組織：法務総合研究所)</t>
    <phoneticPr fontId="14"/>
  </si>
  <si>
    <t>（所管：法務省、一般会計、組織：法務本省、担当部局：刑事局、組織：検察庁)</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</si>
  <si>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phoneticPr fontId="3"/>
  </si>
  <si>
    <t>の額である。</t>
    <phoneticPr fontId="14"/>
  </si>
  <si>
    <t>（所管：法務省、一般会計、組織：法務本省、担当部局：矯正局、組織：矯正官署)</t>
    <phoneticPr fontId="14"/>
  </si>
  <si>
    <t>-</t>
    <phoneticPr fontId="14"/>
  </si>
  <si>
    <t>-</t>
    <phoneticPr fontId="14"/>
  </si>
  <si>
    <t>-</t>
    <phoneticPr fontId="14"/>
  </si>
  <si>
    <t>（所管：法務省、一般会計、組織：法務本省、担当部局：保護局、組織：更生保護官署)</t>
    <phoneticPr fontId="14"/>
  </si>
  <si>
    <t>-</t>
    <phoneticPr fontId="14"/>
  </si>
  <si>
    <t>(-)</t>
    <phoneticPr fontId="14"/>
  </si>
  <si>
    <t>(-)</t>
    <phoneticPr fontId="14"/>
  </si>
  <si>
    <t>（所管：法務省、一般会計、組織：公安調査庁)</t>
    <phoneticPr fontId="14"/>
  </si>
  <si>
    <t>（所管：法務省、一般会計、組織：公安審査委員会)</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</si>
  <si>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</si>
  <si>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の</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phoneticPr fontId="3"/>
  </si>
  <si>
    <t>額である。</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</si>
  <si>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phoneticPr fontId="14"/>
  </si>
  <si>
    <t>の額である。</t>
    <phoneticPr fontId="14"/>
  </si>
  <si>
    <t>の額である。</t>
    <phoneticPr fontId="14"/>
  </si>
  <si>
    <t>(-)</t>
    <phoneticPr fontId="14"/>
  </si>
  <si>
    <t>（所管：法務省、一般会計、組織：法務本省、担当部局：大臣官房、民事局、組織：法務局)</t>
    <phoneticPr fontId="14"/>
  </si>
  <si>
    <t>-</t>
    <phoneticPr fontId="14"/>
  </si>
  <si>
    <t>（所管：法務省、一般会計、組織：法務本省、担当部局：人権擁護局、組織：法務局)</t>
    <phoneticPr fontId="14"/>
  </si>
  <si>
    <t>-</t>
    <phoneticPr fontId="14"/>
  </si>
  <si>
    <t>-</t>
    <phoneticPr fontId="14"/>
  </si>
  <si>
    <t>(-)</t>
    <phoneticPr fontId="14"/>
  </si>
  <si>
    <t>(-)</t>
    <phoneticPr fontId="14"/>
  </si>
  <si>
    <t>（所管：法務省、一般会計、組織：法務本省、担当部局：大臣官房、組織：法務局)</t>
    <phoneticPr fontId="14"/>
  </si>
  <si>
    <t>（所管：法務省、一般会計、組織：法務本省、担当部局：入国管理局、組織：地方入国管理官署)</t>
    <phoneticPr fontId="14"/>
  </si>
  <si>
    <t>の額である。</t>
    <phoneticPr fontId="14"/>
  </si>
  <si>
    <t>の額である。</t>
    <phoneticPr fontId="14"/>
  </si>
  <si>
    <t>の額である。</t>
    <phoneticPr fontId="14"/>
  </si>
  <si>
    <t>場合の額である。</t>
    <phoneticPr fontId="14"/>
  </si>
  <si>
    <t>の額である。</t>
    <phoneticPr fontId="14"/>
  </si>
  <si>
    <t>-</t>
    <phoneticPr fontId="14"/>
  </si>
  <si>
    <t>-</t>
    <phoneticPr fontId="14"/>
  </si>
  <si>
    <t>-</t>
    <phoneticPr fontId="14"/>
  </si>
  <si>
    <t>(-)</t>
    <phoneticPr fontId="14"/>
  </si>
  <si>
    <t>-</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</si>
  <si>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phoneticPr fontId="14"/>
  </si>
  <si>
    <t>の額である。</t>
    <phoneticPr fontId="14"/>
  </si>
  <si>
    <t>所所掌の一般事務処理に必要な経費、「検察庁法」に基づく最高検察庁、高等検察庁、地方検察庁及び区検察庁所掌の一般事務処理に必要な経費、矯正の事務に従事する職員に対し、その職務を行うため必要な</t>
    <phoneticPr fontId="14"/>
  </si>
  <si>
    <t>-</t>
    <phoneticPr fontId="14"/>
  </si>
  <si>
    <t>政策：７　破壊的団体等の規制に関する調査等を通じた公共の安全の確保</t>
    <phoneticPr fontId="14"/>
  </si>
  <si>
    <t>　　　　 を図るための業務の実施</t>
    <phoneticPr fontId="14"/>
  </si>
  <si>
    <t>-</t>
    <phoneticPr fontId="14"/>
  </si>
  <si>
    <t>-</t>
    <phoneticPr fontId="14"/>
  </si>
  <si>
    <t>-</t>
    <phoneticPr fontId="14"/>
  </si>
  <si>
    <t>-</t>
    <phoneticPr fontId="14"/>
  </si>
  <si>
    <t>東日本大震災
復興特別会計</t>
    <phoneticPr fontId="14"/>
  </si>
  <si>
    <t>-</t>
    <phoneticPr fontId="14"/>
  </si>
  <si>
    <t>-</t>
    <phoneticPr fontId="14"/>
  </si>
  <si>
    <t>-</t>
    <phoneticPr fontId="14"/>
  </si>
  <si>
    <t>-</t>
    <phoneticPr fontId="14"/>
  </si>
  <si>
    <t>２　司法制度改革の成果の定着に向けた取組</t>
    <phoneticPr fontId="14"/>
  </si>
  <si>
    <t>東日本大震災
復興特別会計</t>
    <phoneticPr fontId="14"/>
  </si>
  <si>
    <t>-</t>
    <phoneticPr fontId="14"/>
  </si>
  <si>
    <t>-</t>
    <phoneticPr fontId="14"/>
  </si>
  <si>
    <t>-</t>
    <phoneticPr fontId="14"/>
  </si>
  <si>
    <t>２　司法制度改革の成果の定着に向けた取組</t>
    <phoneticPr fontId="14"/>
  </si>
  <si>
    <t>の額である。</t>
    <phoneticPr fontId="14"/>
  </si>
  <si>
    <t>-</t>
    <phoneticPr fontId="14"/>
  </si>
  <si>
    <t>の額である。</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</si>
  <si>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phoneticPr fontId="3"/>
  </si>
  <si>
    <t>場合の額である。</t>
    <phoneticPr fontId="14"/>
  </si>
  <si>
    <t>２　司法制度改革の成果の定着に向けた取組</t>
    <phoneticPr fontId="14"/>
  </si>
  <si>
    <t>-</t>
    <phoneticPr fontId="14"/>
  </si>
  <si>
    <t>-</t>
    <phoneticPr fontId="14"/>
  </si>
  <si>
    <t>(単位：百万円）</t>
    <rPh sb="1" eb="3">
      <t>タンイ</t>
    </rPh>
    <rPh sb="4" eb="5">
      <t>ヒャク</t>
    </rPh>
    <rPh sb="5" eb="6">
      <t>マン</t>
    </rPh>
    <rPh sb="6" eb="7">
      <t>エン</t>
    </rPh>
    <phoneticPr fontId="3"/>
  </si>
  <si>
    <t>社会の複雑・多様化、国際化等がより一層進展する中で、事前規制社会から明確なルールと自己責任原則に貫かれた事後チェック・救済型社会への転換を図り、自由かつ公正な社会を実現していくために、司法制</t>
    <rPh sb="0" eb="2">
      <t>シャカイ</t>
    </rPh>
    <rPh sb="3" eb="5">
      <t>フクザツ</t>
    </rPh>
    <rPh sb="6" eb="8">
      <t>タヨウ</t>
    </rPh>
    <rPh sb="8" eb="9">
      <t>カ</t>
    </rPh>
    <rPh sb="10" eb="13">
      <t>コクサイカ</t>
    </rPh>
    <rPh sb="13" eb="14">
      <t>ナド</t>
    </rPh>
    <rPh sb="17" eb="19">
      <t>イッソウ</t>
    </rPh>
    <rPh sb="19" eb="21">
      <t>シンテン</t>
    </rPh>
    <rPh sb="23" eb="24">
      <t>ナカ</t>
    </rPh>
    <rPh sb="26" eb="28">
      <t>ジゼン</t>
    </rPh>
    <rPh sb="28" eb="30">
      <t>キセイ</t>
    </rPh>
    <rPh sb="30" eb="32">
      <t>シャカイ</t>
    </rPh>
    <rPh sb="34" eb="36">
      <t>メイカク</t>
    </rPh>
    <rPh sb="41" eb="43">
      <t>ジコ</t>
    </rPh>
    <rPh sb="43" eb="45">
      <t>セキニン</t>
    </rPh>
    <rPh sb="45" eb="47">
      <t>ゲンソク</t>
    </rPh>
    <rPh sb="48" eb="49">
      <t>ツラヌ</t>
    </rPh>
    <rPh sb="52" eb="54">
      <t>ジゴ</t>
    </rPh>
    <rPh sb="59" eb="61">
      <t>キュウサイ</t>
    </rPh>
    <rPh sb="61" eb="62">
      <t>カタ</t>
    </rPh>
    <rPh sb="62" eb="64">
      <t>シャカイ</t>
    </rPh>
    <rPh sb="66" eb="68">
      <t>テンカン</t>
    </rPh>
    <rPh sb="69" eb="70">
      <t>ハカ</t>
    </rPh>
    <rPh sb="72" eb="74">
      <t>ジユウ</t>
    </rPh>
    <rPh sb="76" eb="78">
      <t>コウセイ</t>
    </rPh>
    <rPh sb="79" eb="81">
      <t>シャカイ</t>
    </rPh>
    <rPh sb="82" eb="84">
      <t>ジツゲン</t>
    </rPh>
    <rPh sb="92" eb="94">
      <t>シホウ</t>
    </rPh>
    <rPh sb="94" eb="95">
      <t>セイ</t>
    </rPh>
    <phoneticPr fontId="3"/>
  </si>
  <si>
    <t>度改革の成果の定着を図り、司法の機能を充実強化する。</t>
    <rPh sb="10" eb="11">
      <t>ハカ</t>
    </rPh>
    <rPh sb="13" eb="15">
      <t>シホウ</t>
    </rPh>
    <rPh sb="16" eb="18">
      <t>キノウ</t>
    </rPh>
    <rPh sb="19" eb="21">
      <t>ジュウジツ</t>
    </rPh>
    <rPh sb="21" eb="23">
      <t>キョウカ</t>
    </rPh>
    <phoneticPr fontId="3"/>
  </si>
  <si>
    <t>(単位：百万円）</t>
  </si>
  <si>
    <t>(単位：百万円）</t>
    <phoneticPr fontId="3"/>
  </si>
  <si>
    <t>(単位：百万円）</t>
    <phoneticPr fontId="3"/>
  </si>
  <si>
    <t>(単位：百万円）</t>
    <phoneticPr fontId="3"/>
  </si>
  <si>
    <t>(単位：百万円）</t>
    <phoneticPr fontId="3"/>
  </si>
  <si>
    <t>(単位：百万円）</t>
    <phoneticPr fontId="3"/>
  </si>
  <si>
    <t>△ 0</t>
    <phoneticPr fontId="14"/>
  </si>
  <si>
    <t>△ 0</t>
    <phoneticPr fontId="14"/>
  </si>
  <si>
    <t>百万円</t>
    <rPh sb="0" eb="1">
      <t>ヒャク</t>
    </rPh>
    <rPh sb="1" eb="2">
      <t>マン</t>
    </rPh>
    <rPh sb="2" eb="3">
      <t>エン</t>
    </rPh>
    <phoneticPr fontId="3"/>
  </si>
  <si>
    <t>官房経費等</t>
    <rPh sb="2" eb="4">
      <t>ケイヒ</t>
    </rPh>
    <rPh sb="4" eb="5">
      <t>ナド</t>
    </rPh>
    <phoneticPr fontId="14"/>
  </si>
  <si>
    <t>-</t>
    <phoneticPr fontId="14"/>
  </si>
  <si>
    <r>
      <t>「法務省設置法」に基づく所掌事務のうち、本省内部部局、矯正管区</t>
    </r>
    <r>
      <rPr>
        <sz val="8"/>
        <rFont val="ＭＳ Ｐゴシック"/>
        <family val="3"/>
        <charset val="128"/>
      </rPr>
      <t>、</t>
    </r>
    <r>
      <rPr>
        <sz val="8"/>
        <color indexed="8"/>
        <rFont val="ＭＳ Ｐゴシック"/>
        <family val="3"/>
        <charset val="128"/>
      </rPr>
      <t>地方更生保護委員会、保護観察所、法務局、地方法務局、入国収容所及び地方入国管理局所掌の一般事務処理に必要な経費、法務総合研究</t>
    </r>
    <phoneticPr fontId="14"/>
  </si>
  <si>
    <t>研修を実施する矯正研修所の運営に必要な経費、「公安調査庁設置法」に基づく公安調査庁所掌の一般事務処理に必要な経費、公安調査庁の職員に対し、その職務を行うのに必要な研修の実施に必要な経費。</t>
    <phoneticPr fontId="14"/>
  </si>
  <si>
    <t>(1)社会経済情勢に対応した基本法制の整備</t>
    <phoneticPr fontId="14"/>
  </si>
  <si>
    <t>(1)社会経済情勢に対応した基本法制の整備</t>
    <phoneticPr fontId="14"/>
  </si>
  <si>
    <t>(1)総合法律支援の充実強化</t>
    <phoneticPr fontId="14"/>
  </si>
  <si>
    <t>(2)法曹養成制度の充実</t>
    <phoneticPr fontId="14"/>
  </si>
  <si>
    <t>(3)裁判外紛争解決手段の拡充・活性化</t>
    <phoneticPr fontId="14"/>
  </si>
  <si>
    <t>(4)法教育の推進</t>
    <phoneticPr fontId="14"/>
  </si>
  <si>
    <t>(1)総合法律支援の充実強化</t>
    <phoneticPr fontId="14"/>
  </si>
  <si>
    <t>(2)法曹養成制度の充実</t>
    <phoneticPr fontId="14"/>
  </si>
  <si>
    <t>(3)裁判外紛争解決手段の拡充・活性化</t>
    <phoneticPr fontId="14"/>
  </si>
  <si>
    <t>(4)法教育の推進</t>
    <phoneticPr fontId="14"/>
  </si>
  <si>
    <t>(1)法務に関する調査研究</t>
    <phoneticPr fontId="14"/>
  </si>
  <si>
    <t>(1)法務に関する調査研究</t>
    <phoneticPr fontId="14"/>
  </si>
  <si>
    <t>(1)適正迅速な検察権の行使</t>
    <phoneticPr fontId="14"/>
  </si>
  <si>
    <t>(2)検察権行使を支える事務の適正な運営</t>
    <phoneticPr fontId="14"/>
  </si>
  <si>
    <t>(1)適正迅速な検察権の行使</t>
    <phoneticPr fontId="14"/>
  </si>
  <si>
    <t>(2)検察権行使を支える事務の適正な運営</t>
    <phoneticPr fontId="14"/>
  </si>
  <si>
    <t>(1)矯正施設の適正な保安警備及び処遇体制の整備</t>
    <phoneticPr fontId="14"/>
  </si>
  <si>
    <t>(2)矯正施設における収容環境の維持及び適正な処遇の実施</t>
    <phoneticPr fontId="14"/>
  </si>
  <si>
    <t>(3)矯正施設の適正な運営に必要な民間委託等の実施</t>
    <phoneticPr fontId="14"/>
  </si>
  <si>
    <t>(1)矯正施設の適正な保安警備及び処遇体制の整備</t>
    <phoneticPr fontId="14"/>
  </si>
  <si>
    <t>(1)保護観察対象者等の改善更生等</t>
    <phoneticPr fontId="14"/>
  </si>
  <si>
    <t>(2)医療観察対象者の社会復帰</t>
    <phoneticPr fontId="14"/>
  </si>
  <si>
    <t>(1)保護観察対象者等の改善更生等</t>
    <phoneticPr fontId="14"/>
  </si>
  <si>
    <t>(2)医療観察対象者の社会復帰</t>
    <phoneticPr fontId="14"/>
  </si>
  <si>
    <t>(1)破壊的団体等の規制に関する調査等を通じた公共の安全の確保を図るための業務の実施</t>
    <phoneticPr fontId="14"/>
  </si>
  <si>
    <t>(1)団体の規制処分の適正な審査・決定</t>
    <phoneticPr fontId="14"/>
  </si>
  <si>
    <t>(1)団体の規制処分の適正な審査・決定</t>
    <phoneticPr fontId="14"/>
  </si>
  <si>
    <t>(2)国籍・戸籍・供託事務の適正円滑な処理</t>
    <rPh sb="15" eb="16">
      <t>セイ</t>
    </rPh>
    <phoneticPr fontId="14"/>
  </si>
  <si>
    <t>(1)登記事務の適正円滑な処理</t>
    <phoneticPr fontId="14"/>
  </si>
  <si>
    <t>(3)債権管理回収業の審査監督</t>
    <phoneticPr fontId="14"/>
  </si>
  <si>
    <t>(1)登記事務の適正円滑な処理</t>
    <phoneticPr fontId="14"/>
  </si>
  <si>
    <t>(3)債権管理回収業の審査監督</t>
    <phoneticPr fontId="14"/>
  </si>
  <si>
    <t>(1)人権の擁護</t>
    <phoneticPr fontId="14"/>
  </si>
  <si>
    <t>(1)人権の擁護</t>
    <phoneticPr fontId="14"/>
  </si>
  <si>
    <t>(1)国の利害に関係のある争訟の統一的かつ適正な処理</t>
    <phoneticPr fontId="14"/>
  </si>
  <si>
    <t>(1)出入国の公正な管理</t>
    <phoneticPr fontId="14"/>
  </si>
  <si>
    <t>(1)出入国の公正な管理</t>
    <phoneticPr fontId="14"/>
  </si>
  <si>
    <t>(1)法務行政における国際協力の推進</t>
    <phoneticPr fontId="14"/>
  </si>
  <si>
    <t>(1)法務行政における国際協力の推進</t>
    <phoneticPr fontId="14"/>
  </si>
  <si>
    <t>(1)施設の整備</t>
    <phoneticPr fontId="14"/>
  </si>
  <si>
    <t>(2)法務行政の情報化</t>
    <phoneticPr fontId="14"/>
  </si>
  <si>
    <t>(1)施設の整備</t>
    <phoneticPr fontId="14"/>
  </si>
  <si>
    <t>(2)法務行政の情報化</t>
    <phoneticPr fontId="14"/>
  </si>
  <si>
    <t>-</t>
    <phoneticPr fontId="14"/>
  </si>
  <si>
    <t>６　更生保護活動の適切な実施</t>
    <rPh sb="9" eb="11">
      <t>テキセツ</t>
    </rPh>
    <phoneticPr fontId="14"/>
  </si>
  <si>
    <t>政策：６　更生保護活動の適切な実施</t>
    <rPh sb="12" eb="14">
      <t>テキセツ</t>
    </rPh>
    <phoneticPr fontId="14"/>
  </si>
  <si>
    <t>政策：６　更生保護活動の適切な実施にかかるコストの状況</t>
    <rPh sb="12" eb="14">
      <t>テキセツ</t>
    </rPh>
    <phoneticPr fontId="14"/>
  </si>
  <si>
    <t>６　更生保護活動の適切な実施</t>
    <rPh sb="9" eb="11">
      <t>テキセツ</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</si>
</sst>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
    <numFmt numFmtId="178" formatCode="_ * #,##0_ ;_ * &quot;△&quot;\ #,##0_ ;_ * &quot;-&quot;_ ;_ @_ "/>
    <numFmt numFmtId="179" formatCode="_ * #,##0_ ;_ * &quot;△&quot;\ #,##0_ ;_ @_ "/>
    <numFmt numFmtId="180" formatCode="_ * \(#,##0\)_ ;_ * \(&quot;△&quot;\ #,##0\)_ ;_ @_ "/>
    <numFmt numFmtId="181" formatCode="0_);[Red]\(0\)"/>
  </numFmts>
  <fonts count="16"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ゴシック"/>
      <family val="3"/>
      <charset val="128"/>
    </font>
    <font>
      <sz val="9"/>
      <color indexed="8"/>
      <name val="ＭＳ Ｐゴシック"/>
      <family val="3"/>
      <charset val="128"/>
    </font>
    <font>
      <sz val="8"/>
      <name val="ＭＳ Ｐゴシック"/>
      <family val="3"/>
      <charset val="128"/>
    </font>
    <font>
      <sz val="7"/>
      <color indexed="8"/>
      <name val="ＭＳ ゴシック"/>
      <family val="3"/>
      <charset val="128"/>
    </font>
    <font>
      <sz val="6"/>
      <name val="ＭＳ Ｐゴシック"/>
      <family val="2"/>
      <charset val="128"/>
      <scheme val="minor"/>
    </font>
    <font>
      <b/>
      <sz val="6"/>
      <color indexed="81"/>
      <name val="ＭＳ Ｐゴシック"/>
      <family val="3"/>
      <charset val="128"/>
    </font>
  </fonts>
  <fills count="2">
    <fill>
      <patternFill patternType="none"/>
    </fill>
    <fill>
      <patternFill patternType="gray125"/>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style="thin">
        <color indexed="64"/>
      </left>
      <right style="thin">
        <color indexed="0"/>
      </right>
      <top style="thin">
        <color indexed="64"/>
      </top>
      <bottom/>
      <diagonal/>
    </border>
    <border>
      <left/>
      <right style="thin">
        <color indexed="0"/>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thin">
        <color indexed="64"/>
      </bottom>
      <diagonal/>
    </border>
    <border>
      <left style="thin">
        <color indexed="64"/>
      </left>
      <right/>
      <top/>
      <bottom style="dashed">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0"/>
      </right>
      <top style="thin">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diagonal/>
    </border>
    <border>
      <left style="hair">
        <color indexed="64"/>
      </left>
      <right style="dashed">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dashed">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s>
  <cellStyleXfs count="5">
    <xf numFmtId="0" fontId="0" fillId="0" borderId="0">
      <alignment vertical="center"/>
    </xf>
    <xf numFmtId="0" fontId="1"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 fillId="0" borderId="0">
      <alignment vertical="center"/>
    </xf>
  </cellStyleXfs>
  <cellXfs count="995">
    <xf numFmtId="0" fontId="0" fillId="0" borderId="0" xfId="0">
      <alignment vertical="center"/>
    </xf>
    <xf numFmtId="0" fontId="1" fillId="0" borderId="0" xfId="4">
      <alignment vertical="center"/>
    </xf>
    <xf numFmtId="176" fontId="7" fillId="0" borderId="1" xfId="4" applyNumberFormat="1" applyFont="1" applyBorder="1" applyAlignment="1">
      <alignment horizontal="right" vertical="center"/>
    </xf>
    <xf numFmtId="176" fontId="7" fillId="0" borderId="41" xfId="4" applyNumberFormat="1" applyFont="1" applyBorder="1" applyAlignment="1">
      <alignment horizontal="right" vertical="center"/>
    </xf>
    <xf numFmtId="176" fontId="7" fillId="0" borderId="42" xfId="4" applyNumberFormat="1" applyFont="1" applyBorder="1" applyAlignment="1">
      <alignment horizontal="right" vertical="center"/>
    </xf>
    <xf numFmtId="176" fontId="7" fillId="0" borderId="43" xfId="4" applyNumberFormat="1" applyFont="1" applyBorder="1" applyAlignment="1">
      <alignment horizontal="right" vertical="center"/>
    </xf>
    <xf numFmtId="176" fontId="7" fillId="0" borderId="47" xfId="4" applyNumberFormat="1" applyFont="1" applyBorder="1" applyAlignment="1">
      <alignment horizontal="right" vertical="center"/>
    </xf>
    <xf numFmtId="176" fontId="7" fillId="0" borderId="13" xfId="4" applyNumberFormat="1" applyFont="1" applyBorder="1" applyAlignment="1">
      <alignment horizontal="right" vertical="center"/>
    </xf>
    <xf numFmtId="176" fontId="7" fillId="0" borderId="51" xfId="4" applyNumberFormat="1" applyFont="1" applyBorder="1" applyAlignment="1">
      <alignment horizontal="right" vertical="center"/>
    </xf>
    <xf numFmtId="176" fontId="7" fillId="0" borderId="53" xfId="4" applyNumberFormat="1" applyFont="1" applyBorder="1" applyAlignment="1">
      <alignment horizontal="right" vertical="center"/>
    </xf>
    <xf numFmtId="176" fontId="7" fillId="0" borderId="54" xfId="4" applyNumberFormat="1" applyFont="1" applyBorder="1" applyAlignment="1">
      <alignment horizontal="right" vertical="center"/>
    </xf>
    <xf numFmtId="176" fontId="7" fillId="0" borderId="33" xfId="4" applyNumberFormat="1" applyFont="1" applyBorder="1" applyAlignment="1">
      <alignment horizontal="right" vertical="center"/>
    </xf>
    <xf numFmtId="176" fontId="7" fillId="0" borderId="57" xfId="4" applyNumberFormat="1" applyFont="1" applyBorder="1" applyAlignment="1">
      <alignment horizontal="right" vertical="center"/>
    </xf>
    <xf numFmtId="0" fontId="1" fillId="0" borderId="0" xfId="4">
      <alignment vertical="center"/>
    </xf>
    <xf numFmtId="0" fontId="2" fillId="0" borderId="0" xfId="4" applyFont="1" applyFill="1" applyBorder="1" applyAlignment="1">
      <alignment vertical="center"/>
    </xf>
    <xf numFmtId="0" fontId="1" fillId="0" borderId="0" xfId="4" applyFill="1" applyBorder="1">
      <alignment vertical="center"/>
    </xf>
    <xf numFmtId="0" fontId="1" fillId="0" borderId="0" xfId="4">
      <alignment vertical="center"/>
    </xf>
    <xf numFmtId="0" fontId="1" fillId="0" borderId="0" xfId="4">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Border="1" applyAlignment="1">
      <alignment vertical="center"/>
    </xf>
    <xf numFmtId="0" fontId="2" fillId="0" borderId="0" xfId="4" applyFont="1" applyFill="1">
      <alignment vertical="center"/>
    </xf>
    <xf numFmtId="176" fontId="7" fillId="0" borderId="0" xfId="4" applyNumberFormat="1" applyFont="1" applyBorder="1" applyAlignment="1">
      <alignment vertical="center"/>
    </xf>
    <xf numFmtId="0" fontId="1" fillId="0" borderId="0" xfId="4" applyBorder="1" applyAlignment="1">
      <alignment vertical="center"/>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2" fillId="0" borderId="0" xfId="4" applyFont="1">
      <alignment vertical="center"/>
    </xf>
    <xf numFmtId="0" fontId="2" fillId="0" borderId="41" xfId="4" applyFont="1" applyBorder="1" applyAlignment="1">
      <alignment horizontal="center" vertical="center" wrapText="1"/>
    </xf>
    <xf numFmtId="0" fontId="2" fillId="0" borderId="0" xfId="4" applyFont="1" applyAlignment="1">
      <alignment horizontal="right" vertical="center"/>
    </xf>
    <xf numFmtId="0" fontId="2" fillId="0" borderId="0" xfId="4" applyFont="1" applyFill="1" applyAlignment="1">
      <alignment horizontal="right" vertical="center"/>
    </xf>
    <xf numFmtId="0" fontId="2" fillId="0" borderId="0" xfId="4" applyFont="1" applyBorder="1" applyAlignment="1">
      <alignment vertical="center"/>
    </xf>
    <xf numFmtId="0" fontId="2" fillId="0" borderId="0" xfId="4" applyFont="1" applyBorder="1" applyAlignment="1"/>
    <xf numFmtId="0" fontId="2" fillId="0" borderId="57" xfId="4" applyFont="1" applyBorder="1" applyAlignment="1">
      <alignment horizontal="center" vertical="center" wrapText="1"/>
    </xf>
    <xf numFmtId="0" fontId="2" fillId="0" borderId="78" xfId="4" applyFont="1" applyBorder="1" applyAlignment="1">
      <alignment horizontal="center" vertical="center" wrapText="1"/>
    </xf>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0" fontId="2" fillId="0" borderId="1" xfId="4" applyFont="1" applyBorder="1" applyAlignment="1">
      <alignment horizontal="centerContinuous" vertical="center"/>
    </xf>
    <xf numFmtId="0" fontId="2" fillId="0" borderId="4" xfId="4" applyFont="1" applyBorder="1" applyAlignment="1">
      <alignment horizontal="centerContinuous"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176" fontId="7" fillId="0" borderId="87" xfId="4" applyNumberFormat="1" applyFont="1" applyBorder="1" applyAlignment="1">
      <alignment vertical="center" wrapText="1"/>
    </xf>
    <xf numFmtId="0" fontId="1" fillId="0" borderId="0" xfId="4">
      <alignment vertical="center"/>
    </xf>
    <xf numFmtId="0" fontId="1" fillId="0" borderId="0" xfId="4">
      <alignment vertical="center"/>
    </xf>
    <xf numFmtId="0" fontId="2" fillId="0" borderId="0" xfId="4" applyFont="1">
      <alignment vertical="center"/>
    </xf>
    <xf numFmtId="0" fontId="2" fillId="0" borderId="0" xfId="4" applyFont="1" applyFill="1" applyAlignment="1">
      <alignment horizontal="right" vertical="center"/>
    </xf>
    <xf numFmtId="0" fontId="2" fillId="0" borderId="0" xfId="4" applyFont="1" applyFill="1" applyBorder="1" applyAlignment="1">
      <alignment vertical="center"/>
    </xf>
    <xf numFmtId="0" fontId="1" fillId="0" borderId="0" xfId="4" applyFill="1" applyBorder="1">
      <alignment vertical="center"/>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4" fillId="0" borderId="0" xfId="4" applyFont="1" applyAlignment="1">
      <alignment horizontal="lef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Fill="1" applyAlignment="1">
      <alignment horizontal="right" vertical="center"/>
    </xf>
    <xf numFmtId="0" fontId="2" fillId="0" borderId="0" xfId="4" applyFont="1" applyBorder="1" applyAlignment="1">
      <alignment vertical="center"/>
    </xf>
    <xf numFmtId="0" fontId="2" fillId="0" borderId="0" xfId="4" applyFont="1" applyBorder="1" applyAlignment="1"/>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1" fillId="0" borderId="0" xfId="4">
      <alignment vertical="center"/>
    </xf>
    <xf numFmtId="0" fontId="6" fillId="0" borderId="0" xfId="4" applyFont="1" applyBorder="1" applyAlignment="1">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4" fillId="0" borderId="0" xfId="4" applyFont="1" applyAlignment="1">
      <alignment horizontal="left" vertical="center"/>
    </xf>
    <xf numFmtId="0" fontId="9" fillId="0" borderId="0" xfId="4" applyFont="1" applyBorder="1">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Fill="1" applyAlignment="1">
      <alignment horizontal="right" vertical="center"/>
    </xf>
    <xf numFmtId="0" fontId="5" fillId="0" borderId="0" xfId="4" applyFont="1" applyBorder="1">
      <alignment vertical="center"/>
    </xf>
    <xf numFmtId="0" fontId="2" fillId="0" borderId="0" xfId="4" applyFont="1" applyBorder="1" applyAlignment="1">
      <alignment vertical="center"/>
    </xf>
    <xf numFmtId="0" fontId="9" fillId="0" borderId="0" xfId="4" applyFont="1" applyBorder="1" applyAlignment="1">
      <alignment vertical="center"/>
    </xf>
    <xf numFmtId="0" fontId="2" fillId="0" borderId="0" xfId="4" applyFont="1" applyBorder="1" applyAlignment="1"/>
    <xf numFmtId="0" fontId="2" fillId="0" borderId="11" xfId="4" applyFont="1" applyBorder="1" applyAlignment="1">
      <alignment vertical="center"/>
    </xf>
    <xf numFmtId="0" fontId="2" fillId="0" borderId="0" xfId="4" applyFont="1" applyBorder="1" applyAlignment="1">
      <alignment horizontal="center" vertical="center"/>
    </xf>
    <xf numFmtId="0" fontId="2" fillId="0" borderId="57" xfId="4" applyFont="1" applyBorder="1" applyAlignment="1">
      <alignment horizontal="center" vertical="center" wrapText="1"/>
    </xf>
    <xf numFmtId="0" fontId="2" fillId="0" borderId="50" xfId="4" applyFont="1" applyBorder="1" applyAlignment="1">
      <alignment horizontal="left" vertical="top"/>
    </xf>
    <xf numFmtId="0" fontId="2" fillId="0" borderId="78" xfId="4" applyFont="1" applyBorder="1" applyAlignment="1">
      <alignment horizontal="center" vertical="center" wrapText="1"/>
    </xf>
    <xf numFmtId="178" fontId="7" fillId="0" borderId="78" xfId="4" applyNumberFormat="1" applyFont="1" applyBorder="1" applyAlignment="1">
      <alignment horizontal="right" vertical="center"/>
    </xf>
    <xf numFmtId="178" fontId="7" fillId="0" borderId="80" xfId="4" applyNumberFormat="1" applyFont="1" applyBorder="1" applyAlignment="1">
      <alignment horizontal="right" vertical="center"/>
    </xf>
    <xf numFmtId="178" fontId="7" fillId="0" borderId="82" xfId="4" applyNumberFormat="1" applyFont="1" applyBorder="1" applyAlignment="1">
      <alignment horizontal="right" vertical="center"/>
    </xf>
    <xf numFmtId="0" fontId="1" fillId="0" borderId="0" xfId="4" applyBorder="1">
      <alignment vertical="center"/>
    </xf>
    <xf numFmtId="0" fontId="2" fillId="0" borderId="0" xfId="4" applyFont="1" applyBorder="1" applyAlignment="1">
      <alignment horizontal="lef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0" fontId="2" fillId="0" borderId="1" xfId="4" applyFont="1" applyBorder="1" applyAlignment="1">
      <alignment horizontal="centerContinuous"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6" fillId="0" borderId="0" xfId="4" applyFont="1" applyBorder="1" applyAlignment="1">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4" fillId="0" borderId="0" xfId="4" applyFont="1" applyAlignment="1">
      <alignment horizontal="left" vertical="center"/>
    </xf>
    <xf numFmtId="0" fontId="9" fillId="0" borderId="0" xfId="4" applyFont="1" applyBorder="1">
      <alignment vertical="center"/>
    </xf>
    <xf numFmtId="0" fontId="2" fillId="0" borderId="0" xfId="4" applyFont="1">
      <alignment vertical="center"/>
    </xf>
    <xf numFmtId="0" fontId="2" fillId="0" borderId="0" xfId="4" applyFont="1" applyAlignment="1">
      <alignment horizontal="right" vertical="center"/>
    </xf>
    <xf numFmtId="0" fontId="5" fillId="0" borderId="0" xfId="4" applyFont="1" applyBorder="1">
      <alignment vertical="center"/>
    </xf>
    <xf numFmtId="0" fontId="2" fillId="0" borderId="0" xfId="4" applyFont="1" applyBorder="1" applyAlignment="1">
      <alignment vertical="center"/>
    </xf>
    <xf numFmtId="0" fontId="9" fillId="0" borderId="0" xfId="4" applyFont="1" applyBorder="1" applyAlignment="1">
      <alignment vertical="center"/>
    </xf>
    <xf numFmtId="0" fontId="2" fillId="0" borderId="0" xfId="4" applyFont="1" applyBorder="1" applyAlignment="1"/>
    <xf numFmtId="0" fontId="2" fillId="0" borderId="11" xfId="4" applyFont="1" applyBorder="1" applyAlignment="1">
      <alignment vertical="center"/>
    </xf>
    <xf numFmtId="0" fontId="2" fillId="0" borderId="0" xfId="4" applyFont="1" applyBorder="1" applyAlignment="1">
      <alignment horizontal="center" vertical="center"/>
    </xf>
    <xf numFmtId="0" fontId="2" fillId="0" borderId="57" xfId="4" applyFont="1" applyBorder="1" applyAlignment="1">
      <alignment horizontal="center" vertical="center" wrapText="1"/>
    </xf>
    <xf numFmtId="180" fontId="7" fillId="0" borderId="1" xfId="4" applyNumberFormat="1" applyFont="1" applyBorder="1" applyAlignment="1">
      <alignment vertical="center"/>
    </xf>
    <xf numFmtId="0" fontId="2" fillId="0" borderId="50" xfId="4" applyFont="1" applyBorder="1" applyAlignment="1">
      <alignment horizontal="left" vertical="top"/>
    </xf>
    <xf numFmtId="180" fontId="7" fillId="0" borderId="74" xfId="4" applyNumberFormat="1" applyFont="1" applyBorder="1" applyAlignment="1">
      <alignment vertical="center"/>
    </xf>
    <xf numFmtId="0" fontId="2" fillId="0" borderId="78" xfId="4" applyFont="1" applyBorder="1" applyAlignment="1">
      <alignment horizontal="center" vertical="center" wrapText="1"/>
    </xf>
    <xf numFmtId="0" fontId="1" fillId="0" borderId="0" xfId="4" applyBorder="1">
      <alignment vertical="center"/>
    </xf>
    <xf numFmtId="0" fontId="2" fillId="0" borderId="0" xfId="4" applyFont="1" applyBorder="1" applyAlignment="1">
      <alignment horizontal="lef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1" fillId="0" borderId="0" xfId="4">
      <alignment vertical="center"/>
    </xf>
    <xf numFmtId="0" fontId="6" fillId="0" borderId="0" xfId="4" applyFont="1" applyBorder="1" applyAlignment="1">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4" fillId="0" borderId="0" xfId="4" applyFont="1" applyAlignment="1">
      <alignment horizontal="left" vertical="center"/>
    </xf>
    <xf numFmtId="0" fontId="9" fillId="0" borderId="0" xfId="4" applyFont="1" applyBorder="1">
      <alignment vertical="center"/>
    </xf>
    <xf numFmtId="0" fontId="2" fillId="0" borderId="0" xfId="4" applyFont="1">
      <alignment vertical="center"/>
    </xf>
    <xf numFmtId="0" fontId="2" fillId="0" borderId="41" xfId="4" applyFont="1" applyBorder="1" applyAlignment="1">
      <alignment horizontal="center" vertical="center" wrapText="1"/>
    </xf>
    <xf numFmtId="0" fontId="2" fillId="0" borderId="0" xfId="4" applyFont="1" applyAlignment="1">
      <alignment horizontal="right" vertical="center"/>
    </xf>
    <xf numFmtId="0" fontId="2" fillId="0" borderId="0" xfId="4" applyFont="1" applyFill="1" applyAlignment="1">
      <alignment horizontal="right" vertical="center"/>
    </xf>
    <xf numFmtId="0" fontId="5" fillId="0" borderId="0" xfId="4" applyFont="1" applyBorder="1">
      <alignment vertical="center"/>
    </xf>
    <xf numFmtId="0" fontId="2" fillId="0" borderId="0" xfId="4" applyFont="1" applyBorder="1" applyAlignment="1">
      <alignment vertical="center"/>
    </xf>
    <xf numFmtId="0" fontId="9" fillId="0" borderId="0" xfId="4" applyFont="1" applyBorder="1" applyAlignment="1">
      <alignment vertical="center"/>
    </xf>
    <xf numFmtId="0" fontId="2" fillId="0" borderId="0" xfId="4" applyFont="1" applyBorder="1" applyAlignment="1"/>
    <xf numFmtId="0" fontId="2" fillId="0" borderId="11" xfId="4" applyFont="1" applyBorder="1" applyAlignment="1">
      <alignment vertical="center"/>
    </xf>
    <xf numFmtId="0" fontId="2" fillId="0" borderId="0" xfId="4" applyFont="1" applyBorder="1" applyAlignment="1">
      <alignment horizontal="center" vertical="center"/>
    </xf>
    <xf numFmtId="179" fontId="7" fillId="0" borderId="5" xfId="4" applyNumberFormat="1" applyFont="1" applyBorder="1" applyAlignment="1">
      <alignment vertical="center"/>
    </xf>
    <xf numFmtId="179" fontId="7" fillId="0" borderId="33" xfId="4" applyNumberFormat="1" applyFont="1" applyBorder="1" applyAlignment="1">
      <alignment vertical="center"/>
    </xf>
    <xf numFmtId="0" fontId="2" fillId="0" borderId="78" xfId="4" applyFont="1" applyBorder="1" applyAlignment="1">
      <alignment horizontal="center" vertical="center" wrapText="1"/>
    </xf>
    <xf numFmtId="179" fontId="7" fillId="0" borderId="81" xfId="4" applyNumberFormat="1" applyFont="1" applyBorder="1" applyAlignment="1">
      <alignment vertical="center"/>
    </xf>
    <xf numFmtId="0" fontId="1" fillId="0" borderId="0" xfId="4" applyBorder="1">
      <alignment vertical="center"/>
    </xf>
    <xf numFmtId="0" fontId="2" fillId="0" borderId="0" xfId="4" applyFont="1" applyBorder="1" applyAlignment="1">
      <alignment horizontal="lef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0" fontId="2" fillId="0" borderId="1" xfId="4" applyFont="1" applyBorder="1" applyAlignment="1">
      <alignment horizontal="centerContinuous" vertical="center"/>
    </xf>
    <xf numFmtId="0" fontId="2" fillId="0" borderId="4" xfId="4" applyFont="1" applyBorder="1" applyAlignment="1">
      <alignment horizontal="centerContinuous"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179" fontId="7" fillId="0" borderId="47" xfId="4" applyNumberFormat="1" applyFont="1" applyBorder="1" applyAlignment="1">
      <alignment vertical="center"/>
    </xf>
    <xf numFmtId="176" fontId="7" fillId="0" borderId="87" xfId="4" applyNumberFormat="1" applyFont="1" applyBorder="1" applyAlignment="1">
      <alignment vertical="center" wrapText="1"/>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2" fillId="0" borderId="0" xfId="4" applyFont="1">
      <alignment vertical="center"/>
    </xf>
    <xf numFmtId="0" fontId="2" fillId="0" borderId="41" xfId="4" applyFont="1" applyBorder="1" applyAlignment="1">
      <alignment horizontal="center" vertical="center" wrapText="1"/>
    </xf>
    <xf numFmtId="0" fontId="2" fillId="0" borderId="0" xfId="4" applyFont="1" applyAlignment="1">
      <alignment horizontal="right" vertical="center"/>
    </xf>
    <xf numFmtId="0" fontId="2" fillId="0" borderId="0" xfId="4" applyFont="1" applyBorder="1" applyAlignment="1">
      <alignment vertical="center"/>
    </xf>
    <xf numFmtId="0" fontId="2" fillId="0" borderId="0" xfId="4" applyFont="1" applyBorder="1" applyAlignment="1"/>
    <xf numFmtId="0" fontId="2" fillId="0" borderId="78" xfId="4" applyFont="1" applyBorder="1" applyAlignment="1">
      <alignment horizontal="center" vertical="center" wrapText="1"/>
    </xf>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4" xfId="4" applyFont="1" applyBorder="1" applyAlignment="1">
      <alignment horizontal="centerContinuous"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Border="1" applyAlignment="1">
      <alignment vertical="center"/>
    </xf>
    <xf numFmtId="0" fontId="2" fillId="0" borderId="0" xfId="4" applyFont="1" applyBorder="1" applyAlignment="1"/>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1" fillId="0" borderId="0" xfId="4">
      <alignment vertical="center"/>
    </xf>
    <xf numFmtId="0" fontId="6" fillId="0" borderId="0" xfId="4" applyFont="1" applyBorder="1" applyAlignment="1">
      <alignment vertical="center"/>
    </xf>
    <xf numFmtId="0" fontId="2" fillId="0" borderId="0" xfId="4" applyFont="1" applyBorder="1">
      <alignment vertical="center"/>
    </xf>
    <xf numFmtId="0" fontId="1" fillId="0" borderId="0" xfId="4">
      <alignment vertical="center"/>
    </xf>
    <xf numFmtId="0" fontId="2" fillId="0" borderId="0" xfId="4" applyFont="1">
      <alignment vertical="center"/>
    </xf>
    <xf numFmtId="0" fontId="2" fillId="0" borderId="0" xfId="4" applyFont="1" applyBorder="1" applyAlignment="1">
      <alignment vertical="center"/>
    </xf>
    <xf numFmtId="0" fontId="2" fillId="0" borderId="0" xfId="4" applyFont="1" applyBorder="1" applyAlignment="1">
      <alignment horizontal="center" vertical="center"/>
    </xf>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176" fontId="7" fillId="0" borderId="87" xfId="4" applyNumberFormat="1" applyFont="1" applyBorder="1" applyAlignment="1">
      <alignment vertical="center" wrapText="1"/>
    </xf>
    <xf numFmtId="0" fontId="1" fillId="0" borderId="0" xfId="4">
      <alignment vertical="center"/>
    </xf>
    <xf numFmtId="0" fontId="6" fillId="0" borderId="0" xfId="4" applyFont="1" applyBorder="1" applyAlignment="1">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4" fillId="0" borderId="0" xfId="4" applyFont="1" applyAlignment="1">
      <alignment horizontal="left" vertical="center"/>
    </xf>
    <xf numFmtId="0" fontId="9" fillId="0" borderId="0" xfId="4" applyFont="1" applyBorder="1">
      <alignment vertical="center"/>
    </xf>
    <xf numFmtId="0" fontId="2" fillId="0" borderId="0" xfId="4" applyFont="1">
      <alignment vertical="center"/>
    </xf>
    <xf numFmtId="0" fontId="2" fillId="0" borderId="0" xfId="4" applyFont="1" applyAlignment="1">
      <alignment horizontal="right" vertical="center"/>
    </xf>
    <xf numFmtId="0" fontId="5" fillId="0" borderId="0" xfId="4" applyFont="1" applyBorder="1">
      <alignment vertical="center"/>
    </xf>
    <xf numFmtId="0" fontId="2" fillId="0" borderId="0" xfId="4" applyFont="1" applyBorder="1" applyAlignment="1">
      <alignment vertical="center"/>
    </xf>
    <xf numFmtId="0" fontId="9" fillId="0" borderId="0" xfId="4" applyFont="1" applyBorder="1" applyAlignment="1">
      <alignment vertical="center"/>
    </xf>
    <xf numFmtId="0" fontId="2" fillId="0" borderId="0" xfId="4" applyFont="1" applyBorder="1" applyAlignment="1"/>
    <xf numFmtId="0" fontId="2" fillId="0" borderId="0" xfId="4" applyFont="1" applyFill="1">
      <alignment vertical="center"/>
    </xf>
    <xf numFmtId="0" fontId="2" fillId="0" borderId="11" xfId="4" applyFont="1" applyBorder="1" applyAlignment="1">
      <alignment vertical="center"/>
    </xf>
    <xf numFmtId="0" fontId="2" fillId="0" borderId="0" xfId="4" applyFont="1" applyBorder="1" applyAlignment="1">
      <alignment horizontal="center" vertical="center"/>
    </xf>
    <xf numFmtId="0" fontId="2" fillId="0" borderId="57" xfId="4" applyFont="1" applyBorder="1" applyAlignment="1">
      <alignment horizontal="center" vertical="center" wrapText="1"/>
    </xf>
    <xf numFmtId="0" fontId="2" fillId="0" borderId="50" xfId="4" applyFont="1" applyBorder="1" applyAlignment="1">
      <alignment horizontal="left" vertical="top"/>
    </xf>
    <xf numFmtId="0" fontId="2" fillId="0" borderId="78" xfId="4" applyFont="1" applyBorder="1" applyAlignment="1">
      <alignment horizontal="center" vertical="center" wrapText="1"/>
    </xf>
    <xf numFmtId="0" fontId="1" fillId="0" borderId="0" xfId="4" applyBorder="1">
      <alignment vertical="center"/>
    </xf>
    <xf numFmtId="0" fontId="2" fillId="0" borderId="0" xfId="4" applyFont="1" applyBorder="1" applyAlignment="1">
      <alignment horizontal="lef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1" fillId="0" borderId="0" xfId="4">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Fill="1" applyAlignment="1">
      <alignment horizontal="right" vertical="center"/>
    </xf>
    <xf numFmtId="0" fontId="2" fillId="0" borderId="0" xfId="4" applyFont="1" applyBorder="1" applyAlignment="1">
      <alignment vertical="center"/>
    </xf>
    <xf numFmtId="0" fontId="7" fillId="0" borderId="0" xfId="4" applyFont="1" applyBorder="1" applyAlignment="1">
      <alignment vertical="center"/>
    </xf>
    <xf numFmtId="0" fontId="2" fillId="0" borderId="0" xfId="4" applyFont="1" applyBorder="1" applyAlignment="1"/>
    <xf numFmtId="0" fontId="1" fillId="0" borderId="0" xfId="4" applyBorder="1">
      <alignmen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176" fontId="7" fillId="0" borderId="78" xfId="4" applyNumberFormat="1" applyFont="1" applyBorder="1" applyAlignment="1">
      <alignment vertical="center" wrapText="1"/>
    </xf>
    <xf numFmtId="176" fontId="7" fillId="0" borderId="85" xfId="4" applyNumberFormat="1" applyFont="1" applyBorder="1" applyAlignment="1">
      <alignment vertical="center"/>
    </xf>
    <xf numFmtId="0" fontId="2" fillId="0" borderId="11" xfId="4" applyFont="1" applyFill="1" applyBorder="1" applyAlignment="1">
      <alignment vertical="center"/>
    </xf>
    <xf numFmtId="0" fontId="2" fillId="0" borderId="0" xfId="4" applyFont="1" applyFill="1" applyBorder="1" applyAlignment="1">
      <alignment vertical="center"/>
    </xf>
    <xf numFmtId="0" fontId="10" fillId="0" borderId="2" xfId="4" applyFont="1" applyFill="1" applyBorder="1" applyAlignment="1">
      <alignment vertical="center"/>
    </xf>
    <xf numFmtId="0" fontId="10" fillId="0" borderId="60" xfId="4" applyFont="1" applyFill="1" applyBorder="1" applyAlignment="1">
      <alignment vertical="center"/>
    </xf>
    <xf numFmtId="0" fontId="10" fillId="0" borderId="3" xfId="4" applyFont="1" applyFill="1" applyBorder="1" applyAlignment="1">
      <alignment vertical="center"/>
    </xf>
    <xf numFmtId="0" fontId="11" fillId="0" borderId="0" xfId="4" applyFont="1" applyBorder="1" applyAlignment="1">
      <alignment vertical="center"/>
    </xf>
    <xf numFmtId="0" fontId="1" fillId="0" borderId="0" xfId="4"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176" fontId="7" fillId="0" borderId="87" xfId="4" applyNumberFormat="1" applyFont="1" applyBorder="1" applyAlignment="1">
      <alignment vertical="center" wrapText="1"/>
    </xf>
    <xf numFmtId="0" fontId="1" fillId="0" borderId="0" xfId="4">
      <alignment vertical="center"/>
    </xf>
    <xf numFmtId="0" fontId="2" fillId="0" borderId="0" xfId="4" applyFont="1" applyBorder="1">
      <alignment vertical="center"/>
    </xf>
    <xf numFmtId="0" fontId="2" fillId="0" borderId="0" xfId="4" applyFont="1" applyAlignment="1">
      <alignment horizontal="right" vertical="center"/>
    </xf>
    <xf numFmtId="0" fontId="1" fillId="0" borderId="0" xfId="4" applyBorder="1">
      <alignment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2" fillId="0" borderId="1" xfId="4" applyFont="1" applyBorder="1" applyAlignment="1">
      <alignment horizontal="centerContinuous" vertical="center" wrapText="1"/>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0" xfId="4" applyFont="1" applyBorder="1">
      <alignment vertical="center"/>
    </xf>
    <xf numFmtId="0" fontId="2" fillId="0" borderId="0" xfId="4" applyFont="1" applyAlignment="1">
      <alignment horizontal="right" vertical="center"/>
    </xf>
    <xf numFmtId="0" fontId="1" fillId="0" borderId="0" xfId="4" applyBorder="1">
      <alignment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2" fillId="0" borderId="5"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12" fillId="0" borderId="0" xfId="4" applyFont="1" applyBorder="1">
      <alignment vertical="center"/>
    </xf>
    <xf numFmtId="0" fontId="4" fillId="0" borderId="0" xfId="4" applyFont="1" applyBorder="1">
      <alignment vertical="center"/>
    </xf>
    <xf numFmtId="0" fontId="2" fillId="0" borderId="1" xfId="4" applyFont="1" applyBorder="1" applyAlignment="1">
      <alignment horizontal="centerContinuous" vertical="center" wrapText="1"/>
    </xf>
    <xf numFmtId="0" fontId="1" fillId="0" borderId="0" xfId="4">
      <alignment vertical="center"/>
    </xf>
    <xf numFmtId="0" fontId="2" fillId="0" borderId="0" xfId="4" applyFont="1" applyBorder="1" applyAlignment="1">
      <alignment horizontal="right"/>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lignment vertical="center"/>
    </xf>
    <xf numFmtId="0" fontId="2" fillId="0" borderId="0" xfId="4" applyFont="1" applyAlignment="1">
      <alignment horizontal="right" vertical="center"/>
    </xf>
    <xf numFmtId="0" fontId="2" fillId="0" borderId="0" xfId="4" applyFont="1" applyBorder="1" applyAlignment="1">
      <alignment horizontal="center" vertical="center"/>
    </xf>
    <xf numFmtId="180" fontId="7" fillId="0" borderId="1" xfId="4" applyNumberFormat="1" applyFont="1" applyBorder="1" applyAlignment="1">
      <alignment vertical="center"/>
    </xf>
    <xf numFmtId="179" fontId="7" fillId="0" borderId="39" xfId="4" applyNumberFormat="1" applyFont="1" applyBorder="1" applyAlignment="1">
      <alignment vertical="center"/>
    </xf>
    <xf numFmtId="0" fontId="1" fillId="0" borderId="0" xfId="4" applyBorder="1">
      <alignment vertical="center"/>
    </xf>
    <xf numFmtId="0" fontId="2" fillId="0" borderId="0" xfId="4" applyFont="1" applyBorder="1" applyAlignment="1">
      <alignment horizontal="left" vertical="center"/>
    </xf>
    <xf numFmtId="176" fontId="7" fillId="0" borderId="0" xfId="4" applyNumberFormat="1" applyFont="1" applyBorder="1" applyAlignment="1">
      <alignment vertical="center"/>
    </xf>
    <xf numFmtId="0" fontId="2" fillId="0" borderId="0" xfId="4" applyFont="1" applyBorder="1" applyAlignment="1">
      <alignment horizontal="right" vertical="center"/>
    </xf>
    <xf numFmtId="0" fontId="2" fillId="0" borderId="3" xfId="4" applyFont="1" applyBorder="1" applyAlignment="1">
      <alignment horizontal="centerContinuous" vertical="center"/>
    </xf>
    <xf numFmtId="0" fontId="2" fillId="0" borderId="1" xfId="4" applyFont="1" applyBorder="1" applyAlignment="1">
      <alignment horizontal="centerContinuous" vertical="center"/>
    </xf>
    <xf numFmtId="0" fontId="2" fillId="0" borderId="4" xfId="4" applyFont="1" applyBorder="1" applyAlignment="1">
      <alignment horizontal="centerContinuous" vertical="center"/>
    </xf>
    <xf numFmtId="0" fontId="2" fillId="0" borderId="0" xfId="4" applyFont="1" applyFill="1" applyBorder="1" applyAlignment="1">
      <alignment vertical="center"/>
    </xf>
    <xf numFmtId="0" fontId="2" fillId="0" borderId="102" xfId="4" quotePrefix="1" applyFont="1" applyBorder="1" applyAlignment="1">
      <alignment vertical="center"/>
    </xf>
    <xf numFmtId="0" fontId="7" fillId="0" borderId="78" xfId="4" applyFont="1" applyBorder="1" applyAlignment="1">
      <alignment vertical="center" wrapText="1"/>
    </xf>
    <xf numFmtId="0" fontId="7" fillId="0" borderId="87" xfId="4" applyFont="1" applyBorder="1" applyAlignment="1">
      <alignment vertical="center" wrapText="1"/>
    </xf>
    <xf numFmtId="0" fontId="7" fillId="0" borderId="85" xfId="4" applyFont="1" applyBorder="1" applyAlignment="1">
      <alignment vertical="center"/>
    </xf>
    <xf numFmtId="0" fontId="10" fillId="0" borderId="0" xfId="4" applyFont="1" applyFill="1" applyBorder="1" applyAlignment="1">
      <alignment vertical="center"/>
    </xf>
    <xf numFmtId="176" fontId="13" fillId="0" borderId="0" xfId="4" applyNumberFormat="1" applyFont="1" applyFill="1" applyBorder="1">
      <alignment vertical="center"/>
    </xf>
    <xf numFmtId="176" fontId="2" fillId="0" borderId="0" xfId="4" applyNumberFormat="1" applyFont="1" applyFill="1" applyBorder="1">
      <alignment vertical="center"/>
    </xf>
    <xf numFmtId="0" fontId="7" fillId="0" borderId="0" xfId="4" applyFont="1" applyBorder="1" applyAlignment="1">
      <alignment horizontal="center" vertical="center"/>
    </xf>
    <xf numFmtId="0" fontId="1" fillId="0" borderId="0" xfId="4">
      <alignment vertical="center"/>
    </xf>
    <xf numFmtId="0" fontId="2" fillId="0" borderId="1" xfId="4" applyFont="1" applyBorder="1" applyAlignment="1">
      <alignment horizontal="center" vertical="center" wrapText="1"/>
    </xf>
    <xf numFmtId="0" fontId="2" fillId="0" borderId="0" xfId="4" applyFont="1" applyBorder="1">
      <alignment vertical="center"/>
    </xf>
    <xf numFmtId="0" fontId="4" fillId="0" borderId="0" xfId="4" applyFont="1" applyAlignment="1">
      <alignment horizontal="left" vertical="center"/>
    </xf>
    <xf numFmtId="0" fontId="6" fillId="0" borderId="0" xfId="4" applyFont="1" applyBorder="1">
      <alignment vertical="center"/>
    </xf>
    <xf numFmtId="0" fontId="2" fillId="0" borderId="0" xfId="4" applyFont="1" applyAlignment="1">
      <alignment horizontal="right" vertical="center"/>
    </xf>
    <xf numFmtId="0" fontId="5" fillId="0" borderId="0" xfId="4" applyFont="1" applyBorder="1">
      <alignment vertical="center"/>
    </xf>
    <xf numFmtId="0" fontId="1" fillId="0" borderId="0" xfId="4" applyBorder="1">
      <alignment vertical="center"/>
    </xf>
    <xf numFmtId="0" fontId="2" fillId="0" borderId="0" xfId="4" applyFont="1" applyBorder="1" applyAlignment="1">
      <alignment horizontal="right" vertical="center"/>
    </xf>
    <xf numFmtId="0" fontId="2" fillId="0" borderId="1" xfId="4" applyFont="1" applyBorder="1" applyAlignment="1">
      <alignment horizontal="centerContinuous" vertical="center"/>
    </xf>
    <xf numFmtId="0" fontId="2" fillId="0" borderId="53" xfId="4" applyFont="1" applyBorder="1" applyAlignment="1">
      <alignment vertical="center" wrapText="1"/>
    </xf>
    <xf numFmtId="0" fontId="2" fillId="0" borderId="50" xfId="4" applyFont="1" applyBorder="1" applyAlignment="1">
      <alignment vertical="top"/>
    </xf>
    <xf numFmtId="0" fontId="2" fillId="0" borderId="13" xfId="4" applyFont="1" applyBorder="1" applyAlignment="1">
      <alignment vertical="center" wrapText="1"/>
    </xf>
    <xf numFmtId="0" fontId="6" fillId="0" borderId="0" xfId="4" applyFont="1" applyBorder="1" applyAlignment="1">
      <alignment horizontal="right" vertical="center"/>
    </xf>
    <xf numFmtId="0" fontId="2" fillId="0" borderId="8" xfId="4" applyFont="1" applyBorder="1" applyAlignment="1">
      <alignment vertical="top"/>
    </xf>
    <xf numFmtId="0" fontId="2" fillId="0" borderId="0" xfId="4" applyFont="1" applyBorder="1" applyAlignment="1">
      <alignment horizontal="center" vertical="center"/>
    </xf>
    <xf numFmtId="179" fontId="7" fillId="0" borderId="5" xfId="4" applyNumberFormat="1" applyFont="1" applyBorder="1" applyAlignment="1">
      <alignment horizontal="right" vertical="center"/>
    </xf>
    <xf numFmtId="179" fontId="7" fillId="0" borderId="1" xfId="4" applyNumberFormat="1" applyFont="1" applyBorder="1" applyAlignment="1">
      <alignment horizontal="right" vertical="center"/>
    </xf>
    <xf numFmtId="176" fontId="7" fillId="0" borderId="62" xfId="4" applyNumberFormat="1" applyFont="1" applyBorder="1" applyAlignment="1">
      <alignment vertical="center"/>
    </xf>
    <xf numFmtId="176" fontId="7" fillId="0" borderId="5" xfId="4" applyNumberFormat="1" applyFont="1" applyBorder="1" applyAlignment="1">
      <alignment vertical="center"/>
    </xf>
    <xf numFmtId="176" fontId="7" fillId="0" borderId="5" xfId="4" applyNumberFormat="1" applyFont="1" applyBorder="1" applyAlignment="1">
      <alignment horizontal="right" vertical="center"/>
    </xf>
    <xf numFmtId="176" fontId="7" fillId="0" borderId="1" xfId="4" applyNumberFormat="1" applyFont="1" applyBorder="1" applyAlignment="1">
      <alignment vertical="center"/>
    </xf>
    <xf numFmtId="176" fontId="7" fillId="0" borderId="74" xfId="4" applyNumberFormat="1" applyFont="1" applyBorder="1" applyAlignment="1">
      <alignment vertical="center"/>
    </xf>
    <xf numFmtId="176" fontId="7" fillId="0" borderId="74" xfId="4" applyNumberFormat="1" applyFont="1" applyBorder="1" applyAlignment="1">
      <alignment horizontal="right" vertical="center"/>
    </xf>
    <xf numFmtId="176" fontId="7" fillId="0" borderId="33" xfId="4" applyNumberFormat="1" applyFont="1" applyBorder="1" applyAlignment="1">
      <alignment vertical="center"/>
    </xf>
    <xf numFmtId="176" fontId="7" fillId="0" borderId="58" xfId="4" applyNumberFormat="1" applyFont="1" applyFill="1" applyBorder="1" applyAlignment="1">
      <alignment vertical="center"/>
    </xf>
    <xf numFmtId="0" fontId="2" fillId="0" borderId="57" xfId="4" applyFont="1" applyFill="1" applyBorder="1" applyAlignment="1">
      <alignment horizontal="center" vertical="center" wrapText="1"/>
    </xf>
    <xf numFmtId="0" fontId="2" fillId="0" borderId="41" xfId="4" applyFont="1" applyFill="1" applyBorder="1" applyAlignment="1">
      <alignment horizontal="center" vertical="center" wrapText="1"/>
    </xf>
    <xf numFmtId="0" fontId="2" fillId="0" borderId="1" xfId="4" applyFont="1" applyFill="1" applyBorder="1" applyAlignment="1">
      <alignment horizontal="center" vertical="center" wrapText="1"/>
    </xf>
    <xf numFmtId="176" fontId="7" fillId="0" borderId="62" xfId="4" applyNumberFormat="1" applyFont="1" applyFill="1" applyBorder="1" applyAlignment="1">
      <alignment vertical="center"/>
    </xf>
    <xf numFmtId="176" fontId="7" fillId="0" borderId="63" xfId="4" applyNumberFormat="1" applyFont="1" applyFill="1" applyBorder="1" applyAlignment="1">
      <alignment vertical="center"/>
    </xf>
    <xf numFmtId="176" fontId="7" fillId="0" borderId="64" xfId="4" applyNumberFormat="1" applyFont="1" applyFill="1" applyBorder="1" applyAlignment="1">
      <alignment vertical="center"/>
    </xf>
    <xf numFmtId="176" fontId="7" fillId="0" borderId="41" xfId="4" applyNumberFormat="1" applyFont="1" applyFill="1" applyBorder="1" applyAlignment="1">
      <alignment horizontal="right" vertical="center"/>
    </xf>
    <xf numFmtId="176" fontId="7" fillId="0" borderId="68" xfId="4" applyNumberFormat="1" applyFont="1" applyFill="1" applyBorder="1" applyAlignment="1">
      <alignment horizontal="right" vertical="center"/>
    </xf>
    <xf numFmtId="176" fontId="7" fillId="0" borderId="42" xfId="4" applyNumberFormat="1" applyFont="1" applyFill="1" applyBorder="1" applyAlignment="1">
      <alignment horizontal="right" vertical="center"/>
    </xf>
    <xf numFmtId="176" fontId="7" fillId="0" borderId="5" xfId="4" applyNumberFormat="1" applyFont="1" applyFill="1" applyBorder="1" applyAlignment="1">
      <alignment horizontal="right" vertical="center"/>
    </xf>
    <xf numFmtId="176" fontId="7" fillId="0" borderId="1" xfId="4" applyNumberFormat="1" applyFont="1" applyFill="1" applyBorder="1" applyAlignment="1">
      <alignment vertical="center"/>
    </xf>
    <xf numFmtId="0" fontId="2" fillId="0" borderId="50" xfId="4" applyFont="1" applyFill="1" applyBorder="1" applyAlignment="1">
      <alignment horizontal="left" vertical="top"/>
    </xf>
    <xf numFmtId="176" fontId="7" fillId="0" borderId="74" xfId="4" applyNumberFormat="1" applyFont="1" applyFill="1" applyBorder="1" applyAlignment="1">
      <alignment vertical="center"/>
    </xf>
    <xf numFmtId="176" fontId="7" fillId="0" borderId="74" xfId="4" applyNumberFormat="1" applyFont="1" applyFill="1" applyBorder="1" applyAlignment="1">
      <alignment horizontal="right" vertical="center"/>
    </xf>
    <xf numFmtId="176" fontId="7" fillId="0" borderId="33" xfId="4" applyNumberFormat="1" applyFont="1" applyFill="1" applyBorder="1" applyAlignment="1">
      <alignment vertical="center"/>
    </xf>
    <xf numFmtId="0" fontId="2" fillId="0" borderId="78" xfId="4" applyFont="1" applyFill="1" applyBorder="1" applyAlignment="1">
      <alignment horizontal="center" vertical="center" wrapText="1"/>
    </xf>
    <xf numFmtId="179" fontId="7" fillId="0" borderId="3" xfId="4" applyNumberFormat="1" applyFont="1" applyFill="1" applyBorder="1" applyAlignment="1">
      <alignment vertical="center"/>
    </xf>
    <xf numFmtId="179" fontId="7" fillId="0" borderId="1" xfId="4" applyNumberFormat="1" applyFont="1" applyFill="1" applyBorder="1" applyAlignment="1">
      <alignment vertical="center"/>
    </xf>
    <xf numFmtId="179" fontId="7" fillId="0" borderId="79" xfId="4" applyNumberFormat="1" applyFont="1" applyFill="1" applyBorder="1" applyAlignment="1">
      <alignment vertical="center"/>
    </xf>
    <xf numFmtId="179" fontId="7" fillId="0" borderId="81" xfId="4" applyNumberFormat="1" applyFont="1" applyFill="1" applyBorder="1" applyAlignment="1">
      <alignment vertical="center"/>
    </xf>
    <xf numFmtId="179" fontId="7" fillId="0" borderId="5" xfId="4" applyNumberFormat="1" applyFont="1" applyFill="1" applyBorder="1" applyAlignment="1">
      <alignment vertical="center"/>
    </xf>
    <xf numFmtId="179" fontId="7" fillId="0" borderId="39" xfId="4" applyNumberFormat="1" applyFont="1" applyFill="1" applyBorder="1" applyAlignment="1">
      <alignment vertical="center"/>
    </xf>
    <xf numFmtId="179" fontId="7" fillId="0" borderId="33" xfId="4" applyNumberFormat="1" applyFont="1" applyFill="1" applyBorder="1" applyAlignment="1">
      <alignment vertical="center"/>
    </xf>
    <xf numFmtId="0" fontId="7" fillId="0" borderId="4" xfId="4" applyFont="1" applyBorder="1" applyAlignment="1">
      <alignment horizontal="center" vertical="center" wrapText="1"/>
    </xf>
    <xf numFmtId="176" fontId="7" fillId="0" borderId="81" xfId="4" applyNumberFormat="1" applyFont="1" applyBorder="1" applyAlignment="1">
      <alignment vertical="center"/>
    </xf>
    <xf numFmtId="176" fontId="7" fillId="0" borderId="63" xfId="4" applyNumberFormat="1" applyFont="1" applyBorder="1" applyAlignment="1">
      <alignment vertical="center"/>
    </xf>
    <xf numFmtId="176" fontId="7" fillId="0" borderId="64" xfId="4" applyNumberFormat="1" applyFont="1" applyBorder="1" applyAlignment="1">
      <alignment vertical="center"/>
    </xf>
    <xf numFmtId="176" fontId="7" fillId="0" borderId="42" xfId="4" applyNumberFormat="1" applyFont="1" applyBorder="1" applyAlignment="1">
      <alignment vertical="center"/>
    </xf>
    <xf numFmtId="176" fontId="7" fillId="0" borderId="78" xfId="4" applyNumberFormat="1" applyFont="1" applyBorder="1" applyAlignment="1">
      <alignment horizontal="right" vertical="center"/>
    </xf>
    <xf numFmtId="176" fontId="7" fillId="0" borderId="80" xfId="4" applyNumberFormat="1" applyFont="1" applyBorder="1" applyAlignment="1">
      <alignment horizontal="right" vertical="center"/>
    </xf>
    <xf numFmtId="176" fontId="7" fillId="0" borderId="82" xfId="4" applyNumberFormat="1" applyFont="1" applyBorder="1" applyAlignment="1">
      <alignment horizontal="right" vertical="center"/>
    </xf>
    <xf numFmtId="176" fontId="7" fillId="0" borderId="78" xfId="4" applyNumberFormat="1" applyFont="1" applyBorder="1" applyAlignment="1">
      <alignment vertical="center"/>
    </xf>
    <xf numFmtId="176" fontId="7" fillId="0" borderId="84" xfId="4" applyNumberFormat="1" applyFont="1" applyBorder="1" applyAlignment="1">
      <alignment vertical="center"/>
    </xf>
    <xf numFmtId="176" fontId="7" fillId="0" borderId="4" xfId="4" applyNumberFormat="1" applyFont="1" applyBorder="1" applyAlignment="1">
      <alignment vertical="center"/>
    </xf>
    <xf numFmtId="176" fontId="7" fillId="0" borderId="47" xfId="4" applyNumberFormat="1" applyFont="1" applyBorder="1" applyAlignment="1">
      <alignment vertical="center"/>
    </xf>
    <xf numFmtId="176" fontId="7" fillId="0" borderId="90" xfId="4" applyNumberFormat="1" applyFont="1" applyBorder="1" applyAlignment="1">
      <alignment vertical="center"/>
    </xf>
    <xf numFmtId="176" fontId="7" fillId="0" borderId="88" xfId="4" applyNumberFormat="1" applyFont="1" applyBorder="1" applyAlignment="1">
      <alignment vertical="center"/>
    </xf>
    <xf numFmtId="176" fontId="7" fillId="0" borderId="4" xfId="4" applyNumberFormat="1" applyFont="1" applyBorder="1" applyAlignment="1">
      <alignment horizontal="right" vertical="center"/>
    </xf>
    <xf numFmtId="176" fontId="7" fillId="0" borderId="90" xfId="4" applyNumberFormat="1" applyFont="1" applyBorder="1" applyAlignment="1">
      <alignment horizontal="right" vertical="center"/>
    </xf>
    <xf numFmtId="0" fontId="7" fillId="0" borderId="1" xfId="4" applyFont="1" applyBorder="1" applyAlignment="1">
      <alignment horizontal="center" vertical="center" wrapText="1"/>
    </xf>
    <xf numFmtId="0" fontId="7" fillId="0" borderId="33" xfId="4" applyFont="1" applyBorder="1" applyAlignment="1">
      <alignment horizontal="center" vertical="center" wrapText="1" shrinkToFit="1"/>
    </xf>
    <xf numFmtId="0" fontId="7" fillId="0" borderId="56" xfId="4" applyFont="1" applyBorder="1" applyAlignment="1">
      <alignment horizontal="center" vertical="center" wrapText="1" shrinkToFit="1"/>
    </xf>
    <xf numFmtId="176" fontId="7" fillId="0" borderId="68" xfId="4" applyNumberFormat="1" applyFont="1" applyBorder="1" applyAlignment="1">
      <alignment horizontal="right" vertical="center"/>
    </xf>
    <xf numFmtId="176" fontId="7" fillId="0" borderId="85" xfId="4" applyNumberFormat="1" applyFont="1" applyBorder="1" applyAlignment="1">
      <alignment horizontal="right" vertical="center"/>
    </xf>
    <xf numFmtId="176" fontId="7" fillId="0" borderId="3" xfId="4" applyNumberFormat="1" applyFont="1" applyFill="1" applyBorder="1" applyAlignment="1">
      <alignment vertical="center"/>
    </xf>
    <xf numFmtId="176" fontId="7" fillId="0" borderId="89" xfId="4" applyNumberFormat="1" applyFont="1" applyFill="1" applyBorder="1" applyAlignment="1">
      <alignment horizontal="right" vertical="center"/>
    </xf>
    <xf numFmtId="176" fontId="7" fillId="0" borderId="81" xfId="4" applyNumberFormat="1" applyFont="1" applyFill="1" applyBorder="1" applyAlignment="1">
      <alignment vertical="center"/>
    </xf>
    <xf numFmtId="0" fontId="9" fillId="0" borderId="0" xfId="4" applyFont="1" applyFill="1" applyBorder="1" applyAlignment="1">
      <alignment vertical="center"/>
    </xf>
    <xf numFmtId="0" fontId="0" fillId="0" borderId="0" xfId="0" applyFill="1">
      <alignment vertical="center"/>
    </xf>
    <xf numFmtId="0" fontId="6" fillId="0" borderId="0" xfId="4" applyFont="1" applyFill="1" applyBorder="1" applyAlignment="1">
      <alignment vertical="center"/>
    </xf>
    <xf numFmtId="0" fontId="7" fillId="0" borderId="0" xfId="4" applyFont="1" applyFill="1" applyBorder="1" applyAlignment="1">
      <alignment vertical="center"/>
    </xf>
    <xf numFmtId="0" fontId="2" fillId="0" borderId="0" xfId="4" applyFont="1" applyFill="1" applyBorder="1" applyAlignment="1"/>
    <xf numFmtId="0" fontId="2" fillId="0" borderId="0" xfId="4" applyFont="1" applyFill="1" applyBorder="1" applyAlignment="1">
      <alignment horizontal="right"/>
    </xf>
    <xf numFmtId="0" fontId="7" fillId="0" borderId="33" xfId="4" applyFont="1" applyFill="1" applyBorder="1" applyAlignment="1">
      <alignment horizontal="center" vertical="center" wrapText="1" shrinkToFit="1"/>
    </xf>
    <xf numFmtId="0" fontId="7" fillId="0" borderId="56" xfId="4" applyFont="1" applyFill="1" applyBorder="1" applyAlignment="1">
      <alignment horizontal="center" vertical="center" wrapText="1" shrinkToFit="1"/>
    </xf>
    <xf numFmtId="0" fontId="7" fillId="0" borderId="1" xfId="4" applyFont="1" applyFill="1" applyBorder="1" applyAlignment="1">
      <alignment horizontal="center" vertical="center" wrapText="1"/>
    </xf>
    <xf numFmtId="0" fontId="1" fillId="0" borderId="0" xfId="4" applyFill="1">
      <alignment vertical="center"/>
    </xf>
    <xf numFmtId="176" fontId="7" fillId="0" borderId="78" xfId="4" applyNumberFormat="1" applyFont="1" applyFill="1" applyBorder="1" applyAlignment="1">
      <alignment horizontal="right" vertical="center"/>
    </xf>
    <xf numFmtId="176" fontId="7" fillId="0" borderId="42" xfId="4" applyNumberFormat="1" applyFont="1" applyFill="1" applyBorder="1" applyAlignment="1">
      <alignment vertical="center"/>
    </xf>
    <xf numFmtId="176" fontId="7" fillId="0" borderId="80" xfId="4" applyNumberFormat="1" applyFont="1" applyFill="1" applyBorder="1" applyAlignment="1">
      <alignment horizontal="right" vertical="center"/>
    </xf>
    <xf numFmtId="176" fontId="7" fillId="0" borderId="82" xfId="4" applyNumberFormat="1" applyFont="1" applyFill="1" applyBorder="1" applyAlignment="1">
      <alignment horizontal="right" vertical="center"/>
    </xf>
    <xf numFmtId="176" fontId="7" fillId="0" borderId="78" xfId="4" applyNumberFormat="1" applyFont="1" applyFill="1" applyBorder="1" applyAlignment="1">
      <alignment vertical="center"/>
    </xf>
    <xf numFmtId="176" fontId="7" fillId="0" borderId="84" xfId="4" applyNumberFormat="1" applyFont="1" applyFill="1" applyBorder="1" applyAlignment="1">
      <alignment vertical="center"/>
    </xf>
    <xf numFmtId="176" fontId="7" fillId="0" borderId="85" xfId="4" applyNumberFormat="1" applyFont="1" applyFill="1" applyBorder="1" applyAlignment="1">
      <alignment horizontal="right" vertical="center"/>
    </xf>
    <xf numFmtId="179" fontId="7" fillId="0" borderId="1" xfId="4" applyNumberFormat="1" applyFont="1" applyFill="1" applyBorder="1" applyAlignment="1">
      <alignment horizontal="right" vertical="center"/>
    </xf>
    <xf numFmtId="0" fontId="2" fillId="0" borderId="0" xfId="4" applyFont="1" applyFill="1" applyBorder="1" applyAlignment="1">
      <alignment horizontal="left" vertical="center"/>
    </xf>
    <xf numFmtId="176" fontId="7" fillId="0" borderId="0" xfId="4" applyNumberFormat="1" applyFont="1" applyFill="1" applyBorder="1" applyAlignment="1">
      <alignment vertical="center"/>
    </xf>
    <xf numFmtId="0" fontId="2" fillId="0" borderId="0" xfId="4" applyFont="1" applyFill="1" applyBorder="1" applyAlignment="1">
      <alignment horizontal="right" vertical="center"/>
    </xf>
    <xf numFmtId="0" fontId="2" fillId="0" borderId="3" xfId="4" applyFont="1" applyFill="1" applyBorder="1" applyAlignment="1">
      <alignment horizontal="centerContinuous" vertical="center"/>
    </xf>
    <xf numFmtId="0" fontId="2" fillId="0" borderId="1" xfId="4" applyFont="1" applyFill="1" applyBorder="1" applyAlignment="1">
      <alignment horizontal="centerContinuous" vertical="center"/>
    </xf>
    <xf numFmtId="0" fontId="2" fillId="0" borderId="4" xfId="4" applyFont="1" applyFill="1" applyBorder="1" applyAlignment="1">
      <alignment horizontal="centerContinuous" vertical="center"/>
    </xf>
    <xf numFmtId="179" fontId="7" fillId="0" borderId="4" xfId="4" applyNumberFormat="1" applyFont="1" applyFill="1" applyBorder="1" applyAlignment="1">
      <alignment vertical="center"/>
    </xf>
    <xf numFmtId="176" fontId="7" fillId="0" borderId="78" xfId="4" applyNumberFormat="1" applyFont="1" applyFill="1" applyBorder="1" applyAlignment="1">
      <alignment vertical="center" wrapText="1"/>
    </xf>
    <xf numFmtId="179" fontId="7" fillId="0" borderId="4" xfId="4" applyNumberFormat="1" applyFont="1" applyFill="1" applyBorder="1" applyAlignment="1">
      <alignment horizontal="right" vertical="center"/>
    </xf>
    <xf numFmtId="179" fontId="7" fillId="0" borderId="55" xfId="4" applyNumberFormat="1" applyFont="1" applyFill="1" applyBorder="1" applyAlignment="1">
      <alignment vertical="center"/>
    </xf>
    <xf numFmtId="179" fontId="7" fillId="0" borderId="89" xfId="4" applyNumberFormat="1" applyFont="1" applyFill="1" applyBorder="1" applyAlignment="1">
      <alignment horizontal="right" vertical="center"/>
    </xf>
    <xf numFmtId="176" fontId="7" fillId="0" borderId="0" xfId="4" applyNumberFormat="1" applyFont="1" applyBorder="1" applyAlignment="1">
      <alignment vertical="center" wrapText="1"/>
    </xf>
    <xf numFmtId="0" fontId="7" fillId="0" borderId="55" xfId="4" applyFont="1" applyBorder="1" applyAlignment="1">
      <alignment horizontal="center" vertical="center" wrapText="1" shrinkToFit="1"/>
    </xf>
    <xf numFmtId="0" fontId="7" fillId="0" borderId="4" xfId="4" applyNumberFormat="1" applyFont="1" applyFill="1" applyBorder="1" applyAlignment="1">
      <alignment horizontal="center" vertical="center" shrinkToFit="1"/>
    </xf>
    <xf numFmtId="179" fontId="7" fillId="0" borderId="4" xfId="4" applyNumberFormat="1" applyFont="1" applyBorder="1" applyAlignment="1">
      <alignment horizontal="right" vertical="center"/>
    </xf>
    <xf numFmtId="0" fontId="2" fillId="0" borderId="0" xfId="4" applyFont="1" applyFill="1" applyBorder="1" applyAlignment="1">
      <alignment horizontal="center" vertical="center"/>
    </xf>
    <xf numFmtId="0" fontId="2" fillId="0" borderId="3" xfId="4" applyFont="1" applyBorder="1" applyAlignment="1">
      <alignment horizontal="left" vertical="center"/>
    </xf>
    <xf numFmtId="0" fontId="2" fillId="0" borderId="46" xfId="4" applyFont="1" applyBorder="1" applyAlignment="1">
      <alignment horizontal="left" vertical="center"/>
    </xf>
    <xf numFmtId="0" fontId="2" fillId="0" borderId="0" xfId="4" applyFont="1" applyBorder="1" applyAlignment="1">
      <alignment horizontal="center" vertical="center"/>
    </xf>
    <xf numFmtId="0" fontId="7" fillId="0" borderId="41" xfId="4" applyFont="1" applyBorder="1" applyAlignment="1">
      <alignment horizontal="center" vertical="center" wrapText="1"/>
    </xf>
    <xf numFmtId="176" fontId="7" fillId="0" borderId="81" xfId="4" applyNumberFormat="1" applyFont="1" applyBorder="1" applyAlignment="1">
      <alignment horizontal="right" vertical="center"/>
    </xf>
    <xf numFmtId="181" fontId="7" fillId="0" borderId="56" xfId="4" applyNumberFormat="1" applyFont="1" applyBorder="1" applyAlignment="1">
      <alignment horizontal="center" vertical="center" wrapText="1" shrinkToFit="1"/>
    </xf>
    <xf numFmtId="176" fontId="7" fillId="0" borderId="114" xfId="4" applyNumberFormat="1" applyFont="1" applyBorder="1" applyAlignment="1">
      <alignment vertical="center"/>
    </xf>
    <xf numFmtId="176" fontId="7" fillId="0" borderId="58" xfId="4" applyNumberFormat="1" applyFont="1" applyBorder="1" applyAlignment="1">
      <alignment vertical="center"/>
    </xf>
    <xf numFmtId="179" fontId="7" fillId="0" borderId="3" xfId="4" applyNumberFormat="1" applyFont="1" applyFill="1" applyBorder="1" applyAlignment="1">
      <alignment horizontal="right" vertical="center"/>
    </xf>
    <xf numFmtId="179" fontId="7" fillId="0" borderId="81" xfId="4" applyNumberFormat="1" applyFont="1" applyFill="1" applyBorder="1" applyAlignment="1">
      <alignment horizontal="right" vertical="center"/>
    </xf>
    <xf numFmtId="179" fontId="7" fillId="0" borderId="81" xfId="4" applyNumberFormat="1" applyFont="1" applyBorder="1" applyAlignment="1">
      <alignment horizontal="right" vertical="center"/>
    </xf>
    <xf numFmtId="179" fontId="7" fillId="0" borderId="33" xfId="4" applyNumberFormat="1" applyFont="1" applyBorder="1" applyAlignment="1">
      <alignment horizontal="right" vertical="center"/>
    </xf>
    <xf numFmtId="176" fontId="7" fillId="0" borderId="91" xfId="4" applyNumberFormat="1" applyFont="1" applyBorder="1" applyAlignment="1">
      <alignment horizontal="right" vertical="center"/>
    </xf>
    <xf numFmtId="176" fontId="7" fillId="0" borderId="92" xfId="4" applyNumberFormat="1" applyFont="1" applyBorder="1" applyAlignment="1">
      <alignment horizontal="right" vertical="center"/>
    </xf>
    <xf numFmtId="176" fontId="7" fillId="0" borderId="93" xfId="4" applyNumberFormat="1" applyFont="1" applyBorder="1" applyAlignment="1">
      <alignment vertical="center"/>
    </xf>
    <xf numFmtId="179" fontId="7" fillId="0" borderId="47" xfId="4" applyNumberFormat="1" applyFont="1" applyBorder="1" applyAlignment="1">
      <alignment horizontal="right" vertical="center"/>
    </xf>
    <xf numFmtId="179" fontId="7" fillId="0" borderId="90" xfId="4" applyNumberFormat="1" applyFont="1" applyBorder="1" applyAlignment="1">
      <alignment horizontal="right" vertical="center"/>
    </xf>
    <xf numFmtId="176" fontId="7" fillId="0" borderId="84" xfId="4" applyNumberFormat="1" applyFont="1" applyBorder="1" applyAlignment="1">
      <alignment horizontal="right" vertical="center"/>
    </xf>
    <xf numFmtId="176" fontId="7" fillId="0" borderId="62" xfId="4" applyNumberFormat="1" applyFont="1" applyBorder="1" applyAlignment="1">
      <alignment horizontal="right" vertical="center"/>
    </xf>
    <xf numFmtId="176" fontId="7" fillId="0" borderId="63" xfId="4" applyNumberFormat="1" applyFont="1" applyBorder="1" applyAlignment="1">
      <alignment horizontal="right" vertical="center"/>
    </xf>
    <xf numFmtId="176" fontId="7" fillId="0" borderId="64" xfId="4" applyNumberFormat="1" applyFont="1" applyBorder="1" applyAlignment="1">
      <alignment horizontal="right" vertical="center"/>
    </xf>
    <xf numFmtId="0" fontId="2" fillId="0" borderId="55" xfId="4" applyFont="1" applyBorder="1" applyAlignment="1">
      <alignment horizontal="center" vertical="center" wrapText="1" shrinkToFit="1"/>
    </xf>
    <xf numFmtId="176" fontId="7" fillId="0" borderId="114" xfId="4" applyNumberFormat="1" applyFont="1" applyBorder="1" applyAlignment="1">
      <alignment horizontal="right" vertical="center"/>
    </xf>
    <xf numFmtId="176" fontId="7" fillId="0" borderId="93" xfId="4" applyNumberFormat="1" applyFont="1" applyBorder="1" applyAlignment="1">
      <alignment horizontal="right" vertical="center"/>
    </xf>
    <xf numFmtId="176" fontId="7" fillId="0" borderId="1" xfId="4" applyNumberFormat="1" applyFont="1" applyBorder="1">
      <alignment vertical="center"/>
    </xf>
    <xf numFmtId="176" fontId="7" fillId="0" borderId="41" xfId="4" applyNumberFormat="1" applyFont="1" applyBorder="1">
      <alignment vertical="center"/>
    </xf>
    <xf numFmtId="176" fontId="7" fillId="0" borderId="42" xfId="4" applyNumberFormat="1" applyFont="1" applyBorder="1">
      <alignment vertical="center"/>
    </xf>
    <xf numFmtId="176" fontId="7" fillId="0" borderId="43" xfId="4" applyNumberFormat="1" applyFont="1" applyBorder="1">
      <alignment vertical="center"/>
    </xf>
    <xf numFmtId="176" fontId="7" fillId="0" borderId="5" xfId="4" applyNumberFormat="1" applyFont="1" applyBorder="1">
      <alignment vertical="center"/>
    </xf>
    <xf numFmtId="176" fontId="7" fillId="0" borderId="98" xfId="4" applyNumberFormat="1" applyFont="1" applyBorder="1">
      <alignment vertical="center"/>
    </xf>
    <xf numFmtId="176" fontId="7" fillId="0" borderId="74" xfId="4" applyNumberFormat="1" applyFont="1" applyBorder="1">
      <alignment vertical="center"/>
    </xf>
    <xf numFmtId="176" fontId="7" fillId="0" borderId="99" xfId="4" applyNumberFormat="1" applyFont="1" applyBorder="1">
      <alignment vertical="center"/>
    </xf>
    <xf numFmtId="176" fontId="7" fillId="0" borderId="33" xfId="4" applyNumberFormat="1" applyFont="1" applyBorder="1">
      <alignment vertical="center"/>
    </xf>
    <xf numFmtId="176" fontId="7" fillId="0" borderId="57" xfId="4" applyNumberFormat="1" applyFont="1" applyBorder="1">
      <alignment vertical="center"/>
    </xf>
    <xf numFmtId="176" fontId="7" fillId="0" borderId="53" xfId="4" applyNumberFormat="1" applyFont="1" applyBorder="1">
      <alignment vertical="center"/>
    </xf>
    <xf numFmtId="176" fontId="7" fillId="0" borderId="54" xfId="4" applyNumberFormat="1" applyFont="1" applyBorder="1">
      <alignment vertical="center"/>
    </xf>
    <xf numFmtId="176" fontId="7" fillId="0" borderId="98" xfId="4" applyNumberFormat="1" applyFont="1" applyBorder="1" applyAlignment="1">
      <alignment horizontal="right" vertical="center"/>
    </xf>
    <xf numFmtId="176" fontId="7" fillId="0" borderId="99" xfId="4" applyNumberFormat="1" applyFont="1" applyBorder="1" applyAlignment="1">
      <alignment horizontal="right" vertical="center"/>
    </xf>
    <xf numFmtId="0" fontId="2" fillId="0" borderId="3" xfId="4" applyFont="1" applyBorder="1">
      <alignment vertical="center"/>
    </xf>
    <xf numFmtId="176" fontId="7" fillId="0" borderId="104" xfId="4" applyNumberFormat="1" applyFont="1" applyBorder="1" applyAlignment="1">
      <alignment horizontal="right" vertical="center"/>
    </xf>
    <xf numFmtId="176" fontId="7" fillId="0" borderId="112" xfId="4" applyNumberFormat="1" applyFont="1" applyBorder="1" applyAlignment="1">
      <alignment horizontal="right" vertical="center"/>
    </xf>
    <xf numFmtId="176" fontId="7" fillId="0" borderId="55" xfId="4" applyNumberFormat="1" applyFont="1" applyBorder="1" applyAlignment="1">
      <alignment horizontal="right" vertical="center"/>
    </xf>
    <xf numFmtId="0" fontId="1" fillId="0" borderId="11" xfId="4" applyFill="1" applyBorder="1">
      <alignment vertical="center"/>
    </xf>
    <xf numFmtId="0" fontId="2" fillId="0" borderId="41" xfId="4" applyFont="1" applyFill="1" applyBorder="1" applyAlignment="1">
      <alignment horizontal="center" vertical="center"/>
    </xf>
    <xf numFmtId="176" fontId="7" fillId="0" borderId="41" xfId="4" applyNumberFormat="1" applyFont="1" applyFill="1" applyBorder="1" applyAlignment="1">
      <alignment vertical="center"/>
    </xf>
    <xf numFmtId="176" fontId="7" fillId="0" borderId="116" xfId="4" applyNumberFormat="1" applyFont="1" applyFill="1" applyBorder="1" applyAlignment="1">
      <alignment vertical="center"/>
    </xf>
    <xf numFmtId="176" fontId="7" fillId="0" borderId="39" xfId="4" applyNumberFormat="1" applyFont="1" applyFill="1" applyBorder="1" applyAlignment="1">
      <alignment vertical="center"/>
    </xf>
    <xf numFmtId="176" fontId="7" fillId="0" borderId="1" xfId="4" applyNumberFormat="1" applyFont="1" applyFill="1" applyBorder="1">
      <alignment vertical="center"/>
    </xf>
    <xf numFmtId="176" fontId="7" fillId="0" borderId="44" xfId="4" applyNumberFormat="1" applyFont="1" applyFill="1" applyBorder="1" applyAlignment="1">
      <alignment horizontal="right" vertical="center"/>
    </xf>
    <xf numFmtId="176" fontId="7" fillId="0" borderId="119" xfId="4" applyNumberFormat="1" applyFont="1" applyFill="1" applyBorder="1" applyAlignment="1">
      <alignment vertical="center"/>
    </xf>
    <xf numFmtId="176" fontId="7" fillId="0" borderId="44" xfId="4" applyNumberFormat="1" applyFont="1" applyFill="1" applyBorder="1" applyAlignment="1">
      <alignment vertical="center"/>
    </xf>
    <xf numFmtId="176" fontId="7" fillId="0" borderId="44" xfId="4" applyNumberFormat="1" applyFont="1" applyBorder="1" applyAlignment="1">
      <alignment vertical="center"/>
    </xf>
    <xf numFmtId="176" fontId="7" fillId="0" borderId="41" xfId="4" applyNumberFormat="1" applyFont="1" applyBorder="1" applyAlignment="1">
      <alignment vertical="center"/>
    </xf>
    <xf numFmtId="176" fontId="7" fillId="0" borderId="43" xfId="4" applyNumberFormat="1" applyFont="1" applyBorder="1" applyAlignment="1">
      <alignment vertical="center"/>
    </xf>
    <xf numFmtId="176" fontId="7" fillId="0" borderId="98" xfId="4" applyNumberFormat="1" applyFont="1" applyBorder="1" applyAlignment="1">
      <alignment vertical="center"/>
    </xf>
    <xf numFmtId="176" fontId="7" fillId="0" borderId="99" xfId="4" applyNumberFormat="1" applyFont="1" applyBorder="1" applyAlignment="1">
      <alignment vertical="center"/>
    </xf>
    <xf numFmtId="176" fontId="7" fillId="0" borderId="57" xfId="4" applyNumberFormat="1" applyFont="1" applyBorder="1" applyAlignment="1">
      <alignment vertical="center"/>
    </xf>
    <xf numFmtId="176" fontId="7" fillId="0" borderId="55" xfId="4" applyNumberFormat="1" applyFont="1" applyBorder="1">
      <alignment vertical="center"/>
    </xf>
    <xf numFmtId="176" fontId="0" fillId="0" borderId="0" xfId="0" applyNumberFormat="1">
      <alignment vertical="center"/>
    </xf>
    <xf numFmtId="0" fontId="2" fillId="0" borderId="46" xfId="4" applyFont="1" applyFill="1" applyBorder="1" applyAlignment="1">
      <alignment horizontal="left" vertical="center"/>
    </xf>
    <xf numFmtId="0" fontId="2" fillId="0" borderId="3" xfId="4" applyFont="1" applyFill="1" applyBorder="1" applyAlignment="1">
      <alignment horizontal="left" vertical="center"/>
    </xf>
    <xf numFmtId="0" fontId="2" fillId="0" borderId="0" xfId="4" applyFont="1" applyFill="1" applyBorder="1" applyAlignment="1">
      <alignment horizontal="center" vertical="center"/>
    </xf>
    <xf numFmtId="0" fontId="2" fillId="0" borderId="3" xfId="4" applyFont="1" applyBorder="1" applyAlignment="1">
      <alignment horizontal="left" vertical="center"/>
    </xf>
    <xf numFmtId="0" fontId="2" fillId="0" borderId="46" xfId="4" applyFont="1" applyBorder="1" applyAlignment="1">
      <alignment horizontal="left" vertical="center"/>
    </xf>
    <xf numFmtId="176" fontId="7" fillId="0" borderId="89" xfId="4" applyNumberFormat="1" applyFont="1" applyFill="1" applyBorder="1" applyAlignment="1">
      <alignment horizontal="right" vertical="center"/>
    </xf>
    <xf numFmtId="176" fontId="7" fillId="0" borderId="1" xfId="4" applyNumberFormat="1" applyFont="1" applyFill="1" applyBorder="1" applyAlignment="1">
      <alignment vertical="center"/>
    </xf>
    <xf numFmtId="176" fontId="7" fillId="0" borderId="1" xfId="4" applyNumberFormat="1" applyFont="1" applyFill="1" applyBorder="1" applyAlignment="1">
      <alignment horizontal="right" vertical="center"/>
    </xf>
    <xf numFmtId="0" fontId="4" fillId="0" borderId="0" xfId="4" applyFont="1" applyFill="1" applyAlignment="1">
      <alignment vertical="center" wrapText="1"/>
    </xf>
    <xf numFmtId="0" fontId="1" fillId="0" borderId="0" xfId="1" applyFill="1">
      <alignment vertical="center"/>
    </xf>
    <xf numFmtId="0" fontId="5" fillId="0" borderId="0" xfId="4" applyFont="1" applyFill="1" applyBorder="1" applyAlignment="1">
      <alignment vertical="center"/>
    </xf>
    <xf numFmtId="0" fontId="2" fillId="0" borderId="0" xfId="4" applyFont="1" applyFill="1" applyBorder="1" applyAlignment="1">
      <alignment vertical="center" wrapText="1"/>
    </xf>
    <xf numFmtId="0" fontId="2" fillId="0" borderId="7" xfId="4" applyFont="1" applyFill="1" applyBorder="1" applyAlignment="1">
      <alignment vertical="center" wrapText="1"/>
    </xf>
    <xf numFmtId="0" fontId="2" fillId="0" borderId="9" xfId="4" applyFont="1" applyFill="1" applyBorder="1" applyAlignment="1">
      <alignment vertical="center" wrapText="1"/>
    </xf>
    <xf numFmtId="0" fontId="2" fillId="0" borderId="10"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2" fillId="0" borderId="13" xfId="4" applyFont="1" applyFill="1" applyBorder="1" applyAlignment="1">
      <alignment horizontal="left" vertical="center" wrapText="1"/>
    </xf>
    <xf numFmtId="176" fontId="7" fillId="0" borderId="14" xfId="4" applyNumberFormat="1" applyFont="1" applyFill="1" applyBorder="1" applyAlignment="1">
      <alignment horizontal="right" vertical="center"/>
    </xf>
    <xf numFmtId="177" fontId="7" fillId="0" borderId="15" xfId="4" applyNumberFormat="1" applyFont="1" applyFill="1" applyBorder="1" applyAlignment="1">
      <alignment horizontal="right" vertical="center" wrapText="1"/>
    </xf>
    <xf numFmtId="177" fontId="7" fillId="0" borderId="16" xfId="3" applyNumberFormat="1" applyFont="1" applyFill="1" applyBorder="1" applyAlignment="1">
      <alignment horizontal="right" vertical="center" wrapText="1"/>
    </xf>
    <xf numFmtId="177" fontId="7" fillId="0" borderId="17" xfId="4" applyNumberFormat="1" applyFont="1" applyFill="1" applyBorder="1" applyAlignment="1">
      <alignment horizontal="right" vertical="center" wrapText="1"/>
    </xf>
    <xf numFmtId="177" fontId="7" fillId="0" borderId="18" xfId="4" applyNumberFormat="1" applyFont="1" applyFill="1" applyBorder="1" applyAlignment="1">
      <alignment horizontal="right" vertical="center" wrapText="1"/>
    </xf>
    <xf numFmtId="176" fontId="7" fillId="0" borderId="19" xfId="4" applyNumberFormat="1" applyFont="1" applyFill="1" applyBorder="1" applyAlignment="1">
      <alignment horizontal="right" vertical="center"/>
    </xf>
    <xf numFmtId="0" fontId="2" fillId="0" borderId="20" xfId="4" applyFont="1" applyFill="1" applyBorder="1" applyAlignment="1">
      <alignment horizontal="left" vertical="center" wrapText="1"/>
    </xf>
    <xf numFmtId="176" fontId="7" fillId="0" borderId="21" xfId="4" applyNumberFormat="1" applyFont="1" applyFill="1" applyBorder="1" applyAlignment="1">
      <alignment horizontal="right" vertical="center"/>
    </xf>
    <xf numFmtId="177" fontId="7" fillId="0" borderId="22" xfId="4" applyNumberFormat="1" applyFont="1" applyFill="1" applyBorder="1" applyAlignment="1">
      <alignment horizontal="right" vertical="center" wrapText="1"/>
    </xf>
    <xf numFmtId="177" fontId="7" fillId="0" borderId="23" xfId="3" applyNumberFormat="1" applyFont="1" applyFill="1" applyBorder="1" applyAlignment="1">
      <alignment horizontal="right" vertical="center" wrapText="1"/>
    </xf>
    <xf numFmtId="177" fontId="7" fillId="0" borderId="24" xfId="4" applyNumberFormat="1" applyFont="1" applyFill="1" applyBorder="1" applyAlignment="1">
      <alignment horizontal="right" vertical="center" wrapText="1"/>
    </xf>
    <xf numFmtId="177" fontId="7" fillId="0" borderId="25" xfId="4" applyNumberFormat="1" applyFont="1" applyFill="1" applyBorder="1" applyAlignment="1">
      <alignment horizontal="right" vertical="center" wrapText="1"/>
    </xf>
    <xf numFmtId="176" fontId="7" fillId="0" borderId="26" xfId="4" applyNumberFormat="1" applyFont="1" applyFill="1" applyBorder="1" applyAlignment="1">
      <alignment horizontal="right" vertical="center"/>
    </xf>
    <xf numFmtId="176" fontId="7" fillId="0" borderId="125" xfId="4" applyNumberFormat="1" applyFont="1" applyFill="1" applyBorder="1" applyAlignment="1">
      <alignment horizontal="right" vertical="center"/>
    </xf>
    <xf numFmtId="176" fontId="7" fillId="0" borderId="109" xfId="4" applyNumberFormat="1" applyFont="1" applyFill="1" applyBorder="1" applyAlignment="1">
      <alignment horizontal="right" vertical="center"/>
    </xf>
    <xf numFmtId="0" fontId="2" fillId="0" borderId="27" xfId="4" applyFont="1" applyFill="1" applyBorder="1" applyAlignment="1">
      <alignment horizontal="left" vertical="center" wrapText="1"/>
    </xf>
    <xf numFmtId="176" fontId="7" fillId="0" borderId="124" xfId="4" applyNumberFormat="1" applyFont="1" applyFill="1" applyBorder="1" applyAlignment="1">
      <alignment horizontal="right" vertical="center"/>
    </xf>
    <xf numFmtId="176" fontId="7" fillId="0" borderId="28" xfId="4" applyNumberFormat="1" applyFont="1" applyFill="1" applyBorder="1" applyAlignment="1">
      <alignment horizontal="right" vertical="center"/>
    </xf>
    <xf numFmtId="177" fontId="7" fillId="0" borderId="30" xfId="3" applyNumberFormat="1" applyFont="1" applyFill="1" applyBorder="1" applyAlignment="1">
      <alignment horizontal="right" vertical="center" wrapText="1"/>
    </xf>
    <xf numFmtId="177" fontId="7" fillId="0" borderId="31" xfId="4" applyNumberFormat="1" applyFont="1" applyFill="1" applyBorder="1" applyAlignment="1">
      <alignment horizontal="right" vertical="center" wrapText="1"/>
    </xf>
    <xf numFmtId="177" fontId="7" fillId="0" borderId="32" xfId="4" applyNumberFormat="1" applyFont="1" applyFill="1" applyBorder="1" applyAlignment="1">
      <alignment horizontal="right" vertical="center" wrapText="1"/>
    </xf>
    <xf numFmtId="176" fontId="7" fillId="0" borderId="113" xfId="4" applyNumberFormat="1" applyFont="1" applyFill="1" applyBorder="1" applyAlignment="1">
      <alignment horizontal="right" vertical="center"/>
    </xf>
    <xf numFmtId="0" fontId="2" fillId="0" borderId="33" xfId="4" applyFont="1" applyFill="1" applyBorder="1" applyAlignment="1">
      <alignment horizontal="center" vertical="center" wrapText="1"/>
    </xf>
    <xf numFmtId="176" fontId="7" fillId="0" borderId="34" xfId="4" applyNumberFormat="1" applyFont="1" applyFill="1" applyBorder="1" applyAlignment="1">
      <alignment horizontal="right" vertical="center"/>
    </xf>
    <xf numFmtId="177" fontId="7" fillId="0" borderId="35" xfId="4" applyNumberFormat="1" applyFont="1" applyFill="1" applyBorder="1" applyAlignment="1">
      <alignment horizontal="right" vertical="center" wrapText="1"/>
    </xf>
    <xf numFmtId="177" fontId="7" fillId="0" borderId="36" xfId="3" applyNumberFormat="1" applyFont="1" applyFill="1" applyBorder="1" applyAlignment="1">
      <alignment horizontal="right" vertical="center" wrapText="1"/>
    </xf>
    <xf numFmtId="177" fontId="7" fillId="0" borderId="37" xfId="4" applyNumberFormat="1" applyFont="1" applyFill="1" applyBorder="1" applyAlignment="1">
      <alignment horizontal="right" vertical="center" wrapText="1"/>
    </xf>
    <xf numFmtId="177" fontId="7" fillId="0" borderId="38" xfId="4" applyNumberFormat="1" applyFont="1" applyFill="1" applyBorder="1" applyAlignment="1">
      <alignment horizontal="right" vertical="center" wrapText="1"/>
    </xf>
    <xf numFmtId="177" fontId="7" fillId="0" borderId="120" xfId="3" applyNumberFormat="1" applyFont="1" applyFill="1" applyBorder="1" applyAlignment="1">
      <alignment horizontal="right" vertical="center" wrapText="1"/>
    </xf>
    <xf numFmtId="176" fontId="7" fillId="0" borderId="14" xfId="4" applyNumberFormat="1" applyFont="1" applyFill="1" applyBorder="1" applyAlignment="1">
      <alignment horizontal="right" vertical="center" wrapText="1"/>
    </xf>
    <xf numFmtId="177" fontId="7" fillId="0" borderId="121" xfId="3" applyNumberFormat="1" applyFont="1" applyFill="1" applyBorder="1" applyAlignment="1">
      <alignment horizontal="right" vertical="center" wrapText="1"/>
    </xf>
    <xf numFmtId="176" fontId="7" fillId="0" borderId="21" xfId="4" applyNumberFormat="1" applyFont="1" applyFill="1" applyBorder="1" applyAlignment="1">
      <alignment horizontal="right" vertical="center" wrapText="1"/>
    </xf>
    <xf numFmtId="176" fontId="7" fillId="0" borderId="124" xfId="4" applyNumberFormat="1" applyFont="1" applyFill="1" applyBorder="1" applyAlignment="1">
      <alignment horizontal="right" vertical="center" wrapText="1"/>
    </xf>
    <xf numFmtId="177" fontId="7" fillId="0" borderId="29" xfId="4" applyNumberFormat="1" applyFont="1" applyFill="1" applyBorder="1" applyAlignment="1">
      <alignment horizontal="right" vertical="center" wrapText="1"/>
    </xf>
    <xf numFmtId="177" fontId="7" fillId="0" borderId="122" xfId="3" applyNumberFormat="1" applyFont="1" applyFill="1" applyBorder="1" applyAlignment="1">
      <alignment horizontal="right" vertical="center" wrapText="1"/>
    </xf>
    <xf numFmtId="176" fontId="7" fillId="0" borderId="34" xfId="4" applyNumberFormat="1" applyFont="1" applyFill="1" applyBorder="1" applyAlignment="1">
      <alignment horizontal="right" vertical="center" wrapText="1"/>
    </xf>
    <xf numFmtId="0" fontId="4" fillId="0" borderId="0" xfId="4" applyFont="1" applyFill="1" applyAlignment="1">
      <alignment horizontal="left" vertical="center"/>
    </xf>
    <xf numFmtId="0" fontId="9" fillId="0" borderId="0" xfId="4" applyFont="1" applyFill="1" applyBorder="1">
      <alignment vertical="center"/>
    </xf>
    <xf numFmtId="0" fontId="6" fillId="0" borderId="0" xfId="4" applyFont="1" applyFill="1" applyBorder="1">
      <alignment vertical="center"/>
    </xf>
    <xf numFmtId="0" fontId="2" fillId="0" borderId="2" xfId="4" applyFont="1" applyFill="1" applyBorder="1" applyAlignment="1">
      <alignment horizontal="center" vertical="center" wrapText="1"/>
    </xf>
    <xf numFmtId="176" fontId="7" fillId="0" borderId="2" xfId="4" applyNumberFormat="1" applyFont="1" applyFill="1" applyBorder="1" applyAlignment="1">
      <alignment horizontal="right" vertical="center"/>
    </xf>
    <xf numFmtId="176" fontId="7" fillId="0" borderId="65" xfId="4" applyNumberFormat="1" applyFont="1" applyFill="1" applyBorder="1" applyAlignment="1">
      <alignment horizontal="right" vertical="center"/>
    </xf>
    <xf numFmtId="176" fontId="7" fillId="0" borderId="43" xfId="4" applyNumberFormat="1" applyFont="1" applyFill="1" applyBorder="1" applyAlignment="1">
      <alignment horizontal="right" vertical="center"/>
    </xf>
    <xf numFmtId="176" fontId="7" fillId="0" borderId="69" xfId="4" applyNumberFormat="1" applyFont="1" applyFill="1" applyBorder="1" applyAlignment="1">
      <alignment horizontal="right" vertical="center"/>
    </xf>
    <xf numFmtId="176" fontId="7" fillId="0" borderId="45" xfId="4" applyNumberFormat="1" applyFont="1" applyFill="1" applyBorder="1" applyAlignment="1">
      <alignment horizontal="right" vertical="center"/>
    </xf>
    <xf numFmtId="0" fontId="2" fillId="0" borderId="50" xfId="4" applyFont="1" applyFill="1" applyBorder="1" applyAlignment="1">
      <alignment vertical="center"/>
    </xf>
    <xf numFmtId="0" fontId="2" fillId="0" borderId="13" xfId="4" applyFont="1" applyFill="1" applyBorder="1" applyAlignment="1">
      <alignment horizontal="left" vertical="center"/>
    </xf>
    <xf numFmtId="176" fontId="7" fillId="0" borderId="13" xfId="4" applyNumberFormat="1" applyFont="1" applyFill="1" applyBorder="1" applyAlignment="1">
      <alignment horizontal="right" vertical="center"/>
    </xf>
    <xf numFmtId="176" fontId="7" fillId="0" borderId="94" xfId="4" applyNumberFormat="1" applyFont="1" applyFill="1" applyBorder="1" applyAlignment="1">
      <alignment horizontal="right" vertical="center"/>
    </xf>
    <xf numFmtId="176" fontId="7" fillId="0" borderId="51" xfId="4" applyNumberFormat="1" applyFont="1" applyFill="1" applyBorder="1" applyAlignment="1">
      <alignment horizontal="right" vertical="center"/>
    </xf>
    <xf numFmtId="176" fontId="7" fillId="0" borderId="20" xfId="4" applyNumberFormat="1" applyFont="1" applyFill="1" applyBorder="1" applyAlignment="1">
      <alignment horizontal="right" vertical="center"/>
    </xf>
    <xf numFmtId="176" fontId="7" fillId="0" borderId="95" xfId="4" applyNumberFormat="1" applyFont="1" applyFill="1" applyBorder="1" applyAlignment="1">
      <alignment horizontal="right" vertical="center"/>
    </xf>
    <xf numFmtId="176" fontId="7" fillId="0" borderId="52" xfId="4" applyNumberFormat="1" applyFont="1" applyFill="1" applyBorder="1" applyAlignment="1">
      <alignment horizontal="right" vertical="center"/>
    </xf>
    <xf numFmtId="0" fontId="2" fillId="0" borderId="20" xfId="4" applyFont="1" applyFill="1" applyBorder="1" applyAlignment="1">
      <alignment horizontal="left" vertical="center"/>
    </xf>
    <xf numFmtId="0" fontId="2" fillId="0" borderId="20" xfId="4" applyFont="1" applyFill="1" applyBorder="1" applyAlignment="1">
      <alignment horizontal="justify" vertical="center" wrapText="1"/>
    </xf>
    <xf numFmtId="176" fontId="7" fillId="0" borderId="27" xfId="4" applyNumberFormat="1" applyFont="1" applyFill="1" applyBorder="1" applyAlignment="1">
      <alignment horizontal="right" vertical="center"/>
    </xf>
    <xf numFmtId="176" fontId="7" fillId="0" borderId="117" xfId="4" applyNumberFormat="1" applyFont="1" applyFill="1" applyBorder="1" applyAlignment="1">
      <alignment horizontal="right" vertical="center"/>
    </xf>
    <xf numFmtId="176" fontId="7" fillId="0" borderId="123"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98" xfId="4" applyNumberFormat="1" applyFont="1" applyFill="1" applyBorder="1" applyAlignment="1">
      <alignment horizontal="right" vertical="center"/>
    </xf>
    <xf numFmtId="0" fontId="2" fillId="0" borderId="27" xfId="4" applyFont="1" applyFill="1" applyBorder="1" applyAlignment="1">
      <alignment horizontal="left" vertical="center"/>
    </xf>
    <xf numFmtId="176" fontId="7" fillId="0" borderId="126" xfId="4" applyNumberFormat="1" applyFont="1" applyFill="1" applyBorder="1" applyAlignment="1">
      <alignment horizontal="right" vertical="center"/>
    </xf>
    <xf numFmtId="176" fontId="7" fillId="0" borderId="127" xfId="4" applyNumberFormat="1" applyFont="1" applyFill="1" applyBorder="1" applyAlignment="1">
      <alignment horizontal="right" vertical="center"/>
    </xf>
    <xf numFmtId="176" fontId="7" fillId="0" borderId="49" xfId="4" applyNumberFormat="1" applyFont="1" applyFill="1" applyBorder="1" applyAlignment="1">
      <alignment horizontal="right" vertical="center"/>
    </xf>
    <xf numFmtId="176" fontId="7" fillId="0" borderId="128" xfId="4" applyNumberFormat="1" applyFont="1" applyFill="1" applyBorder="1" applyAlignment="1">
      <alignment horizontal="right" vertical="center"/>
    </xf>
    <xf numFmtId="176" fontId="7" fillId="0" borderId="129" xfId="4" applyNumberFormat="1" applyFont="1" applyFill="1" applyBorder="1" applyAlignment="1">
      <alignment horizontal="right" vertical="center"/>
    </xf>
    <xf numFmtId="0" fontId="2" fillId="0" borderId="53" xfId="4" applyFont="1" applyFill="1" applyBorder="1" applyAlignment="1">
      <alignment horizontal="left" vertical="center"/>
    </xf>
    <xf numFmtId="0" fontId="2" fillId="0" borderId="53" xfId="4" applyFont="1" applyFill="1" applyBorder="1" applyAlignment="1">
      <alignment horizontal="left" vertical="center" wrapText="1"/>
    </xf>
    <xf numFmtId="176" fontId="7" fillId="0" borderId="130" xfId="4" applyNumberFormat="1" applyFont="1" applyFill="1" applyBorder="1" applyAlignment="1">
      <alignment horizontal="right" vertical="center"/>
    </xf>
    <xf numFmtId="176" fontId="7" fillId="0" borderId="54" xfId="4" applyNumberFormat="1" applyFont="1" applyFill="1" applyBorder="1" applyAlignment="1">
      <alignment horizontal="right" vertical="center"/>
    </xf>
    <xf numFmtId="176" fontId="7" fillId="0" borderId="33" xfId="4" applyNumberFormat="1" applyFont="1" applyFill="1" applyBorder="1" applyAlignment="1">
      <alignment horizontal="right" vertical="center"/>
    </xf>
    <xf numFmtId="176" fontId="7" fillId="0" borderId="57" xfId="4" applyNumberFormat="1" applyFont="1" applyFill="1" applyBorder="1" applyAlignment="1">
      <alignment horizontal="right" vertical="center"/>
    </xf>
    <xf numFmtId="0" fontId="5" fillId="0" borderId="0" xfId="4" applyFont="1" applyFill="1" applyBorder="1">
      <alignment vertical="center"/>
    </xf>
    <xf numFmtId="179" fontId="7" fillId="0" borderId="73" xfId="4" applyNumberFormat="1" applyFont="1" applyFill="1" applyBorder="1" applyAlignment="1">
      <alignment vertical="center"/>
    </xf>
    <xf numFmtId="176" fontId="7" fillId="0" borderId="85" xfId="4" applyNumberFormat="1" applyFont="1" applyFill="1" applyBorder="1" applyAlignment="1">
      <alignment vertical="center"/>
    </xf>
    <xf numFmtId="0" fontId="12" fillId="0" borderId="0" xfId="4" applyFont="1" applyFill="1" applyBorder="1">
      <alignment vertical="center"/>
    </xf>
    <xf numFmtId="0" fontId="4" fillId="0" borderId="0" xfId="4" applyFont="1" applyFill="1" applyBorder="1">
      <alignment vertical="center"/>
    </xf>
    <xf numFmtId="0" fontId="2" fillId="0" borderId="1" xfId="4" applyFont="1" applyFill="1" applyBorder="1" applyAlignment="1">
      <alignment horizontal="centerContinuous" vertical="center" wrapText="1"/>
    </xf>
    <xf numFmtId="0" fontId="2" fillId="0" borderId="2" xfId="4" applyFont="1" applyFill="1" applyBorder="1" applyAlignment="1">
      <alignment horizontal="centerContinuous" vertical="center" wrapText="1"/>
    </xf>
    <xf numFmtId="176" fontId="7" fillId="0" borderId="2" xfId="4" applyNumberFormat="1" applyFont="1" applyFill="1" applyBorder="1">
      <alignment vertical="center"/>
    </xf>
    <xf numFmtId="176" fontId="7" fillId="0" borderId="41" xfId="4" applyNumberFormat="1" applyFont="1" applyFill="1" applyBorder="1">
      <alignment vertical="center"/>
    </xf>
    <xf numFmtId="176" fontId="7" fillId="0" borderId="42" xfId="4" applyNumberFormat="1" applyFont="1" applyFill="1" applyBorder="1">
      <alignment vertical="center"/>
    </xf>
    <xf numFmtId="176" fontId="7" fillId="0" borderId="65" xfId="4" applyNumberFormat="1" applyFont="1" applyFill="1" applyBorder="1">
      <alignment vertical="center"/>
    </xf>
    <xf numFmtId="176" fontId="7" fillId="0" borderId="43" xfId="4" applyNumberFormat="1" applyFont="1" applyFill="1" applyBorder="1">
      <alignment vertical="center"/>
    </xf>
    <xf numFmtId="176" fontId="7" fillId="0" borderId="44" xfId="4" applyNumberFormat="1" applyFont="1" applyFill="1" applyBorder="1">
      <alignment vertical="center"/>
    </xf>
    <xf numFmtId="176" fontId="7" fillId="0" borderId="69" xfId="4" applyNumberFormat="1" applyFont="1" applyFill="1" applyBorder="1">
      <alignment vertical="center"/>
    </xf>
    <xf numFmtId="176" fontId="7" fillId="0" borderId="45" xfId="4" applyNumberFormat="1" applyFont="1" applyFill="1" applyBorder="1">
      <alignment vertical="center"/>
    </xf>
    <xf numFmtId="0" fontId="2" fillId="0" borderId="5" xfId="4" applyFont="1" applyFill="1" applyBorder="1" applyAlignment="1">
      <alignment horizontal="center" vertical="center"/>
    </xf>
    <xf numFmtId="0" fontId="2" fillId="0" borderId="74" xfId="4" applyFont="1" applyFill="1" applyBorder="1" applyAlignment="1">
      <alignment vertical="center" wrapText="1"/>
    </xf>
    <xf numFmtId="176" fontId="7" fillId="0" borderId="47" xfId="4" applyNumberFormat="1" applyFont="1" applyFill="1" applyBorder="1">
      <alignment vertical="center"/>
    </xf>
    <xf numFmtId="176" fontId="7" fillId="0" borderId="46" xfId="4" applyNumberFormat="1" applyFont="1" applyFill="1" applyBorder="1">
      <alignment vertical="center"/>
    </xf>
    <xf numFmtId="176" fontId="7" fillId="0" borderId="49" xfId="4" applyNumberFormat="1" applyFont="1" applyFill="1" applyBorder="1">
      <alignment vertical="center"/>
    </xf>
    <xf numFmtId="176" fontId="7" fillId="0" borderId="33" xfId="4" applyNumberFormat="1" applyFont="1" applyFill="1" applyBorder="1">
      <alignment vertical="center"/>
    </xf>
    <xf numFmtId="176" fontId="7" fillId="0" borderId="56" xfId="4" applyNumberFormat="1" applyFont="1" applyFill="1" applyBorder="1">
      <alignment vertical="center"/>
    </xf>
    <xf numFmtId="176" fontId="7" fillId="0" borderId="57" xfId="4" applyNumberFormat="1" applyFont="1" applyFill="1" applyBorder="1">
      <alignment vertical="center"/>
    </xf>
    <xf numFmtId="176" fontId="7" fillId="0" borderId="5" xfId="4" applyNumberFormat="1" applyFont="1" applyFill="1" applyBorder="1" applyAlignment="1">
      <alignment vertical="center"/>
    </xf>
    <xf numFmtId="0" fontId="2" fillId="0" borderId="4" xfId="4" applyFont="1" applyFill="1" applyBorder="1" applyAlignment="1">
      <alignment horizontal="center" vertical="center" wrapText="1"/>
    </xf>
    <xf numFmtId="176" fontId="7" fillId="0" borderId="4" xfId="4" applyNumberFormat="1" applyFont="1" applyFill="1" applyBorder="1" applyAlignment="1">
      <alignment horizontal="right" vertical="center"/>
    </xf>
    <xf numFmtId="176" fontId="7" fillId="0" borderId="47" xfId="4" applyNumberFormat="1" applyFont="1" applyFill="1" applyBorder="1" applyAlignment="1">
      <alignment vertical="center"/>
    </xf>
    <xf numFmtId="176" fontId="7" fillId="0" borderId="47" xfId="4" applyNumberFormat="1" applyFont="1" applyFill="1" applyBorder="1" applyAlignment="1">
      <alignment horizontal="right" vertical="center"/>
    </xf>
    <xf numFmtId="176" fontId="7" fillId="0" borderId="90" xfId="4" applyNumberFormat="1" applyFont="1" applyFill="1" applyBorder="1" applyAlignment="1">
      <alignment horizontal="right" vertical="center"/>
    </xf>
    <xf numFmtId="176" fontId="7" fillId="0" borderId="87" xfId="4" applyNumberFormat="1" applyFont="1" applyFill="1" applyBorder="1" applyAlignment="1">
      <alignment vertical="center" wrapText="1"/>
    </xf>
    <xf numFmtId="176" fontId="7" fillId="0" borderId="88" xfId="4" applyNumberFormat="1" applyFont="1" applyFill="1" applyBorder="1" applyAlignment="1">
      <alignment vertical="center"/>
    </xf>
    <xf numFmtId="0" fontId="2" fillId="0" borderId="53" xfId="4" applyFont="1" applyFill="1" applyBorder="1" applyAlignment="1">
      <alignment vertical="center" wrapText="1"/>
    </xf>
    <xf numFmtId="0" fontId="7" fillId="0" borderId="55" xfId="4" applyFont="1" applyFill="1" applyBorder="1" applyAlignment="1">
      <alignment horizontal="center" vertical="center" wrapText="1" shrinkToFit="1"/>
    </xf>
    <xf numFmtId="176" fontId="7" fillId="0" borderId="114" xfId="4" applyNumberFormat="1" applyFont="1" applyFill="1" applyBorder="1" applyAlignment="1">
      <alignment vertical="center"/>
    </xf>
    <xf numFmtId="176" fontId="7" fillId="0" borderId="91" xfId="4" applyNumberFormat="1" applyFont="1" applyFill="1" applyBorder="1" applyAlignment="1">
      <alignment vertical="center"/>
    </xf>
    <xf numFmtId="176" fontId="7" fillId="0" borderId="92" xfId="4" applyNumberFormat="1" applyFont="1" applyFill="1" applyBorder="1" applyAlignment="1">
      <alignment horizontal="right" vertical="center"/>
    </xf>
    <xf numFmtId="176" fontId="7" fillId="0" borderId="4" xfId="4" applyNumberFormat="1" applyFont="1" applyFill="1" applyBorder="1" applyAlignment="1">
      <alignment vertical="center"/>
    </xf>
    <xf numFmtId="176" fontId="7" fillId="0" borderId="93" xfId="4" applyNumberFormat="1" applyFont="1" applyFill="1" applyBorder="1" applyAlignment="1">
      <alignment vertical="center"/>
    </xf>
    <xf numFmtId="176" fontId="7" fillId="0" borderId="0" xfId="4" applyNumberFormat="1" applyFont="1" applyFill="1" applyBorder="1" applyAlignment="1">
      <alignment vertical="center" wrapText="1"/>
    </xf>
    <xf numFmtId="0" fontId="2" fillId="0" borderId="1" xfId="4" applyFont="1" applyFill="1" applyBorder="1" applyAlignment="1">
      <alignment horizontal="left" vertical="center"/>
    </xf>
    <xf numFmtId="0" fontId="2" fillId="0" borderId="63" xfId="4" applyFont="1" applyFill="1" applyBorder="1" applyAlignment="1">
      <alignment horizontal="left" vertical="center"/>
    </xf>
    <xf numFmtId="179" fontId="7" fillId="0" borderId="58" xfId="4" applyNumberFormat="1" applyFont="1" applyFill="1" applyBorder="1" applyAlignment="1">
      <alignment vertical="center"/>
    </xf>
    <xf numFmtId="0" fontId="7" fillId="0" borderId="41" xfId="4" applyFont="1" applyFill="1" applyBorder="1" applyAlignment="1">
      <alignment horizontal="center" vertical="center" wrapText="1"/>
    </xf>
    <xf numFmtId="0" fontId="7" fillId="0" borderId="4" xfId="4" applyFont="1" applyFill="1" applyBorder="1" applyAlignment="1">
      <alignment horizontal="center" vertical="center" wrapText="1"/>
    </xf>
    <xf numFmtId="176" fontId="7" fillId="0" borderId="90" xfId="4" applyNumberFormat="1" applyFont="1" applyFill="1" applyBorder="1" applyAlignment="1">
      <alignment vertical="center"/>
    </xf>
    <xf numFmtId="0" fontId="2" fillId="0" borderId="74" xfId="4" applyFont="1" applyFill="1" applyBorder="1" applyAlignment="1">
      <alignment horizontal="justify" vertical="center" wrapText="1"/>
    </xf>
    <xf numFmtId="0" fontId="2" fillId="0" borderId="53" xfId="4" applyFont="1" applyFill="1" applyBorder="1" applyAlignment="1">
      <alignment horizontal="justify" vertical="center" wrapText="1"/>
    </xf>
    <xf numFmtId="176" fontId="7" fillId="0" borderId="53" xfId="4" applyNumberFormat="1" applyFont="1" applyFill="1" applyBorder="1" applyAlignment="1">
      <alignment horizontal="right" vertical="center"/>
    </xf>
    <xf numFmtId="176" fontId="7" fillId="0" borderId="62" xfId="4" applyNumberFormat="1" applyFont="1" applyFill="1" applyBorder="1" applyAlignment="1">
      <alignment horizontal="right" vertical="center"/>
    </xf>
    <xf numFmtId="176" fontId="7" fillId="0" borderId="63" xfId="4" applyNumberFormat="1" applyFont="1" applyFill="1" applyBorder="1" applyAlignment="1">
      <alignment horizontal="right" vertical="center"/>
    </xf>
    <xf numFmtId="176" fontId="7" fillId="0" borderId="99" xfId="4" applyNumberFormat="1" applyFont="1" applyFill="1" applyBorder="1" applyAlignment="1">
      <alignment horizontal="right" vertical="center"/>
    </xf>
    <xf numFmtId="176" fontId="7" fillId="0" borderId="55" xfId="4" applyNumberFormat="1" applyFont="1" applyFill="1" applyBorder="1" applyAlignment="1">
      <alignment horizontal="right" vertical="center"/>
    </xf>
    <xf numFmtId="176" fontId="7" fillId="0" borderId="64" xfId="4" applyNumberFormat="1" applyFont="1" applyFill="1" applyBorder="1" applyAlignment="1">
      <alignment horizontal="right" vertical="center"/>
    </xf>
    <xf numFmtId="176" fontId="7" fillId="0" borderId="81" xfId="4" applyNumberFormat="1" applyFont="1" applyFill="1" applyBorder="1" applyAlignment="1">
      <alignment horizontal="right" vertical="center"/>
    </xf>
    <xf numFmtId="176" fontId="7" fillId="0" borderId="84" xfId="4" applyNumberFormat="1" applyFont="1" applyFill="1" applyBorder="1" applyAlignment="1">
      <alignment horizontal="right" vertical="center"/>
    </xf>
    <xf numFmtId="176" fontId="7" fillId="0" borderId="78" xfId="4" applyNumberFormat="1" applyFont="1" applyFill="1" applyBorder="1" applyAlignment="1">
      <alignment horizontal="right" vertical="center" wrapText="1"/>
    </xf>
    <xf numFmtId="179" fontId="7" fillId="0" borderId="5" xfId="4" applyNumberFormat="1" applyFont="1" applyFill="1" applyBorder="1" applyAlignment="1">
      <alignment horizontal="right" vertical="center"/>
    </xf>
    <xf numFmtId="179" fontId="7" fillId="0" borderId="47" xfId="4" applyNumberFormat="1" applyFont="1" applyFill="1" applyBorder="1" applyAlignment="1">
      <alignment horizontal="right" vertical="center"/>
    </xf>
    <xf numFmtId="179" fontId="7" fillId="0" borderId="90" xfId="4" applyNumberFormat="1" applyFont="1" applyFill="1" applyBorder="1" applyAlignment="1">
      <alignment horizontal="right" vertical="center"/>
    </xf>
    <xf numFmtId="176" fontId="7" fillId="0" borderId="87" xfId="4" applyNumberFormat="1" applyFont="1" applyFill="1" applyBorder="1" applyAlignment="1">
      <alignment horizontal="right" vertical="center" wrapText="1"/>
    </xf>
    <xf numFmtId="179" fontId="7" fillId="0" borderId="33" xfId="4" applyNumberFormat="1" applyFont="1" applyFill="1" applyBorder="1" applyAlignment="1">
      <alignment horizontal="right" vertical="center"/>
    </xf>
    <xf numFmtId="176" fontId="7" fillId="0" borderId="68" xfId="4" applyNumberFormat="1" applyFont="1" applyFill="1" applyBorder="1" applyAlignment="1">
      <alignment vertical="center"/>
    </xf>
    <xf numFmtId="180" fontId="7" fillId="0" borderId="1" xfId="4" applyNumberFormat="1" applyFont="1" applyFill="1" applyBorder="1" applyAlignment="1">
      <alignment horizontal="right" vertical="center"/>
    </xf>
    <xf numFmtId="180" fontId="7" fillId="0" borderId="74" xfId="4" applyNumberFormat="1" applyFont="1" applyFill="1" applyBorder="1" applyAlignment="1">
      <alignment horizontal="right" vertical="center"/>
    </xf>
    <xf numFmtId="176" fontId="7" fillId="0" borderId="58" xfId="4" applyNumberFormat="1" applyFont="1" applyFill="1" applyBorder="1">
      <alignment vertical="center"/>
    </xf>
    <xf numFmtId="0" fontId="7" fillId="0" borderId="0" xfId="4" applyFont="1" applyFill="1" applyBorder="1">
      <alignment vertical="center"/>
    </xf>
    <xf numFmtId="176" fontId="7" fillId="0" borderId="101" xfId="4" applyNumberFormat="1" applyFont="1" applyFill="1" applyBorder="1" applyAlignment="1">
      <alignment horizontal="right" vertical="center"/>
    </xf>
    <xf numFmtId="0" fontId="2" fillId="0" borderId="50" xfId="4" applyFont="1" applyFill="1" applyBorder="1" applyAlignment="1">
      <alignment vertical="top"/>
    </xf>
    <xf numFmtId="0" fontId="2" fillId="0" borderId="102" xfId="4" quotePrefix="1" applyFont="1" applyFill="1" applyBorder="1" applyAlignment="1">
      <alignment vertical="center"/>
    </xf>
    <xf numFmtId="0" fontId="2" fillId="0" borderId="103" xfId="4" applyFont="1" applyFill="1" applyBorder="1" applyAlignment="1">
      <alignment vertical="top"/>
    </xf>
    <xf numFmtId="180" fontId="7" fillId="0" borderId="104" xfId="4" applyNumberFormat="1" applyFont="1" applyFill="1" applyBorder="1" applyAlignment="1">
      <alignment horizontal="right" vertical="center"/>
    </xf>
    <xf numFmtId="176" fontId="7" fillId="0" borderId="104" xfId="4" applyNumberFormat="1" applyFont="1" applyFill="1" applyBorder="1" applyAlignment="1">
      <alignment horizontal="right" vertical="center"/>
    </xf>
    <xf numFmtId="0" fontId="2" fillId="0" borderId="8" xfId="4" applyFont="1" applyFill="1" applyBorder="1" applyAlignment="1">
      <alignment horizontal="center" vertical="top"/>
    </xf>
    <xf numFmtId="0" fontId="2" fillId="0" borderId="13" xfId="4" applyFont="1" applyFill="1" applyBorder="1" applyAlignment="1">
      <alignment vertical="center" wrapText="1"/>
    </xf>
    <xf numFmtId="180" fontId="7" fillId="0" borderId="13" xfId="4" applyNumberFormat="1" applyFont="1" applyFill="1" applyBorder="1" applyAlignment="1">
      <alignment horizontal="right" vertical="center"/>
    </xf>
    <xf numFmtId="0" fontId="2" fillId="0" borderId="20" xfId="4" applyFont="1" applyFill="1" applyBorder="1" applyAlignment="1">
      <alignment vertical="center" wrapText="1"/>
    </xf>
    <xf numFmtId="0" fontId="2" fillId="0" borderId="106" xfId="4" applyFont="1" applyFill="1" applyBorder="1" applyAlignment="1">
      <alignment vertical="top"/>
    </xf>
    <xf numFmtId="179" fontId="7" fillId="0" borderId="103" xfId="4" applyNumberFormat="1" applyFont="1" applyFill="1" applyBorder="1" applyAlignment="1">
      <alignment vertical="center"/>
    </xf>
    <xf numFmtId="176" fontId="7" fillId="0" borderId="107" xfId="4" applyNumberFormat="1" applyFont="1" applyFill="1" applyBorder="1" applyAlignment="1">
      <alignment horizontal="right" vertical="center"/>
    </xf>
    <xf numFmtId="0" fontId="2" fillId="0" borderId="94" xfId="4" applyFont="1" applyFill="1" applyBorder="1" applyAlignment="1">
      <alignment vertical="center" wrapText="1"/>
    </xf>
    <xf numFmtId="179" fontId="7" fillId="0" borderId="19" xfId="4" applyNumberFormat="1" applyFont="1" applyFill="1" applyBorder="1" applyAlignment="1">
      <alignment vertical="center"/>
    </xf>
    <xf numFmtId="176" fontId="7" fillId="0" borderId="108" xfId="4" applyNumberFormat="1" applyFont="1" applyFill="1" applyBorder="1" applyAlignment="1">
      <alignment horizontal="right" vertical="center"/>
    </xf>
    <xf numFmtId="0" fontId="2" fillId="0" borderId="95" xfId="4" applyFont="1" applyFill="1" applyBorder="1" applyAlignment="1">
      <alignment vertical="center" wrapText="1"/>
    </xf>
    <xf numFmtId="179" fontId="7" fillId="0" borderId="26" xfId="4" applyNumberFormat="1" applyFont="1" applyFill="1" applyBorder="1" applyAlignment="1">
      <alignment vertical="center"/>
    </xf>
    <xf numFmtId="0" fontId="2" fillId="0" borderId="3"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shrinkToFit="1"/>
    </xf>
    <xf numFmtId="0" fontId="2" fillId="0" borderId="0"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2" fillId="0" borderId="11" xfId="4" applyFont="1" applyFill="1" applyBorder="1" applyAlignment="1">
      <alignment horizontal="center" vertical="center" wrapText="1" shrinkToFit="1"/>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 xfId="4" applyFont="1" applyFill="1" applyBorder="1" applyAlignment="1">
      <alignment horizontal="left" vertical="center"/>
    </xf>
    <xf numFmtId="0" fontId="2" fillId="0" borderId="42" xfId="4" applyFont="1" applyFill="1" applyBorder="1" applyAlignment="1">
      <alignment horizontal="left" vertical="center"/>
    </xf>
    <xf numFmtId="0" fontId="2" fillId="0" borderId="5" xfId="4" applyFont="1" applyFill="1" applyBorder="1" applyAlignment="1">
      <alignment horizontal="left" vertical="center"/>
    </xf>
    <xf numFmtId="0" fontId="2" fillId="0" borderId="46" xfId="4" applyFont="1" applyFill="1" applyBorder="1" applyAlignment="1">
      <alignment vertical="center"/>
    </xf>
    <xf numFmtId="0" fontId="2" fillId="0" borderId="7" xfId="4" applyFont="1" applyFill="1" applyBorder="1" applyAlignment="1">
      <alignment vertical="center"/>
    </xf>
    <xf numFmtId="0" fontId="2" fillId="0" borderId="55" xfId="4" applyFont="1" applyFill="1" applyBorder="1" applyAlignment="1">
      <alignment horizontal="center" vertical="center"/>
    </xf>
    <xf numFmtId="0" fontId="2" fillId="0" borderId="81" xfId="4" applyFont="1" applyFill="1" applyBorder="1" applyAlignment="1">
      <alignment horizontal="center" vertical="center"/>
    </xf>
    <xf numFmtId="0" fontId="2" fillId="0" borderId="39" xfId="4" applyFont="1" applyFill="1" applyBorder="1" applyAlignment="1">
      <alignment horizontal="center" vertical="center"/>
    </xf>
    <xf numFmtId="0" fontId="10" fillId="0" borderId="2" xfId="4" applyFont="1" applyFill="1" applyBorder="1" applyAlignment="1">
      <alignment horizontal="left" vertical="center"/>
    </xf>
    <xf numFmtId="0" fontId="10" fillId="0" borderId="60" xfId="4" applyFont="1" applyFill="1" applyBorder="1" applyAlignment="1">
      <alignment horizontal="left" vertical="center"/>
    </xf>
    <xf numFmtId="0" fontId="10" fillId="0" borderId="3" xfId="4" applyFont="1" applyFill="1" applyBorder="1" applyAlignment="1">
      <alignment horizontal="left" vertical="center"/>
    </xf>
    <xf numFmtId="0" fontId="2" fillId="0" borderId="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9" xfId="4" applyFont="1" applyFill="1" applyBorder="1" applyAlignment="1">
      <alignment horizontal="center" vertical="center"/>
    </xf>
    <xf numFmtId="0" fontId="2" fillId="0" borderId="2" xfId="4" applyFont="1" applyFill="1" applyBorder="1" applyAlignment="1">
      <alignment horizontal="left" vertical="center"/>
    </xf>
    <xf numFmtId="0" fontId="2" fillId="0" borderId="60" xfId="4" applyFont="1" applyFill="1" applyBorder="1" applyAlignment="1">
      <alignment horizontal="left" vertical="center"/>
    </xf>
    <xf numFmtId="0" fontId="2" fillId="0" borderId="61" xfId="4" applyFont="1" applyFill="1" applyBorder="1" applyAlignment="1">
      <alignment horizontal="left" vertical="center"/>
    </xf>
    <xf numFmtId="0" fontId="2" fillId="0" borderId="65" xfId="4" applyFont="1" applyFill="1" applyBorder="1" applyAlignment="1">
      <alignment horizontal="left" vertical="center"/>
    </xf>
    <xf numFmtId="0" fontId="2" fillId="0" borderId="66" xfId="4" applyFont="1" applyFill="1" applyBorder="1" applyAlignment="1">
      <alignment horizontal="left" vertical="center"/>
    </xf>
    <xf numFmtId="0" fontId="2" fillId="0" borderId="67" xfId="4" applyFont="1" applyFill="1" applyBorder="1" applyAlignment="1">
      <alignment horizontal="left" vertical="center"/>
    </xf>
    <xf numFmtId="0" fontId="2" fillId="0" borderId="69" xfId="4" applyFont="1" applyFill="1" applyBorder="1" applyAlignment="1">
      <alignment horizontal="left" vertical="center"/>
    </xf>
    <xf numFmtId="0" fontId="2" fillId="0" borderId="70" xfId="4" applyFont="1" applyFill="1" applyBorder="1" applyAlignment="1">
      <alignment horizontal="left" vertical="center"/>
    </xf>
    <xf numFmtId="0" fontId="2" fillId="0" borderId="71" xfId="4" applyFont="1" applyFill="1" applyBorder="1" applyAlignment="1">
      <alignment horizontal="left" vertical="center"/>
    </xf>
    <xf numFmtId="0" fontId="2" fillId="0" borderId="46" xfId="4" applyFont="1" applyFill="1" applyBorder="1" applyAlignment="1">
      <alignment horizontal="left" vertical="center"/>
    </xf>
    <xf numFmtId="0" fontId="2" fillId="0" borderId="3" xfId="4" applyFont="1" applyFill="1" applyBorder="1" applyAlignment="1">
      <alignment horizontal="left" vertical="center"/>
    </xf>
    <xf numFmtId="0" fontId="2" fillId="0" borderId="72" xfId="4" applyFont="1" applyFill="1" applyBorder="1" applyAlignment="1">
      <alignment horizontal="left" vertical="center" wrapText="1"/>
    </xf>
    <xf numFmtId="0" fontId="2" fillId="0" borderId="73" xfId="4" applyFont="1" applyFill="1" applyBorder="1" applyAlignment="1">
      <alignment horizontal="left" vertical="center" wrapText="1"/>
    </xf>
    <xf numFmtId="0" fontId="2" fillId="0" borderId="46"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75" xfId="4" applyFont="1" applyFill="1" applyBorder="1" applyAlignment="1">
      <alignment horizontal="center" vertical="center"/>
    </xf>
    <xf numFmtId="0" fontId="2" fillId="0" borderId="114" xfId="4" applyFont="1" applyFill="1" applyBorder="1" applyAlignment="1">
      <alignment horizontal="left" vertical="center"/>
    </xf>
    <xf numFmtId="0" fontId="2" fillId="0" borderId="115" xfId="4" applyFont="1" applyFill="1" applyBorder="1" applyAlignment="1">
      <alignment horizontal="left" vertical="center"/>
    </xf>
    <xf numFmtId="0" fontId="2" fillId="0" borderId="89" xfId="4" applyFont="1" applyFill="1" applyBorder="1" applyAlignment="1">
      <alignment horizontal="left" vertical="center"/>
    </xf>
    <xf numFmtId="0" fontId="2" fillId="0" borderId="87" xfId="4" applyFont="1" applyFill="1" applyBorder="1" applyAlignment="1">
      <alignment horizontal="center" vertical="center"/>
    </xf>
    <xf numFmtId="0" fontId="2" fillId="0" borderId="82" xfId="4" applyFont="1" applyFill="1" applyBorder="1" applyAlignment="1">
      <alignment horizontal="center" vertical="center"/>
    </xf>
    <xf numFmtId="0" fontId="2" fillId="0" borderId="76" xfId="4" applyFont="1" applyFill="1" applyBorder="1" applyAlignment="1">
      <alignment horizontal="center" vertical="center"/>
    </xf>
    <xf numFmtId="0" fontId="2" fillId="0" borderId="77"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83" xfId="4" applyFont="1" applyFill="1" applyBorder="1" applyAlignment="1">
      <alignment horizontal="left" vertical="center" wrapText="1"/>
    </xf>
    <xf numFmtId="0" fontId="2" fillId="0" borderId="86"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98" xfId="4" applyFont="1" applyFill="1" applyBorder="1" applyAlignment="1">
      <alignment horizontal="center" vertical="center"/>
    </xf>
    <xf numFmtId="0" fontId="2" fillId="0" borderId="6" xfId="4" applyFont="1" applyFill="1" applyBorder="1" applyAlignment="1">
      <alignment horizontal="left" vertical="center"/>
    </xf>
    <xf numFmtId="0" fontId="2" fillId="0" borderId="81" xfId="4" applyFont="1" applyFill="1" applyBorder="1" applyAlignment="1">
      <alignment horizontal="left" vertical="center"/>
    </xf>
    <xf numFmtId="0" fontId="2" fillId="0" borderId="46" xfId="4" applyFont="1" applyFill="1" applyBorder="1" applyAlignment="1">
      <alignment horizontal="left" vertical="center" wrapText="1"/>
    </xf>
    <xf numFmtId="0" fontId="2" fillId="0" borderId="86"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49" xfId="4" applyFont="1" applyBorder="1" applyAlignment="1">
      <alignment horizontal="center" vertical="center"/>
    </xf>
    <xf numFmtId="0" fontId="2" fillId="0" borderId="98" xfId="4" applyFont="1" applyBorder="1" applyAlignment="1">
      <alignment horizontal="center" vertical="center"/>
    </xf>
    <xf numFmtId="0" fontId="2" fillId="0" borderId="5" xfId="4" applyFont="1" applyFill="1" applyBorder="1" applyAlignment="1">
      <alignment horizontal="center" vertical="center"/>
    </xf>
    <xf numFmtId="0" fontId="2" fillId="0" borderId="50" xfId="4" applyFont="1" applyFill="1" applyBorder="1" applyAlignment="1">
      <alignment horizontal="center" vertical="center"/>
    </xf>
    <xf numFmtId="0" fontId="2" fillId="0" borderId="47" xfId="4" applyFont="1" applyFill="1" applyBorder="1" applyAlignment="1">
      <alignment horizontal="center" vertical="center"/>
    </xf>
    <xf numFmtId="0" fontId="2" fillId="0" borderId="48" xfId="4" applyFont="1" applyBorder="1" applyAlignment="1">
      <alignment horizontal="center" vertical="center" wrapText="1"/>
    </xf>
    <xf numFmtId="0" fontId="2" fillId="0" borderId="100" xfId="4" applyFont="1" applyBorder="1" applyAlignment="1">
      <alignment horizontal="center" vertical="center" wrapText="1"/>
    </xf>
    <xf numFmtId="0" fontId="2" fillId="0" borderId="55" xfId="4" applyFont="1" applyBorder="1" applyAlignment="1">
      <alignment horizontal="center" vertical="center"/>
    </xf>
    <xf numFmtId="0" fontId="2" fillId="0" borderId="39" xfId="4" applyFont="1" applyBorder="1" applyAlignment="1">
      <alignment horizontal="center" vertical="center"/>
    </xf>
    <xf numFmtId="0" fontId="2" fillId="0" borderId="1" xfId="4" applyFont="1" applyBorder="1" applyAlignment="1">
      <alignment horizontal="center" vertical="center"/>
    </xf>
    <xf numFmtId="0" fontId="2" fillId="0" borderId="1" xfId="4" applyFont="1" applyBorder="1" applyAlignment="1">
      <alignment horizontal="left" vertical="center"/>
    </xf>
    <xf numFmtId="0" fontId="2" fillId="0" borderId="65" xfId="4" applyFont="1" applyBorder="1" applyAlignment="1">
      <alignment horizontal="left" vertical="center"/>
    </xf>
    <xf numFmtId="0" fontId="2" fillId="0" borderId="67" xfId="4" applyFont="1" applyBorder="1" applyAlignment="1">
      <alignment horizontal="left" vertical="center"/>
    </xf>
    <xf numFmtId="0" fontId="2" fillId="0" borderId="6" xfId="4" applyFont="1" applyBorder="1" applyAlignment="1">
      <alignment horizontal="left" vertical="center"/>
    </xf>
    <xf numFmtId="0" fontId="2" fillId="0" borderId="81" xfId="4" applyFont="1" applyBorder="1" applyAlignment="1">
      <alignment horizontal="left" vertical="center"/>
    </xf>
    <xf numFmtId="0" fontId="2" fillId="0" borderId="87" xfId="4" applyFont="1" applyBorder="1" applyAlignment="1">
      <alignment horizontal="center" vertical="center"/>
    </xf>
    <xf numFmtId="0" fontId="2" fillId="0" borderId="82" xfId="4" applyFont="1" applyBorder="1" applyAlignment="1">
      <alignment horizontal="center" vertical="center"/>
    </xf>
    <xf numFmtId="0" fontId="2" fillId="0" borderId="5" xfId="4" applyFont="1" applyBorder="1" applyAlignment="1">
      <alignment horizontal="center" vertical="center"/>
    </xf>
    <xf numFmtId="0" fontId="2" fillId="0" borderId="47" xfId="4" applyFont="1" applyBorder="1" applyAlignment="1">
      <alignment horizontal="center" vertical="center"/>
    </xf>
    <xf numFmtId="0" fontId="2" fillId="0" borderId="94" xfId="4" applyFont="1" applyFill="1" applyBorder="1" applyAlignment="1">
      <alignment horizontal="justify" vertical="center" wrapText="1"/>
    </xf>
    <xf numFmtId="0" fontId="2" fillId="0" borderId="19" xfId="4" applyFont="1" applyFill="1" applyBorder="1" applyAlignment="1">
      <alignment horizontal="justify" vertical="center" wrapText="1"/>
    </xf>
    <xf numFmtId="0" fontId="2" fillId="0" borderId="95" xfId="4" applyFont="1" applyFill="1" applyBorder="1" applyAlignment="1">
      <alignment horizontal="justify" vertical="center" wrapText="1"/>
    </xf>
    <xf numFmtId="0" fontId="2" fillId="0" borderId="26" xfId="4" applyFont="1" applyFill="1" applyBorder="1" applyAlignment="1">
      <alignment horizontal="justify" vertical="center" wrapText="1"/>
    </xf>
    <xf numFmtId="0" fontId="2" fillId="0" borderId="94" xfId="4" applyFont="1" applyFill="1" applyBorder="1" applyAlignment="1">
      <alignment horizontal="left" vertical="center" wrapText="1"/>
    </xf>
    <xf numFmtId="0" fontId="2" fillId="0" borderId="96"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95" xfId="4" applyFont="1" applyFill="1" applyBorder="1" applyAlignment="1">
      <alignment horizontal="left" vertical="center" wrapText="1"/>
    </xf>
    <xf numFmtId="0" fontId="2" fillId="0" borderId="97" xfId="4" applyFont="1" applyFill="1" applyBorder="1" applyAlignment="1">
      <alignment horizontal="left" vertical="center" wrapText="1"/>
    </xf>
    <xf numFmtId="0" fontId="2" fillId="0" borderId="26" xfId="4" applyFont="1" applyFill="1" applyBorder="1" applyAlignment="1">
      <alignment horizontal="left" vertical="center" wrapText="1"/>
    </xf>
    <xf numFmtId="0" fontId="2" fillId="0" borderId="117" xfId="4" applyFont="1" applyFill="1" applyBorder="1" applyAlignment="1">
      <alignment horizontal="left" vertical="center" wrapText="1"/>
    </xf>
    <xf numFmtId="0" fontId="2" fillId="0" borderId="118" xfId="4" applyFont="1" applyFill="1" applyBorder="1" applyAlignment="1">
      <alignment horizontal="left" vertical="center" wrapText="1"/>
    </xf>
    <xf numFmtId="0" fontId="2" fillId="0" borderId="113" xfId="4" applyFont="1" applyFill="1" applyBorder="1" applyAlignment="1">
      <alignment horizontal="left" vertical="center" wrapText="1"/>
    </xf>
    <xf numFmtId="0" fontId="2" fillId="0" borderId="50" xfId="4" applyFont="1" applyBorder="1" applyAlignment="1">
      <alignment horizontal="center" vertical="center"/>
    </xf>
    <xf numFmtId="0" fontId="2" fillId="0" borderId="75" xfId="4" applyFont="1" applyBorder="1" applyAlignment="1">
      <alignment horizontal="center" vertical="center"/>
    </xf>
    <xf numFmtId="0" fontId="2" fillId="0" borderId="2" xfId="4" applyFont="1" applyBorder="1" applyAlignment="1">
      <alignment horizontal="left" vertical="center"/>
    </xf>
    <xf numFmtId="0" fontId="2" fillId="0" borderId="60" xfId="4" applyFont="1" applyBorder="1" applyAlignment="1">
      <alignment horizontal="left" vertical="center"/>
    </xf>
    <xf numFmtId="0" fontId="2" fillId="0" borderId="3" xfId="4" applyFont="1" applyBorder="1" applyAlignment="1">
      <alignment horizontal="left" vertical="center"/>
    </xf>
    <xf numFmtId="0" fontId="2" fillId="0" borderId="114" xfId="4" applyFont="1" applyBorder="1" applyAlignment="1">
      <alignment horizontal="left" vertical="center"/>
    </xf>
    <xf numFmtId="0" fontId="2" fillId="0" borderId="115" xfId="4" applyFont="1" applyBorder="1" applyAlignment="1">
      <alignment horizontal="left" vertical="center"/>
    </xf>
    <xf numFmtId="0" fontId="2" fillId="0" borderId="89" xfId="4" applyFont="1" applyBorder="1" applyAlignment="1">
      <alignment horizontal="left" vertical="center"/>
    </xf>
    <xf numFmtId="0" fontId="2" fillId="0" borderId="8" xfId="4" applyFont="1" applyBorder="1" applyAlignment="1">
      <alignment horizontal="center" vertical="center"/>
    </xf>
    <xf numFmtId="0" fontId="2" fillId="0" borderId="0" xfId="4" applyFont="1" applyBorder="1" applyAlignment="1">
      <alignment horizontal="center" vertical="center"/>
    </xf>
    <xf numFmtId="0" fontId="2" fillId="0" borderId="59" xfId="4" applyFont="1" applyBorder="1" applyAlignment="1">
      <alignment horizontal="center" vertical="center"/>
    </xf>
    <xf numFmtId="0" fontId="2" fillId="0" borderId="61" xfId="4" applyFont="1" applyBorder="1" applyAlignment="1">
      <alignment horizontal="left" vertical="center"/>
    </xf>
    <xf numFmtId="0" fontId="2" fillId="0" borderId="66" xfId="4" applyFont="1" applyBorder="1" applyAlignment="1">
      <alignment horizontal="left" vertical="center"/>
    </xf>
    <xf numFmtId="0" fontId="2" fillId="0" borderId="69" xfId="4" applyFont="1" applyBorder="1" applyAlignment="1">
      <alignment horizontal="left" vertical="center"/>
    </xf>
    <xf numFmtId="0" fontId="2" fillId="0" borderId="70" xfId="4" applyFont="1" applyBorder="1" applyAlignment="1">
      <alignment horizontal="left" vertical="center"/>
    </xf>
    <xf numFmtId="0" fontId="2" fillId="0" borderId="71" xfId="4" applyFont="1" applyBorder="1" applyAlignment="1">
      <alignment horizontal="left" vertical="center"/>
    </xf>
    <xf numFmtId="0" fontId="2" fillId="0" borderId="46" xfId="4" applyFont="1" applyBorder="1" applyAlignment="1">
      <alignment horizontal="left" vertical="center"/>
    </xf>
    <xf numFmtId="0" fontId="2" fillId="0" borderId="46" xfId="4" applyFont="1" applyBorder="1" applyAlignment="1">
      <alignment horizontal="center" vertical="center"/>
    </xf>
    <xf numFmtId="0" fontId="2" fillId="0" borderId="86" xfId="4" applyFont="1" applyBorder="1" applyAlignment="1">
      <alignment horizontal="center" vertical="center"/>
    </xf>
    <xf numFmtId="0" fontId="2" fillId="0" borderId="7" xfId="4" applyFont="1" applyBorder="1" applyAlignment="1">
      <alignment horizontal="center" vertical="center"/>
    </xf>
    <xf numFmtId="0" fontId="2" fillId="0" borderId="6" xfId="4" applyFont="1" applyBorder="1" applyAlignment="1">
      <alignment horizontal="center" vertical="center"/>
    </xf>
    <xf numFmtId="0" fontId="2" fillId="0" borderId="11" xfId="4" applyFont="1" applyBorder="1" applyAlignment="1">
      <alignment horizontal="center" vertical="center"/>
    </xf>
    <xf numFmtId="0" fontId="2" fillId="0" borderId="81" xfId="4" applyFont="1" applyBorder="1" applyAlignment="1">
      <alignment horizontal="center" vertical="center"/>
    </xf>
    <xf numFmtId="0" fontId="2" fillId="0" borderId="48" xfId="4" applyFont="1" applyFill="1" applyBorder="1" applyAlignment="1">
      <alignment horizontal="center" vertical="center" wrapText="1"/>
    </xf>
    <xf numFmtId="0" fontId="2" fillId="0" borderId="100" xfId="4" applyFont="1" applyFill="1" applyBorder="1" applyAlignment="1">
      <alignment horizontal="center" vertical="center" wrapText="1"/>
    </xf>
    <xf numFmtId="0" fontId="2" fillId="0" borderId="114" xfId="4" applyFont="1" applyFill="1" applyBorder="1" applyAlignment="1">
      <alignment horizontal="left" vertical="center" wrapText="1"/>
    </xf>
    <xf numFmtId="0" fontId="2" fillId="0" borderId="115" xfId="4" applyFont="1" applyFill="1" applyBorder="1" applyAlignment="1">
      <alignment horizontal="left" vertical="center" wrapText="1"/>
    </xf>
    <xf numFmtId="0" fontId="2" fillId="0" borderId="89" xfId="4" applyFont="1" applyFill="1" applyBorder="1" applyAlignment="1">
      <alignment horizontal="left" vertical="center" wrapText="1"/>
    </xf>
    <xf numFmtId="0" fontId="2" fillId="0" borderId="105" xfId="4" applyFont="1" applyFill="1" applyBorder="1" applyAlignment="1">
      <alignment horizontal="center" vertical="center"/>
    </xf>
    <xf numFmtId="0" fontId="2" fillId="0" borderId="46" xfId="4" quotePrefix="1" applyFont="1" applyBorder="1" applyAlignment="1">
      <alignment horizontal="left" vertical="center"/>
    </xf>
    <xf numFmtId="0" fontId="2" fillId="0" borderId="86" xfId="4" applyFont="1" applyBorder="1" applyAlignment="1">
      <alignment horizontal="left" vertical="center"/>
    </xf>
    <xf numFmtId="0" fontId="2" fillId="0" borderId="7" xfId="4" applyFont="1" applyBorder="1" applyAlignment="1">
      <alignment horizontal="left" vertical="center"/>
    </xf>
    <xf numFmtId="0" fontId="2" fillId="0" borderId="60"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110" xfId="4" applyFont="1" applyFill="1" applyBorder="1" applyAlignment="1">
      <alignment horizontal="center" vertical="center"/>
    </xf>
    <xf numFmtId="49" fontId="2" fillId="0" borderId="2" xfId="4" applyNumberFormat="1" applyFont="1" applyFill="1" applyBorder="1" applyAlignment="1">
      <alignment horizontal="left" vertical="center" wrapText="1"/>
    </xf>
    <xf numFmtId="49" fontId="2" fillId="0" borderId="60" xfId="4" applyNumberFormat="1" applyFont="1" applyFill="1" applyBorder="1" applyAlignment="1">
      <alignment horizontal="left" vertical="center" wrapText="1"/>
    </xf>
    <xf numFmtId="49" fontId="2" fillId="0" borderId="3" xfId="4" applyNumberFormat="1" applyFont="1" applyFill="1" applyBorder="1" applyAlignment="1">
      <alignment horizontal="left" vertical="center" wrapText="1"/>
    </xf>
    <xf numFmtId="176" fontId="7" fillId="0" borderId="1" xfId="4" applyNumberFormat="1" applyFont="1" applyFill="1" applyBorder="1" applyAlignment="1">
      <alignment vertical="center"/>
    </xf>
    <xf numFmtId="176" fontId="7" fillId="0" borderId="1" xfId="4" applyNumberFormat="1" applyFont="1" applyFill="1" applyBorder="1" applyAlignment="1">
      <alignment horizontal="right" vertical="center"/>
    </xf>
    <xf numFmtId="176" fontId="7" fillId="0" borderId="40" xfId="4" applyNumberFormat="1" applyFont="1" applyFill="1" applyBorder="1" applyAlignment="1">
      <alignment horizontal="right" vertical="center"/>
    </xf>
    <xf numFmtId="49" fontId="2" fillId="0" borderId="47" xfId="4" applyNumberFormat="1" applyFont="1" applyFill="1" applyBorder="1" applyAlignment="1">
      <alignment horizontal="left" vertical="center"/>
    </xf>
    <xf numFmtId="176" fontId="7" fillId="0" borderId="46" xfId="4" applyNumberFormat="1" applyFont="1" applyFill="1" applyBorder="1" applyAlignment="1">
      <alignment vertical="center"/>
    </xf>
    <xf numFmtId="176" fontId="7" fillId="0" borderId="7" xfId="4" applyNumberFormat="1" applyFont="1" applyFill="1" applyBorder="1" applyAlignment="1">
      <alignment vertical="center"/>
    </xf>
    <xf numFmtId="176" fontId="7" fillId="0" borderId="114" xfId="4" applyNumberFormat="1" applyFont="1" applyFill="1" applyBorder="1" applyAlignment="1">
      <alignment horizontal="right" vertical="center"/>
    </xf>
    <xf numFmtId="176" fontId="7" fillId="0" borderId="89" xfId="4" applyNumberFormat="1" applyFont="1" applyFill="1" applyBorder="1" applyAlignment="1">
      <alignment horizontal="right" vertical="center"/>
    </xf>
    <xf numFmtId="176" fontId="7" fillId="0" borderId="110" xfId="4" applyNumberFormat="1" applyFont="1" applyFill="1" applyBorder="1" applyAlignment="1">
      <alignment vertical="center"/>
    </xf>
    <xf numFmtId="0" fontId="2" fillId="0" borderId="33" xfId="4" applyFont="1" applyFill="1" applyBorder="1" applyAlignment="1">
      <alignment horizontal="center" vertical="center"/>
    </xf>
    <xf numFmtId="176" fontId="7" fillId="0" borderId="55" xfId="4" applyNumberFormat="1" applyFont="1" applyFill="1" applyBorder="1" applyAlignment="1">
      <alignment vertical="center"/>
    </xf>
    <xf numFmtId="176" fontId="7" fillId="0" borderId="39" xfId="4" applyNumberFormat="1" applyFont="1" applyFill="1" applyBorder="1" applyAlignment="1">
      <alignment vertical="center"/>
    </xf>
    <xf numFmtId="176" fontId="7" fillId="0" borderId="111" xfId="4" applyNumberFormat="1" applyFont="1" applyFill="1" applyBorder="1" applyAlignment="1">
      <alignment vertical="center"/>
    </xf>
    <xf numFmtId="0" fontId="2" fillId="0" borderId="41" xfId="4" applyFont="1" applyBorder="1" applyAlignment="1">
      <alignment horizontal="center" vertical="center"/>
    </xf>
    <xf numFmtId="0" fontId="2" fillId="0" borderId="11" xfId="4" applyFont="1" applyBorder="1" applyAlignment="1">
      <alignment horizontal="left" vertical="center"/>
    </xf>
  </cellXfs>
  <cellStyles count="5">
    <cellStyle name="パーセント 2" xfId="2"/>
    <cellStyle name="パーセント 2 2" xfId="3"/>
    <cellStyle name="標準" xfId="0" builtinId="0"/>
    <cellStyle name="標準 2" xfId="4"/>
    <cellStyle name="標準 3"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M59"/>
  <sheetViews>
    <sheetView view="pageBreakPreview" zoomScale="125" zoomScaleNormal="125" zoomScaleSheetLayoutView="125" workbookViewId="0"/>
  </sheetViews>
  <sheetFormatPr defaultRowHeight="13.5" x14ac:dyDescent="0.15"/>
  <cols>
    <col min="1" max="1" width="35.625" customWidth="1"/>
    <col min="2" max="2" width="16.125" customWidth="1"/>
    <col min="3" max="3" width="6.375" customWidth="1"/>
    <col min="4" max="4" width="16.125" customWidth="1"/>
    <col min="5" max="6" width="6.375" customWidth="1"/>
    <col min="7" max="7" width="16.125" customWidth="1"/>
    <col min="8" max="9" width="6.375" customWidth="1"/>
    <col min="10" max="10" width="16.125" customWidth="1"/>
    <col min="11" max="12" width="6.375" customWidth="1"/>
    <col min="13" max="13" width="10.375" customWidth="1"/>
  </cols>
  <sheetData>
    <row r="1" spans="1:13" ht="13.5" customHeight="1" x14ac:dyDescent="0.15">
      <c r="A1" s="683" t="s">
        <v>0</v>
      </c>
      <c r="B1" s="684"/>
      <c r="C1" s="684"/>
      <c r="D1" s="684"/>
      <c r="E1" s="684"/>
      <c r="F1" s="684"/>
      <c r="G1" s="684"/>
      <c r="H1" s="684"/>
      <c r="I1" s="684"/>
      <c r="J1" s="684"/>
      <c r="K1" s="684"/>
      <c r="L1" s="684"/>
      <c r="M1" s="583"/>
    </row>
    <row r="2" spans="1:13" ht="17.25" customHeight="1" x14ac:dyDescent="0.15">
      <c r="A2" s="685" t="s">
        <v>1</v>
      </c>
      <c r="B2" s="686"/>
      <c r="C2" s="686"/>
      <c r="D2" s="686"/>
      <c r="E2" s="686"/>
      <c r="F2" s="686"/>
      <c r="G2" s="686"/>
      <c r="H2" s="686"/>
      <c r="I2" s="686"/>
      <c r="J2" s="686"/>
      <c r="K2" s="686"/>
      <c r="L2" s="686"/>
      <c r="M2" s="583"/>
    </row>
    <row r="3" spans="1:13" ht="17.25" x14ac:dyDescent="0.15">
      <c r="A3" s="685"/>
      <c r="B3" s="686"/>
      <c r="C3" s="686"/>
      <c r="D3" s="686"/>
      <c r="E3" s="686"/>
      <c r="F3" s="686"/>
      <c r="G3" s="686"/>
      <c r="H3" s="686"/>
      <c r="I3" s="686"/>
      <c r="J3" s="686"/>
      <c r="K3" s="686"/>
      <c r="L3" s="686"/>
      <c r="M3" s="583"/>
    </row>
    <row r="4" spans="1:13" x14ac:dyDescent="0.15">
      <c r="A4" s="584" t="s">
        <v>2</v>
      </c>
      <c r="B4" s="686"/>
      <c r="C4" s="686"/>
      <c r="D4" s="686"/>
      <c r="E4" s="686"/>
      <c r="F4" s="686"/>
      <c r="G4" s="686"/>
      <c r="H4" s="686"/>
      <c r="I4" s="686"/>
      <c r="J4" s="686"/>
      <c r="K4" s="686"/>
      <c r="L4" s="587"/>
      <c r="M4" s="587" t="s">
        <v>261</v>
      </c>
    </row>
    <row r="5" spans="1:13" x14ac:dyDescent="0.15">
      <c r="A5" s="849" t="s">
        <v>3</v>
      </c>
      <c r="B5" s="849" t="s">
        <v>4</v>
      </c>
      <c r="C5" s="850"/>
      <c r="D5" s="848" t="s">
        <v>5</v>
      </c>
      <c r="E5" s="849"/>
      <c r="F5" s="849"/>
      <c r="G5" s="849"/>
      <c r="H5" s="849"/>
      <c r="I5" s="849"/>
      <c r="J5" s="849"/>
      <c r="K5" s="849"/>
      <c r="L5" s="851"/>
      <c r="M5" s="848" t="s">
        <v>181</v>
      </c>
    </row>
    <row r="6" spans="1:13" ht="21" customHeight="1" x14ac:dyDescent="0.15">
      <c r="A6" s="849"/>
      <c r="B6" s="849"/>
      <c r="C6" s="849"/>
      <c r="D6" s="852" t="s">
        <v>6</v>
      </c>
      <c r="E6" s="853"/>
      <c r="F6" s="687"/>
      <c r="G6" s="854" t="s">
        <v>7</v>
      </c>
      <c r="H6" s="855"/>
      <c r="I6" s="687"/>
      <c r="J6" s="849" t="s">
        <v>8</v>
      </c>
      <c r="K6" s="850"/>
      <c r="L6" s="688"/>
      <c r="M6" s="848"/>
    </row>
    <row r="7" spans="1:13" ht="21" customHeight="1" x14ac:dyDescent="0.15">
      <c r="A7" s="849"/>
      <c r="B7" s="849"/>
      <c r="C7" s="849"/>
      <c r="D7" s="849"/>
      <c r="E7" s="850"/>
      <c r="F7" s="689" t="s">
        <v>9</v>
      </c>
      <c r="G7" s="856"/>
      <c r="H7" s="857"/>
      <c r="I7" s="689" t="s">
        <v>10</v>
      </c>
      <c r="J7" s="849"/>
      <c r="K7" s="850"/>
      <c r="L7" s="690" t="s">
        <v>11</v>
      </c>
      <c r="M7" s="848"/>
    </row>
    <row r="8" spans="1:13" ht="21" customHeight="1" x14ac:dyDescent="0.15">
      <c r="A8" s="691" t="s">
        <v>12</v>
      </c>
      <c r="B8" s="692">
        <v>2146</v>
      </c>
      <c r="C8" s="693">
        <v>3.1798555649912045E-3</v>
      </c>
      <c r="D8" s="692">
        <v>1816</v>
      </c>
      <c r="E8" s="694">
        <v>8.201915211836313E-3</v>
      </c>
      <c r="F8" s="695">
        <v>0.84731409485150222</v>
      </c>
      <c r="G8" s="692">
        <v>234</v>
      </c>
      <c r="H8" s="694">
        <v>3.7894351247298296E-3</v>
      </c>
      <c r="I8" s="695">
        <v>0.10928089532721853</v>
      </c>
      <c r="J8" s="692">
        <v>95</v>
      </c>
      <c r="K8" s="694">
        <v>4.7045488966453191E-4</v>
      </c>
      <c r="L8" s="696">
        <v>4.4405009821279262E-2</v>
      </c>
      <c r="M8" s="697" t="s">
        <v>244</v>
      </c>
    </row>
    <row r="9" spans="1:13" ht="21" customHeight="1" x14ac:dyDescent="0.15">
      <c r="A9" s="698" t="s">
        <v>104</v>
      </c>
      <c r="B9" s="699">
        <v>29259</v>
      </c>
      <c r="C9" s="700">
        <v>4.3351323887042388E-2</v>
      </c>
      <c r="D9" s="699">
        <v>633</v>
      </c>
      <c r="E9" s="701">
        <v>2.8611332130913307E-3</v>
      </c>
      <c r="F9" s="702">
        <v>2.16550607269685E-2</v>
      </c>
      <c r="G9" s="699">
        <v>81</v>
      </c>
      <c r="H9" s="701">
        <v>1.3218959511982684E-3</v>
      </c>
      <c r="I9" s="702">
        <v>2.7962247135650516E-3</v>
      </c>
      <c r="J9" s="699">
        <v>28543</v>
      </c>
      <c r="K9" s="701">
        <v>0.14090614976848892</v>
      </c>
      <c r="L9" s="703">
        <v>0.97454871455946646</v>
      </c>
      <c r="M9" s="704" t="s">
        <v>244</v>
      </c>
    </row>
    <row r="10" spans="1:13" ht="21" customHeight="1" x14ac:dyDescent="0.15">
      <c r="A10" s="698" t="s">
        <v>13</v>
      </c>
      <c r="B10" s="699">
        <v>422</v>
      </c>
      <c r="C10" s="700">
        <v>6.2600835736450133E-4</v>
      </c>
      <c r="D10" s="699">
        <v>191</v>
      </c>
      <c r="E10" s="701">
        <v>4.3128783847716035E-4</v>
      </c>
      <c r="F10" s="702">
        <v>0.45392024146497484</v>
      </c>
      <c r="G10" s="699">
        <v>199</v>
      </c>
      <c r="H10" s="701">
        <v>3.2195815764457644E-3</v>
      </c>
      <c r="I10" s="702">
        <v>0.47162461585913734</v>
      </c>
      <c r="J10" s="699">
        <v>31</v>
      </c>
      <c r="K10" s="701">
        <v>1.5529356275648627E-4</v>
      </c>
      <c r="L10" s="703">
        <v>7.4455142675887778E-2</v>
      </c>
      <c r="M10" s="704" t="s">
        <v>244</v>
      </c>
    </row>
    <row r="11" spans="1:13" ht="21" customHeight="1" x14ac:dyDescent="0.15">
      <c r="A11" s="698" t="s">
        <v>14</v>
      </c>
      <c r="B11" s="699">
        <v>96089</v>
      </c>
      <c r="C11" s="700">
        <v>0.1423684010774974</v>
      </c>
      <c r="D11" s="699">
        <v>79016</v>
      </c>
      <c r="E11" s="701">
        <v>0.18187520517913242</v>
      </c>
      <c r="F11" s="702">
        <v>0.82232145054342753</v>
      </c>
      <c r="G11" s="699">
        <v>9092</v>
      </c>
      <c r="H11" s="701">
        <v>0.14691039057270797</v>
      </c>
      <c r="I11" s="702">
        <v>9.4627217063132957E-2</v>
      </c>
      <c r="J11" s="699">
        <v>7980</v>
      </c>
      <c r="K11" s="701">
        <v>3.9394794023166833E-2</v>
      </c>
      <c r="L11" s="703">
        <v>8.3051332393439523E-2</v>
      </c>
      <c r="M11" s="704" t="s">
        <v>244</v>
      </c>
    </row>
    <row r="12" spans="1:13" ht="21" customHeight="1" x14ac:dyDescent="0.15">
      <c r="A12" s="698" t="s">
        <v>15</v>
      </c>
      <c r="B12" s="699">
        <v>263150</v>
      </c>
      <c r="C12" s="700">
        <v>0.39089149376694199</v>
      </c>
      <c r="D12" s="699">
        <v>163656</v>
      </c>
      <c r="E12" s="701">
        <v>0.36547821476027331</v>
      </c>
      <c r="F12" s="702">
        <v>0.62191066358882363</v>
      </c>
      <c r="G12" s="699">
        <v>30551</v>
      </c>
      <c r="H12" s="701">
        <v>0.49362412423115209</v>
      </c>
      <c r="I12" s="702">
        <v>0.1160993472599654</v>
      </c>
      <c r="J12" s="699">
        <v>68942</v>
      </c>
      <c r="K12" s="701">
        <v>0.34033536467522119</v>
      </c>
      <c r="L12" s="703">
        <v>0.26198998915121091</v>
      </c>
      <c r="M12" s="704" t="s">
        <v>244</v>
      </c>
    </row>
    <row r="13" spans="1:13" ht="21" customHeight="1" x14ac:dyDescent="0.15">
      <c r="A13" s="698" t="s">
        <v>324</v>
      </c>
      <c r="B13" s="699">
        <v>23867</v>
      </c>
      <c r="C13" s="700">
        <v>3.5363151034579682E-2</v>
      </c>
      <c r="D13" s="699">
        <v>12122</v>
      </c>
      <c r="E13" s="701">
        <v>2.9673436088102436E-2</v>
      </c>
      <c r="F13" s="702">
        <v>0.50792245234600431</v>
      </c>
      <c r="G13" s="699">
        <v>870</v>
      </c>
      <c r="H13" s="701">
        <v>1.4067411052380432E-2</v>
      </c>
      <c r="I13" s="702">
        <v>3.6478786612803051E-2</v>
      </c>
      <c r="J13" s="699">
        <v>10874</v>
      </c>
      <c r="K13" s="701">
        <v>5.3679951228972331E-2</v>
      </c>
      <c r="L13" s="703">
        <v>0.45559876104119257</v>
      </c>
      <c r="M13" s="704" t="s">
        <v>244</v>
      </c>
    </row>
    <row r="14" spans="1:13" ht="31.5" customHeight="1" x14ac:dyDescent="0.15">
      <c r="A14" s="698" t="s">
        <v>16</v>
      </c>
      <c r="B14" s="699">
        <v>13662</v>
      </c>
      <c r="C14" s="700">
        <v>2.0243206683133841E-2</v>
      </c>
      <c r="D14" s="699">
        <v>11015</v>
      </c>
      <c r="E14" s="701">
        <v>2.4307392228972612E-2</v>
      </c>
      <c r="F14" s="702">
        <v>0.80626601829226185</v>
      </c>
      <c r="G14" s="699">
        <v>560</v>
      </c>
      <c r="H14" s="701">
        <v>9.0505580901337514E-3</v>
      </c>
      <c r="I14" s="702">
        <v>4.0998995184892195E-2</v>
      </c>
      <c r="J14" s="699">
        <v>2086</v>
      </c>
      <c r="K14" s="701">
        <v>1.0301405016735128E-2</v>
      </c>
      <c r="L14" s="703">
        <v>0.15273498652284592</v>
      </c>
      <c r="M14" s="704" t="s">
        <v>244</v>
      </c>
    </row>
    <row r="15" spans="1:13" ht="21" customHeight="1" x14ac:dyDescent="0.15">
      <c r="A15" s="698" t="s">
        <v>17</v>
      </c>
      <c r="B15" s="699">
        <v>56</v>
      </c>
      <c r="C15" s="700">
        <v>8.305211313441994E-5</v>
      </c>
      <c r="D15" s="699">
        <v>36</v>
      </c>
      <c r="E15" s="701">
        <v>8.2188450168813555E-5</v>
      </c>
      <c r="F15" s="702">
        <v>0.65199598199536879</v>
      </c>
      <c r="G15" s="699" t="s">
        <v>259</v>
      </c>
      <c r="H15" s="701">
        <v>0</v>
      </c>
      <c r="I15" s="702">
        <v>0</v>
      </c>
      <c r="J15" s="699">
        <v>19</v>
      </c>
      <c r="K15" s="701">
        <v>9.6297179599929129E-5</v>
      </c>
      <c r="L15" s="703">
        <v>0.34800401800463115</v>
      </c>
      <c r="M15" s="705" t="s">
        <v>244</v>
      </c>
    </row>
    <row r="16" spans="1:13" ht="21" customHeight="1" x14ac:dyDescent="0.15">
      <c r="A16" s="698" t="s">
        <v>18</v>
      </c>
      <c r="B16" s="699">
        <v>112841</v>
      </c>
      <c r="C16" s="700">
        <v>0.16718928244236983</v>
      </c>
      <c r="D16" s="699">
        <v>52700</v>
      </c>
      <c r="E16" s="701">
        <v>0.12387704505998295</v>
      </c>
      <c r="F16" s="702">
        <v>0.46702978631911191</v>
      </c>
      <c r="G16" s="699">
        <v>8099</v>
      </c>
      <c r="H16" s="701">
        <v>0.13086910271381638</v>
      </c>
      <c r="I16" s="702">
        <v>7.178039651077657E-2</v>
      </c>
      <c r="J16" s="699">
        <v>52041</v>
      </c>
      <c r="K16" s="701">
        <v>0.25690157444007578</v>
      </c>
      <c r="L16" s="703">
        <v>0.46118981717011154</v>
      </c>
      <c r="M16" s="706">
        <v>65711</v>
      </c>
    </row>
    <row r="17" spans="1:13" ht="21" customHeight="1" x14ac:dyDescent="0.15">
      <c r="A17" s="698" t="s">
        <v>19</v>
      </c>
      <c r="B17" s="699">
        <v>6350</v>
      </c>
      <c r="C17" s="700">
        <v>9.4090005265531768E-3</v>
      </c>
      <c r="D17" s="699">
        <v>2784</v>
      </c>
      <c r="E17" s="701">
        <v>8.5742654699934012E-3</v>
      </c>
      <c r="F17" s="702">
        <v>0.43852070323498415</v>
      </c>
      <c r="G17" s="699">
        <v>405</v>
      </c>
      <c r="H17" s="701">
        <v>6.5588393854626873E-3</v>
      </c>
      <c r="I17" s="702">
        <v>6.3923517565246585E-2</v>
      </c>
      <c r="J17" s="699">
        <v>3159</v>
      </c>
      <c r="K17" s="701">
        <v>1.5597819494159544E-2</v>
      </c>
      <c r="L17" s="703">
        <v>0.49655577919976929</v>
      </c>
      <c r="M17" s="704" t="s">
        <v>244</v>
      </c>
    </row>
    <row r="18" spans="1:13" ht="31.5" customHeight="1" x14ac:dyDescent="0.15">
      <c r="A18" s="698" t="s">
        <v>20</v>
      </c>
      <c r="B18" s="699">
        <v>7943</v>
      </c>
      <c r="C18" s="700">
        <v>1.1769565672834867E-2</v>
      </c>
      <c r="D18" s="699">
        <v>5683</v>
      </c>
      <c r="E18" s="701">
        <v>1.935326709663111E-2</v>
      </c>
      <c r="F18" s="702">
        <v>0.71541365157732295</v>
      </c>
      <c r="G18" s="699">
        <v>806</v>
      </c>
      <c r="H18" s="701">
        <v>1.3037419297547669E-2</v>
      </c>
      <c r="I18" s="702">
        <v>0.10158003513071878</v>
      </c>
      <c r="J18" s="699">
        <v>1453</v>
      </c>
      <c r="K18" s="701">
        <v>7.1763751058945661E-3</v>
      </c>
      <c r="L18" s="703">
        <v>0.18300631329195829</v>
      </c>
      <c r="M18" s="704" t="s">
        <v>244</v>
      </c>
    </row>
    <row r="19" spans="1:13" ht="21" customHeight="1" x14ac:dyDescent="0.15">
      <c r="A19" s="698" t="s">
        <v>21</v>
      </c>
      <c r="B19" s="699">
        <v>53106</v>
      </c>
      <c r="C19" s="700">
        <v>7.8684388545551459E-2</v>
      </c>
      <c r="D19" s="699">
        <v>29674</v>
      </c>
      <c r="E19" s="701">
        <v>7.9932190227738162E-2</v>
      </c>
      <c r="F19" s="702">
        <v>0.55877956486541447</v>
      </c>
      <c r="G19" s="699">
        <v>3522</v>
      </c>
      <c r="H19" s="701">
        <v>5.6905474172794346E-2</v>
      </c>
      <c r="I19" s="702">
        <v>6.6319712423467778E-2</v>
      </c>
      <c r="J19" s="699">
        <v>19909</v>
      </c>
      <c r="K19" s="701">
        <v>9.828414731807103E-2</v>
      </c>
      <c r="L19" s="703">
        <v>0.3749007227111178</v>
      </c>
      <c r="M19" s="704" t="s">
        <v>244</v>
      </c>
    </row>
    <row r="20" spans="1:13" ht="21" customHeight="1" x14ac:dyDescent="0.15">
      <c r="A20" s="698" t="s">
        <v>22</v>
      </c>
      <c r="B20" s="699">
        <v>594</v>
      </c>
      <c r="C20" s="700">
        <v>8.8065615280916425E-4</v>
      </c>
      <c r="D20" s="699">
        <v>218</v>
      </c>
      <c r="E20" s="701">
        <v>4.9240149899104125E-4</v>
      </c>
      <c r="F20" s="702">
        <v>0.36838798801080208</v>
      </c>
      <c r="G20" s="699">
        <v>227</v>
      </c>
      <c r="H20" s="701">
        <v>3.6757975989181748E-3</v>
      </c>
      <c r="I20" s="702">
        <v>0.382756326825274</v>
      </c>
      <c r="J20" s="699">
        <v>147</v>
      </c>
      <c r="K20" s="701">
        <v>7.3018442103151622E-4</v>
      </c>
      <c r="L20" s="703">
        <v>0.2488556851639239</v>
      </c>
      <c r="M20" s="704" t="s">
        <v>244</v>
      </c>
    </row>
    <row r="21" spans="1:13" ht="21" customHeight="1" x14ac:dyDescent="0.15">
      <c r="A21" s="698" t="s">
        <v>23</v>
      </c>
      <c r="B21" s="699">
        <v>12298</v>
      </c>
      <c r="C21" s="700">
        <v>1.8221567854365309E-2</v>
      </c>
      <c r="D21" s="699">
        <v>4730</v>
      </c>
      <c r="E21" s="701">
        <v>2.1363127994979927E-2</v>
      </c>
      <c r="F21" s="702">
        <v>0.38468282085471711</v>
      </c>
      <c r="G21" s="699">
        <v>610</v>
      </c>
      <c r="H21" s="701">
        <v>9.8701566456551489E-3</v>
      </c>
      <c r="I21" s="702">
        <v>4.9672436671104034E-2</v>
      </c>
      <c r="J21" s="699">
        <v>6956</v>
      </c>
      <c r="K21" s="701">
        <v>3.4340619045354827E-2</v>
      </c>
      <c r="L21" s="703">
        <v>0.56464474247417884</v>
      </c>
      <c r="M21" s="704" t="s">
        <v>245</v>
      </c>
    </row>
    <row r="22" spans="1:13" ht="21" customHeight="1" thickBot="1" x14ac:dyDescent="0.2">
      <c r="A22" s="707" t="s">
        <v>24</v>
      </c>
      <c r="B22" s="708">
        <v>53143</v>
      </c>
      <c r="C22" s="700">
        <v>7.8739046320830466E-2</v>
      </c>
      <c r="D22" s="709">
        <v>46184</v>
      </c>
      <c r="E22" s="710">
        <v>0.13349692968162899</v>
      </c>
      <c r="F22" s="711">
        <v>0.86905700985687495</v>
      </c>
      <c r="G22" s="709">
        <v>6628</v>
      </c>
      <c r="H22" s="710">
        <v>0.10709981358705746</v>
      </c>
      <c r="I22" s="711">
        <v>0.12473137981988118</v>
      </c>
      <c r="J22" s="709">
        <v>330</v>
      </c>
      <c r="K22" s="710">
        <v>1.629569830807425E-3</v>
      </c>
      <c r="L22" s="712">
        <v>6.21161032324382E-3</v>
      </c>
      <c r="M22" s="713" t="s">
        <v>244</v>
      </c>
    </row>
    <row r="23" spans="1:13" ht="21" customHeight="1" thickTop="1" x14ac:dyDescent="0.15">
      <c r="A23" s="714" t="s">
        <v>25</v>
      </c>
      <c r="B23" s="715">
        <v>674933</v>
      </c>
      <c r="C23" s="716">
        <v>0.99999999999999989</v>
      </c>
      <c r="D23" s="715">
        <v>410467</v>
      </c>
      <c r="E23" s="717">
        <v>0.99999999999999989</v>
      </c>
      <c r="F23" s="718">
        <v>0.60816007554793561</v>
      </c>
      <c r="G23" s="715">
        <v>61892</v>
      </c>
      <c r="H23" s="717">
        <v>1</v>
      </c>
      <c r="I23" s="718">
        <v>9.1701652545972082E-2</v>
      </c>
      <c r="J23" s="715">
        <v>202573</v>
      </c>
      <c r="K23" s="717">
        <v>0.99999999999999989</v>
      </c>
      <c r="L23" s="719">
        <v>0.30013827190609232</v>
      </c>
      <c r="M23" s="598">
        <v>65711</v>
      </c>
    </row>
    <row r="24" spans="1:13" x14ac:dyDescent="0.15">
      <c r="A24" s="320"/>
      <c r="B24" s="686"/>
      <c r="C24" s="686"/>
      <c r="D24" s="686"/>
      <c r="E24" s="686"/>
      <c r="F24" s="686"/>
      <c r="G24" s="686"/>
      <c r="H24" s="686"/>
      <c r="I24" s="686"/>
      <c r="J24" s="686"/>
      <c r="K24" s="686"/>
      <c r="L24" s="686"/>
      <c r="M24" s="583"/>
    </row>
    <row r="25" spans="1:13" x14ac:dyDescent="0.15">
      <c r="A25" s="320"/>
      <c r="B25" s="686"/>
      <c r="C25" s="686"/>
      <c r="D25" s="686"/>
      <c r="E25" s="686"/>
      <c r="F25" s="686"/>
      <c r="G25" s="686"/>
      <c r="H25" s="686"/>
      <c r="I25" s="686"/>
      <c r="J25" s="686"/>
      <c r="K25" s="686"/>
      <c r="L25" s="686"/>
      <c r="M25" s="583"/>
    </row>
    <row r="26" spans="1:13" x14ac:dyDescent="0.15">
      <c r="A26" s="320"/>
      <c r="B26" s="686"/>
      <c r="C26" s="686"/>
      <c r="D26" s="686"/>
      <c r="E26" s="686"/>
      <c r="F26" s="686"/>
      <c r="G26" s="686"/>
      <c r="H26" s="686"/>
      <c r="I26" s="686"/>
      <c r="J26" s="686"/>
      <c r="K26" s="686"/>
      <c r="L26" s="686"/>
      <c r="M26" s="583"/>
    </row>
    <row r="27" spans="1:13" x14ac:dyDescent="0.15">
      <c r="A27" s="320"/>
      <c r="B27" s="686"/>
      <c r="C27" s="686"/>
      <c r="D27" s="686"/>
      <c r="E27" s="686"/>
      <c r="F27" s="686"/>
      <c r="G27" s="686"/>
      <c r="H27" s="686"/>
      <c r="I27" s="686"/>
      <c r="J27" s="686"/>
      <c r="K27" s="686"/>
      <c r="L27" s="686"/>
      <c r="M27" s="583"/>
    </row>
    <row r="28" spans="1:13" x14ac:dyDescent="0.15">
      <c r="A28" s="320"/>
      <c r="B28" s="686"/>
      <c r="C28" s="686"/>
      <c r="D28" s="686"/>
      <c r="E28" s="686"/>
      <c r="F28" s="686"/>
      <c r="G28" s="686"/>
      <c r="H28" s="686"/>
      <c r="I28" s="686"/>
      <c r="J28" s="686"/>
      <c r="K28" s="686"/>
      <c r="L28" s="686"/>
      <c r="M28" s="583"/>
    </row>
    <row r="29" spans="1:13" x14ac:dyDescent="0.15">
      <c r="A29" s="320"/>
      <c r="B29" s="686"/>
      <c r="C29" s="686"/>
      <c r="D29" s="686"/>
      <c r="E29" s="686"/>
      <c r="F29" s="686"/>
      <c r="G29" s="686"/>
      <c r="H29" s="686"/>
      <c r="I29" s="686"/>
      <c r="J29" s="686"/>
      <c r="K29" s="686"/>
      <c r="L29" s="686"/>
      <c r="M29" s="583"/>
    </row>
    <row r="30" spans="1:13" x14ac:dyDescent="0.15">
      <c r="A30" s="320"/>
      <c r="B30" s="686"/>
      <c r="C30" s="686"/>
      <c r="D30" s="686"/>
      <c r="E30" s="686"/>
      <c r="F30" s="686"/>
      <c r="G30" s="686"/>
      <c r="H30" s="686"/>
      <c r="I30" s="686"/>
      <c r="J30" s="686"/>
      <c r="K30" s="686"/>
      <c r="L30" s="686"/>
      <c r="M30" s="583"/>
    </row>
    <row r="31" spans="1:13" x14ac:dyDescent="0.15">
      <c r="A31" s="320"/>
      <c r="B31" s="686"/>
      <c r="C31" s="686"/>
      <c r="D31" s="686"/>
      <c r="E31" s="686"/>
      <c r="F31" s="686"/>
      <c r="G31" s="686"/>
      <c r="H31" s="686"/>
      <c r="I31" s="686"/>
      <c r="J31" s="686"/>
      <c r="K31" s="686"/>
      <c r="L31" s="686"/>
      <c r="M31" s="583"/>
    </row>
    <row r="32" spans="1:13" x14ac:dyDescent="0.15">
      <c r="A32" s="320"/>
      <c r="B32" s="686"/>
      <c r="C32" s="686"/>
      <c r="D32" s="686"/>
      <c r="E32" s="686"/>
      <c r="F32" s="686"/>
      <c r="G32" s="686"/>
      <c r="H32" s="686"/>
      <c r="I32" s="686"/>
      <c r="J32" s="686"/>
      <c r="K32" s="686"/>
      <c r="L32" s="686"/>
      <c r="M32" s="583"/>
    </row>
    <row r="33" spans="1:13" x14ac:dyDescent="0.15">
      <c r="A33" s="686"/>
      <c r="B33" s="686"/>
      <c r="C33" s="686"/>
      <c r="D33" s="686"/>
      <c r="E33" s="686"/>
      <c r="F33" s="686"/>
      <c r="G33" s="686"/>
      <c r="H33" s="686"/>
      <c r="I33" s="686"/>
      <c r="J33" s="686"/>
      <c r="K33" s="686"/>
      <c r="L33" s="686"/>
      <c r="M33" s="583"/>
    </row>
    <row r="34" spans="1:13" x14ac:dyDescent="0.15">
      <c r="A34" s="686"/>
      <c r="B34" s="686"/>
      <c r="C34" s="686"/>
      <c r="D34" s="686"/>
      <c r="E34" s="686"/>
      <c r="F34" s="686"/>
      <c r="G34" s="686"/>
      <c r="H34" s="686"/>
      <c r="I34" s="686"/>
      <c r="J34" s="686"/>
      <c r="K34" s="686"/>
      <c r="L34" s="686"/>
      <c r="M34" s="583"/>
    </row>
    <row r="35" spans="1:13" x14ac:dyDescent="0.15">
      <c r="A35" s="686"/>
      <c r="B35" s="686"/>
      <c r="C35" s="686"/>
      <c r="D35" s="686"/>
      <c r="E35" s="686"/>
      <c r="F35" s="686"/>
      <c r="G35" s="686"/>
      <c r="H35" s="686"/>
      <c r="I35" s="686"/>
      <c r="J35" s="686"/>
      <c r="K35" s="686"/>
      <c r="L35" s="686"/>
      <c r="M35" s="583"/>
    </row>
    <row r="36" spans="1:13" x14ac:dyDescent="0.15">
      <c r="A36" s="686"/>
      <c r="B36" s="686"/>
      <c r="C36" s="686"/>
      <c r="D36" s="686"/>
      <c r="E36" s="686"/>
      <c r="F36" s="686"/>
      <c r="G36" s="686"/>
      <c r="H36" s="686"/>
      <c r="I36" s="686"/>
      <c r="J36" s="686"/>
      <c r="K36" s="686"/>
      <c r="L36" s="686"/>
      <c r="M36" s="583"/>
    </row>
    <row r="37" spans="1:13" x14ac:dyDescent="0.15">
      <c r="A37" s="686"/>
      <c r="B37" s="686"/>
      <c r="C37" s="686"/>
      <c r="D37" s="686"/>
      <c r="E37" s="686"/>
      <c r="F37" s="686"/>
      <c r="G37" s="686"/>
      <c r="H37" s="686"/>
      <c r="I37" s="686"/>
      <c r="J37" s="686"/>
      <c r="K37" s="686"/>
      <c r="L37" s="686"/>
      <c r="M37" s="583"/>
    </row>
    <row r="38" spans="1:13" ht="13.5" customHeight="1" x14ac:dyDescent="0.15">
      <c r="A38" s="584" t="s">
        <v>26</v>
      </c>
      <c r="B38" s="686"/>
      <c r="C38" s="686"/>
      <c r="D38" s="686"/>
      <c r="E38" s="686"/>
      <c r="F38" s="686"/>
      <c r="G38" s="686"/>
      <c r="H38" s="686"/>
      <c r="I38" s="686"/>
      <c r="J38" s="686"/>
      <c r="K38" s="686"/>
      <c r="L38" s="587" t="s">
        <v>261</v>
      </c>
      <c r="M38" s="583"/>
    </row>
    <row r="39" spans="1:13" x14ac:dyDescent="0.15">
      <c r="A39" s="849" t="s">
        <v>3</v>
      </c>
      <c r="B39" s="849" t="s">
        <v>4</v>
      </c>
      <c r="C39" s="850"/>
      <c r="D39" s="848" t="s">
        <v>5</v>
      </c>
      <c r="E39" s="849"/>
      <c r="F39" s="849"/>
      <c r="G39" s="849"/>
      <c r="H39" s="849"/>
      <c r="I39" s="849"/>
      <c r="J39" s="849"/>
      <c r="K39" s="849"/>
      <c r="L39" s="849"/>
      <c r="M39" s="583"/>
    </row>
    <row r="40" spans="1:13" ht="21" customHeight="1" x14ac:dyDescent="0.15">
      <c r="A40" s="849"/>
      <c r="B40" s="849"/>
      <c r="C40" s="849"/>
      <c r="D40" s="849" t="s">
        <v>6</v>
      </c>
      <c r="E40" s="850"/>
      <c r="F40" s="687"/>
      <c r="G40" s="849" t="s">
        <v>7</v>
      </c>
      <c r="H40" s="850"/>
      <c r="I40" s="687"/>
      <c r="J40" s="849" t="s">
        <v>8</v>
      </c>
      <c r="K40" s="850"/>
      <c r="L40" s="687"/>
      <c r="M40" s="583"/>
    </row>
    <row r="41" spans="1:13" ht="21" customHeight="1" x14ac:dyDescent="0.15">
      <c r="A41" s="849"/>
      <c r="B41" s="849"/>
      <c r="C41" s="849"/>
      <c r="D41" s="849"/>
      <c r="E41" s="850"/>
      <c r="F41" s="689" t="s">
        <v>9</v>
      </c>
      <c r="G41" s="849"/>
      <c r="H41" s="850"/>
      <c r="I41" s="689" t="s">
        <v>10</v>
      </c>
      <c r="J41" s="849"/>
      <c r="K41" s="850"/>
      <c r="L41" s="689" t="s">
        <v>11</v>
      </c>
      <c r="M41" s="583"/>
    </row>
    <row r="42" spans="1:13" ht="21" customHeight="1" x14ac:dyDescent="0.15">
      <c r="A42" s="691" t="s">
        <v>12</v>
      </c>
      <c r="B42" s="692">
        <v>985</v>
      </c>
      <c r="C42" s="693">
        <v>1.855261569694262E-2</v>
      </c>
      <c r="D42" s="692">
        <v>873</v>
      </c>
      <c r="E42" s="720">
        <v>1.8906650271665666E-2</v>
      </c>
      <c r="F42" s="695">
        <v>0.88564099100113303</v>
      </c>
      <c r="G42" s="692">
        <v>112</v>
      </c>
      <c r="H42" s="720">
        <v>1.7009823418156454E-2</v>
      </c>
      <c r="I42" s="695">
        <v>0.114359008998867</v>
      </c>
      <c r="J42" s="721" t="s">
        <v>246</v>
      </c>
      <c r="K42" s="694">
        <v>0</v>
      </c>
      <c r="L42" s="695">
        <v>0</v>
      </c>
      <c r="M42" s="583"/>
    </row>
    <row r="43" spans="1:13" ht="21" customHeight="1" x14ac:dyDescent="0.15">
      <c r="A43" s="698" t="s">
        <v>252</v>
      </c>
      <c r="B43" s="699">
        <v>338</v>
      </c>
      <c r="C43" s="700">
        <v>6.3774616217148437E-3</v>
      </c>
      <c r="D43" s="699">
        <v>300</v>
      </c>
      <c r="E43" s="722">
        <v>6.4991610234421586E-3</v>
      </c>
      <c r="F43" s="702">
        <v>0.88564099333493962</v>
      </c>
      <c r="G43" s="699">
        <v>38</v>
      </c>
      <c r="H43" s="722">
        <v>5.8471266585604347E-3</v>
      </c>
      <c r="I43" s="702">
        <v>0.11435900666506034</v>
      </c>
      <c r="J43" s="723" t="s">
        <v>245</v>
      </c>
      <c r="K43" s="701">
        <v>0</v>
      </c>
      <c r="L43" s="702">
        <v>0</v>
      </c>
      <c r="M43" s="583"/>
    </row>
    <row r="44" spans="1:13" ht="21" customHeight="1" x14ac:dyDescent="0.15">
      <c r="A44" s="698" t="s">
        <v>13</v>
      </c>
      <c r="B44" s="699">
        <v>348</v>
      </c>
      <c r="C44" s="700">
        <v>6.5528207346320947E-3</v>
      </c>
      <c r="D44" s="699">
        <v>170</v>
      </c>
      <c r="E44" s="722">
        <v>3.6979590451038228E-3</v>
      </c>
      <c r="F44" s="702">
        <v>0.49043570096863742</v>
      </c>
      <c r="G44" s="699">
        <v>177</v>
      </c>
      <c r="H44" s="722">
        <v>2.6770196153869202E-2</v>
      </c>
      <c r="I44" s="702">
        <v>0.50956429903136258</v>
      </c>
      <c r="J44" s="723" t="s">
        <v>245</v>
      </c>
      <c r="K44" s="701">
        <v>0</v>
      </c>
      <c r="L44" s="702">
        <v>0</v>
      </c>
      <c r="M44" s="583"/>
    </row>
    <row r="45" spans="1:13" ht="21" customHeight="1" x14ac:dyDescent="0.15">
      <c r="A45" s="698" t="s">
        <v>14</v>
      </c>
      <c r="B45" s="699">
        <v>18216</v>
      </c>
      <c r="C45" s="700">
        <v>0.34277550144026681</v>
      </c>
      <c r="D45" s="699">
        <v>16326</v>
      </c>
      <c r="E45" s="722">
        <v>0.35349358408124665</v>
      </c>
      <c r="F45" s="702">
        <v>0.89623113639809759</v>
      </c>
      <c r="G45" s="699">
        <v>1890</v>
      </c>
      <c r="H45" s="722">
        <v>0.28516820952668775</v>
      </c>
      <c r="I45" s="702">
        <v>0.10376886360190242</v>
      </c>
      <c r="J45" s="723" t="s">
        <v>245</v>
      </c>
      <c r="K45" s="701">
        <v>0</v>
      </c>
      <c r="L45" s="702">
        <v>0</v>
      </c>
      <c r="M45" s="583"/>
    </row>
    <row r="46" spans="1:13" ht="21" customHeight="1" x14ac:dyDescent="0.15">
      <c r="A46" s="698" t="s">
        <v>15</v>
      </c>
      <c r="B46" s="699">
        <v>4056</v>
      </c>
      <c r="C46" s="700">
        <v>7.6326886157398369E-2</v>
      </c>
      <c r="D46" s="699">
        <v>3288</v>
      </c>
      <c r="E46" s="722">
        <v>7.1198151304949428E-2</v>
      </c>
      <c r="F46" s="702">
        <v>0.81066129637228945</v>
      </c>
      <c r="G46" s="699">
        <v>768</v>
      </c>
      <c r="H46" s="722">
        <v>0.11586205249914328</v>
      </c>
      <c r="I46" s="702">
        <v>0.18933870362771058</v>
      </c>
      <c r="J46" s="723" t="s">
        <v>245</v>
      </c>
      <c r="K46" s="701">
        <v>0</v>
      </c>
      <c r="L46" s="702">
        <v>0</v>
      </c>
      <c r="M46" s="583"/>
    </row>
    <row r="47" spans="1:13" ht="21" customHeight="1" x14ac:dyDescent="0.15">
      <c r="A47" s="698" t="s">
        <v>324</v>
      </c>
      <c r="B47" s="699">
        <v>1742</v>
      </c>
      <c r="C47" s="700">
        <v>3.277915017338684E-2</v>
      </c>
      <c r="D47" s="699">
        <v>1596</v>
      </c>
      <c r="E47" s="722">
        <v>3.456376504635704E-2</v>
      </c>
      <c r="F47" s="702">
        <v>0.91637160029152198</v>
      </c>
      <c r="G47" s="699">
        <v>145</v>
      </c>
      <c r="H47" s="722">
        <v>2.1977371506374414E-2</v>
      </c>
      <c r="I47" s="702">
        <v>8.3628399708478018E-2</v>
      </c>
      <c r="J47" s="723" t="s">
        <v>245</v>
      </c>
      <c r="K47" s="701">
        <v>0</v>
      </c>
      <c r="L47" s="702">
        <v>0</v>
      </c>
      <c r="M47" s="583"/>
    </row>
    <row r="48" spans="1:13" ht="31.5" customHeight="1" x14ac:dyDescent="0.15">
      <c r="A48" s="698" t="s">
        <v>16</v>
      </c>
      <c r="B48" s="699">
        <v>284</v>
      </c>
      <c r="C48" s="700">
        <v>5.356361207134357E-3</v>
      </c>
      <c r="D48" s="699">
        <v>270</v>
      </c>
      <c r="E48" s="722">
        <v>5.865170904668069E-3</v>
      </c>
      <c r="F48" s="702">
        <v>0.95161018676657727</v>
      </c>
      <c r="G48" s="699">
        <v>13</v>
      </c>
      <c r="H48" s="722">
        <v>2.0780121153014691E-3</v>
      </c>
      <c r="I48" s="702">
        <v>4.8389813233422729E-2</v>
      </c>
      <c r="J48" s="723" t="s">
        <v>246</v>
      </c>
      <c r="K48" s="701">
        <v>0</v>
      </c>
      <c r="L48" s="702">
        <v>0</v>
      </c>
      <c r="M48" s="583"/>
    </row>
    <row r="49" spans="1:13" ht="21" customHeight="1" x14ac:dyDescent="0.15">
      <c r="A49" s="698" t="s">
        <v>17</v>
      </c>
      <c r="B49" s="699" t="s">
        <v>260</v>
      </c>
      <c r="C49" s="700">
        <v>0</v>
      </c>
      <c r="D49" s="699" t="s">
        <v>259</v>
      </c>
      <c r="E49" s="722">
        <v>0</v>
      </c>
      <c r="F49" s="702">
        <v>0</v>
      </c>
      <c r="G49" s="699" t="s">
        <v>259</v>
      </c>
      <c r="H49" s="722">
        <v>0</v>
      </c>
      <c r="I49" s="702">
        <v>0</v>
      </c>
      <c r="J49" s="723" t="s">
        <v>245</v>
      </c>
      <c r="K49" s="701">
        <v>0</v>
      </c>
      <c r="L49" s="702">
        <v>0</v>
      </c>
      <c r="M49" s="583"/>
    </row>
    <row r="50" spans="1:13" ht="21" customHeight="1" x14ac:dyDescent="0.15">
      <c r="A50" s="698" t="s">
        <v>18</v>
      </c>
      <c r="B50" s="699">
        <v>15476</v>
      </c>
      <c r="C50" s="700">
        <v>0.29121544923438636</v>
      </c>
      <c r="D50" s="699">
        <v>13425</v>
      </c>
      <c r="E50" s="722">
        <v>0.29069739466623118</v>
      </c>
      <c r="F50" s="702">
        <v>0.86751101030524658</v>
      </c>
      <c r="G50" s="699">
        <v>2050</v>
      </c>
      <c r="H50" s="722">
        <v>0.30832745800041089</v>
      </c>
      <c r="I50" s="702">
        <v>0.1324889896947534</v>
      </c>
      <c r="J50" s="723" t="s">
        <v>245</v>
      </c>
      <c r="K50" s="701">
        <v>0</v>
      </c>
      <c r="L50" s="702">
        <v>0</v>
      </c>
      <c r="M50" s="583"/>
    </row>
    <row r="51" spans="1:13" ht="21" customHeight="1" x14ac:dyDescent="0.15">
      <c r="A51" s="698" t="s">
        <v>19</v>
      </c>
      <c r="B51" s="699">
        <v>1062</v>
      </c>
      <c r="C51" s="700">
        <v>1.9984791101831989E-2</v>
      </c>
      <c r="D51" s="699">
        <v>930</v>
      </c>
      <c r="E51" s="722">
        <v>2.0147287677270451E-2</v>
      </c>
      <c r="F51" s="702">
        <v>0.87612332279669769</v>
      </c>
      <c r="G51" s="699">
        <v>131</v>
      </c>
      <c r="H51" s="722">
        <v>1.9847848391255189E-2</v>
      </c>
      <c r="I51" s="702">
        <v>0.12387667720330227</v>
      </c>
      <c r="J51" s="723" t="s">
        <v>245</v>
      </c>
      <c r="K51" s="701">
        <v>0</v>
      </c>
      <c r="L51" s="702">
        <v>0</v>
      </c>
      <c r="M51" s="583"/>
    </row>
    <row r="52" spans="1:13" ht="31.5" customHeight="1" x14ac:dyDescent="0.15">
      <c r="A52" s="698" t="s">
        <v>20</v>
      </c>
      <c r="B52" s="699">
        <v>2347</v>
      </c>
      <c r="C52" s="700">
        <v>4.416757251388128E-2</v>
      </c>
      <c r="D52" s="699">
        <v>2063</v>
      </c>
      <c r="E52" s="722">
        <v>4.4672160117946426E-2</v>
      </c>
      <c r="F52" s="702">
        <v>0.8789854566661689</v>
      </c>
      <c r="G52" s="699">
        <v>284</v>
      </c>
      <c r="H52" s="722">
        <v>4.2851435025007829E-2</v>
      </c>
      <c r="I52" s="702">
        <v>0.12101454333383106</v>
      </c>
      <c r="J52" s="723" t="s">
        <v>245</v>
      </c>
      <c r="K52" s="701">
        <v>0</v>
      </c>
      <c r="L52" s="702">
        <v>0</v>
      </c>
      <c r="M52" s="583"/>
    </row>
    <row r="53" spans="1:13" ht="21" customHeight="1" x14ac:dyDescent="0.15">
      <c r="A53" s="698" t="s">
        <v>21</v>
      </c>
      <c r="B53" s="699">
        <v>4672</v>
      </c>
      <c r="C53" s="700">
        <v>8.7912832853773201E-2</v>
      </c>
      <c r="D53" s="699">
        <v>4149</v>
      </c>
      <c r="E53" s="722">
        <v>8.9841439780072252E-2</v>
      </c>
      <c r="F53" s="702">
        <v>0.88812213737183687</v>
      </c>
      <c r="G53" s="699">
        <v>522</v>
      </c>
      <c r="H53" s="722">
        <v>7.8853451725380552E-2</v>
      </c>
      <c r="I53" s="702">
        <v>0.11187786262816317</v>
      </c>
      <c r="J53" s="723" t="s">
        <v>245</v>
      </c>
      <c r="K53" s="701">
        <v>0</v>
      </c>
      <c r="L53" s="702">
        <v>0</v>
      </c>
      <c r="M53" s="583"/>
    </row>
    <row r="54" spans="1:13" ht="21" customHeight="1" x14ac:dyDescent="0.15">
      <c r="A54" s="698" t="s">
        <v>22</v>
      </c>
      <c r="B54" s="699">
        <v>397</v>
      </c>
      <c r="C54" s="700">
        <v>7.478915299365378E-3</v>
      </c>
      <c r="D54" s="699">
        <v>194</v>
      </c>
      <c r="E54" s="722">
        <v>4.2205827885893601E-3</v>
      </c>
      <c r="F54" s="702">
        <v>0.4904356997352412</v>
      </c>
      <c r="G54" s="699">
        <v>202</v>
      </c>
      <c r="H54" s="722">
        <v>3.0553564361781211E-2</v>
      </c>
      <c r="I54" s="702">
        <v>0.50956430026475874</v>
      </c>
      <c r="J54" s="723" t="s">
        <v>245</v>
      </c>
      <c r="K54" s="701">
        <v>0</v>
      </c>
      <c r="L54" s="702">
        <v>0</v>
      </c>
      <c r="M54" s="583"/>
    </row>
    <row r="55" spans="1:13" ht="21" customHeight="1" x14ac:dyDescent="0.15">
      <c r="A55" s="698" t="s">
        <v>23</v>
      </c>
      <c r="B55" s="699">
        <v>2541</v>
      </c>
      <c r="C55" s="700">
        <v>4.7830962322805169E-2</v>
      </c>
      <c r="D55" s="699">
        <v>2251</v>
      </c>
      <c r="E55" s="722">
        <v>4.8743707762424648E-2</v>
      </c>
      <c r="F55" s="702">
        <v>0.88564099194702839</v>
      </c>
      <c r="G55" s="699">
        <v>290</v>
      </c>
      <c r="H55" s="722">
        <v>4.3853450618071325E-2</v>
      </c>
      <c r="I55" s="702">
        <v>0.1143590080529716</v>
      </c>
      <c r="J55" s="724" t="s">
        <v>246</v>
      </c>
      <c r="K55" s="701">
        <v>0</v>
      </c>
      <c r="L55" s="702">
        <v>0</v>
      </c>
      <c r="M55" s="583"/>
    </row>
    <row r="56" spans="1:13" ht="21" customHeight="1" thickBot="1" x14ac:dyDescent="0.2">
      <c r="A56" s="707" t="s">
        <v>27</v>
      </c>
      <c r="B56" s="709">
        <v>674</v>
      </c>
      <c r="C56" s="725">
        <v>1.2688679642480731E-2</v>
      </c>
      <c r="D56" s="708">
        <v>344</v>
      </c>
      <c r="E56" s="726">
        <v>7.4529855300328567E-3</v>
      </c>
      <c r="F56" s="711">
        <v>0.51046046568566339</v>
      </c>
      <c r="G56" s="709" t="s">
        <v>259</v>
      </c>
      <c r="H56" s="726">
        <v>0</v>
      </c>
      <c r="I56" s="711">
        <v>0</v>
      </c>
      <c r="J56" s="709">
        <v>330</v>
      </c>
      <c r="K56" s="710">
        <v>1</v>
      </c>
      <c r="L56" s="711">
        <v>0.48961424332344211</v>
      </c>
      <c r="M56" s="583"/>
    </row>
    <row r="57" spans="1:13" ht="21" customHeight="1" thickTop="1" x14ac:dyDescent="0.15">
      <c r="A57" s="714" t="s">
        <v>25</v>
      </c>
      <c r="B57" s="715">
        <v>53143</v>
      </c>
      <c r="C57" s="716">
        <v>1</v>
      </c>
      <c r="D57" s="715">
        <v>46184</v>
      </c>
      <c r="E57" s="717">
        <v>1</v>
      </c>
      <c r="F57" s="718">
        <v>0.86905700985687495</v>
      </c>
      <c r="G57" s="715">
        <v>6628</v>
      </c>
      <c r="H57" s="717">
        <v>1</v>
      </c>
      <c r="I57" s="718">
        <v>0.12473137981988118</v>
      </c>
      <c r="J57" s="727">
        <v>330</v>
      </c>
      <c r="K57" s="717">
        <v>1</v>
      </c>
      <c r="L57" s="718">
        <v>6.2096607267184767E-3</v>
      </c>
      <c r="M57" s="583"/>
    </row>
    <row r="58" spans="1:13" x14ac:dyDescent="0.15">
      <c r="A58" s="320"/>
      <c r="B58" s="686"/>
      <c r="C58" s="686"/>
      <c r="D58" s="686"/>
      <c r="E58" s="686"/>
      <c r="F58" s="686"/>
      <c r="G58" s="686"/>
      <c r="H58" s="686"/>
      <c r="I58" s="686"/>
      <c r="J58" s="686"/>
      <c r="K58" s="686"/>
      <c r="L58" s="686"/>
      <c r="M58" s="583"/>
    </row>
    <row r="59" spans="1:13" x14ac:dyDescent="0.15">
      <c r="A59" s="686"/>
      <c r="B59" s="686"/>
      <c r="C59" s="686"/>
      <c r="D59" s="686"/>
      <c r="E59" s="686"/>
      <c r="F59" s="686"/>
      <c r="G59" s="686"/>
      <c r="H59" s="686"/>
      <c r="I59" s="686"/>
      <c r="J59" s="686"/>
      <c r="K59" s="686"/>
      <c r="L59" s="686"/>
      <c r="M59" s="583"/>
    </row>
  </sheetData>
  <mergeCells count="13">
    <mergeCell ref="A39:A41"/>
    <mergeCell ref="B39:C41"/>
    <mergeCell ref="D39:L39"/>
    <mergeCell ref="D40:E41"/>
    <mergeCell ref="G40:H41"/>
    <mergeCell ref="J40:K41"/>
    <mergeCell ref="M5:M7"/>
    <mergeCell ref="A5:A7"/>
    <mergeCell ref="B5:C7"/>
    <mergeCell ref="D5:L5"/>
    <mergeCell ref="D6:E7"/>
    <mergeCell ref="G6:H7"/>
    <mergeCell ref="J6:K7"/>
  </mergeCells>
  <phoneticPr fontId="14"/>
  <pageMargins left="0.70866141732283472" right="0.70866141732283472" top="0.74803149606299213" bottom="0.74803149606299213" header="0.31496062992125984" footer="0.31496062992125984"/>
  <pageSetup paperSize="9" scale="82"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5"/>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356" t="s">
        <v>143</v>
      </c>
      <c r="B1" s="361"/>
      <c r="C1" s="361"/>
      <c r="D1" s="361"/>
      <c r="E1" s="361"/>
      <c r="F1" s="358"/>
    </row>
    <row r="2" spans="1:6" ht="17.25" x14ac:dyDescent="0.15">
      <c r="A2" s="359" t="s">
        <v>144</v>
      </c>
      <c r="B2" s="355"/>
      <c r="C2" s="355"/>
      <c r="D2" s="355"/>
      <c r="E2" s="360"/>
      <c r="F2" s="353"/>
    </row>
    <row r="3" spans="1:6" x14ac:dyDescent="0.15">
      <c r="A3" s="362"/>
      <c r="B3" s="355"/>
      <c r="C3" s="357"/>
      <c r="D3" s="355"/>
      <c r="E3" s="360"/>
      <c r="F3" s="353"/>
    </row>
    <row r="4" spans="1:6" x14ac:dyDescent="0.15">
      <c r="A4" s="363" t="s">
        <v>151</v>
      </c>
      <c r="B4" s="355"/>
      <c r="C4" s="361"/>
      <c r="D4" s="361"/>
      <c r="E4" s="517" t="s">
        <v>261</v>
      </c>
      <c r="F4" s="355"/>
    </row>
    <row r="5" spans="1:6" ht="15" customHeight="1" x14ac:dyDescent="0.15">
      <c r="A5" s="918" t="s">
        <v>32</v>
      </c>
      <c r="B5" s="918"/>
      <c r="C5" s="364" t="s">
        <v>146</v>
      </c>
      <c r="D5" s="364"/>
      <c r="E5" s="909" t="s">
        <v>40</v>
      </c>
      <c r="F5" s="360"/>
    </row>
    <row r="6" spans="1:6" ht="15" customHeight="1" x14ac:dyDescent="0.15">
      <c r="A6" s="918"/>
      <c r="B6" s="918"/>
      <c r="C6" s="354" t="s">
        <v>35</v>
      </c>
      <c r="D6" s="354" t="s">
        <v>50</v>
      </c>
      <c r="E6" s="910"/>
      <c r="F6" s="360"/>
    </row>
    <row r="7" spans="1:6" ht="15" customHeight="1" x14ac:dyDescent="0.15">
      <c r="A7" s="919" t="s">
        <v>41</v>
      </c>
      <c r="B7" s="919"/>
      <c r="C7" s="640">
        <v>2956</v>
      </c>
      <c r="D7" s="640">
        <v>76059</v>
      </c>
      <c r="E7" s="641">
        <v>79016</v>
      </c>
      <c r="F7" s="360"/>
    </row>
    <row r="8" spans="1:6" ht="15" customHeight="1" x14ac:dyDescent="0.15">
      <c r="A8" s="920" t="s">
        <v>42</v>
      </c>
      <c r="B8" s="921"/>
      <c r="C8" s="642">
        <v>284</v>
      </c>
      <c r="D8" s="642">
        <v>4226</v>
      </c>
      <c r="E8" s="643">
        <v>4510</v>
      </c>
      <c r="F8" s="360"/>
    </row>
    <row r="9" spans="1:6" ht="15" customHeight="1" x14ac:dyDescent="0.15">
      <c r="A9" s="922" t="s">
        <v>147</v>
      </c>
      <c r="B9" s="923"/>
      <c r="C9" s="644">
        <v>97</v>
      </c>
      <c r="D9" s="644">
        <v>4484</v>
      </c>
      <c r="E9" s="645">
        <v>4582</v>
      </c>
      <c r="F9" s="360"/>
    </row>
    <row r="10" spans="1:6" ht="15" customHeight="1" x14ac:dyDescent="0.15">
      <c r="A10" s="617" t="s">
        <v>44</v>
      </c>
      <c r="B10" s="616"/>
      <c r="C10" s="640">
        <v>42</v>
      </c>
      <c r="D10" s="640">
        <v>7938</v>
      </c>
      <c r="E10" s="641">
        <v>7980</v>
      </c>
      <c r="F10" s="360"/>
    </row>
    <row r="11" spans="1:6" ht="15" customHeight="1" x14ac:dyDescent="0.15">
      <c r="A11" s="926"/>
      <c r="B11" s="780" t="s">
        <v>291</v>
      </c>
      <c r="C11" s="532" t="s">
        <v>228</v>
      </c>
      <c r="D11" s="646">
        <v>4471</v>
      </c>
      <c r="E11" s="647">
        <v>4471</v>
      </c>
      <c r="F11" s="360"/>
    </row>
    <row r="12" spans="1:6" ht="15" customHeight="1" thickBot="1" x14ac:dyDescent="0.2">
      <c r="A12" s="927"/>
      <c r="B12" s="795" t="s">
        <v>292</v>
      </c>
      <c r="C12" s="650">
        <v>42</v>
      </c>
      <c r="D12" s="650">
        <v>3466</v>
      </c>
      <c r="E12" s="651">
        <v>3508</v>
      </c>
      <c r="F12" s="360"/>
    </row>
    <row r="13" spans="1:6" ht="15" customHeight="1" thickTop="1" x14ac:dyDescent="0.15">
      <c r="A13" s="916" t="s">
        <v>148</v>
      </c>
      <c r="B13" s="917"/>
      <c r="C13" s="648">
        <v>3380</v>
      </c>
      <c r="D13" s="648">
        <v>92708</v>
      </c>
      <c r="E13" s="649">
        <v>96089</v>
      </c>
      <c r="F13" s="360"/>
    </row>
    <row r="14" spans="1:6" x14ac:dyDescent="0.15">
      <c r="A14" s="355"/>
      <c r="B14" s="360"/>
      <c r="C14" s="360"/>
      <c r="D14" s="360"/>
      <c r="E14" s="360"/>
      <c r="F14" s="353"/>
    </row>
    <row r="15" spans="1:6" x14ac:dyDescent="0.15">
      <c r="A15" s="355"/>
      <c r="B15" s="360"/>
      <c r="C15" s="360"/>
      <c r="D15" s="360"/>
      <c r="E15" s="360"/>
      <c r="F15" s="353"/>
    </row>
  </sheetData>
  <mergeCells count="7">
    <mergeCell ref="A13:B13"/>
    <mergeCell ref="A5:B6"/>
    <mergeCell ref="E5:E6"/>
    <mergeCell ref="A7:B7"/>
    <mergeCell ref="A8:B8"/>
    <mergeCell ref="A9:B9"/>
    <mergeCell ref="A11:A12"/>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0"/>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03"/>
      <c r="F1" s="303"/>
      <c r="G1" s="303"/>
      <c r="H1" s="303"/>
      <c r="I1" s="303"/>
      <c r="J1" s="303"/>
      <c r="K1" s="303"/>
      <c r="L1" s="303"/>
    </row>
    <row r="2" spans="1:13" ht="17.25" x14ac:dyDescent="0.15">
      <c r="A2" s="764" t="s">
        <v>114</v>
      </c>
      <c r="B2" s="729"/>
      <c r="C2" s="500"/>
      <c r="D2" s="500"/>
      <c r="E2" s="500"/>
      <c r="F2" s="500"/>
      <c r="G2" s="500"/>
      <c r="H2" s="500"/>
      <c r="I2" s="500"/>
      <c r="J2" s="500"/>
      <c r="K2" s="500"/>
      <c r="L2" s="500"/>
    </row>
    <row r="3" spans="1:13" ht="17.25" x14ac:dyDescent="0.15">
      <c r="A3" s="582"/>
      <c r="B3" s="582"/>
      <c r="C3" s="500"/>
      <c r="D3" s="500"/>
      <c r="E3" s="500"/>
      <c r="F3" s="500"/>
      <c r="G3" s="500"/>
      <c r="H3" s="500"/>
      <c r="I3" s="500"/>
      <c r="J3" s="500"/>
      <c r="K3" s="500"/>
      <c r="L3" s="500"/>
    </row>
    <row r="4" spans="1:13" ht="17.25" x14ac:dyDescent="0.15">
      <c r="A4" s="582"/>
      <c r="B4" s="582"/>
      <c r="C4" s="500"/>
      <c r="D4" s="500"/>
      <c r="E4" s="500" t="s">
        <v>196</v>
      </c>
      <c r="F4" s="500"/>
      <c r="G4" s="500"/>
      <c r="H4" s="500"/>
      <c r="I4" s="500"/>
      <c r="J4" s="500"/>
      <c r="K4" s="500"/>
      <c r="L4" s="500"/>
    </row>
    <row r="5" spans="1:13" ht="18" thickBot="1" x14ac:dyDescent="0.2">
      <c r="A5" s="582"/>
      <c r="B5" s="582"/>
      <c r="C5" s="500"/>
      <c r="D5" s="500"/>
      <c r="E5" s="320"/>
      <c r="F5" s="500"/>
      <c r="G5" s="500"/>
      <c r="H5" s="500"/>
      <c r="I5" s="500"/>
      <c r="J5" s="500"/>
      <c r="K5" s="500"/>
      <c r="L5" s="500"/>
    </row>
    <row r="6" spans="1:13" ht="14.25" thickBot="1" x14ac:dyDescent="0.2">
      <c r="A6" s="584" t="s">
        <v>59</v>
      </c>
      <c r="B6" s="500"/>
      <c r="C6" s="500"/>
      <c r="D6" s="805">
        <v>263150</v>
      </c>
      <c r="E6" s="585" t="s">
        <v>272</v>
      </c>
      <c r="F6" s="586"/>
      <c r="G6" s="586"/>
      <c r="H6" s="586"/>
      <c r="I6" s="586"/>
      <c r="J6" s="586"/>
      <c r="K6" s="586"/>
      <c r="L6" s="587"/>
    </row>
    <row r="7" spans="1:13" ht="14.25" thickBot="1" x14ac:dyDescent="0.2">
      <c r="A7" s="312"/>
      <c r="B7" s="312"/>
      <c r="C7" s="312"/>
      <c r="D7" s="312"/>
      <c r="E7" s="500"/>
      <c r="F7" s="500"/>
      <c r="G7" s="500"/>
      <c r="H7" s="500"/>
      <c r="I7" s="500"/>
      <c r="J7" s="500"/>
      <c r="K7" s="500"/>
      <c r="L7" s="587" t="s">
        <v>264</v>
      </c>
    </row>
    <row r="8" spans="1:13" ht="21" customHeight="1" thickTop="1" thickBot="1" x14ac:dyDescent="0.2">
      <c r="A8" s="871" t="s">
        <v>60</v>
      </c>
      <c r="B8" s="872"/>
      <c r="C8" s="872"/>
      <c r="D8" s="873"/>
      <c r="E8" s="535" t="s">
        <v>61</v>
      </c>
      <c r="F8" s="588" t="s">
        <v>62</v>
      </c>
      <c r="G8" s="589" t="s">
        <v>63</v>
      </c>
      <c r="H8" s="806" t="s">
        <v>115</v>
      </c>
      <c r="I8" s="537" t="s">
        <v>64</v>
      </c>
      <c r="J8" s="537" t="s">
        <v>65</v>
      </c>
      <c r="K8" s="537" t="s">
        <v>66</v>
      </c>
      <c r="L8" s="537" t="s">
        <v>67</v>
      </c>
    </row>
    <row r="9" spans="1:13" ht="15" customHeight="1" thickTop="1" thickBot="1" x14ac:dyDescent="0.2">
      <c r="A9" s="874" t="s">
        <v>41</v>
      </c>
      <c r="B9" s="875"/>
      <c r="C9" s="876"/>
      <c r="D9" s="538">
        <v>163656</v>
      </c>
      <c r="E9" s="539">
        <v>147659</v>
      </c>
      <c r="F9" s="539">
        <v>10344</v>
      </c>
      <c r="G9" s="540">
        <v>5651</v>
      </c>
      <c r="H9" s="541" t="s">
        <v>185</v>
      </c>
      <c r="I9" s="682" t="s">
        <v>182</v>
      </c>
      <c r="J9" s="682" t="s">
        <v>185</v>
      </c>
      <c r="K9" s="682" t="s">
        <v>182</v>
      </c>
      <c r="L9" s="682" t="s">
        <v>185</v>
      </c>
    </row>
    <row r="10" spans="1:13" ht="15" customHeight="1" thickTop="1" x14ac:dyDescent="0.15">
      <c r="A10" s="877" t="s">
        <v>42</v>
      </c>
      <c r="B10" s="878"/>
      <c r="C10" s="879"/>
      <c r="D10" s="790">
        <v>4593</v>
      </c>
      <c r="E10" s="542" t="s">
        <v>182</v>
      </c>
      <c r="F10" s="542" t="s">
        <v>185</v>
      </c>
      <c r="G10" s="542" t="s">
        <v>182</v>
      </c>
      <c r="H10" s="543" t="s">
        <v>182</v>
      </c>
      <c r="I10" s="593">
        <v>3</v>
      </c>
      <c r="J10" s="593">
        <v>1956</v>
      </c>
      <c r="K10" s="593">
        <v>2393</v>
      </c>
      <c r="L10" s="593">
        <v>135</v>
      </c>
    </row>
    <row r="11" spans="1:13" ht="15" customHeight="1" x14ac:dyDescent="0.15">
      <c r="A11" s="880" t="s">
        <v>69</v>
      </c>
      <c r="B11" s="881"/>
      <c r="C11" s="882"/>
      <c r="D11" s="666">
        <v>25957</v>
      </c>
      <c r="E11" s="544" t="s">
        <v>182</v>
      </c>
      <c r="F11" s="544" t="s">
        <v>182</v>
      </c>
      <c r="G11" s="544" t="s">
        <v>185</v>
      </c>
      <c r="H11" s="544" t="s">
        <v>185</v>
      </c>
      <c r="I11" s="544" t="s">
        <v>185</v>
      </c>
      <c r="J11" s="544" t="s">
        <v>182</v>
      </c>
      <c r="K11" s="787">
        <v>25957</v>
      </c>
      <c r="L11" s="544" t="s">
        <v>185</v>
      </c>
    </row>
    <row r="12" spans="1:13" ht="15" customHeight="1" x14ac:dyDescent="0.15">
      <c r="A12" s="883" t="s">
        <v>44</v>
      </c>
      <c r="B12" s="875"/>
      <c r="C12" s="884"/>
      <c r="D12" s="681">
        <v>68942</v>
      </c>
      <c r="E12" s="682" t="s">
        <v>202</v>
      </c>
      <c r="F12" s="682" t="s">
        <v>202</v>
      </c>
      <c r="G12" s="682" t="s">
        <v>202</v>
      </c>
      <c r="H12" s="681">
        <v>47328</v>
      </c>
      <c r="I12" s="682" t="s">
        <v>182</v>
      </c>
      <c r="J12" s="681">
        <v>18906</v>
      </c>
      <c r="K12" s="681">
        <v>1379</v>
      </c>
      <c r="L12" s="681">
        <v>283</v>
      </c>
    </row>
    <row r="13" spans="1:13" ht="13.5" customHeight="1" x14ac:dyDescent="0.15">
      <c r="A13" s="546"/>
      <c r="B13" s="928" t="s">
        <v>293</v>
      </c>
      <c r="C13" s="929"/>
      <c r="D13" s="547">
        <v>4753</v>
      </c>
      <c r="E13" s="548" t="s">
        <v>202</v>
      </c>
      <c r="F13" s="548" t="s">
        <v>202</v>
      </c>
      <c r="G13" s="548" t="s">
        <v>202</v>
      </c>
      <c r="H13" s="548" t="s">
        <v>182</v>
      </c>
      <c r="I13" s="548" t="s">
        <v>185</v>
      </c>
      <c r="J13" s="547">
        <v>4423</v>
      </c>
      <c r="K13" s="547">
        <v>46</v>
      </c>
      <c r="L13" s="547">
        <v>282</v>
      </c>
    </row>
    <row r="14" spans="1:13" ht="21" customHeight="1" x14ac:dyDescent="0.15">
      <c r="A14" s="546"/>
      <c r="B14" s="930" t="s">
        <v>294</v>
      </c>
      <c r="C14" s="931"/>
      <c r="D14" s="547">
        <v>47328</v>
      </c>
      <c r="E14" s="548" t="s">
        <v>202</v>
      </c>
      <c r="F14" s="548" t="s">
        <v>202</v>
      </c>
      <c r="G14" s="548" t="s">
        <v>202</v>
      </c>
      <c r="H14" s="547">
        <v>47328</v>
      </c>
      <c r="I14" s="548" t="s">
        <v>182</v>
      </c>
      <c r="J14" s="548" t="s">
        <v>185</v>
      </c>
      <c r="K14" s="548" t="s">
        <v>182</v>
      </c>
      <c r="L14" s="548" t="s">
        <v>185</v>
      </c>
    </row>
    <row r="15" spans="1:13" ht="13.5" customHeight="1" thickBot="1" x14ac:dyDescent="0.2">
      <c r="A15" s="546"/>
      <c r="B15" s="930" t="s">
        <v>295</v>
      </c>
      <c r="C15" s="931"/>
      <c r="D15" s="547">
        <v>16860</v>
      </c>
      <c r="E15" s="548" t="s">
        <v>202</v>
      </c>
      <c r="F15" s="548" t="s">
        <v>202</v>
      </c>
      <c r="G15" s="548" t="s">
        <v>202</v>
      </c>
      <c r="H15" s="548" t="s">
        <v>182</v>
      </c>
      <c r="I15" s="548" t="s">
        <v>185</v>
      </c>
      <c r="J15" s="547">
        <v>14482</v>
      </c>
      <c r="K15" s="547">
        <v>1333</v>
      </c>
      <c r="L15" s="547">
        <v>0</v>
      </c>
    </row>
    <row r="16" spans="1:13" ht="15" customHeight="1" thickTop="1" x14ac:dyDescent="0.15">
      <c r="A16" s="865" t="s">
        <v>70</v>
      </c>
      <c r="B16" s="889"/>
      <c r="C16" s="867"/>
      <c r="D16" s="549">
        <v>263150</v>
      </c>
      <c r="E16" s="549">
        <v>147659</v>
      </c>
      <c r="F16" s="549">
        <v>10344</v>
      </c>
      <c r="G16" s="549">
        <v>5651</v>
      </c>
      <c r="H16" s="549">
        <v>47328</v>
      </c>
      <c r="I16" s="549">
        <v>3</v>
      </c>
      <c r="J16" s="549">
        <v>20862</v>
      </c>
      <c r="K16" s="549">
        <v>29730</v>
      </c>
      <c r="L16" s="549">
        <v>418</v>
      </c>
      <c r="M16" s="53"/>
    </row>
    <row r="17" spans="1:13" x14ac:dyDescent="0.15">
      <c r="A17" s="303"/>
      <c r="B17" s="303"/>
      <c r="C17" s="303"/>
      <c r="D17" s="303"/>
      <c r="E17" s="303"/>
      <c r="F17" s="303"/>
      <c r="G17" s="303"/>
      <c r="H17" s="303" t="s">
        <v>264</v>
      </c>
      <c r="I17" s="303"/>
      <c r="J17" s="303"/>
      <c r="K17" s="303"/>
      <c r="L17" s="303"/>
      <c r="M17" s="56"/>
    </row>
    <row r="18" spans="1:13" ht="21" x14ac:dyDescent="0.15">
      <c r="A18" s="895" t="s">
        <v>60</v>
      </c>
      <c r="B18" s="896"/>
      <c r="C18" s="896"/>
      <c r="D18" s="897"/>
      <c r="E18" s="590" t="s">
        <v>68</v>
      </c>
      <c r="F18" s="537" t="s">
        <v>112</v>
      </c>
      <c r="G18" s="537" t="s">
        <v>71</v>
      </c>
      <c r="H18" s="550" t="s">
        <v>72</v>
      </c>
      <c r="I18" s="591"/>
      <c r="J18" s="591"/>
      <c r="K18" s="591"/>
      <c r="L18" s="591"/>
      <c r="M18" s="53"/>
    </row>
    <row r="19" spans="1:13" ht="13.5" customHeight="1" x14ac:dyDescent="0.15">
      <c r="A19" s="874" t="s">
        <v>41</v>
      </c>
      <c r="B19" s="875"/>
      <c r="C19" s="875"/>
      <c r="D19" s="551"/>
      <c r="E19" s="682" t="s">
        <v>182</v>
      </c>
      <c r="F19" s="682" t="s">
        <v>182</v>
      </c>
      <c r="G19" s="682" t="s">
        <v>185</v>
      </c>
      <c r="H19" s="592" t="s">
        <v>185</v>
      </c>
      <c r="I19" s="591"/>
      <c r="J19" s="591"/>
      <c r="K19" s="591"/>
      <c r="L19" s="591"/>
      <c r="M19" s="53"/>
    </row>
    <row r="20" spans="1:13" ht="13.5" customHeight="1" x14ac:dyDescent="0.15">
      <c r="A20" s="877" t="s">
        <v>42</v>
      </c>
      <c r="B20" s="878"/>
      <c r="C20" s="878"/>
      <c r="D20" s="553"/>
      <c r="E20" s="593">
        <v>4</v>
      </c>
      <c r="F20" s="543" t="s">
        <v>185</v>
      </c>
      <c r="G20" s="593">
        <v>100</v>
      </c>
      <c r="H20" s="594" t="s">
        <v>182</v>
      </c>
      <c r="I20" s="591"/>
      <c r="J20" s="591"/>
      <c r="K20" s="591"/>
      <c r="L20" s="591"/>
      <c r="M20" s="53"/>
    </row>
    <row r="21" spans="1:13" ht="13.5" customHeight="1" x14ac:dyDescent="0.15">
      <c r="A21" s="880" t="s">
        <v>69</v>
      </c>
      <c r="B21" s="881"/>
      <c r="C21" s="881"/>
      <c r="D21" s="554"/>
      <c r="E21" s="544" t="s">
        <v>182</v>
      </c>
      <c r="F21" s="544" t="s">
        <v>185</v>
      </c>
      <c r="G21" s="544" t="s">
        <v>185</v>
      </c>
      <c r="H21" s="595" t="s">
        <v>185</v>
      </c>
      <c r="I21" s="591"/>
      <c r="J21" s="591"/>
      <c r="K21" s="591"/>
      <c r="L21" s="591"/>
      <c r="M21" s="53"/>
    </row>
    <row r="22" spans="1:13" ht="13.5" customHeight="1" x14ac:dyDescent="0.15">
      <c r="A22" s="883" t="s">
        <v>44</v>
      </c>
      <c r="B22" s="875"/>
      <c r="C22" s="875"/>
      <c r="D22" s="551"/>
      <c r="E22" s="682" t="s">
        <v>182</v>
      </c>
      <c r="F22" s="681">
        <v>1044</v>
      </c>
      <c r="G22" s="682" t="s">
        <v>182</v>
      </c>
      <c r="H22" s="596">
        <v>69351</v>
      </c>
      <c r="I22" s="591"/>
      <c r="J22" s="591"/>
      <c r="K22" s="591"/>
      <c r="L22" s="591"/>
      <c r="M22" s="53"/>
    </row>
    <row r="23" spans="1:13" ht="13.5" customHeight="1" x14ac:dyDescent="0.15">
      <c r="A23" s="546"/>
      <c r="B23" s="932" t="s">
        <v>293</v>
      </c>
      <c r="C23" s="933"/>
      <c r="D23" s="934"/>
      <c r="E23" s="548" t="s">
        <v>185</v>
      </c>
      <c r="F23" s="548" t="s">
        <v>182</v>
      </c>
      <c r="G23" s="548" t="s">
        <v>185</v>
      </c>
      <c r="H23" s="597">
        <v>6494</v>
      </c>
      <c r="I23" s="591"/>
      <c r="J23" s="591"/>
      <c r="K23" s="591"/>
      <c r="L23" s="591"/>
      <c r="M23" s="53"/>
    </row>
    <row r="24" spans="1:13" ht="13.5" customHeight="1" x14ac:dyDescent="0.15">
      <c r="A24" s="546"/>
      <c r="B24" s="935" t="s">
        <v>294</v>
      </c>
      <c r="C24" s="936"/>
      <c r="D24" s="937"/>
      <c r="E24" s="548" t="s">
        <v>185</v>
      </c>
      <c r="F24" s="548" t="s">
        <v>185</v>
      </c>
      <c r="G24" s="548" t="s">
        <v>185</v>
      </c>
      <c r="H24" s="597">
        <v>47328</v>
      </c>
      <c r="I24" s="591"/>
      <c r="J24" s="591"/>
      <c r="K24" s="591"/>
      <c r="L24" s="591"/>
      <c r="M24" s="53"/>
    </row>
    <row r="25" spans="1:13" ht="13.5" customHeight="1" thickBot="1" x14ac:dyDescent="0.2">
      <c r="A25" s="546"/>
      <c r="B25" s="938" t="s">
        <v>295</v>
      </c>
      <c r="C25" s="939"/>
      <c r="D25" s="940"/>
      <c r="E25" s="548" t="s">
        <v>182</v>
      </c>
      <c r="F25" s="547">
        <v>1044</v>
      </c>
      <c r="G25" s="548" t="s">
        <v>185</v>
      </c>
      <c r="H25" s="597">
        <v>15527</v>
      </c>
      <c r="I25" s="591"/>
      <c r="J25" s="591"/>
      <c r="K25" s="591"/>
      <c r="L25" s="591"/>
      <c r="M25" s="53"/>
    </row>
    <row r="26" spans="1:13" ht="13.5" customHeight="1" thickTop="1" x14ac:dyDescent="0.15">
      <c r="A26" s="865" t="s">
        <v>70</v>
      </c>
      <c r="B26" s="889"/>
      <c r="C26" s="889"/>
      <c r="D26" s="556"/>
      <c r="E26" s="549">
        <v>4</v>
      </c>
      <c r="F26" s="549">
        <v>1044</v>
      </c>
      <c r="G26" s="549">
        <v>100</v>
      </c>
      <c r="H26" s="598" t="s">
        <v>185</v>
      </c>
      <c r="I26" s="591"/>
      <c r="J26" s="591"/>
      <c r="K26" s="591"/>
      <c r="L26" s="591"/>
      <c r="M26" s="53"/>
    </row>
    <row r="27" spans="1:13" x14ac:dyDescent="0.15">
      <c r="A27" s="500"/>
      <c r="B27" s="500"/>
      <c r="C27" s="500"/>
      <c r="D27" s="500"/>
      <c r="E27" s="500"/>
      <c r="F27" s="500"/>
      <c r="G27" s="500"/>
      <c r="H27" s="500"/>
      <c r="I27" s="500"/>
      <c r="J27" s="500"/>
      <c r="K27" s="500"/>
      <c r="L27" s="591"/>
      <c r="M27" s="53"/>
    </row>
    <row r="28" spans="1:13" x14ac:dyDescent="0.15">
      <c r="A28" s="874" t="s">
        <v>186</v>
      </c>
      <c r="B28" s="875"/>
      <c r="C28" s="884"/>
      <c r="D28" s="599" t="s">
        <v>182</v>
      </c>
      <c r="E28" s="585" t="s">
        <v>272</v>
      </c>
      <c r="F28" s="500"/>
      <c r="G28" s="500"/>
      <c r="H28" s="500"/>
      <c r="I28" s="500"/>
      <c r="J28" s="500"/>
      <c r="K28" s="500"/>
      <c r="L28" s="500"/>
      <c r="M28" s="53"/>
    </row>
    <row r="29" spans="1:13" x14ac:dyDescent="0.15">
      <c r="A29" s="320"/>
      <c r="B29" s="319"/>
      <c r="C29" s="600"/>
      <c r="D29" s="601"/>
      <c r="E29" s="500"/>
      <c r="F29" s="500"/>
      <c r="G29" s="500"/>
      <c r="H29" s="500"/>
      <c r="I29" s="500"/>
      <c r="J29" s="500"/>
      <c r="K29" s="500"/>
      <c r="L29" s="500"/>
      <c r="M29" s="53"/>
    </row>
    <row r="30" spans="1:13" x14ac:dyDescent="0.15">
      <c r="A30" s="600"/>
      <c r="B30" s="600"/>
      <c r="C30" s="600"/>
      <c r="D30" s="601"/>
      <c r="E30" s="500"/>
      <c r="F30" s="500"/>
      <c r="G30" s="500"/>
      <c r="H30" s="500"/>
      <c r="I30" s="500"/>
      <c r="J30" s="500"/>
      <c r="K30" s="500"/>
      <c r="L30" s="500"/>
      <c r="M30" s="53"/>
    </row>
    <row r="31" spans="1:13" x14ac:dyDescent="0.15">
      <c r="A31" s="584" t="s">
        <v>73</v>
      </c>
      <c r="B31" s="500"/>
      <c r="C31" s="500"/>
      <c r="D31" s="500"/>
      <c r="E31" s="602"/>
      <c r="F31" s="602"/>
      <c r="G31" s="602"/>
      <c r="H31" s="602"/>
      <c r="I31" s="602"/>
      <c r="J31" s="602" t="s">
        <v>265</v>
      </c>
      <c r="K31" s="275"/>
      <c r="L31" s="275"/>
      <c r="M31" s="55"/>
    </row>
    <row r="32" spans="1:13" x14ac:dyDescent="0.15">
      <c r="A32" s="887" t="s">
        <v>74</v>
      </c>
      <c r="B32" s="899"/>
      <c r="C32" s="897"/>
      <c r="D32" s="887"/>
      <c r="E32" s="603" t="s">
        <v>75</v>
      </c>
      <c r="F32" s="604"/>
      <c r="G32" s="604"/>
      <c r="H32" s="604"/>
      <c r="I32" s="605"/>
      <c r="J32" s="893" t="s">
        <v>76</v>
      </c>
      <c r="K32" s="591"/>
      <c r="L32" s="591"/>
      <c r="M32" s="54"/>
    </row>
    <row r="33" spans="1:13" x14ac:dyDescent="0.15">
      <c r="A33" s="888"/>
      <c r="B33" s="900"/>
      <c r="C33" s="866"/>
      <c r="D33" s="888"/>
      <c r="E33" s="537" t="s">
        <v>77</v>
      </c>
      <c r="F33" s="537" t="s">
        <v>78</v>
      </c>
      <c r="G33" s="537" t="s">
        <v>79</v>
      </c>
      <c r="H33" s="590" t="s">
        <v>116</v>
      </c>
      <c r="I33" s="807" t="s">
        <v>80</v>
      </c>
      <c r="J33" s="894"/>
      <c r="K33" s="591"/>
      <c r="L33" s="591"/>
      <c r="M33" s="54"/>
    </row>
    <row r="34" spans="1:13" ht="13.5" customHeight="1" x14ac:dyDescent="0.15">
      <c r="A34" s="874" t="s">
        <v>81</v>
      </c>
      <c r="B34" s="875"/>
      <c r="C34" s="884"/>
      <c r="D34" s="581">
        <v>9076</v>
      </c>
      <c r="E34" s="682" t="s">
        <v>185</v>
      </c>
      <c r="F34" s="682" t="s">
        <v>185</v>
      </c>
      <c r="G34" s="681">
        <v>9040</v>
      </c>
      <c r="H34" s="682" t="s">
        <v>185</v>
      </c>
      <c r="I34" s="800">
        <v>36</v>
      </c>
      <c r="J34" s="607" t="s">
        <v>82</v>
      </c>
      <c r="K34" s="591"/>
      <c r="L34" s="591"/>
      <c r="M34" s="54"/>
    </row>
    <row r="35" spans="1:13" ht="13.5" customHeight="1" x14ac:dyDescent="0.15">
      <c r="A35" s="874" t="s">
        <v>83</v>
      </c>
      <c r="B35" s="875"/>
      <c r="C35" s="884"/>
      <c r="D35" s="581">
        <v>643384</v>
      </c>
      <c r="E35" s="787">
        <v>393242</v>
      </c>
      <c r="F35" s="681">
        <v>250141</v>
      </c>
      <c r="G35" s="682" t="s">
        <v>185</v>
      </c>
      <c r="H35" s="682" t="s">
        <v>185</v>
      </c>
      <c r="I35" s="789" t="s">
        <v>185</v>
      </c>
      <c r="J35" s="607" t="s">
        <v>82</v>
      </c>
      <c r="K35" s="591"/>
      <c r="L35" s="591"/>
      <c r="M35" s="54"/>
    </row>
    <row r="36" spans="1:13" ht="13.5" customHeight="1" x14ac:dyDescent="0.15">
      <c r="A36" s="906" t="s">
        <v>293</v>
      </c>
      <c r="B36" s="907"/>
      <c r="C36" s="908"/>
      <c r="D36" s="581">
        <v>118</v>
      </c>
      <c r="E36" s="791" t="s">
        <v>185</v>
      </c>
      <c r="F36" s="791" t="s">
        <v>185</v>
      </c>
      <c r="G36" s="791" t="s">
        <v>185</v>
      </c>
      <c r="H36" s="791" t="s">
        <v>185</v>
      </c>
      <c r="I36" s="808">
        <v>118</v>
      </c>
      <c r="J36" s="793" t="s">
        <v>82</v>
      </c>
      <c r="K36" s="591"/>
      <c r="L36" s="591"/>
      <c r="M36" s="54"/>
    </row>
    <row r="37" spans="1:13" ht="13.5" customHeight="1" thickBot="1" x14ac:dyDescent="0.2">
      <c r="A37" s="906" t="s">
        <v>295</v>
      </c>
      <c r="B37" s="907"/>
      <c r="C37" s="908"/>
      <c r="D37" s="581">
        <v>29255</v>
      </c>
      <c r="E37" s="791" t="s">
        <v>185</v>
      </c>
      <c r="F37" s="791" t="s">
        <v>185</v>
      </c>
      <c r="G37" s="791" t="s">
        <v>185</v>
      </c>
      <c r="H37" s="790">
        <v>29255</v>
      </c>
      <c r="I37" s="792" t="s">
        <v>185</v>
      </c>
      <c r="J37" s="793" t="s">
        <v>82</v>
      </c>
      <c r="K37" s="591"/>
      <c r="L37" s="591"/>
      <c r="M37" s="54"/>
    </row>
    <row r="38" spans="1:13" ht="13.5" customHeight="1" thickTop="1" x14ac:dyDescent="0.15">
      <c r="A38" s="865" t="s">
        <v>25</v>
      </c>
      <c r="B38" s="889"/>
      <c r="C38" s="867"/>
      <c r="D38" s="549">
        <v>681835</v>
      </c>
      <c r="E38" s="549">
        <v>393242</v>
      </c>
      <c r="F38" s="549">
        <v>250141</v>
      </c>
      <c r="G38" s="549">
        <v>9040</v>
      </c>
      <c r="H38" s="549">
        <v>29255</v>
      </c>
      <c r="I38" s="549">
        <v>155</v>
      </c>
      <c r="J38" s="766"/>
      <c r="K38" s="591"/>
      <c r="L38" s="591"/>
      <c r="M38" s="54"/>
    </row>
    <row r="39" spans="1:13" x14ac:dyDescent="0.15">
      <c r="A39" s="320"/>
      <c r="B39" s="319"/>
      <c r="C39" s="677"/>
      <c r="D39" s="601"/>
      <c r="E39" s="601"/>
      <c r="F39" s="601"/>
      <c r="G39" s="601"/>
      <c r="H39" s="601"/>
      <c r="I39" s="601"/>
      <c r="J39" s="601"/>
      <c r="K39" s="601"/>
      <c r="L39" s="591"/>
      <c r="M39" s="53"/>
    </row>
    <row r="40" spans="1:13" x14ac:dyDescent="0.15">
      <c r="A40" s="677"/>
      <c r="B40" s="677"/>
      <c r="C40" s="677"/>
      <c r="D40" s="601"/>
      <c r="E40" s="601"/>
      <c r="F40" s="601"/>
      <c r="G40" s="601"/>
      <c r="H40" s="601"/>
      <c r="I40" s="601"/>
      <c r="J40" s="601"/>
      <c r="K40" s="601"/>
      <c r="L40" s="601"/>
      <c r="M40" s="53"/>
    </row>
    <row r="41" spans="1:13" x14ac:dyDescent="0.15">
      <c r="A41" s="584" t="s">
        <v>84</v>
      </c>
      <c r="B41" s="500"/>
      <c r="C41" s="500"/>
      <c r="D41" s="500"/>
      <c r="E41" s="500"/>
      <c r="F41" s="500"/>
      <c r="G41" s="500"/>
      <c r="H41" s="500"/>
      <c r="I41" s="500"/>
      <c r="J41" s="500"/>
      <c r="K41" s="500"/>
      <c r="L41" s="500"/>
      <c r="M41" s="53"/>
    </row>
    <row r="42" spans="1:13" x14ac:dyDescent="0.15">
      <c r="A42" s="500" t="s">
        <v>85</v>
      </c>
      <c r="B42" s="500"/>
      <c r="C42" s="500"/>
      <c r="D42" s="319"/>
      <c r="E42" s="500"/>
      <c r="F42" s="500"/>
      <c r="G42" s="500"/>
      <c r="H42" s="500"/>
      <c r="I42" s="500"/>
      <c r="J42" s="500"/>
      <c r="K42" s="500"/>
      <c r="L42" s="500"/>
      <c r="M42" s="53"/>
    </row>
    <row r="43" spans="1:13" x14ac:dyDescent="0.15">
      <c r="A43" s="500" t="s">
        <v>86</v>
      </c>
      <c r="B43" s="500"/>
      <c r="C43" s="500"/>
      <c r="D43" s="602" t="s">
        <v>264</v>
      </c>
      <c r="E43" s="500"/>
      <c r="F43" s="500"/>
      <c r="G43" s="500"/>
      <c r="H43" s="500"/>
      <c r="I43" s="500"/>
      <c r="J43" s="500"/>
      <c r="K43" s="500"/>
      <c r="L43" s="500"/>
      <c r="M43" s="53"/>
    </row>
    <row r="44" spans="1:13" ht="13.5" customHeight="1" x14ac:dyDescent="0.15">
      <c r="A44" s="874" t="s">
        <v>87</v>
      </c>
      <c r="B44" s="875"/>
      <c r="C44" s="884"/>
      <c r="D44" s="579">
        <v>3288</v>
      </c>
      <c r="E44" s="500"/>
      <c r="F44" s="500"/>
      <c r="G44" s="500"/>
      <c r="H44" s="500"/>
      <c r="I44" s="500"/>
      <c r="J44" s="500"/>
      <c r="K44" s="500"/>
      <c r="L44" s="500"/>
      <c r="M44" s="53"/>
    </row>
    <row r="45" spans="1:13" ht="13.5" customHeight="1" x14ac:dyDescent="0.15">
      <c r="A45" s="874" t="s">
        <v>88</v>
      </c>
      <c r="B45" s="875"/>
      <c r="C45" s="884"/>
      <c r="D45" s="579">
        <v>768</v>
      </c>
      <c r="E45" s="500"/>
      <c r="F45" s="500"/>
      <c r="G45" s="500"/>
      <c r="H45" s="500"/>
      <c r="I45" s="500"/>
      <c r="J45" s="500"/>
      <c r="K45" s="500"/>
      <c r="L45" s="500"/>
      <c r="M45" s="53"/>
    </row>
    <row r="46" spans="1:13" ht="13.5" customHeight="1" thickBot="1" x14ac:dyDescent="0.2">
      <c r="A46" s="890" t="s">
        <v>89</v>
      </c>
      <c r="B46" s="891"/>
      <c r="C46" s="892"/>
      <c r="D46" s="680" t="s">
        <v>189</v>
      </c>
      <c r="E46" s="500"/>
      <c r="F46" s="500"/>
      <c r="G46" s="500"/>
      <c r="H46" s="500"/>
      <c r="I46" s="500"/>
      <c r="J46" s="500"/>
      <c r="K46" s="500"/>
      <c r="L46" s="500"/>
      <c r="M46" s="53"/>
    </row>
    <row r="47" spans="1:13" ht="13.5" customHeight="1" thickTop="1" x14ac:dyDescent="0.15">
      <c r="A47" s="865" t="s">
        <v>25</v>
      </c>
      <c r="B47" s="889"/>
      <c r="C47" s="867"/>
      <c r="D47" s="581">
        <v>4056</v>
      </c>
      <c r="E47" s="500"/>
      <c r="F47" s="500"/>
      <c r="G47" s="500"/>
      <c r="H47" s="500"/>
      <c r="I47" s="500"/>
      <c r="J47" s="500"/>
      <c r="K47" s="500"/>
      <c r="L47" s="500"/>
      <c r="M47" s="53"/>
    </row>
    <row r="48" spans="1:13" x14ac:dyDescent="0.15">
      <c r="A48" s="319"/>
      <c r="B48" s="320"/>
      <c r="C48" s="320"/>
      <c r="D48" s="601"/>
      <c r="E48" s="500"/>
      <c r="F48" s="500"/>
      <c r="G48" s="500"/>
      <c r="H48" s="500"/>
      <c r="I48" s="500"/>
      <c r="J48" s="500"/>
      <c r="K48" s="500"/>
      <c r="L48" s="500"/>
    </row>
    <row r="49" spans="1:12" x14ac:dyDescent="0.15">
      <c r="A49" s="312" t="s">
        <v>90</v>
      </c>
      <c r="B49" s="500"/>
      <c r="C49" s="500"/>
      <c r="D49" s="602" t="s">
        <v>264</v>
      </c>
      <c r="E49" s="500"/>
      <c r="F49" s="500"/>
      <c r="G49" s="500"/>
      <c r="H49" s="500"/>
      <c r="I49" s="500"/>
      <c r="J49" s="500"/>
      <c r="K49" s="500"/>
      <c r="L49" s="500"/>
    </row>
    <row r="50" spans="1:12" ht="13.5" customHeight="1" x14ac:dyDescent="0.15">
      <c r="A50" s="868" t="s">
        <v>91</v>
      </c>
      <c r="B50" s="869"/>
      <c r="C50" s="870"/>
      <c r="D50" s="681">
        <v>39464</v>
      </c>
      <c r="E50" s="500"/>
      <c r="F50" s="500"/>
      <c r="G50" s="500"/>
      <c r="H50" s="500"/>
      <c r="I50" s="500"/>
      <c r="J50" s="500"/>
      <c r="K50" s="500"/>
      <c r="L50" s="500"/>
    </row>
    <row r="51" spans="1:12" x14ac:dyDescent="0.15">
      <c r="A51" s="319"/>
      <c r="B51" s="320" t="s">
        <v>209</v>
      </c>
      <c r="C51" s="320"/>
      <c r="D51" s="601"/>
      <c r="E51" s="500"/>
      <c r="F51" s="500"/>
      <c r="G51" s="500"/>
      <c r="H51" s="500"/>
      <c r="I51" s="500"/>
      <c r="J51" s="500"/>
      <c r="K51" s="500"/>
      <c r="L51" s="500"/>
    </row>
    <row r="52" spans="1:12" x14ac:dyDescent="0.15">
      <c r="A52" s="319"/>
      <c r="B52" s="320" t="s">
        <v>210</v>
      </c>
      <c r="C52" s="320"/>
      <c r="D52" s="601"/>
      <c r="E52" s="500"/>
      <c r="F52" s="500"/>
      <c r="G52" s="500"/>
      <c r="H52" s="500"/>
      <c r="I52" s="500"/>
      <c r="J52" s="500"/>
      <c r="K52" s="500"/>
      <c r="L52" s="500"/>
    </row>
    <row r="53" spans="1:12" x14ac:dyDescent="0.15">
      <c r="A53" s="500" t="s">
        <v>93</v>
      </c>
      <c r="B53" s="500"/>
      <c r="C53" s="500"/>
      <c r="D53" s="321"/>
      <c r="E53" s="500"/>
      <c r="F53" s="500"/>
      <c r="G53" s="500"/>
      <c r="H53" s="500"/>
      <c r="I53" s="500"/>
      <c r="J53" s="500"/>
      <c r="K53" s="500"/>
      <c r="L53" s="500"/>
    </row>
    <row r="54" spans="1:12" x14ac:dyDescent="0.15">
      <c r="A54" s="319"/>
      <c r="B54" s="320" t="s">
        <v>117</v>
      </c>
      <c r="C54" s="319"/>
      <c r="D54" s="321"/>
      <c r="E54" s="500"/>
      <c r="F54" s="500"/>
      <c r="G54" s="500"/>
      <c r="H54" s="500"/>
      <c r="I54" s="500"/>
      <c r="J54" s="500"/>
      <c r="K54" s="500"/>
      <c r="L54" s="500"/>
    </row>
    <row r="55" spans="1:12" x14ac:dyDescent="0.15">
      <c r="A55" s="500" t="s">
        <v>95</v>
      </c>
      <c r="B55" s="500"/>
      <c r="C55" s="500"/>
      <c r="D55" s="321"/>
      <c r="E55" s="322"/>
      <c r="F55" s="322"/>
      <c r="G55" s="322"/>
      <c r="H55" s="322"/>
      <c r="I55" s="322"/>
      <c r="J55" s="322"/>
      <c r="K55" s="322"/>
      <c r="L55" s="322"/>
    </row>
    <row r="56" spans="1:12" x14ac:dyDescent="0.15">
      <c r="A56" s="319"/>
      <c r="B56" s="320" t="s">
        <v>118</v>
      </c>
      <c r="C56" s="319"/>
      <c r="D56" s="321"/>
      <c r="E56" s="322"/>
      <c r="F56" s="322"/>
      <c r="G56" s="322"/>
      <c r="H56" s="322"/>
      <c r="I56" s="322"/>
      <c r="J56" s="322"/>
      <c r="K56" s="322"/>
      <c r="L56" s="322"/>
    </row>
    <row r="57" spans="1:12" x14ac:dyDescent="0.15">
      <c r="A57" s="319"/>
      <c r="B57" s="320" t="s">
        <v>119</v>
      </c>
      <c r="C57" s="319"/>
      <c r="D57" s="321"/>
      <c r="E57" s="322"/>
      <c r="F57" s="322"/>
      <c r="G57" s="322"/>
      <c r="H57" s="322"/>
      <c r="I57" s="322"/>
      <c r="J57" s="322"/>
      <c r="K57" s="322"/>
      <c r="L57" s="322"/>
    </row>
    <row r="58" spans="1:12" x14ac:dyDescent="0.15">
      <c r="A58" s="500" t="s">
        <v>97</v>
      </c>
      <c r="B58" s="500"/>
      <c r="C58" s="500"/>
      <c r="D58" s="321"/>
      <c r="E58" s="322"/>
      <c r="F58" s="322"/>
      <c r="G58" s="322"/>
      <c r="H58" s="322"/>
      <c r="I58" s="322"/>
      <c r="J58" s="322"/>
      <c r="K58" s="322"/>
      <c r="L58" s="322"/>
    </row>
    <row r="59" spans="1:12" x14ac:dyDescent="0.15">
      <c r="A59" s="319"/>
      <c r="B59" s="320" t="s">
        <v>98</v>
      </c>
      <c r="C59" s="319"/>
      <c r="D59" s="321"/>
      <c r="E59" s="322"/>
      <c r="F59" s="322"/>
      <c r="G59" s="322"/>
      <c r="H59" s="322"/>
      <c r="I59" s="322"/>
      <c r="J59" s="322"/>
      <c r="K59" s="322"/>
      <c r="L59" s="322"/>
    </row>
    <row r="60" spans="1:12" x14ac:dyDescent="0.15">
      <c r="A60" s="57"/>
      <c r="B60" s="57"/>
      <c r="C60" s="58"/>
      <c r="D60" s="58"/>
      <c r="E60" s="58"/>
      <c r="F60" s="58"/>
      <c r="G60" s="58"/>
      <c r="H60" s="58"/>
      <c r="I60" s="58"/>
      <c r="J60" s="58"/>
      <c r="K60" s="58"/>
      <c r="L60" s="58"/>
    </row>
  </sheetData>
  <mergeCells count="32">
    <mergeCell ref="A37:C37"/>
    <mergeCell ref="A38:C38"/>
    <mergeCell ref="A47:C47"/>
    <mergeCell ref="A28:C28"/>
    <mergeCell ref="A32:C33"/>
    <mergeCell ref="A35:C35"/>
    <mergeCell ref="A34:C34"/>
    <mergeCell ref="A44:C44"/>
    <mergeCell ref="A45:C45"/>
    <mergeCell ref="A46:C46"/>
    <mergeCell ref="J32:J33"/>
    <mergeCell ref="A21:C21"/>
    <mergeCell ref="A22:C22"/>
    <mergeCell ref="B23:D23"/>
    <mergeCell ref="B24:D24"/>
    <mergeCell ref="B25:D25"/>
    <mergeCell ref="A50:C50"/>
    <mergeCell ref="A8:D8"/>
    <mergeCell ref="A9:C9"/>
    <mergeCell ref="A10:C10"/>
    <mergeCell ref="A11:C11"/>
    <mergeCell ref="A12:C12"/>
    <mergeCell ref="B13:C13"/>
    <mergeCell ref="B14:C14"/>
    <mergeCell ref="B15:C15"/>
    <mergeCell ref="A16:C16"/>
    <mergeCell ref="A18:D18"/>
    <mergeCell ref="A26:C26"/>
    <mergeCell ref="A19:C19"/>
    <mergeCell ref="A20:C20"/>
    <mergeCell ref="D32:D33"/>
    <mergeCell ref="A36:C36"/>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6"/>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368" t="s">
        <v>143</v>
      </c>
      <c r="B1" s="373"/>
      <c r="C1" s="373"/>
      <c r="D1" s="373"/>
      <c r="E1" s="373"/>
      <c r="F1" s="370"/>
    </row>
    <row r="2" spans="1:6" ht="17.25" x14ac:dyDescent="0.15">
      <c r="A2" s="371" t="s">
        <v>144</v>
      </c>
      <c r="B2" s="367"/>
      <c r="C2" s="367"/>
      <c r="D2" s="367"/>
      <c r="E2" s="372"/>
      <c r="F2" s="365"/>
    </row>
    <row r="3" spans="1:6" x14ac:dyDescent="0.15">
      <c r="A3" s="374"/>
      <c r="B3" s="367"/>
      <c r="C3" s="369"/>
      <c r="D3" s="367"/>
      <c r="E3" s="372"/>
      <c r="F3" s="365"/>
    </row>
    <row r="4" spans="1:6" x14ac:dyDescent="0.15">
      <c r="A4" s="375" t="s">
        <v>152</v>
      </c>
      <c r="B4" s="367"/>
      <c r="C4" s="373"/>
      <c r="D4" s="373"/>
      <c r="E4" s="517" t="s">
        <v>261</v>
      </c>
      <c r="F4" s="367"/>
    </row>
    <row r="5" spans="1:6" ht="15" customHeight="1" x14ac:dyDescent="0.15">
      <c r="A5" s="918" t="s">
        <v>32</v>
      </c>
      <c r="B5" s="918"/>
      <c r="C5" s="376" t="s">
        <v>146</v>
      </c>
      <c r="D5" s="376"/>
      <c r="E5" s="909" t="s">
        <v>40</v>
      </c>
      <c r="F5" s="372"/>
    </row>
    <row r="6" spans="1:6" ht="15" customHeight="1" x14ac:dyDescent="0.15">
      <c r="A6" s="918"/>
      <c r="B6" s="918"/>
      <c r="C6" s="366" t="s">
        <v>36</v>
      </c>
      <c r="D6" s="366" t="s">
        <v>51</v>
      </c>
      <c r="E6" s="910"/>
      <c r="F6" s="372"/>
    </row>
    <row r="7" spans="1:6" ht="15" customHeight="1" x14ac:dyDescent="0.15">
      <c r="A7" s="919" t="s">
        <v>41</v>
      </c>
      <c r="B7" s="919"/>
      <c r="C7" s="640">
        <v>3083</v>
      </c>
      <c r="D7" s="640">
        <v>160572</v>
      </c>
      <c r="E7" s="641">
        <v>163656</v>
      </c>
      <c r="F7" s="372"/>
    </row>
    <row r="8" spans="1:6" ht="15" customHeight="1" x14ac:dyDescent="0.15">
      <c r="A8" s="920" t="s">
        <v>42</v>
      </c>
      <c r="B8" s="921"/>
      <c r="C8" s="642">
        <v>296</v>
      </c>
      <c r="D8" s="642">
        <v>4297</v>
      </c>
      <c r="E8" s="643">
        <v>4593</v>
      </c>
      <c r="F8" s="372"/>
    </row>
    <row r="9" spans="1:6" ht="15" customHeight="1" x14ac:dyDescent="0.15">
      <c r="A9" s="922" t="s">
        <v>147</v>
      </c>
      <c r="B9" s="923"/>
      <c r="C9" s="644">
        <v>101</v>
      </c>
      <c r="D9" s="644">
        <v>25855</v>
      </c>
      <c r="E9" s="645">
        <v>25957</v>
      </c>
      <c r="F9" s="372"/>
    </row>
    <row r="10" spans="1:6" ht="15" customHeight="1" x14ac:dyDescent="0.15">
      <c r="A10" s="679" t="s">
        <v>44</v>
      </c>
      <c r="B10" s="678"/>
      <c r="C10" s="640">
        <v>89</v>
      </c>
      <c r="D10" s="640">
        <v>68853</v>
      </c>
      <c r="E10" s="641">
        <v>68942</v>
      </c>
      <c r="F10" s="372"/>
    </row>
    <row r="11" spans="1:6" ht="21" customHeight="1" x14ac:dyDescent="0.15">
      <c r="A11" s="926"/>
      <c r="B11" s="809" t="s">
        <v>296</v>
      </c>
      <c r="C11" s="646">
        <v>89</v>
      </c>
      <c r="D11" s="646">
        <v>4663</v>
      </c>
      <c r="E11" s="647">
        <v>4753</v>
      </c>
      <c r="F11" s="372"/>
    </row>
    <row r="12" spans="1:6" ht="21" customHeight="1" x14ac:dyDescent="0.15">
      <c r="A12" s="941"/>
      <c r="B12" s="809" t="s">
        <v>294</v>
      </c>
      <c r="C12" s="532" t="s">
        <v>229</v>
      </c>
      <c r="D12" s="646">
        <v>47328</v>
      </c>
      <c r="E12" s="647">
        <v>47328</v>
      </c>
      <c r="F12" s="372"/>
    </row>
    <row r="13" spans="1:6" ht="21" customHeight="1" thickBot="1" x14ac:dyDescent="0.2">
      <c r="A13" s="927"/>
      <c r="B13" s="810" t="s">
        <v>295</v>
      </c>
      <c r="C13" s="9" t="s">
        <v>229</v>
      </c>
      <c r="D13" s="650">
        <v>16860</v>
      </c>
      <c r="E13" s="651">
        <v>16860</v>
      </c>
      <c r="F13" s="372"/>
    </row>
    <row r="14" spans="1:6" ht="15" customHeight="1" thickTop="1" x14ac:dyDescent="0.15">
      <c r="A14" s="916" t="s">
        <v>148</v>
      </c>
      <c r="B14" s="917"/>
      <c r="C14" s="648">
        <v>3571</v>
      </c>
      <c r="D14" s="648">
        <v>259579</v>
      </c>
      <c r="E14" s="649">
        <v>263150</v>
      </c>
      <c r="F14" s="372"/>
    </row>
    <row r="15" spans="1:6" x14ac:dyDescent="0.15">
      <c r="A15" s="367"/>
      <c r="B15" s="372"/>
      <c r="C15" s="372"/>
      <c r="D15" s="372"/>
      <c r="E15" s="372"/>
      <c r="F15" s="365"/>
    </row>
    <row r="16" spans="1:6" x14ac:dyDescent="0.15">
      <c r="A16" s="367"/>
      <c r="B16" s="372"/>
      <c r="C16" s="372"/>
      <c r="D16" s="372"/>
      <c r="E16" s="372"/>
    </row>
  </sheetData>
  <mergeCells count="7">
    <mergeCell ref="A14:B14"/>
    <mergeCell ref="A5:B6"/>
    <mergeCell ref="E5:E6"/>
    <mergeCell ref="A7:B7"/>
    <mergeCell ref="A8:B8"/>
    <mergeCell ref="A9:B9"/>
    <mergeCell ref="A11:A13"/>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zoomScale="125" zoomScaleNormal="125"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64" t="s">
        <v>56</v>
      </c>
      <c r="B1" s="66"/>
      <c r="C1" s="66"/>
      <c r="D1" s="66"/>
      <c r="E1" s="66"/>
      <c r="F1" s="66"/>
      <c r="G1" s="66"/>
      <c r="H1" s="66"/>
      <c r="I1" s="66"/>
      <c r="J1" s="66"/>
      <c r="K1" s="66"/>
      <c r="L1" s="66"/>
    </row>
    <row r="2" spans="1:13" ht="17.25" x14ac:dyDescent="0.15">
      <c r="A2" s="764" t="s">
        <v>323</v>
      </c>
      <c r="B2" s="729"/>
      <c r="C2" s="500"/>
      <c r="D2" s="500"/>
      <c r="E2" s="500"/>
      <c r="F2" s="500"/>
      <c r="G2" s="500"/>
      <c r="H2" s="500"/>
      <c r="I2" s="500"/>
      <c r="J2" s="68"/>
      <c r="K2" s="68"/>
      <c r="L2" s="68"/>
    </row>
    <row r="3" spans="1:13" ht="17.25" x14ac:dyDescent="0.15">
      <c r="A3" s="582"/>
      <c r="B3" s="582"/>
      <c r="C3" s="500"/>
      <c r="D3" s="500"/>
      <c r="E3" s="500"/>
      <c r="F3" s="500"/>
      <c r="G3" s="500"/>
      <c r="H3" s="500"/>
      <c r="I3" s="500"/>
      <c r="J3" s="68"/>
      <c r="K3" s="68"/>
      <c r="L3" s="68"/>
    </row>
    <row r="4" spans="1:13" ht="17.25" x14ac:dyDescent="0.15">
      <c r="A4" s="582"/>
      <c r="B4" s="582"/>
      <c r="C4" s="500"/>
      <c r="D4" s="500"/>
      <c r="E4" s="500" t="s">
        <v>200</v>
      </c>
      <c r="F4" s="500"/>
      <c r="G4" s="500"/>
      <c r="H4" s="500"/>
      <c r="I4" s="500"/>
      <c r="J4" s="68"/>
      <c r="K4" s="68"/>
      <c r="L4" s="68"/>
    </row>
    <row r="5" spans="1:13" ht="18" thickBot="1" x14ac:dyDescent="0.2">
      <c r="A5" s="582"/>
      <c r="B5" s="582"/>
      <c r="C5" s="500"/>
      <c r="D5" s="500"/>
      <c r="E5" s="320" t="s">
        <v>100</v>
      </c>
      <c r="F5" s="500"/>
      <c r="G5" s="500"/>
      <c r="H5" s="500"/>
      <c r="I5" s="500"/>
      <c r="J5" s="68"/>
      <c r="K5" s="68"/>
      <c r="L5" s="68"/>
    </row>
    <row r="6" spans="1:13" ht="14.25" thickBot="1" x14ac:dyDescent="0.2">
      <c r="A6" s="584" t="s">
        <v>59</v>
      </c>
      <c r="B6" s="500"/>
      <c r="C6" s="500"/>
      <c r="D6" s="534">
        <v>23867</v>
      </c>
      <c r="E6" s="585" t="s">
        <v>272</v>
      </c>
      <c r="F6" s="586"/>
      <c r="G6" s="586"/>
      <c r="H6" s="586"/>
      <c r="I6" s="586"/>
      <c r="J6" s="69"/>
      <c r="K6" s="69"/>
      <c r="L6" s="60"/>
    </row>
    <row r="7" spans="1:13" ht="14.25" thickBot="1" x14ac:dyDescent="0.2">
      <c r="A7" s="312"/>
      <c r="B7" s="312"/>
      <c r="C7" s="312"/>
      <c r="D7" s="312"/>
      <c r="E7" s="500"/>
      <c r="F7" s="500"/>
      <c r="G7" s="500"/>
      <c r="H7" s="500"/>
      <c r="I7" s="500"/>
      <c r="J7" s="68"/>
      <c r="K7" s="68"/>
      <c r="L7" s="483" t="s">
        <v>264</v>
      </c>
    </row>
    <row r="8" spans="1:13" ht="21" thickTop="1" thickBot="1" x14ac:dyDescent="0.2">
      <c r="A8" s="871" t="s">
        <v>60</v>
      </c>
      <c r="B8" s="872"/>
      <c r="C8" s="872"/>
      <c r="D8" s="873"/>
      <c r="E8" s="535" t="s">
        <v>61</v>
      </c>
      <c r="F8" s="588" t="s">
        <v>62</v>
      </c>
      <c r="G8" s="589" t="s">
        <v>63</v>
      </c>
      <c r="H8" s="806" t="s">
        <v>120</v>
      </c>
      <c r="I8" s="537" t="s">
        <v>121</v>
      </c>
      <c r="J8" s="61" t="s">
        <v>64</v>
      </c>
      <c r="K8" s="61" t="s">
        <v>65</v>
      </c>
      <c r="L8" s="61" t="s">
        <v>66</v>
      </c>
    </row>
    <row r="9" spans="1:13" ht="15" customHeight="1" thickTop="1" thickBot="1" x14ac:dyDescent="0.2">
      <c r="A9" s="874" t="s">
        <v>41</v>
      </c>
      <c r="B9" s="875"/>
      <c r="C9" s="876"/>
      <c r="D9" s="538">
        <v>12122</v>
      </c>
      <c r="E9" s="539">
        <v>10967</v>
      </c>
      <c r="F9" s="539">
        <v>828</v>
      </c>
      <c r="G9" s="540">
        <v>327</v>
      </c>
      <c r="H9" s="541" t="s">
        <v>199</v>
      </c>
      <c r="I9" s="682" t="s">
        <v>197</v>
      </c>
      <c r="J9" s="2" t="s">
        <v>199</v>
      </c>
      <c r="K9" s="2" t="s">
        <v>197</v>
      </c>
      <c r="L9" s="2" t="s">
        <v>199</v>
      </c>
    </row>
    <row r="10" spans="1:13" ht="15" customHeight="1" thickTop="1" x14ac:dyDescent="0.15">
      <c r="A10" s="877" t="s">
        <v>42</v>
      </c>
      <c r="B10" s="878"/>
      <c r="C10" s="879"/>
      <c r="D10" s="790">
        <v>805</v>
      </c>
      <c r="E10" s="542" t="s">
        <v>197</v>
      </c>
      <c r="F10" s="542" t="s">
        <v>197</v>
      </c>
      <c r="G10" s="542" t="s">
        <v>197</v>
      </c>
      <c r="H10" s="543" t="s">
        <v>199</v>
      </c>
      <c r="I10" s="543" t="s">
        <v>199</v>
      </c>
      <c r="J10" s="562">
        <v>1</v>
      </c>
      <c r="K10" s="562">
        <v>638</v>
      </c>
      <c r="L10" s="562">
        <v>15</v>
      </c>
    </row>
    <row r="11" spans="1:13" ht="15" customHeight="1" x14ac:dyDescent="0.15">
      <c r="A11" s="880" t="s">
        <v>69</v>
      </c>
      <c r="B11" s="881"/>
      <c r="C11" s="882"/>
      <c r="D11" s="666">
        <v>65</v>
      </c>
      <c r="E11" s="544" t="s">
        <v>199</v>
      </c>
      <c r="F11" s="544" t="s">
        <v>197</v>
      </c>
      <c r="G11" s="544" t="s">
        <v>199</v>
      </c>
      <c r="H11" s="544" t="s">
        <v>197</v>
      </c>
      <c r="I11" s="544" t="s">
        <v>197</v>
      </c>
      <c r="J11" s="529" t="s">
        <v>197</v>
      </c>
      <c r="K11" s="529" t="s">
        <v>197</v>
      </c>
      <c r="L11" s="528">
        <v>65</v>
      </c>
    </row>
    <row r="12" spans="1:13" ht="15" customHeight="1" x14ac:dyDescent="0.15">
      <c r="A12" s="883" t="s">
        <v>44</v>
      </c>
      <c r="B12" s="875"/>
      <c r="C12" s="884"/>
      <c r="D12" s="681">
        <v>10874</v>
      </c>
      <c r="E12" s="682" t="s">
        <v>203</v>
      </c>
      <c r="F12" s="682" t="s">
        <v>203</v>
      </c>
      <c r="G12" s="682" t="s">
        <v>203</v>
      </c>
      <c r="H12" s="681">
        <v>6328</v>
      </c>
      <c r="I12" s="681">
        <v>215</v>
      </c>
      <c r="J12" s="530">
        <v>4299</v>
      </c>
      <c r="K12" s="530">
        <v>9</v>
      </c>
      <c r="L12" s="530">
        <v>14</v>
      </c>
    </row>
    <row r="13" spans="1:13" ht="15" customHeight="1" x14ac:dyDescent="0.15">
      <c r="A13" s="546"/>
      <c r="B13" s="885" t="s">
        <v>297</v>
      </c>
      <c r="C13" s="886"/>
      <c r="D13" s="547">
        <v>10652</v>
      </c>
      <c r="E13" s="548" t="s">
        <v>203</v>
      </c>
      <c r="F13" s="548" t="s">
        <v>203</v>
      </c>
      <c r="G13" s="548" t="s">
        <v>203</v>
      </c>
      <c r="H13" s="547">
        <v>6107</v>
      </c>
      <c r="I13" s="547">
        <v>215</v>
      </c>
      <c r="J13" s="531">
        <v>4299</v>
      </c>
      <c r="K13" s="531">
        <v>9</v>
      </c>
      <c r="L13" s="531">
        <v>14</v>
      </c>
    </row>
    <row r="14" spans="1:13" ht="15" customHeight="1" thickBot="1" x14ac:dyDescent="0.2">
      <c r="A14" s="546"/>
      <c r="B14" s="885" t="s">
        <v>298</v>
      </c>
      <c r="C14" s="886"/>
      <c r="D14" s="547">
        <v>221</v>
      </c>
      <c r="E14" s="548" t="s">
        <v>203</v>
      </c>
      <c r="F14" s="548" t="s">
        <v>203</v>
      </c>
      <c r="G14" s="548" t="s">
        <v>203</v>
      </c>
      <c r="H14" s="547">
        <v>221</v>
      </c>
      <c r="I14" s="548" t="s">
        <v>199</v>
      </c>
      <c r="J14" s="532" t="s">
        <v>197</v>
      </c>
      <c r="K14" s="532" t="s">
        <v>197</v>
      </c>
      <c r="L14" s="532" t="s">
        <v>197</v>
      </c>
    </row>
    <row r="15" spans="1:13" ht="15" customHeight="1" thickTop="1" x14ac:dyDescent="0.15">
      <c r="A15" s="865" t="s">
        <v>70</v>
      </c>
      <c r="B15" s="889"/>
      <c r="C15" s="867"/>
      <c r="D15" s="549">
        <v>23867</v>
      </c>
      <c r="E15" s="549">
        <v>10967</v>
      </c>
      <c r="F15" s="549">
        <v>828</v>
      </c>
      <c r="G15" s="549">
        <v>327</v>
      </c>
      <c r="H15" s="549">
        <v>6328</v>
      </c>
      <c r="I15" s="549">
        <v>215</v>
      </c>
      <c r="J15" s="533">
        <v>4300</v>
      </c>
      <c r="K15" s="533">
        <v>647</v>
      </c>
      <c r="L15" s="533">
        <v>95</v>
      </c>
    </row>
    <row r="16" spans="1:13" x14ac:dyDescent="0.15">
      <c r="A16" s="303"/>
      <c r="B16" s="303"/>
      <c r="C16" s="303"/>
      <c r="D16" s="303"/>
      <c r="E16" s="303"/>
      <c r="F16" s="303"/>
      <c r="G16" s="303"/>
      <c r="H16" s="303" t="s">
        <v>264</v>
      </c>
      <c r="I16" s="303"/>
      <c r="J16" s="66"/>
      <c r="K16" s="66"/>
      <c r="L16" s="66"/>
      <c r="M16" s="67"/>
    </row>
    <row r="17" spans="1:13" ht="21" x14ac:dyDescent="0.15">
      <c r="A17" s="895" t="s">
        <v>60</v>
      </c>
      <c r="B17" s="896"/>
      <c r="C17" s="896"/>
      <c r="D17" s="897"/>
      <c r="E17" s="537" t="s">
        <v>67</v>
      </c>
      <c r="F17" s="590" t="s">
        <v>68</v>
      </c>
      <c r="G17" s="537" t="s">
        <v>71</v>
      </c>
      <c r="H17" s="550" t="s">
        <v>72</v>
      </c>
      <c r="I17" s="591"/>
      <c r="J17" s="59"/>
      <c r="K17" s="59"/>
      <c r="L17" s="59"/>
      <c r="M17" s="59"/>
    </row>
    <row r="18" spans="1:13" ht="13.5" customHeight="1" x14ac:dyDescent="0.15">
      <c r="A18" s="874" t="s">
        <v>41</v>
      </c>
      <c r="B18" s="875"/>
      <c r="C18" s="875"/>
      <c r="D18" s="551"/>
      <c r="E18" s="682" t="s">
        <v>197</v>
      </c>
      <c r="F18" s="682" t="s">
        <v>199</v>
      </c>
      <c r="G18" s="682" t="s">
        <v>197</v>
      </c>
      <c r="H18" s="592" t="s">
        <v>199</v>
      </c>
      <c r="I18" s="591"/>
      <c r="J18" s="59"/>
      <c r="K18" s="59"/>
      <c r="L18" s="59"/>
      <c r="M18" s="59"/>
    </row>
    <row r="19" spans="1:13" ht="13.5" customHeight="1" x14ac:dyDescent="0.15">
      <c r="A19" s="877" t="s">
        <v>42</v>
      </c>
      <c r="B19" s="878"/>
      <c r="C19" s="878"/>
      <c r="D19" s="553"/>
      <c r="E19" s="593">
        <v>116</v>
      </c>
      <c r="F19" s="593">
        <v>2</v>
      </c>
      <c r="G19" s="593">
        <v>31</v>
      </c>
      <c r="H19" s="594" t="s">
        <v>201</v>
      </c>
      <c r="I19" s="591"/>
      <c r="J19" s="59"/>
      <c r="K19" s="59"/>
      <c r="L19" s="59"/>
      <c r="M19" s="59"/>
    </row>
    <row r="20" spans="1:13" ht="13.5" customHeight="1" x14ac:dyDescent="0.15">
      <c r="A20" s="880" t="s">
        <v>69</v>
      </c>
      <c r="B20" s="881"/>
      <c r="C20" s="881"/>
      <c r="D20" s="554"/>
      <c r="E20" s="544" t="s">
        <v>197</v>
      </c>
      <c r="F20" s="544" t="s">
        <v>199</v>
      </c>
      <c r="G20" s="544" t="s">
        <v>197</v>
      </c>
      <c r="H20" s="595" t="s">
        <v>199</v>
      </c>
      <c r="I20" s="591"/>
      <c r="J20" s="59"/>
      <c r="K20" s="59"/>
      <c r="L20" s="59"/>
      <c r="M20" s="59"/>
    </row>
    <row r="21" spans="1:13" ht="13.5" customHeight="1" x14ac:dyDescent="0.15">
      <c r="A21" s="883" t="s">
        <v>44</v>
      </c>
      <c r="B21" s="875"/>
      <c r="C21" s="875"/>
      <c r="D21" s="551"/>
      <c r="E21" s="681">
        <v>6</v>
      </c>
      <c r="F21" s="682" t="s">
        <v>201</v>
      </c>
      <c r="G21" s="682" t="s">
        <v>199</v>
      </c>
      <c r="H21" s="596">
        <v>10859</v>
      </c>
      <c r="I21" s="591"/>
      <c r="J21" s="59"/>
      <c r="K21" s="59"/>
      <c r="L21" s="59"/>
      <c r="M21" s="59"/>
    </row>
    <row r="22" spans="1:13" ht="13.5" customHeight="1" x14ac:dyDescent="0.15">
      <c r="A22" s="546"/>
      <c r="B22" s="885" t="s">
        <v>297</v>
      </c>
      <c r="C22" s="898"/>
      <c r="D22" s="765"/>
      <c r="E22" s="547">
        <v>6</v>
      </c>
      <c r="F22" s="548" t="s">
        <v>201</v>
      </c>
      <c r="G22" s="548" t="s">
        <v>201</v>
      </c>
      <c r="H22" s="597">
        <v>10637</v>
      </c>
      <c r="I22" s="591"/>
      <c r="J22" s="59"/>
      <c r="K22" s="59"/>
      <c r="L22" s="59"/>
      <c r="M22" s="59"/>
    </row>
    <row r="23" spans="1:13" ht="13.5" customHeight="1" thickBot="1" x14ac:dyDescent="0.2">
      <c r="A23" s="546"/>
      <c r="B23" s="885" t="s">
        <v>298</v>
      </c>
      <c r="C23" s="898"/>
      <c r="D23" s="765"/>
      <c r="E23" s="547">
        <v>0</v>
      </c>
      <c r="F23" s="548" t="s">
        <v>197</v>
      </c>
      <c r="G23" s="548" t="s">
        <v>201</v>
      </c>
      <c r="H23" s="597">
        <v>221</v>
      </c>
      <c r="I23" s="591"/>
      <c r="J23" s="59"/>
      <c r="K23" s="59"/>
      <c r="L23" s="59"/>
      <c r="M23" s="59"/>
    </row>
    <row r="24" spans="1:13" ht="13.5" customHeight="1" thickTop="1" x14ac:dyDescent="0.15">
      <c r="A24" s="865" t="s">
        <v>70</v>
      </c>
      <c r="B24" s="889"/>
      <c r="C24" s="889"/>
      <c r="D24" s="556"/>
      <c r="E24" s="549">
        <v>122</v>
      </c>
      <c r="F24" s="549">
        <v>2</v>
      </c>
      <c r="G24" s="549">
        <v>31</v>
      </c>
      <c r="H24" s="598" t="s">
        <v>199</v>
      </c>
      <c r="I24" s="591"/>
      <c r="J24" s="59"/>
      <c r="K24" s="59"/>
      <c r="L24" s="59"/>
      <c r="M24" s="59"/>
    </row>
    <row r="25" spans="1:13" x14ac:dyDescent="0.15">
      <c r="A25" s="500"/>
      <c r="B25" s="500"/>
      <c r="C25" s="500"/>
      <c r="D25" s="500"/>
      <c r="E25" s="500"/>
      <c r="F25" s="500"/>
      <c r="G25" s="500"/>
      <c r="H25" s="500"/>
      <c r="I25" s="500"/>
      <c r="J25" s="68"/>
      <c r="K25" s="68"/>
      <c r="L25" s="63"/>
      <c r="M25" s="59"/>
    </row>
    <row r="26" spans="1:13" x14ac:dyDescent="0.15">
      <c r="A26" s="874" t="s">
        <v>186</v>
      </c>
      <c r="B26" s="875"/>
      <c r="C26" s="884"/>
      <c r="D26" s="599" t="s">
        <v>197</v>
      </c>
      <c r="E26" s="585" t="s">
        <v>272</v>
      </c>
      <c r="F26" s="500"/>
      <c r="G26" s="500"/>
      <c r="H26" s="500"/>
      <c r="I26" s="500"/>
      <c r="J26" s="68"/>
      <c r="K26" s="68"/>
      <c r="L26" s="68"/>
      <c r="M26" s="59"/>
    </row>
    <row r="27" spans="1:13" x14ac:dyDescent="0.15">
      <c r="A27" s="320"/>
      <c r="B27" s="319"/>
      <c r="C27" s="600"/>
      <c r="D27" s="601"/>
      <c r="E27" s="500"/>
      <c r="F27" s="500"/>
      <c r="G27" s="500"/>
      <c r="H27" s="500"/>
      <c r="I27" s="500"/>
      <c r="J27" s="68"/>
      <c r="K27" s="68"/>
      <c r="L27" s="68"/>
      <c r="M27" s="59"/>
    </row>
    <row r="28" spans="1:13" x14ac:dyDescent="0.15">
      <c r="A28" s="600"/>
      <c r="B28" s="600"/>
      <c r="C28" s="600"/>
      <c r="D28" s="601"/>
      <c r="E28" s="500"/>
      <c r="F28" s="500"/>
      <c r="G28" s="500"/>
      <c r="H28" s="500"/>
      <c r="I28" s="500"/>
      <c r="J28" s="68"/>
      <c r="K28" s="68"/>
      <c r="L28" s="68"/>
      <c r="M28" s="59"/>
    </row>
    <row r="29" spans="1:13" x14ac:dyDescent="0.15">
      <c r="A29" s="584" t="s">
        <v>73</v>
      </c>
      <c r="B29" s="500"/>
      <c r="C29" s="500"/>
      <c r="D29" s="500"/>
      <c r="E29" s="602"/>
      <c r="F29" s="602"/>
      <c r="G29" s="602"/>
      <c r="H29" s="602"/>
      <c r="I29" s="602" t="s">
        <v>265</v>
      </c>
      <c r="J29" s="65"/>
      <c r="K29" s="65"/>
      <c r="L29" s="65"/>
      <c r="M29" s="65"/>
    </row>
    <row r="30" spans="1:13" ht="13.5" customHeight="1" x14ac:dyDescent="0.15">
      <c r="A30" s="887" t="s">
        <v>74</v>
      </c>
      <c r="B30" s="899"/>
      <c r="C30" s="897"/>
      <c r="D30" s="887"/>
      <c r="E30" s="603" t="s">
        <v>75</v>
      </c>
      <c r="F30" s="604"/>
      <c r="G30" s="604"/>
      <c r="H30" s="605"/>
      <c r="I30" s="893" t="s">
        <v>76</v>
      </c>
      <c r="J30" s="63"/>
      <c r="K30" s="63"/>
      <c r="L30" s="63"/>
      <c r="M30" s="63"/>
    </row>
    <row r="31" spans="1:13" ht="13.5" customHeight="1" x14ac:dyDescent="0.15">
      <c r="A31" s="888"/>
      <c r="B31" s="900"/>
      <c r="C31" s="866"/>
      <c r="D31" s="888"/>
      <c r="E31" s="537" t="s">
        <v>77</v>
      </c>
      <c r="F31" s="537" t="s">
        <v>78</v>
      </c>
      <c r="G31" s="537" t="s">
        <v>79</v>
      </c>
      <c r="H31" s="807" t="s">
        <v>80</v>
      </c>
      <c r="I31" s="894"/>
      <c r="J31" s="63"/>
      <c r="K31" s="63"/>
      <c r="L31" s="63"/>
      <c r="M31" s="63"/>
    </row>
    <row r="32" spans="1:13" ht="13.5" customHeight="1" x14ac:dyDescent="0.15">
      <c r="A32" s="874" t="s">
        <v>81</v>
      </c>
      <c r="B32" s="875"/>
      <c r="C32" s="884"/>
      <c r="D32" s="581">
        <v>49</v>
      </c>
      <c r="E32" s="682" t="s">
        <v>198</v>
      </c>
      <c r="F32" s="682" t="s">
        <v>197</v>
      </c>
      <c r="G32" s="682">
        <v>33</v>
      </c>
      <c r="H32" s="789">
        <v>15</v>
      </c>
      <c r="I32" s="607" t="s">
        <v>82</v>
      </c>
      <c r="J32" s="63"/>
      <c r="K32" s="63"/>
      <c r="L32" s="63"/>
      <c r="M32" s="63"/>
    </row>
    <row r="33" spans="1:13" ht="13.5" customHeight="1" x14ac:dyDescent="0.15">
      <c r="A33" s="874" t="s">
        <v>83</v>
      </c>
      <c r="B33" s="875"/>
      <c r="C33" s="884"/>
      <c r="D33" s="787">
        <v>8424</v>
      </c>
      <c r="E33" s="544">
        <v>7685</v>
      </c>
      <c r="F33" s="682">
        <v>739</v>
      </c>
      <c r="G33" s="682" t="s">
        <v>197</v>
      </c>
      <c r="H33" s="789" t="s">
        <v>197</v>
      </c>
      <c r="I33" s="607" t="s">
        <v>82</v>
      </c>
      <c r="J33" s="63"/>
      <c r="K33" s="63"/>
      <c r="L33" s="63"/>
      <c r="M33" s="63"/>
    </row>
    <row r="34" spans="1:13" ht="13.5" customHeight="1" thickBot="1" x14ac:dyDescent="0.2">
      <c r="A34" s="906" t="s">
        <v>297</v>
      </c>
      <c r="B34" s="907"/>
      <c r="C34" s="908"/>
      <c r="D34" s="790">
        <v>43</v>
      </c>
      <c r="E34" s="791" t="s">
        <v>197</v>
      </c>
      <c r="F34" s="791" t="s">
        <v>197</v>
      </c>
      <c r="G34" s="791" t="s">
        <v>199</v>
      </c>
      <c r="H34" s="792">
        <v>43</v>
      </c>
      <c r="I34" s="793" t="s">
        <v>82</v>
      </c>
      <c r="J34" s="63"/>
      <c r="K34" s="63"/>
      <c r="L34" s="63"/>
      <c r="M34" s="63"/>
    </row>
    <row r="35" spans="1:13" ht="13.5" customHeight="1" thickTop="1" x14ac:dyDescent="0.15">
      <c r="A35" s="865" t="s">
        <v>25</v>
      </c>
      <c r="B35" s="889"/>
      <c r="C35" s="867"/>
      <c r="D35" s="549">
        <v>8517</v>
      </c>
      <c r="E35" s="549">
        <v>7685</v>
      </c>
      <c r="F35" s="549">
        <v>739</v>
      </c>
      <c r="G35" s="549">
        <v>33</v>
      </c>
      <c r="H35" s="549">
        <v>59</v>
      </c>
      <c r="I35" s="766"/>
      <c r="J35" s="63"/>
      <c r="K35" s="63"/>
      <c r="L35" s="63"/>
      <c r="M35" s="63"/>
    </row>
    <row r="36" spans="1:13" x14ac:dyDescent="0.15">
      <c r="A36" s="320"/>
      <c r="B36" s="319"/>
      <c r="C36" s="677"/>
      <c r="D36" s="601"/>
      <c r="E36" s="601"/>
      <c r="F36" s="601"/>
      <c r="G36" s="601"/>
      <c r="H36" s="601"/>
      <c r="I36" s="601"/>
      <c r="J36" s="71"/>
      <c r="K36" s="71"/>
      <c r="L36" s="63"/>
      <c r="M36" s="59"/>
    </row>
    <row r="37" spans="1:13" x14ac:dyDescent="0.15">
      <c r="A37" s="677"/>
      <c r="B37" s="677"/>
      <c r="C37" s="677"/>
      <c r="D37" s="601"/>
      <c r="E37" s="601"/>
      <c r="F37" s="601"/>
      <c r="G37" s="601"/>
      <c r="H37" s="601"/>
      <c r="I37" s="601"/>
      <c r="J37" s="71"/>
      <c r="K37" s="71"/>
      <c r="L37" s="71"/>
      <c r="M37" s="59"/>
    </row>
    <row r="38" spans="1:13" x14ac:dyDescent="0.15">
      <c r="A38" s="584" t="s">
        <v>84</v>
      </c>
      <c r="B38" s="500"/>
      <c r="C38" s="500"/>
      <c r="D38" s="500"/>
      <c r="E38" s="500"/>
      <c r="F38" s="500"/>
      <c r="G38" s="500"/>
      <c r="H38" s="500"/>
      <c r="I38" s="500"/>
      <c r="J38" s="68"/>
      <c r="K38" s="68"/>
      <c r="L38" s="68"/>
      <c r="M38" s="59"/>
    </row>
    <row r="39" spans="1:13" x14ac:dyDescent="0.15">
      <c r="A39" s="500" t="s">
        <v>85</v>
      </c>
      <c r="B39" s="500"/>
      <c r="C39" s="500"/>
      <c r="D39" s="319"/>
      <c r="E39" s="500"/>
      <c r="F39" s="500"/>
      <c r="G39" s="500"/>
      <c r="H39" s="500"/>
      <c r="I39" s="500"/>
      <c r="J39" s="68"/>
      <c r="K39" s="68"/>
      <c r="L39" s="68"/>
      <c r="M39" s="59"/>
    </row>
    <row r="40" spans="1:13" x14ac:dyDescent="0.15">
      <c r="A40" s="500" t="s">
        <v>86</v>
      </c>
      <c r="B40" s="500"/>
      <c r="C40" s="500"/>
      <c r="D40" s="602" t="s">
        <v>264</v>
      </c>
      <c r="E40" s="500"/>
      <c r="F40" s="500"/>
      <c r="G40" s="500"/>
      <c r="H40" s="500"/>
      <c r="I40" s="500"/>
      <c r="J40" s="68"/>
      <c r="K40" s="68"/>
      <c r="L40" s="68"/>
      <c r="M40" s="59"/>
    </row>
    <row r="41" spans="1:13" ht="13.5" customHeight="1" x14ac:dyDescent="0.15">
      <c r="A41" s="874" t="s">
        <v>87</v>
      </c>
      <c r="B41" s="875"/>
      <c r="C41" s="884"/>
      <c r="D41" s="579">
        <v>1596</v>
      </c>
      <c r="E41" s="500"/>
      <c r="F41" s="500"/>
      <c r="G41" s="500"/>
      <c r="H41" s="500"/>
      <c r="I41" s="500"/>
      <c r="J41" s="68"/>
      <c r="K41" s="68"/>
      <c r="L41" s="68"/>
      <c r="M41" s="59"/>
    </row>
    <row r="42" spans="1:13" ht="13.5" customHeight="1" x14ac:dyDescent="0.15">
      <c r="A42" s="943" t="s">
        <v>88</v>
      </c>
      <c r="B42" s="944"/>
      <c r="C42" s="945"/>
      <c r="D42" s="579">
        <v>145</v>
      </c>
      <c r="E42" s="68"/>
      <c r="F42" s="68"/>
      <c r="G42" s="68"/>
      <c r="H42" s="68"/>
      <c r="I42" s="68"/>
      <c r="J42" s="68"/>
      <c r="K42" s="68"/>
      <c r="L42" s="68"/>
      <c r="M42" s="59"/>
    </row>
    <row r="43" spans="1:13" ht="13.5" customHeight="1" thickBot="1" x14ac:dyDescent="0.2">
      <c r="A43" s="946" t="s">
        <v>89</v>
      </c>
      <c r="B43" s="947"/>
      <c r="C43" s="948"/>
      <c r="D43" s="580" t="s">
        <v>189</v>
      </c>
      <c r="E43" s="68"/>
      <c r="F43" s="68"/>
      <c r="G43" s="68"/>
      <c r="H43" s="68"/>
      <c r="I43" s="68"/>
      <c r="J43" s="68"/>
      <c r="K43" s="68"/>
      <c r="L43" s="68"/>
      <c r="M43" s="59"/>
    </row>
    <row r="44" spans="1:13" ht="13.5" customHeight="1" thickTop="1" x14ac:dyDescent="0.15">
      <c r="A44" s="916" t="s">
        <v>25</v>
      </c>
      <c r="B44" s="942"/>
      <c r="C44" s="917"/>
      <c r="D44" s="581">
        <v>1742</v>
      </c>
      <c r="E44" s="68"/>
      <c r="F44" s="68"/>
      <c r="G44" s="68"/>
      <c r="H44" s="68"/>
      <c r="I44" s="68"/>
      <c r="J44" s="68"/>
      <c r="K44" s="68"/>
      <c r="L44" s="68"/>
      <c r="M44" s="59"/>
    </row>
    <row r="45" spans="1:13" x14ac:dyDescent="0.15">
      <c r="A45" s="70"/>
      <c r="B45" s="62"/>
      <c r="C45" s="62"/>
      <c r="D45" s="71"/>
      <c r="E45" s="68"/>
      <c r="F45" s="68"/>
      <c r="G45" s="68"/>
      <c r="H45" s="68"/>
      <c r="I45" s="68"/>
      <c r="J45" s="68"/>
      <c r="K45" s="68"/>
      <c r="L45" s="68"/>
      <c r="M45" s="59"/>
    </row>
    <row r="46" spans="1:13" x14ac:dyDescent="0.15">
      <c r="A46" s="73" t="s">
        <v>90</v>
      </c>
      <c r="B46" s="74"/>
      <c r="C46" s="68"/>
      <c r="D46" s="72" t="s">
        <v>264</v>
      </c>
      <c r="E46" s="68"/>
      <c r="F46" s="68"/>
      <c r="G46" s="68"/>
      <c r="H46" s="68"/>
      <c r="I46" s="68"/>
      <c r="J46" s="68"/>
      <c r="K46" s="68"/>
      <c r="L46" s="68"/>
      <c r="M46" s="59"/>
    </row>
    <row r="47" spans="1:13" ht="13.5" customHeight="1" x14ac:dyDescent="0.15">
      <c r="A47" s="868" t="s">
        <v>91</v>
      </c>
      <c r="B47" s="869"/>
      <c r="C47" s="870"/>
      <c r="D47" s="545">
        <v>3759</v>
      </c>
      <c r="E47" s="68"/>
      <c r="F47" s="68"/>
      <c r="G47" s="68"/>
      <c r="H47" s="68"/>
      <c r="I47" s="68"/>
      <c r="J47" s="68"/>
      <c r="K47" s="68"/>
      <c r="L47" s="68"/>
      <c r="M47" s="59"/>
    </row>
    <row r="48" spans="1:13" x14ac:dyDescent="0.15">
      <c r="A48" s="70"/>
      <c r="B48" s="62" t="s">
        <v>207</v>
      </c>
      <c r="C48" s="62"/>
      <c r="D48" s="71"/>
      <c r="E48" s="68"/>
      <c r="F48" s="68"/>
      <c r="G48" s="68"/>
      <c r="H48" s="68"/>
      <c r="I48" s="68"/>
      <c r="J48" s="68"/>
      <c r="K48" s="68"/>
      <c r="L48" s="68"/>
    </row>
    <row r="49" spans="1:12" x14ac:dyDescent="0.15">
      <c r="A49" s="516"/>
      <c r="B49" s="511" t="s">
        <v>208</v>
      </c>
      <c r="C49" s="511"/>
      <c r="D49" s="495"/>
      <c r="E49" s="304"/>
      <c r="F49" s="304"/>
      <c r="G49" s="304"/>
      <c r="H49" s="304"/>
      <c r="I49" s="304"/>
      <c r="J49" s="304"/>
      <c r="K49" s="304"/>
      <c r="L49" s="304"/>
    </row>
    <row r="50" spans="1:12" x14ac:dyDescent="0.15">
      <c r="A50" s="68" t="s">
        <v>93</v>
      </c>
      <c r="B50" s="68"/>
      <c r="C50" s="68"/>
      <c r="D50" s="75"/>
      <c r="E50" s="68"/>
      <c r="F50" s="68"/>
      <c r="G50" s="68"/>
      <c r="H50" s="68"/>
      <c r="I50" s="68"/>
      <c r="J50" s="68"/>
      <c r="K50" s="68"/>
      <c r="L50" s="68"/>
    </row>
    <row r="51" spans="1:12" x14ac:dyDescent="0.15">
      <c r="A51" s="70"/>
      <c r="B51" s="62" t="s">
        <v>122</v>
      </c>
      <c r="C51" s="70"/>
      <c r="D51" s="75"/>
      <c r="E51" s="68"/>
      <c r="F51" s="68"/>
      <c r="G51" s="68"/>
      <c r="H51" s="68"/>
      <c r="I51" s="68"/>
      <c r="J51" s="68"/>
      <c r="K51" s="68"/>
      <c r="L51" s="68"/>
    </row>
    <row r="52" spans="1:12" x14ac:dyDescent="0.15">
      <c r="A52" s="68" t="s">
        <v>95</v>
      </c>
      <c r="B52" s="68"/>
      <c r="C52" s="68"/>
      <c r="D52" s="75"/>
      <c r="E52" s="76"/>
      <c r="F52" s="76"/>
      <c r="G52" s="76"/>
      <c r="H52" s="76"/>
      <c r="I52" s="76"/>
      <c r="J52" s="76"/>
      <c r="K52" s="76"/>
      <c r="L52" s="76"/>
    </row>
    <row r="53" spans="1:12" x14ac:dyDescent="0.15">
      <c r="A53" s="70"/>
      <c r="B53" s="62" t="s">
        <v>96</v>
      </c>
      <c r="C53" s="70"/>
      <c r="D53" s="75"/>
      <c r="E53" s="76"/>
      <c r="F53" s="76"/>
      <c r="G53" s="76"/>
      <c r="H53" s="76"/>
      <c r="I53" s="76"/>
      <c r="J53" s="76"/>
      <c r="K53" s="76"/>
      <c r="L53" s="76"/>
    </row>
    <row r="54" spans="1:12" x14ac:dyDescent="0.15">
      <c r="A54" s="70"/>
      <c r="B54" s="62" t="s">
        <v>109</v>
      </c>
      <c r="C54" s="70"/>
      <c r="D54" s="75"/>
      <c r="E54" s="76"/>
      <c r="F54" s="76"/>
      <c r="G54" s="76"/>
      <c r="H54" s="76"/>
      <c r="I54" s="76"/>
      <c r="J54" s="76"/>
      <c r="K54" s="76"/>
      <c r="L54" s="76"/>
    </row>
    <row r="55" spans="1:12" x14ac:dyDescent="0.15">
      <c r="A55" s="68" t="s">
        <v>97</v>
      </c>
      <c r="B55" s="68"/>
      <c r="C55" s="68"/>
      <c r="D55" s="75"/>
      <c r="E55" s="76"/>
      <c r="F55" s="76"/>
      <c r="G55" s="76"/>
      <c r="H55" s="76"/>
      <c r="I55" s="76"/>
      <c r="J55" s="76"/>
      <c r="K55" s="76"/>
      <c r="L55" s="76"/>
    </row>
    <row r="56" spans="1:12" x14ac:dyDescent="0.15">
      <c r="A56" s="77"/>
      <c r="B56" s="78" t="s">
        <v>98</v>
      </c>
      <c r="C56" s="77"/>
      <c r="D56" s="79"/>
      <c r="E56" s="80"/>
      <c r="F56" s="80"/>
      <c r="G56" s="80"/>
      <c r="H56" s="80"/>
      <c r="I56" s="80"/>
      <c r="J56" s="80"/>
      <c r="K56" s="80"/>
      <c r="L56" s="80"/>
    </row>
    <row r="57" spans="1:12" x14ac:dyDescent="0.15">
      <c r="A57" s="74"/>
      <c r="B57" s="74"/>
      <c r="C57" s="77"/>
      <c r="D57" s="77"/>
      <c r="E57" s="77"/>
      <c r="F57" s="77"/>
      <c r="G57" s="77"/>
      <c r="H57" s="77"/>
      <c r="I57" s="77"/>
      <c r="J57" s="77"/>
      <c r="K57" s="77"/>
      <c r="L57" s="77"/>
    </row>
  </sheetData>
  <mergeCells count="29">
    <mergeCell ref="I30:I31"/>
    <mergeCell ref="A32:C32"/>
    <mergeCell ref="A33:C33"/>
    <mergeCell ref="A34:C34"/>
    <mergeCell ref="A35:C35"/>
    <mergeCell ref="A24:C24"/>
    <mergeCell ref="A26:C26"/>
    <mergeCell ref="A30:C31"/>
    <mergeCell ref="A44:C44"/>
    <mergeCell ref="D30:D31"/>
    <mergeCell ref="A41:C41"/>
    <mergeCell ref="A42:C42"/>
    <mergeCell ref="A43:C43"/>
    <mergeCell ref="A47:C47"/>
    <mergeCell ref="A8:D8"/>
    <mergeCell ref="A9:C9"/>
    <mergeCell ref="A10:C10"/>
    <mergeCell ref="A11:C11"/>
    <mergeCell ref="A12:C12"/>
    <mergeCell ref="B13:C13"/>
    <mergeCell ref="B14:C14"/>
    <mergeCell ref="A15:C15"/>
    <mergeCell ref="A17:D17"/>
    <mergeCell ref="A18:C18"/>
    <mergeCell ref="A19:C19"/>
    <mergeCell ref="A20:C20"/>
    <mergeCell ref="A21:C21"/>
    <mergeCell ref="B22:C22"/>
    <mergeCell ref="B23:C23"/>
  </mergeCells>
  <phoneticPr fontId="14"/>
  <pageMargins left="0.70866141732283472" right="0.70866141732283472" top="0.74803149606299213" bottom="0.74803149606299213" header="0.31496062992125984" footer="0.31496062992125984"/>
  <pageSetup paperSize="9" scale="99" orientation="landscape" r:id="rId1"/>
  <rowBreaks count="1" manualBreakCount="1">
    <brk id="37"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5"/>
  <sheetViews>
    <sheetView view="pageBreakPreview" zoomScale="125" zoomScaleNormal="100" zoomScaleSheetLayoutView="125" workbookViewId="0"/>
  </sheetViews>
  <sheetFormatPr defaultRowHeight="13.5" x14ac:dyDescent="0.15"/>
  <cols>
    <col min="1" max="1" width="9.125" customWidth="1"/>
    <col min="2" max="2" width="30.625" customWidth="1"/>
    <col min="3" max="6" width="12.625" customWidth="1"/>
  </cols>
  <sheetData>
    <row r="1" spans="1:7" x14ac:dyDescent="0.15">
      <c r="A1" s="380" t="s">
        <v>143</v>
      </c>
      <c r="B1" s="385"/>
      <c r="C1" s="385"/>
      <c r="D1" s="385"/>
      <c r="E1" s="385"/>
      <c r="F1" s="385"/>
      <c r="G1" s="382"/>
    </row>
    <row r="2" spans="1:7" ht="17.25" x14ac:dyDescent="0.15">
      <c r="A2" s="383" t="s">
        <v>144</v>
      </c>
      <c r="B2" s="379"/>
      <c r="C2" s="379"/>
      <c r="D2" s="379"/>
      <c r="E2" s="379"/>
      <c r="F2" s="384"/>
      <c r="G2" s="377"/>
    </row>
    <row r="3" spans="1:7" x14ac:dyDescent="0.15">
      <c r="A3" s="386"/>
      <c r="B3" s="379"/>
      <c r="C3" s="381"/>
      <c r="D3" s="379"/>
      <c r="E3" s="379"/>
      <c r="F3" s="384"/>
      <c r="G3" s="377"/>
    </row>
    <row r="4" spans="1:7" x14ac:dyDescent="0.15">
      <c r="A4" s="768" t="s">
        <v>322</v>
      </c>
      <c r="B4" s="320"/>
      <c r="C4" s="602"/>
      <c r="D4" s="385"/>
      <c r="E4" s="385"/>
      <c r="F4" s="517" t="s">
        <v>261</v>
      </c>
      <c r="G4" s="379"/>
    </row>
    <row r="5" spans="1:7" ht="15" customHeight="1" x14ac:dyDescent="0.15">
      <c r="A5" s="901" t="s">
        <v>32</v>
      </c>
      <c r="B5" s="901"/>
      <c r="C5" s="769" t="s">
        <v>146</v>
      </c>
      <c r="D5" s="387"/>
      <c r="E5" s="914" t="s">
        <v>242</v>
      </c>
      <c r="F5" s="909" t="s">
        <v>40</v>
      </c>
      <c r="G5" s="384"/>
    </row>
    <row r="6" spans="1:7" ht="15" customHeight="1" x14ac:dyDescent="0.15">
      <c r="A6" s="901"/>
      <c r="B6" s="901"/>
      <c r="C6" s="537" t="s">
        <v>37</v>
      </c>
      <c r="D6" s="378" t="s">
        <v>52</v>
      </c>
      <c r="E6" s="915"/>
      <c r="F6" s="910"/>
      <c r="G6" s="384"/>
    </row>
    <row r="7" spans="1:7" ht="15" customHeight="1" x14ac:dyDescent="0.15">
      <c r="A7" s="860" t="s">
        <v>41</v>
      </c>
      <c r="B7" s="860"/>
      <c r="C7" s="682">
        <v>1351</v>
      </c>
      <c r="D7" s="2">
        <v>10681</v>
      </c>
      <c r="E7" s="2">
        <v>90</v>
      </c>
      <c r="F7" s="3">
        <v>12122</v>
      </c>
      <c r="G7" s="384"/>
    </row>
    <row r="8" spans="1:7" ht="15" customHeight="1" x14ac:dyDescent="0.15">
      <c r="A8" s="877" t="s">
        <v>42</v>
      </c>
      <c r="B8" s="879"/>
      <c r="C8" s="543">
        <v>129</v>
      </c>
      <c r="D8" s="4">
        <v>672</v>
      </c>
      <c r="E8" s="4">
        <v>2</v>
      </c>
      <c r="F8" s="5">
        <v>805</v>
      </c>
      <c r="G8" s="384"/>
    </row>
    <row r="9" spans="1:7" ht="15" customHeight="1" x14ac:dyDescent="0.15">
      <c r="A9" s="904" t="s">
        <v>147</v>
      </c>
      <c r="B9" s="905"/>
      <c r="C9" s="544">
        <v>44</v>
      </c>
      <c r="D9" s="529">
        <v>20</v>
      </c>
      <c r="E9" s="529" t="s">
        <v>238</v>
      </c>
      <c r="F9" s="652">
        <v>65</v>
      </c>
      <c r="G9" s="384"/>
    </row>
    <row r="10" spans="1:7" ht="15" customHeight="1" x14ac:dyDescent="0.15">
      <c r="A10" s="675" t="s">
        <v>44</v>
      </c>
      <c r="B10" s="676"/>
      <c r="C10" s="682">
        <v>231</v>
      </c>
      <c r="D10" s="2">
        <v>10582</v>
      </c>
      <c r="E10" s="2">
        <v>60</v>
      </c>
      <c r="F10" s="3">
        <v>10874</v>
      </c>
      <c r="G10" s="384"/>
    </row>
    <row r="11" spans="1:7" ht="15" customHeight="1" x14ac:dyDescent="0.15">
      <c r="A11" s="911"/>
      <c r="B11" s="780" t="s">
        <v>299</v>
      </c>
      <c r="C11" s="548">
        <v>230</v>
      </c>
      <c r="D11" s="532">
        <v>10361</v>
      </c>
      <c r="E11" s="532">
        <v>60</v>
      </c>
      <c r="F11" s="653">
        <v>10652</v>
      </c>
      <c r="G11" s="384"/>
    </row>
    <row r="12" spans="1:7" ht="15" customHeight="1" thickBot="1" x14ac:dyDescent="0.2">
      <c r="A12" s="913"/>
      <c r="B12" s="795" t="s">
        <v>300</v>
      </c>
      <c r="C12" s="811">
        <v>0</v>
      </c>
      <c r="D12" s="9">
        <v>221</v>
      </c>
      <c r="E12" s="9" t="s">
        <v>238</v>
      </c>
      <c r="F12" s="10">
        <v>221</v>
      </c>
      <c r="G12" s="384"/>
    </row>
    <row r="13" spans="1:7" ht="15" customHeight="1" thickTop="1" x14ac:dyDescent="0.15">
      <c r="A13" s="916" t="s">
        <v>148</v>
      </c>
      <c r="B13" s="917"/>
      <c r="C13" s="11">
        <v>1757</v>
      </c>
      <c r="D13" s="11">
        <v>21957</v>
      </c>
      <c r="E13" s="657">
        <v>152</v>
      </c>
      <c r="F13" s="12">
        <v>23867</v>
      </c>
      <c r="G13" s="384"/>
    </row>
    <row r="14" spans="1:7" x14ac:dyDescent="0.15">
      <c r="A14" s="379"/>
      <c r="B14" s="384"/>
      <c r="C14" s="384"/>
      <c r="D14" s="384"/>
      <c r="E14" s="384"/>
      <c r="F14" s="384"/>
      <c r="G14" s="377"/>
    </row>
    <row r="15" spans="1:7" x14ac:dyDescent="0.15">
      <c r="A15" s="379"/>
      <c r="B15" s="384"/>
      <c r="C15" s="384"/>
      <c r="D15" s="384"/>
      <c r="E15" s="384"/>
      <c r="F15" s="384"/>
      <c r="G15" s="377"/>
    </row>
  </sheetData>
  <mergeCells count="8">
    <mergeCell ref="A13:B13"/>
    <mergeCell ref="A5:B6"/>
    <mergeCell ref="F5:F6"/>
    <mergeCell ref="A7:B7"/>
    <mergeCell ref="A8:B8"/>
    <mergeCell ref="A9:B9"/>
    <mergeCell ref="A11:A12"/>
    <mergeCell ref="E5:E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N45"/>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3" width="10.625" customWidth="1"/>
  </cols>
  <sheetData>
    <row r="1" spans="1:14" x14ac:dyDescent="0.15">
      <c r="A1" s="87" t="s">
        <v>56</v>
      </c>
      <c r="B1" s="90"/>
      <c r="C1" s="90"/>
      <c r="D1" s="90"/>
      <c r="E1" s="90"/>
      <c r="F1" s="90"/>
      <c r="G1" s="514"/>
      <c r="H1" s="90"/>
      <c r="I1" s="90"/>
      <c r="J1" s="90"/>
      <c r="K1" s="90"/>
      <c r="L1" s="90"/>
      <c r="M1" s="90"/>
      <c r="N1" s="91"/>
    </row>
    <row r="2" spans="1:14" ht="17.25" x14ac:dyDescent="0.15">
      <c r="A2" s="92" t="s">
        <v>123</v>
      </c>
      <c r="B2" s="88"/>
      <c r="C2" s="93"/>
      <c r="D2" s="93"/>
      <c r="E2" s="93"/>
      <c r="F2" s="93"/>
      <c r="G2" s="304"/>
      <c r="H2" s="93"/>
      <c r="I2" s="93"/>
      <c r="J2" s="93"/>
      <c r="K2" s="93"/>
      <c r="L2" s="93"/>
      <c r="M2" s="93"/>
      <c r="N2" s="81"/>
    </row>
    <row r="3" spans="1:14" ht="17.25" x14ac:dyDescent="0.15">
      <c r="A3" s="94"/>
      <c r="B3" s="94"/>
      <c r="C3" s="93"/>
      <c r="D3" s="93"/>
      <c r="E3" s="93"/>
      <c r="F3" s="93"/>
      <c r="G3" s="304"/>
      <c r="H3" s="93"/>
      <c r="I3" s="93"/>
      <c r="J3" s="93"/>
      <c r="K3" s="93"/>
      <c r="L3" s="93"/>
      <c r="M3" s="93"/>
      <c r="N3" s="81"/>
    </row>
    <row r="4" spans="1:14" ht="17.25" x14ac:dyDescent="0.15">
      <c r="A4" s="94"/>
      <c r="B4" s="94"/>
      <c r="C4" s="93"/>
      <c r="D4" s="93"/>
      <c r="E4" s="93" t="s">
        <v>204</v>
      </c>
      <c r="F4" s="93"/>
      <c r="G4" s="304"/>
      <c r="H4" s="93"/>
      <c r="I4" s="93"/>
      <c r="J4" s="93"/>
      <c r="K4" s="93"/>
      <c r="L4" s="93"/>
      <c r="M4" s="93"/>
      <c r="N4" s="81"/>
    </row>
    <row r="5" spans="1:14" ht="18" thickBot="1" x14ac:dyDescent="0.2">
      <c r="A5" s="94"/>
      <c r="B5" s="94"/>
      <c r="C5" s="93"/>
      <c r="D5" s="93"/>
      <c r="E5" s="85"/>
      <c r="F5" s="93"/>
      <c r="G5" s="304"/>
      <c r="H5" s="93"/>
      <c r="I5" s="93"/>
      <c r="J5" s="93"/>
      <c r="K5" s="93"/>
      <c r="L5" s="93"/>
      <c r="M5" s="93"/>
      <c r="N5" s="81"/>
    </row>
    <row r="6" spans="1:14" ht="14.25" thickBot="1" x14ac:dyDescent="0.2">
      <c r="A6" s="82" t="s">
        <v>59</v>
      </c>
      <c r="B6" s="93"/>
      <c r="C6" s="93"/>
      <c r="D6" s="623">
        <v>13662</v>
      </c>
      <c r="E6" s="585" t="s">
        <v>272</v>
      </c>
      <c r="F6" s="95"/>
      <c r="G6" s="306"/>
      <c r="H6" s="95"/>
      <c r="I6" s="95"/>
      <c r="J6" s="95"/>
      <c r="K6" s="95"/>
      <c r="L6" s="95"/>
      <c r="M6" s="83"/>
      <c r="N6" s="93"/>
    </row>
    <row r="7" spans="1:14" ht="14.25" thickBot="1" x14ac:dyDescent="0.2">
      <c r="A7" s="96"/>
      <c r="B7" s="96"/>
      <c r="C7" s="96"/>
      <c r="D7" s="96"/>
      <c r="E7" s="93"/>
      <c r="F7" s="93"/>
      <c r="G7" s="304"/>
      <c r="H7" s="93"/>
      <c r="I7" s="93"/>
      <c r="J7" s="93"/>
      <c r="K7" s="93"/>
      <c r="L7" s="93"/>
      <c r="M7" s="483" t="s">
        <v>264</v>
      </c>
      <c r="N7" s="86"/>
    </row>
    <row r="8" spans="1:14" ht="21" customHeight="1" thickTop="1" thickBot="1" x14ac:dyDescent="0.2">
      <c r="A8" s="949" t="s">
        <v>60</v>
      </c>
      <c r="B8" s="950"/>
      <c r="C8" s="950"/>
      <c r="D8" s="951"/>
      <c r="E8" s="98" t="s">
        <v>61</v>
      </c>
      <c r="F8" s="612" t="s">
        <v>62</v>
      </c>
      <c r="G8" s="621" t="s">
        <v>63</v>
      </c>
      <c r="H8" s="619" t="s">
        <v>124</v>
      </c>
      <c r="I8" s="84" t="s">
        <v>65</v>
      </c>
      <c r="J8" s="84" t="s">
        <v>66</v>
      </c>
      <c r="K8" s="84" t="s">
        <v>67</v>
      </c>
      <c r="L8" s="84" t="s">
        <v>71</v>
      </c>
      <c r="M8" s="100" t="s">
        <v>72</v>
      </c>
      <c r="N8" s="86"/>
    </row>
    <row r="9" spans="1:14" ht="15" customHeight="1" thickTop="1" thickBot="1" x14ac:dyDescent="0.2">
      <c r="A9" s="943" t="s">
        <v>41</v>
      </c>
      <c r="B9" s="944"/>
      <c r="C9" s="952"/>
      <c r="D9" s="527">
        <v>11015</v>
      </c>
      <c r="E9" s="560">
        <v>9901</v>
      </c>
      <c r="F9" s="622">
        <v>753</v>
      </c>
      <c r="G9" s="561">
        <v>361</v>
      </c>
      <c r="H9" s="3" t="s">
        <v>197</v>
      </c>
      <c r="I9" s="2" t="s">
        <v>199</v>
      </c>
      <c r="J9" s="2" t="s">
        <v>199</v>
      </c>
      <c r="K9" s="2" t="s">
        <v>197</v>
      </c>
      <c r="L9" s="2" t="s">
        <v>197</v>
      </c>
      <c r="M9" s="101">
        <v>0</v>
      </c>
      <c r="N9" s="86"/>
    </row>
    <row r="10" spans="1:14" ht="15" customHeight="1" thickTop="1" x14ac:dyDescent="0.15">
      <c r="A10" s="920" t="s">
        <v>42</v>
      </c>
      <c r="B10" s="953"/>
      <c r="C10" s="921"/>
      <c r="D10" s="569">
        <v>556</v>
      </c>
      <c r="E10" s="577" t="s">
        <v>197</v>
      </c>
      <c r="F10" s="577" t="s">
        <v>197</v>
      </c>
      <c r="G10" s="577" t="s">
        <v>199</v>
      </c>
      <c r="H10" s="4" t="s">
        <v>199</v>
      </c>
      <c r="I10" s="562">
        <v>482</v>
      </c>
      <c r="J10" s="562">
        <v>40</v>
      </c>
      <c r="K10" s="562">
        <v>33</v>
      </c>
      <c r="L10" s="4" t="s">
        <v>270</v>
      </c>
      <c r="M10" s="102">
        <v>0</v>
      </c>
      <c r="N10" s="86"/>
    </row>
    <row r="11" spans="1:14" ht="15" customHeight="1" x14ac:dyDescent="0.15">
      <c r="A11" s="954" t="s">
        <v>69</v>
      </c>
      <c r="B11" s="955"/>
      <c r="C11" s="956"/>
      <c r="D11" s="667">
        <v>3</v>
      </c>
      <c r="E11" s="529" t="s">
        <v>199</v>
      </c>
      <c r="F11" s="529" t="s">
        <v>199</v>
      </c>
      <c r="G11" s="529" t="s">
        <v>199</v>
      </c>
      <c r="H11" s="529" t="s">
        <v>199</v>
      </c>
      <c r="I11" s="529" t="s">
        <v>199</v>
      </c>
      <c r="J11" s="528">
        <v>3</v>
      </c>
      <c r="K11" s="529" t="s">
        <v>197</v>
      </c>
      <c r="L11" s="529" t="s">
        <v>199</v>
      </c>
      <c r="M11" s="103">
        <v>0</v>
      </c>
      <c r="N11" s="86"/>
    </row>
    <row r="12" spans="1:14" ht="15" customHeight="1" x14ac:dyDescent="0.15">
      <c r="A12" s="957" t="s">
        <v>44</v>
      </c>
      <c r="B12" s="944"/>
      <c r="C12" s="945"/>
      <c r="D12" s="530">
        <v>2086</v>
      </c>
      <c r="E12" s="2" t="s">
        <v>203</v>
      </c>
      <c r="F12" s="2" t="s">
        <v>203</v>
      </c>
      <c r="G12" s="2" t="s">
        <v>203</v>
      </c>
      <c r="H12" s="530">
        <v>2086</v>
      </c>
      <c r="I12" s="2" t="s">
        <v>199</v>
      </c>
      <c r="J12" s="2" t="s">
        <v>197</v>
      </c>
      <c r="K12" s="2" t="s">
        <v>199</v>
      </c>
      <c r="L12" s="2" t="s">
        <v>197</v>
      </c>
      <c r="M12" s="566">
        <v>2086</v>
      </c>
      <c r="N12" s="86"/>
    </row>
    <row r="13" spans="1:14" ht="21" customHeight="1" thickBot="1" x14ac:dyDescent="0.2">
      <c r="A13" s="99"/>
      <c r="B13" s="932" t="s">
        <v>301</v>
      </c>
      <c r="C13" s="934"/>
      <c r="D13" s="531">
        <v>2086</v>
      </c>
      <c r="E13" s="532" t="s">
        <v>203</v>
      </c>
      <c r="F13" s="532" t="s">
        <v>203</v>
      </c>
      <c r="G13" s="532" t="s">
        <v>203</v>
      </c>
      <c r="H13" s="531">
        <v>2086</v>
      </c>
      <c r="I13" s="532" t="s">
        <v>199</v>
      </c>
      <c r="J13" s="532" t="s">
        <v>199</v>
      </c>
      <c r="K13" s="532" t="s">
        <v>199</v>
      </c>
      <c r="L13" s="532" t="s">
        <v>199</v>
      </c>
      <c r="M13" s="567">
        <v>2086</v>
      </c>
      <c r="N13" s="86"/>
    </row>
    <row r="14" spans="1:14" ht="15" customHeight="1" thickTop="1" x14ac:dyDescent="0.15">
      <c r="A14" s="916" t="s">
        <v>70</v>
      </c>
      <c r="B14" s="942"/>
      <c r="C14" s="917"/>
      <c r="D14" s="533">
        <v>13662</v>
      </c>
      <c r="E14" s="533">
        <v>9901</v>
      </c>
      <c r="F14" s="533">
        <v>753</v>
      </c>
      <c r="G14" s="533">
        <v>361</v>
      </c>
      <c r="H14" s="533">
        <v>2086</v>
      </c>
      <c r="I14" s="533">
        <v>482</v>
      </c>
      <c r="J14" s="533">
        <v>43</v>
      </c>
      <c r="K14" s="533">
        <v>33</v>
      </c>
      <c r="L14" s="11" t="s">
        <v>271</v>
      </c>
      <c r="M14" s="598" t="s">
        <v>274</v>
      </c>
      <c r="N14" s="86"/>
    </row>
    <row r="15" spans="1:14" x14ac:dyDescent="0.15">
      <c r="A15" s="93"/>
      <c r="B15" s="93"/>
      <c r="C15" s="93"/>
      <c r="D15" s="93"/>
      <c r="E15" s="93"/>
      <c r="F15" s="93"/>
      <c r="G15" s="304"/>
      <c r="H15" s="93"/>
      <c r="I15" s="93"/>
      <c r="J15" s="93"/>
      <c r="K15" s="93"/>
      <c r="L15" s="93"/>
      <c r="M15" s="86"/>
      <c r="N15" s="81"/>
    </row>
    <row r="16" spans="1:14" x14ac:dyDescent="0.15">
      <c r="A16" s="943" t="s">
        <v>186</v>
      </c>
      <c r="B16" s="944"/>
      <c r="C16" s="945"/>
      <c r="D16" s="526" t="s">
        <v>197</v>
      </c>
      <c r="E16" s="305" t="s">
        <v>272</v>
      </c>
      <c r="F16" s="93"/>
      <c r="G16" s="304"/>
      <c r="H16" s="93"/>
      <c r="I16" s="93"/>
      <c r="J16" s="93"/>
      <c r="K16" s="93"/>
      <c r="L16" s="93"/>
      <c r="M16" s="93"/>
      <c r="N16" s="81"/>
    </row>
    <row r="17" spans="1:14" x14ac:dyDescent="0.15">
      <c r="A17" s="85"/>
      <c r="B17" s="104"/>
      <c r="C17" s="105"/>
      <c r="D17" s="106"/>
      <c r="E17" s="93"/>
      <c r="F17" s="93"/>
      <c r="G17" s="304"/>
      <c r="H17" s="93"/>
      <c r="I17" s="93"/>
      <c r="J17" s="93"/>
      <c r="K17" s="93"/>
      <c r="L17" s="93"/>
      <c r="M17" s="93"/>
      <c r="N17" s="81"/>
    </row>
    <row r="18" spans="1:14" x14ac:dyDescent="0.15">
      <c r="A18" s="105"/>
      <c r="B18" s="105"/>
      <c r="C18" s="105"/>
      <c r="D18" s="106"/>
      <c r="E18" s="93"/>
      <c r="F18" s="93"/>
      <c r="G18" s="304"/>
      <c r="H18" s="93"/>
      <c r="I18" s="93"/>
      <c r="J18" s="93"/>
      <c r="K18" s="93"/>
      <c r="L18" s="93"/>
      <c r="M18" s="93"/>
      <c r="N18" s="81"/>
    </row>
    <row r="19" spans="1:14" x14ac:dyDescent="0.15">
      <c r="A19" s="82" t="s">
        <v>73</v>
      </c>
      <c r="B19" s="93"/>
      <c r="C19" s="93"/>
      <c r="D19" s="93"/>
      <c r="E19" s="107"/>
      <c r="F19" s="107"/>
      <c r="G19" s="517"/>
      <c r="H19" s="107"/>
      <c r="I19" s="107" t="s">
        <v>266</v>
      </c>
      <c r="K19" s="89"/>
      <c r="L19" s="89"/>
      <c r="M19" s="89"/>
      <c r="N19" s="89"/>
    </row>
    <row r="20" spans="1:14" ht="13.5" customHeight="1" x14ac:dyDescent="0.15">
      <c r="A20" s="958" t="s">
        <v>74</v>
      </c>
      <c r="B20" s="959"/>
      <c r="C20" s="960"/>
      <c r="D20" s="958"/>
      <c r="E20" s="108" t="s">
        <v>75</v>
      </c>
      <c r="F20" s="109"/>
      <c r="G20" s="518"/>
      <c r="H20" s="109"/>
      <c r="I20" s="924" t="s">
        <v>76</v>
      </c>
      <c r="K20" s="86"/>
      <c r="L20" s="86"/>
      <c r="M20" s="86"/>
      <c r="N20" s="86"/>
    </row>
    <row r="21" spans="1:14" ht="13.5" customHeight="1" x14ac:dyDescent="0.15">
      <c r="A21" s="961"/>
      <c r="B21" s="962"/>
      <c r="C21" s="963"/>
      <c r="D21" s="961"/>
      <c r="E21" s="84" t="s">
        <v>77</v>
      </c>
      <c r="F21" s="84" t="s">
        <v>78</v>
      </c>
      <c r="G21" s="84" t="s">
        <v>79</v>
      </c>
      <c r="H21" s="558" t="s">
        <v>80</v>
      </c>
      <c r="I21" s="925"/>
      <c r="K21" s="86"/>
      <c r="L21" s="86"/>
      <c r="M21" s="86"/>
      <c r="N21" s="86"/>
    </row>
    <row r="22" spans="1:14" ht="13.5" customHeight="1" x14ac:dyDescent="0.15">
      <c r="A22" s="943" t="s">
        <v>81</v>
      </c>
      <c r="B22" s="944"/>
      <c r="C22" s="945"/>
      <c r="D22" s="620">
        <v>112</v>
      </c>
      <c r="E22" s="2" t="s">
        <v>198</v>
      </c>
      <c r="F22" s="2" t="s">
        <v>197</v>
      </c>
      <c r="G22" s="2">
        <v>93</v>
      </c>
      <c r="H22" s="572">
        <v>18</v>
      </c>
      <c r="I22" s="110" t="s">
        <v>82</v>
      </c>
      <c r="K22" s="86"/>
      <c r="L22" s="86"/>
      <c r="M22" s="86"/>
      <c r="N22" s="86"/>
    </row>
    <row r="23" spans="1:14" ht="13.5" customHeight="1" thickBot="1" x14ac:dyDescent="0.2">
      <c r="A23" s="943" t="s">
        <v>83</v>
      </c>
      <c r="B23" s="944"/>
      <c r="C23" s="945"/>
      <c r="D23" s="529">
        <v>2671</v>
      </c>
      <c r="E23" s="529">
        <v>2610</v>
      </c>
      <c r="F23" s="2">
        <v>60</v>
      </c>
      <c r="G23" s="2" t="s">
        <v>197</v>
      </c>
      <c r="H23" s="572" t="s">
        <v>197</v>
      </c>
      <c r="I23" s="110" t="s">
        <v>82</v>
      </c>
      <c r="K23" s="86"/>
      <c r="L23" s="86"/>
      <c r="M23" s="86"/>
      <c r="N23" s="86"/>
    </row>
    <row r="24" spans="1:14" ht="13.5" customHeight="1" thickTop="1" x14ac:dyDescent="0.15">
      <c r="A24" s="916" t="s">
        <v>25</v>
      </c>
      <c r="B24" s="942"/>
      <c r="C24" s="917"/>
      <c r="D24" s="11">
        <v>2784</v>
      </c>
      <c r="E24" s="11">
        <v>2610</v>
      </c>
      <c r="F24" s="11">
        <v>60</v>
      </c>
      <c r="G24" s="11">
        <v>93</v>
      </c>
      <c r="H24" s="11">
        <v>18</v>
      </c>
      <c r="I24" s="111"/>
      <c r="K24" s="86"/>
      <c r="L24" s="86"/>
      <c r="M24" s="86"/>
      <c r="N24" s="86"/>
    </row>
    <row r="25" spans="1:14" x14ac:dyDescent="0.15">
      <c r="A25" s="85"/>
      <c r="B25" s="104"/>
      <c r="C25" s="97"/>
      <c r="D25" s="106"/>
      <c r="E25" s="106"/>
      <c r="F25" s="106"/>
      <c r="G25" s="495"/>
      <c r="H25" s="106"/>
      <c r="I25" s="106"/>
      <c r="J25" s="106"/>
      <c r="K25" s="106"/>
      <c r="L25" s="106"/>
      <c r="M25" s="86"/>
      <c r="N25" s="81"/>
    </row>
    <row r="26" spans="1:14" x14ac:dyDescent="0.15">
      <c r="A26" s="97"/>
      <c r="B26" s="97"/>
      <c r="C26" s="97"/>
      <c r="D26" s="106"/>
      <c r="E26" s="106"/>
      <c r="F26" s="106"/>
      <c r="G26" s="495"/>
      <c r="H26" s="106"/>
      <c r="I26" s="106"/>
      <c r="J26" s="106"/>
      <c r="K26" s="106"/>
      <c r="L26" s="106"/>
      <c r="M26" s="106"/>
      <c r="N26" s="81"/>
    </row>
    <row r="27" spans="1:14" x14ac:dyDescent="0.15">
      <c r="A27" s="82" t="s">
        <v>84</v>
      </c>
      <c r="B27" s="93"/>
      <c r="C27" s="93"/>
      <c r="D27" s="93"/>
      <c r="E27" s="93"/>
      <c r="F27" s="93"/>
      <c r="G27" s="304"/>
      <c r="H27" s="93"/>
      <c r="I27" s="93"/>
      <c r="J27" s="93"/>
      <c r="K27" s="93"/>
      <c r="L27" s="93"/>
      <c r="M27" s="93"/>
      <c r="N27" s="81"/>
    </row>
    <row r="28" spans="1:14" x14ac:dyDescent="0.15">
      <c r="A28" s="93" t="s">
        <v>85</v>
      </c>
      <c r="B28" s="93"/>
      <c r="C28" s="93"/>
      <c r="D28" s="104"/>
      <c r="E28" s="93"/>
      <c r="F28" s="93"/>
      <c r="G28" s="304"/>
      <c r="H28" s="93"/>
      <c r="I28" s="93"/>
      <c r="J28" s="93"/>
      <c r="K28" s="93"/>
      <c r="L28" s="93"/>
      <c r="M28" s="93"/>
      <c r="N28" s="81"/>
    </row>
    <row r="29" spans="1:14" x14ac:dyDescent="0.15">
      <c r="A29" s="93" t="s">
        <v>86</v>
      </c>
      <c r="B29" s="93"/>
      <c r="C29" s="93"/>
      <c r="D29" s="107" t="s">
        <v>264</v>
      </c>
      <c r="E29" s="93"/>
      <c r="F29" s="93"/>
      <c r="G29" s="304"/>
      <c r="H29" s="93"/>
      <c r="I29" s="93"/>
      <c r="J29" s="93"/>
      <c r="K29" s="93"/>
      <c r="L29" s="93"/>
      <c r="M29" s="93"/>
      <c r="N29" s="81"/>
    </row>
    <row r="30" spans="1:14" ht="13.5" customHeight="1" x14ac:dyDescent="0.15">
      <c r="A30" s="943" t="s">
        <v>87</v>
      </c>
      <c r="B30" s="944"/>
      <c r="C30" s="945"/>
      <c r="D30" s="579">
        <v>270</v>
      </c>
      <c r="E30" s="93"/>
      <c r="F30" s="93"/>
      <c r="G30" s="304"/>
      <c r="H30" s="93"/>
      <c r="I30" s="93"/>
      <c r="J30" s="93"/>
      <c r="K30" s="93"/>
      <c r="L30" s="93"/>
      <c r="M30" s="93"/>
      <c r="N30" s="81"/>
    </row>
    <row r="31" spans="1:14" ht="13.5" customHeight="1" x14ac:dyDescent="0.15">
      <c r="A31" s="943" t="s">
        <v>88</v>
      </c>
      <c r="B31" s="944"/>
      <c r="C31" s="945"/>
      <c r="D31" s="579">
        <v>13</v>
      </c>
      <c r="E31" s="93"/>
      <c r="F31" s="93"/>
      <c r="G31" s="304"/>
      <c r="H31" s="93"/>
      <c r="I31" s="93"/>
      <c r="J31" s="93"/>
      <c r="K31" s="93"/>
      <c r="L31" s="93"/>
      <c r="M31" s="93"/>
      <c r="N31" s="81"/>
    </row>
    <row r="32" spans="1:14" ht="13.5" customHeight="1" thickBot="1" x14ac:dyDescent="0.2">
      <c r="A32" s="946" t="s">
        <v>89</v>
      </c>
      <c r="B32" s="947"/>
      <c r="C32" s="948"/>
      <c r="D32" s="580" t="s">
        <v>197</v>
      </c>
      <c r="E32" s="93"/>
      <c r="F32" s="93"/>
      <c r="G32" s="304"/>
      <c r="H32" s="93"/>
      <c r="I32" s="93"/>
      <c r="J32" s="93"/>
      <c r="K32" s="93"/>
      <c r="L32" s="93"/>
      <c r="M32" s="93"/>
    </row>
    <row r="33" spans="1:13" ht="13.5" customHeight="1" thickTop="1" x14ac:dyDescent="0.15">
      <c r="A33" s="916" t="s">
        <v>25</v>
      </c>
      <c r="B33" s="942"/>
      <c r="C33" s="917"/>
      <c r="D33" s="581">
        <v>284</v>
      </c>
      <c r="E33" s="93"/>
      <c r="F33" s="93"/>
      <c r="G33" s="304"/>
      <c r="H33" s="93"/>
      <c r="I33" s="93"/>
      <c r="J33" s="93"/>
      <c r="K33" s="93"/>
      <c r="L33" s="93"/>
      <c r="M33" s="93"/>
    </row>
    <row r="34" spans="1:13" x14ac:dyDescent="0.15">
      <c r="A34" s="104"/>
      <c r="B34" s="85"/>
      <c r="C34" s="85"/>
      <c r="D34" s="601"/>
      <c r="E34" s="93"/>
      <c r="F34" s="93"/>
      <c r="G34" s="304"/>
      <c r="H34" s="93"/>
      <c r="I34" s="93"/>
      <c r="J34" s="93"/>
      <c r="K34" s="93"/>
      <c r="L34" s="93"/>
      <c r="M34" s="93"/>
    </row>
    <row r="35" spans="1:13" x14ac:dyDescent="0.15">
      <c r="A35" s="112" t="s">
        <v>90</v>
      </c>
      <c r="B35" s="113"/>
      <c r="C35" s="93"/>
      <c r="D35" s="602" t="s">
        <v>264</v>
      </c>
      <c r="E35" s="93"/>
      <c r="F35" s="93"/>
      <c r="G35" s="304"/>
      <c r="H35" s="93"/>
      <c r="I35" s="93"/>
      <c r="J35" s="93"/>
      <c r="K35" s="93"/>
      <c r="L35" s="93"/>
      <c r="M35" s="93"/>
    </row>
    <row r="36" spans="1:13" ht="13.5" customHeight="1" x14ac:dyDescent="0.15">
      <c r="A36" s="868" t="s">
        <v>91</v>
      </c>
      <c r="B36" s="869"/>
      <c r="C36" s="870"/>
      <c r="D36" s="545">
        <v>2059</v>
      </c>
      <c r="E36" s="93"/>
      <c r="F36" s="93"/>
      <c r="G36" s="304"/>
      <c r="H36" s="93"/>
      <c r="I36" s="93"/>
      <c r="J36" s="93"/>
      <c r="K36" s="93"/>
      <c r="L36" s="93"/>
      <c r="M36" s="93"/>
    </row>
    <row r="37" spans="1:13" x14ac:dyDescent="0.15">
      <c r="A37" s="104"/>
      <c r="B37" s="85" t="s">
        <v>92</v>
      </c>
      <c r="C37" s="85"/>
      <c r="D37" s="106"/>
      <c r="E37" s="93"/>
      <c r="F37" s="93"/>
      <c r="G37" s="304"/>
      <c r="H37" s="93"/>
      <c r="I37" s="93"/>
      <c r="J37" s="93"/>
      <c r="K37" s="93"/>
      <c r="L37" s="93"/>
      <c r="M37" s="93"/>
    </row>
    <row r="38" spans="1:13" x14ac:dyDescent="0.15">
      <c r="A38" s="93" t="s">
        <v>93</v>
      </c>
      <c r="B38" s="93"/>
      <c r="C38" s="93"/>
      <c r="D38" s="114"/>
      <c r="E38" s="93"/>
      <c r="F38" s="93"/>
      <c r="G38" s="304"/>
      <c r="H38" s="93"/>
      <c r="I38" s="93"/>
      <c r="J38" s="93"/>
      <c r="K38" s="93"/>
      <c r="L38" s="93"/>
      <c r="M38" s="93"/>
    </row>
    <row r="39" spans="1:13" x14ac:dyDescent="0.15">
      <c r="A39" s="104"/>
      <c r="B39" s="85" t="s">
        <v>125</v>
      </c>
      <c r="C39" s="104"/>
      <c r="D39" s="114"/>
      <c r="E39" s="93"/>
      <c r="F39" s="93"/>
      <c r="G39" s="304"/>
      <c r="H39" s="93"/>
      <c r="I39" s="93"/>
      <c r="J39" s="93"/>
      <c r="K39" s="93"/>
      <c r="L39" s="93"/>
      <c r="M39" s="93"/>
    </row>
    <row r="40" spans="1:13" x14ac:dyDescent="0.15">
      <c r="A40" s="93" t="s">
        <v>95</v>
      </c>
      <c r="B40" s="93"/>
      <c r="C40" s="93"/>
      <c r="D40" s="114"/>
      <c r="E40" s="115"/>
      <c r="F40" s="115"/>
      <c r="G40" s="318"/>
      <c r="H40" s="115"/>
      <c r="I40" s="115"/>
      <c r="J40" s="115"/>
      <c r="K40" s="115"/>
      <c r="L40" s="115"/>
      <c r="M40" s="115"/>
    </row>
    <row r="41" spans="1:13" x14ac:dyDescent="0.15">
      <c r="A41" s="104"/>
      <c r="B41" s="85" t="s">
        <v>96</v>
      </c>
      <c r="C41" s="104"/>
      <c r="D41" s="114"/>
      <c r="E41" s="115"/>
      <c r="F41" s="115"/>
      <c r="G41" s="318"/>
      <c r="H41" s="115"/>
      <c r="I41" s="115"/>
      <c r="J41" s="115"/>
      <c r="K41" s="115"/>
      <c r="L41" s="115"/>
      <c r="M41" s="115"/>
    </row>
    <row r="42" spans="1:13" x14ac:dyDescent="0.15">
      <c r="A42" s="104"/>
      <c r="B42" s="85" t="s">
        <v>109</v>
      </c>
      <c r="C42" s="104"/>
      <c r="D42" s="114"/>
      <c r="E42" s="115"/>
      <c r="F42" s="115"/>
      <c r="G42" s="318"/>
      <c r="H42" s="115"/>
      <c r="I42" s="115"/>
      <c r="J42" s="115"/>
      <c r="K42" s="115"/>
      <c r="L42" s="115"/>
      <c r="M42" s="115"/>
    </row>
    <row r="43" spans="1:13" x14ac:dyDescent="0.15">
      <c r="A43" s="93" t="s">
        <v>97</v>
      </c>
      <c r="B43" s="93"/>
      <c r="C43" s="93"/>
      <c r="D43" s="114"/>
      <c r="E43" s="115"/>
      <c r="F43" s="115"/>
      <c r="G43" s="318"/>
      <c r="H43" s="115"/>
      <c r="I43" s="115"/>
      <c r="J43" s="115"/>
      <c r="K43" s="115"/>
      <c r="L43" s="115"/>
      <c r="M43" s="115"/>
    </row>
    <row r="44" spans="1:13" x14ac:dyDescent="0.15">
      <c r="A44" s="116"/>
      <c r="B44" s="117" t="s">
        <v>98</v>
      </c>
      <c r="C44" s="116"/>
      <c r="D44" s="118"/>
      <c r="E44" s="119"/>
      <c r="F44" s="119"/>
      <c r="G44" s="322"/>
      <c r="H44" s="119"/>
      <c r="I44" s="119"/>
      <c r="J44" s="119"/>
      <c r="K44" s="119"/>
      <c r="L44" s="119"/>
      <c r="M44" s="119"/>
    </row>
    <row r="45" spans="1:13" x14ac:dyDescent="0.15">
      <c r="A45" s="113"/>
      <c r="B45" s="113"/>
      <c r="C45" s="116"/>
      <c r="D45" s="116"/>
      <c r="E45" s="116"/>
      <c r="F45" s="116"/>
      <c r="G45" s="319"/>
      <c r="H45" s="116"/>
      <c r="I45" s="116"/>
      <c r="J45" s="116"/>
      <c r="K45" s="116"/>
      <c r="L45" s="116"/>
      <c r="M45" s="116"/>
    </row>
  </sheetData>
  <mergeCells count="19">
    <mergeCell ref="A30:C30"/>
    <mergeCell ref="A31:C31"/>
    <mergeCell ref="A32:C32"/>
    <mergeCell ref="A36:C36"/>
    <mergeCell ref="D20:D21"/>
    <mergeCell ref="A23:C23"/>
    <mergeCell ref="A24:C24"/>
    <mergeCell ref="A33:C33"/>
    <mergeCell ref="I20:I21"/>
    <mergeCell ref="A22:C22"/>
    <mergeCell ref="A8:D8"/>
    <mergeCell ref="A9:C9"/>
    <mergeCell ref="A10:C10"/>
    <mergeCell ref="A11:C11"/>
    <mergeCell ref="A12:C12"/>
    <mergeCell ref="B13:C13"/>
    <mergeCell ref="A14:C14"/>
    <mergeCell ref="A16:C16"/>
    <mergeCell ref="A20:C21"/>
  </mergeCells>
  <phoneticPr fontId="14"/>
  <pageMargins left="0.70866141732283472" right="0.70866141732283472" top="0.74803149606299213" bottom="0.74803149606299213" header="0.31496062992125984" footer="0.31496062992125984"/>
  <pageSetup paperSize="9" scale="94" orientation="landscape" r:id="rId1"/>
  <rowBreaks count="1" manualBreakCount="1">
    <brk id="34"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5"/>
  <sheetViews>
    <sheetView view="pageBreakPreview" zoomScale="125" zoomScaleNormal="100" zoomScaleSheetLayoutView="125" workbookViewId="0"/>
  </sheetViews>
  <sheetFormatPr defaultRowHeight="13.5" x14ac:dyDescent="0.15"/>
  <cols>
    <col min="1" max="1" width="9.125" customWidth="1"/>
    <col min="2" max="2" width="30.625" customWidth="1"/>
    <col min="3" max="4" width="12.625" customWidth="1"/>
  </cols>
  <sheetData>
    <row r="1" spans="1:5" x14ac:dyDescent="0.15">
      <c r="A1" s="391" t="s">
        <v>143</v>
      </c>
      <c r="B1" s="396"/>
      <c r="C1" s="396"/>
      <c r="D1" s="396"/>
      <c r="E1" s="393"/>
    </row>
    <row r="2" spans="1:5" ht="17.25" x14ac:dyDescent="0.15">
      <c r="A2" s="394" t="s">
        <v>144</v>
      </c>
      <c r="B2" s="390"/>
      <c r="C2" s="390"/>
      <c r="D2" s="395"/>
      <c r="E2" s="388"/>
    </row>
    <row r="3" spans="1:5" x14ac:dyDescent="0.15">
      <c r="A3" s="397"/>
      <c r="B3" s="390"/>
      <c r="C3" s="392"/>
      <c r="D3" s="395"/>
      <c r="E3" s="388"/>
    </row>
    <row r="4" spans="1:5" x14ac:dyDescent="0.15">
      <c r="A4" s="398" t="s">
        <v>236</v>
      </c>
      <c r="B4" s="390"/>
      <c r="C4" s="396"/>
      <c r="D4" s="396"/>
      <c r="E4" s="390"/>
    </row>
    <row r="5" spans="1:5" x14ac:dyDescent="0.15">
      <c r="A5" s="480" t="s">
        <v>237</v>
      </c>
      <c r="B5" s="511"/>
      <c r="C5" s="517"/>
      <c r="D5" s="517" t="s">
        <v>261</v>
      </c>
      <c r="E5" s="511"/>
    </row>
    <row r="6" spans="1:5" ht="15" customHeight="1" x14ac:dyDescent="0.15">
      <c r="A6" s="918" t="s">
        <v>32</v>
      </c>
      <c r="B6" s="918"/>
      <c r="C6" s="399" t="s">
        <v>146</v>
      </c>
      <c r="D6" s="909" t="s">
        <v>40</v>
      </c>
      <c r="E6" s="395"/>
    </row>
    <row r="7" spans="1:5" ht="15" customHeight="1" x14ac:dyDescent="0.15">
      <c r="A7" s="918"/>
      <c r="B7" s="918"/>
      <c r="C7" s="389" t="s">
        <v>54</v>
      </c>
      <c r="D7" s="910"/>
      <c r="E7" s="395"/>
    </row>
    <row r="8" spans="1:5" ht="15" customHeight="1" x14ac:dyDescent="0.15">
      <c r="A8" s="919" t="s">
        <v>41</v>
      </c>
      <c r="B8" s="919"/>
      <c r="C8" s="530">
        <v>11015</v>
      </c>
      <c r="D8" s="668">
        <v>11015</v>
      </c>
      <c r="E8" s="395"/>
    </row>
    <row r="9" spans="1:5" ht="15" customHeight="1" x14ac:dyDescent="0.15">
      <c r="A9" s="920" t="s">
        <v>42</v>
      </c>
      <c r="B9" s="921"/>
      <c r="C9" s="562">
        <v>556</v>
      </c>
      <c r="D9" s="669">
        <v>556</v>
      </c>
      <c r="E9" s="395"/>
    </row>
    <row r="10" spans="1:5" ht="15" customHeight="1" x14ac:dyDescent="0.15">
      <c r="A10" s="922" t="s">
        <v>147</v>
      </c>
      <c r="B10" s="923"/>
      <c r="C10" s="528">
        <v>3</v>
      </c>
      <c r="D10" s="670">
        <v>3</v>
      </c>
      <c r="E10" s="395"/>
    </row>
    <row r="11" spans="1:5" ht="15" customHeight="1" x14ac:dyDescent="0.15">
      <c r="A11" s="617" t="s">
        <v>44</v>
      </c>
      <c r="B11" s="616"/>
      <c r="C11" s="530">
        <v>2086</v>
      </c>
      <c r="D11" s="668">
        <v>2086</v>
      </c>
      <c r="E11" s="395"/>
    </row>
    <row r="12" spans="1:5" ht="21" customHeight="1" thickBot="1" x14ac:dyDescent="0.2">
      <c r="A12" s="400"/>
      <c r="B12" s="809" t="s">
        <v>301</v>
      </c>
      <c r="C12" s="531">
        <v>2086</v>
      </c>
      <c r="D12" s="671">
        <v>2086</v>
      </c>
      <c r="E12" s="395"/>
    </row>
    <row r="13" spans="1:5" ht="15" customHeight="1" thickTop="1" x14ac:dyDescent="0.15">
      <c r="A13" s="916" t="s">
        <v>148</v>
      </c>
      <c r="B13" s="917"/>
      <c r="C13" s="533">
        <v>13662</v>
      </c>
      <c r="D13" s="672">
        <v>13662</v>
      </c>
      <c r="E13" s="395"/>
    </row>
    <row r="14" spans="1:5" x14ac:dyDescent="0.15">
      <c r="A14" s="390"/>
      <c r="B14" s="395"/>
      <c r="C14" s="395"/>
      <c r="D14" s="395"/>
      <c r="E14" s="388"/>
    </row>
    <row r="15" spans="1:5" x14ac:dyDescent="0.15">
      <c r="A15" s="390"/>
      <c r="B15" s="395"/>
      <c r="C15" s="395"/>
      <c r="D15" s="395"/>
      <c r="E15" s="388"/>
    </row>
  </sheetData>
  <mergeCells count="6">
    <mergeCell ref="A13:B13"/>
    <mergeCell ref="A6:B7"/>
    <mergeCell ref="D6:D7"/>
    <mergeCell ref="A8:B8"/>
    <mergeCell ref="A9:B9"/>
    <mergeCell ref="A10:B10"/>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46"/>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0" width="10.625" customWidth="1"/>
  </cols>
  <sheetData>
    <row r="1" spans="1:11" x14ac:dyDescent="0.15">
      <c r="A1" s="126" t="s">
        <v>56</v>
      </c>
      <c r="B1" s="129"/>
      <c r="C1" s="129"/>
      <c r="D1" s="129"/>
      <c r="E1" s="129"/>
      <c r="F1" s="129"/>
      <c r="G1" s="514"/>
      <c r="H1" s="129"/>
      <c r="I1" s="129"/>
      <c r="J1" s="129"/>
      <c r="K1" s="129"/>
    </row>
    <row r="2" spans="1:11" ht="17.25" x14ac:dyDescent="0.15">
      <c r="A2" s="130" t="s">
        <v>126</v>
      </c>
      <c r="B2" s="127"/>
      <c r="C2" s="131"/>
      <c r="D2" s="131"/>
      <c r="E2" s="131"/>
      <c r="F2" s="131"/>
      <c r="G2" s="304"/>
      <c r="H2" s="131"/>
      <c r="I2" s="131"/>
      <c r="J2" s="131"/>
      <c r="K2" s="131"/>
    </row>
    <row r="3" spans="1:11" ht="17.25" x14ac:dyDescent="0.15">
      <c r="A3" s="132"/>
      <c r="B3" s="132"/>
      <c r="C3" s="131"/>
      <c r="D3" s="131"/>
      <c r="E3" s="131"/>
      <c r="F3" s="131"/>
      <c r="G3" s="304"/>
      <c r="H3" s="131"/>
      <c r="I3" s="131"/>
      <c r="J3" s="131"/>
      <c r="K3" s="131"/>
    </row>
    <row r="4" spans="1:11" ht="17.25" x14ac:dyDescent="0.15">
      <c r="A4" s="132"/>
      <c r="B4" s="132"/>
      <c r="C4" s="131"/>
      <c r="D4" s="131"/>
      <c r="E4" s="131" t="s">
        <v>205</v>
      </c>
      <c r="F4" s="131"/>
      <c r="G4" s="304"/>
      <c r="H4" s="131"/>
      <c r="I4" s="131"/>
      <c r="J4" s="131"/>
      <c r="K4" s="131"/>
    </row>
    <row r="5" spans="1:11" ht="18" thickBot="1" x14ac:dyDescent="0.2">
      <c r="A5" s="132"/>
      <c r="B5" s="132"/>
      <c r="C5" s="131"/>
      <c r="D5" s="131"/>
      <c r="E5" s="124"/>
      <c r="F5" s="131"/>
      <c r="G5" s="304"/>
      <c r="H5" s="131"/>
      <c r="I5" s="131"/>
      <c r="J5" s="131"/>
      <c r="K5" s="131"/>
    </row>
    <row r="6" spans="1:11" ht="14.25" thickBot="1" x14ac:dyDescent="0.2">
      <c r="A6" s="120" t="s">
        <v>59</v>
      </c>
      <c r="B6" s="131"/>
      <c r="C6" s="131"/>
      <c r="D6" s="623">
        <v>56</v>
      </c>
      <c r="E6" s="585" t="s">
        <v>272</v>
      </c>
      <c r="F6" s="133"/>
      <c r="G6" s="306"/>
      <c r="H6" s="133"/>
      <c r="I6" s="133"/>
      <c r="J6" s="121"/>
      <c r="K6" s="131"/>
    </row>
    <row r="7" spans="1:11" ht="14.25" thickBot="1" x14ac:dyDescent="0.2">
      <c r="A7" s="134"/>
      <c r="B7" s="134"/>
      <c r="C7" s="134"/>
      <c r="D7" s="134"/>
      <c r="E7" s="131"/>
      <c r="F7" s="131"/>
      <c r="G7" s="304"/>
      <c r="H7" s="131"/>
      <c r="I7" s="131"/>
      <c r="J7" s="483" t="s">
        <v>264</v>
      </c>
      <c r="K7" s="125"/>
    </row>
    <row r="8" spans="1:11" ht="22.5" thickTop="1" thickBot="1" x14ac:dyDescent="0.2">
      <c r="A8" s="949" t="s">
        <v>60</v>
      </c>
      <c r="B8" s="950"/>
      <c r="C8" s="950"/>
      <c r="D8" s="951"/>
      <c r="E8" s="136" t="s">
        <v>61</v>
      </c>
      <c r="F8" s="637" t="s">
        <v>62</v>
      </c>
      <c r="G8" s="621" t="s">
        <v>63</v>
      </c>
      <c r="H8" s="122" t="s">
        <v>65</v>
      </c>
      <c r="I8" s="123" t="s">
        <v>67</v>
      </c>
      <c r="J8" s="140" t="s">
        <v>72</v>
      </c>
      <c r="K8" s="125"/>
    </row>
    <row r="9" spans="1:11" ht="15" thickTop="1" thickBot="1" x14ac:dyDescent="0.2">
      <c r="A9" s="943" t="s">
        <v>41</v>
      </c>
      <c r="B9" s="944"/>
      <c r="C9" s="952"/>
      <c r="D9" s="527">
        <v>36</v>
      </c>
      <c r="E9" s="560">
        <v>32</v>
      </c>
      <c r="F9" s="622">
        <v>2</v>
      </c>
      <c r="G9" s="561">
        <v>0</v>
      </c>
      <c r="H9" s="2" t="s">
        <v>197</v>
      </c>
      <c r="I9" s="572" t="s">
        <v>197</v>
      </c>
      <c r="J9" s="563" t="s">
        <v>197</v>
      </c>
      <c r="K9" s="125"/>
    </row>
    <row r="10" spans="1:11" ht="14.25" thickTop="1" x14ac:dyDescent="0.15">
      <c r="A10" s="920" t="s">
        <v>42</v>
      </c>
      <c r="B10" s="953"/>
      <c r="C10" s="921"/>
      <c r="D10" s="577" t="s">
        <v>197</v>
      </c>
      <c r="E10" s="577" t="s">
        <v>199</v>
      </c>
      <c r="F10" s="577" t="s">
        <v>197</v>
      </c>
      <c r="G10" s="577" t="s">
        <v>199</v>
      </c>
      <c r="H10" s="4" t="s">
        <v>199</v>
      </c>
      <c r="I10" s="628" t="s">
        <v>199</v>
      </c>
      <c r="J10" s="564" t="s">
        <v>199</v>
      </c>
      <c r="K10" s="125"/>
    </row>
    <row r="11" spans="1:11" x14ac:dyDescent="0.15">
      <c r="A11" s="954" t="s">
        <v>69</v>
      </c>
      <c r="B11" s="955"/>
      <c r="C11" s="956"/>
      <c r="D11" s="529" t="s">
        <v>201</v>
      </c>
      <c r="E11" s="529" t="s">
        <v>199</v>
      </c>
      <c r="F11" s="529" t="s">
        <v>199</v>
      </c>
      <c r="G11" s="529" t="s">
        <v>199</v>
      </c>
      <c r="H11" s="529" t="s">
        <v>199</v>
      </c>
      <c r="I11" s="629" t="s">
        <v>199</v>
      </c>
      <c r="J11" s="565" t="s">
        <v>199</v>
      </c>
      <c r="K11" s="125"/>
    </row>
    <row r="12" spans="1:11" x14ac:dyDescent="0.15">
      <c r="A12" s="957" t="s">
        <v>44</v>
      </c>
      <c r="B12" s="944"/>
      <c r="C12" s="945"/>
      <c r="D12" s="530">
        <v>19</v>
      </c>
      <c r="E12" s="137">
        <v>32</v>
      </c>
      <c r="F12" s="137">
        <v>2</v>
      </c>
      <c r="G12" s="491">
        <v>0</v>
      </c>
      <c r="H12" s="530">
        <v>6</v>
      </c>
      <c r="I12" s="568">
        <v>12</v>
      </c>
      <c r="J12" s="566">
        <v>52</v>
      </c>
      <c r="K12" s="125"/>
    </row>
    <row r="13" spans="1:11" ht="14.25" thickBot="1" x14ac:dyDescent="0.2">
      <c r="A13" s="138"/>
      <c r="B13" s="885" t="s">
        <v>302</v>
      </c>
      <c r="C13" s="886"/>
      <c r="D13" s="531">
        <v>19</v>
      </c>
      <c r="E13" s="491">
        <v>32</v>
      </c>
      <c r="F13" s="139">
        <v>2</v>
      </c>
      <c r="G13" s="491">
        <v>0</v>
      </c>
      <c r="H13" s="531">
        <v>6</v>
      </c>
      <c r="I13" s="630">
        <v>12</v>
      </c>
      <c r="J13" s="567">
        <v>52</v>
      </c>
      <c r="K13" s="125"/>
    </row>
    <row r="14" spans="1:11" ht="14.25" thickTop="1" x14ac:dyDescent="0.15">
      <c r="A14" s="916" t="s">
        <v>70</v>
      </c>
      <c r="B14" s="942"/>
      <c r="C14" s="917"/>
      <c r="D14" s="533">
        <v>56</v>
      </c>
      <c r="E14" s="533">
        <v>32</v>
      </c>
      <c r="F14" s="533">
        <v>2</v>
      </c>
      <c r="G14" s="533">
        <v>0</v>
      </c>
      <c r="H14" s="533">
        <v>6</v>
      </c>
      <c r="I14" s="533">
        <v>12</v>
      </c>
      <c r="J14" s="578" t="s">
        <v>197</v>
      </c>
      <c r="K14" s="125"/>
    </row>
    <row r="15" spans="1:11" x14ac:dyDescent="0.15">
      <c r="A15" s="131"/>
      <c r="B15" s="131"/>
      <c r="C15" s="131"/>
      <c r="D15" s="131"/>
      <c r="E15" s="131"/>
      <c r="F15" s="131"/>
      <c r="G15" s="304"/>
      <c r="H15" s="131"/>
      <c r="I15" s="131"/>
      <c r="J15" s="131"/>
      <c r="K15" s="131"/>
    </row>
    <row r="16" spans="1:11" x14ac:dyDescent="0.15">
      <c r="A16" s="943" t="s">
        <v>186</v>
      </c>
      <c r="B16" s="944"/>
      <c r="C16" s="945"/>
      <c r="D16" s="526" t="s">
        <v>197</v>
      </c>
      <c r="E16" s="305" t="s">
        <v>272</v>
      </c>
      <c r="F16" s="131"/>
      <c r="G16" s="304"/>
      <c r="H16" s="131"/>
      <c r="I16" s="131"/>
      <c r="J16" s="131"/>
      <c r="K16" s="131"/>
    </row>
    <row r="17" spans="1:11" x14ac:dyDescent="0.15">
      <c r="A17" s="124"/>
      <c r="B17" s="141"/>
      <c r="C17" s="142"/>
      <c r="D17" s="143"/>
      <c r="E17" s="131"/>
      <c r="F17" s="131"/>
      <c r="G17" s="304"/>
      <c r="H17" s="131"/>
      <c r="I17" s="131"/>
      <c r="J17" s="131"/>
      <c r="K17" s="131"/>
    </row>
    <row r="18" spans="1:11" x14ac:dyDescent="0.15">
      <c r="A18" s="142"/>
      <c r="B18" s="142"/>
      <c r="C18" s="142"/>
      <c r="D18" s="143"/>
      <c r="E18" s="131"/>
      <c r="F18" s="131"/>
      <c r="G18" s="304"/>
      <c r="H18" s="131"/>
      <c r="I18" s="131"/>
      <c r="J18" s="131"/>
      <c r="K18" s="131"/>
    </row>
    <row r="19" spans="1:11" x14ac:dyDescent="0.15">
      <c r="A19" s="120" t="s">
        <v>73</v>
      </c>
      <c r="B19" s="131"/>
      <c r="C19" s="131"/>
      <c r="D19" s="131"/>
      <c r="E19" s="144"/>
      <c r="F19" s="144" t="s">
        <v>265</v>
      </c>
      <c r="G19" s="517"/>
      <c r="H19" s="128"/>
      <c r="I19" s="128"/>
      <c r="J19" s="128"/>
      <c r="K19" s="128"/>
    </row>
    <row r="20" spans="1:11" x14ac:dyDescent="0.15">
      <c r="A20" s="958" t="s">
        <v>74</v>
      </c>
      <c r="B20" s="959"/>
      <c r="C20" s="960"/>
      <c r="D20" s="958"/>
      <c r="E20" s="145" t="s">
        <v>75</v>
      </c>
      <c r="F20" s="924" t="s">
        <v>76</v>
      </c>
      <c r="G20" s="524"/>
      <c r="H20" s="125"/>
      <c r="I20" s="125"/>
      <c r="J20" s="125"/>
      <c r="K20" s="125"/>
    </row>
    <row r="21" spans="1:11" x14ac:dyDescent="0.15">
      <c r="A21" s="961"/>
      <c r="B21" s="962"/>
      <c r="C21" s="963"/>
      <c r="D21" s="961"/>
      <c r="E21" s="122"/>
      <c r="F21" s="925"/>
      <c r="G21" s="524"/>
      <c r="H21" s="125"/>
      <c r="I21" s="125"/>
      <c r="J21" s="125"/>
      <c r="K21" s="125"/>
    </row>
    <row r="22" spans="1:11" x14ac:dyDescent="0.15">
      <c r="A22" s="943" t="s">
        <v>81</v>
      </c>
      <c r="B22" s="944"/>
      <c r="C22" s="945"/>
      <c r="D22" s="626" t="s">
        <v>189</v>
      </c>
      <c r="E22" s="526" t="s">
        <v>197</v>
      </c>
      <c r="F22" s="146"/>
      <c r="G22" s="611"/>
      <c r="H22" s="125"/>
      <c r="I22" s="125"/>
      <c r="J22" s="125"/>
      <c r="K22" s="125"/>
    </row>
    <row r="23" spans="1:11" ht="14.25" thickBot="1" x14ac:dyDescent="0.2">
      <c r="A23" s="943" t="s">
        <v>83</v>
      </c>
      <c r="B23" s="944"/>
      <c r="C23" s="945"/>
      <c r="D23" s="525" t="s">
        <v>189</v>
      </c>
      <c r="E23" s="525" t="s">
        <v>197</v>
      </c>
      <c r="F23" s="146"/>
      <c r="G23" s="611"/>
      <c r="H23" s="125"/>
      <c r="I23" s="125"/>
      <c r="J23" s="125"/>
      <c r="K23" s="125"/>
    </row>
    <row r="24" spans="1:11" ht="14.25" thickTop="1" x14ac:dyDescent="0.15">
      <c r="A24" s="916" t="s">
        <v>25</v>
      </c>
      <c r="B24" s="942"/>
      <c r="C24" s="917"/>
      <c r="D24" s="627" t="s">
        <v>185</v>
      </c>
      <c r="E24" s="627" t="s">
        <v>189</v>
      </c>
      <c r="F24" s="147"/>
      <c r="G24" s="495"/>
      <c r="H24" s="125"/>
      <c r="I24" s="125"/>
      <c r="J24" s="125"/>
      <c r="K24" s="125"/>
    </row>
    <row r="25" spans="1:11" x14ac:dyDescent="0.15">
      <c r="A25" s="124"/>
      <c r="B25" s="141"/>
      <c r="C25" s="135"/>
      <c r="D25" s="143"/>
      <c r="E25" s="143"/>
      <c r="F25" s="143"/>
      <c r="G25" s="495"/>
      <c r="H25" s="143"/>
      <c r="I25" s="143"/>
      <c r="J25" s="143"/>
      <c r="K25" s="143"/>
    </row>
    <row r="26" spans="1:11" x14ac:dyDescent="0.15">
      <c r="A26" s="135"/>
      <c r="B26" s="135"/>
      <c r="C26" s="135"/>
      <c r="D26" s="143"/>
      <c r="E26" s="143"/>
      <c r="F26" s="143"/>
      <c r="G26" s="495"/>
      <c r="H26" s="143"/>
      <c r="I26" s="143"/>
      <c r="J26" s="143"/>
      <c r="K26" s="143"/>
    </row>
    <row r="27" spans="1:11" x14ac:dyDescent="0.15">
      <c r="A27" s="120" t="s">
        <v>84</v>
      </c>
      <c r="B27" s="131"/>
      <c r="C27" s="131"/>
      <c r="D27" s="131"/>
      <c r="E27" s="131"/>
      <c r="F27" s="131"/>
      <c r="G27" s="304"/>
      <c r="H27" s="131"/>
      <c r="I27" s="131"/>
      <c r="J27" s="131"/>
      <c r="K27" s="131"/>
    </row>
    <row r="28" spans="1:11" x14ac:dyDescent="0.15">
      <c r="A28" s="131" t="s">
        <v>85</v>
      </c>
      <c r="B28" s="131"/>
      <c r="C28" s="131"/>
      <c r="D28" s="141"/>
      <c r="E28" s="131"/>
      <c r="F28" s="131"/>
      <c r="G28" s="304"/>
      <c r="H28" s="131"/>
      <c r="I28" s="131"/>
      <c r="J28" s="131"/>
      <c r="K28" s="131"/>
    </row>
    <row r="29" spans="1:11" x14ac:dyDescent="0.15">
      <c r="A29" s="131" t="s">
        <v>86</v>
      </c>
      <c r="B29" s="131"/>
      <c r="C29" s="131"/>
      <c r="D29" s="144" t="s">
        <v>264</v>
      </c>
      <c r="E29" s="131"/>
      <c r="F29" s="131"/>
      <c r="G29" s="304"/>
      <c r="H29" s="131"/>
      <c r="I29" s="131"/>
      <c r="J29" s="131"/>
      <c r="K29" s="131"/>
    </row>
    <row r="30" spans="1:11" x14ac:dyDescent="0.15">
      <c r="A30" s="943" t="s">
        <v>87</v>
      </c>
      <c r="B30" s="944"/>
      <c r="C30" s="945"/>
      <c r="D30" s="624" t="s">
        <v>189</v>
      </c>
      <c r="E30" s="131"/>
      <c r="F30" s="131"/>
      <c r="G30" s="304"/>
      <c r="H30" s="131"/>
      <c r="I30" s="131"/>
      <c r="J30" s="131"/>
      <c r="K30" s="131"/>
    </row>
    <row r="31" spans="1:11" x14ac:dyDescent="0.15">
      <c r="A31" s="943" t="s">
        <v>88</v>
      </c>
      <c r="B31" s="944"/>
      <c r="C31" s="945"/>
      <c r="D31" s="624" t="s">
        <v>189</v>
      </c>
      <c r="E31" s="131"/>
      <c r="F31" s="131"/>
      <c r="G31" s="304"/>
      <c r="H31" s="131"/>
      <c r="I31" s="131"/>
      <c r="J31" s="131"/>
      <c r="K31" s="131"/>
    </row>
    <row r="32" spans="1:11" ht="14.25" thickBot="1" x14ac:dyDescent="0.2">
      <c r="A32" s="946" t="s">
        <v>89</v>
      </c>
      <c r="B32" s="947"/>
      <c r="C32" s="948"/>
      <c r="D32" s="610" t="s">
        <v>189</v>
      </c>
      <c r="E32" s="131"/>
      <c r="F32" s="131"/>
      <c r="G32" s="304"/>
      <c r="H32" s="131"/>
      <c r="I32" s="131"/>
      <c r="J32" s="131"/>
      <c r="K32" s="131"/>
    </row>
    <row r="33" spans="1:11" ht="14.25" thickTop="1" x14ac:dyDescent="0.15">
      <c r="A33" s="916" t="s">
        <v>25</v>
      </c>
      <c r="B33" s="942"/>
      <c r="C33" s="917"/>
      <c r="D33" s="625" t="s">
        <v>189</v>
      </c>
      <c r="E33" s="131"/>
      <c r="F33" s="131"/>
      <c r="G33" s="304"/>
      <c r="H33" s="131"/>
      <c r="I33" s="131"/>
      <c r="J33" s="131"/>
      <c r="K33" s="131"/>
    </row>
    <row r="34" spans="1:11" x14ac:dyDescent="0.15">
      <c r="A34" s="141"/>
      <c r="B34" s="124"/>
      <c r="C34" s="124"/>
      <c r="D34" s="143"/>
      <c r="E34" s="131"/>
      <c r="F34" s="131"/>
      <c r="G34" s="304"/>
      <c r="H34" s="131"/>
      <c r="I34" s="131"/>
      <c r="J34" s="131"/>
      <c r="K34" s="131"/>
    </row>
    <row r="35" spans="1:11" x14ac:dyDescent="0.15">
      <c r="A35" s="148" t="s">
        <v>90</v>
      </c>
      <c r="B35" s="149"/>
      <c r="C35" s="131"/>
      <c r="D35" s="144" t="s">
        <v>264</v>
      </c>
      <c r="E35" s="131"/>
      <c r="F35" s="131"/>
      <c r="G35" s="304"/>
      <c r="H35" s="131"/>
      <c r="I35" s="131"/>
      <c r="J35" s="131"/>
      <c r="K35" s="131"/>
    </row>
    <row r="36" spans="1:11" x14ac:dyDescent="0.15">
      <c r="A36" s="868" t="s">
        <v>91</v>
      </c>
      <c r="B36" s="869"/>
      <c r="C36" s="870"/>
      <c r="D36" s="545">
        <v>8</v>
      </c>
      <c r="E36" s="131"/>
      <c r="F36" s="131"/>
      <c r="G36" s="304"/>
      <c r="H36" s="131"/>
      <c r="I36" s="131"/>
      <c r="J36" s="131"/>
      <c r="K36" s="131"/>
    </row>
    <row r="37" spans="1:11" x14ac:dyDescent="0.15">
      <c r="A37" s="141"/>
      <c r="B37" s="124" t="s">
        <v>206</v>
      </c>
      <c r="C37" s="124"/>
      <c r="D37" s="143"/>
      <c r="E37" s="131"/>
      <c r="F37" s="131"/>
      <c r="G37" s="304"/>
      <c r="H37" s="131"/>
      <c r="I37" s="131"/>
      <c r="J37" s="131"/>
      <c r="K37" s="131"/>
    </row>
    <row r="38" spans="1:11" x14ac:dyDescent="0.15">
      <c r="A38" s="516"/>
      <c r="B38" s="511" t="s">
        <v>225</v>
      </c>
      <c r="C38" s="511"/>
      <c r="D38" s="495"/>
      <c r="E38" s="304"/>
      <c r="F38" s="304"/>
      <c r="G38" s="304"/>
      <c r="H38" s="304"/>
      <c r="I38" s="304"/>
      <c r="J38" s="304"/>
      <c r="K38" s="304"/>
    </row>
    <row r="39" spans="1:11" x14ac:dyDescent="0.15">
      <c r="A39" s="131" t="s">
        <v>93</v>
      </c>
      <c r="B39" s="131"/>
      <c r="C39" s="131"/>
      <c r="D39" s="150"/>
      <c r="E39" s="131"/>
      <c r="F39" s="131"/>
      <c r="G39" s="304"/>
      <c r="H39" s="131"/>
      <c r="I39" s="131"/>
      <c r="J39" s="131"/>
      <c r="K39" s="131"/>
    </row>
    <row r="40" spans="1:11" x14ac:dyDescent="0.15">
      <c r="A40" s="141"/>
      <c r="B40" s="124" t="s">
        <v>127</v>
      </c>
      <c r="C40" s="141"/>
      <c r="D40" s="150"/>
      <c r="E40" s="131"/>
      <c r="F40" s="131"/>
      <c r="G40" s="304"/>
      <c r="H40" s="131"/>
      <c r="I40" s="131"/>
      <c r="J40" s="131"/>
      <c r="K40" s="131"/>
    </row>
    <row r="41" spans="1:11" x14ac:dyDescent="0.15">
      <c r="A41" s="131" t="s">
        <v>95</v>
      </c>
      <c r="B41" s="131"/>
      <c r="C41" s="131"/>
      <c r="D41" s="150"/>
      <c r="E41" s="151"/>
      <c r="F41" s="151"/>
      <c r="G41" s="318"/>
      <c r="H41" s="151"/>
      <c r="I41" s="151"/>
      <c r="J41" s="151"/>
      <c r="K41" s="151"/>
    </row>
    <row r="42" spans="1:11" x14ac:dyDescent="0.15">
      <c r="A42" s="141"/>
      <c r="B42" s="124" t="s">
        <v>118</v>
      </c>
      <c r="C42" s="141"/>
      <c r="D42" s="150"/>
      <c r="E42" s="151"/>
      <c r="F42" s="151"/>
      <c r="G42" s="318"/>
      <c r="H42" s="151"/>
      <c r="I42" s="151"/>
      <c r="J42" s="151"/>
      <c r="K42" s="151"/>
    </row>
    <row r="43" spans="1:11" x14ac:dyDescent="0.15">
      <c r="A43" s="141"/>
      <c r="B43" s="124" t="s">
        <v>119</v>
      </c>
      <c r="C43" s="141"/>
      <c r="D43" s="150"/>
      <c r="E43" s="151"/>
      <c r="F43" s="151"/>
      <c r="G43" s="318"/>
      <c r="H43" s="151"/>
      <c r="I43" s="151"/>
      <c r="J43" s="151"/>
      <c r="K43" s="151"/>
    </row>
    <row r="44" spans="1:11" x14ac:dyDescent="0.15">
      <c r="A44" s="131" t="s">
        <v>97</v>
      </c>
      <c r="B44" s="131"/>
      <c r="C44" s="131"/>
      <c r="D44" s="150"/>
      <c r="E44" s="151"/>
      <c r="F44" s="151"/>
      <c r="G44" s="318"/>
      <c r="H44" s="151"/>
      <c r="I44" s="151"/>
      <c r="J44" s="151"/>
      <c r="K44" s="151"/>
    </row>
    <row r="45" spans="1:11" x14ac:dyDescent="0.15">
      <c r="A45" s="152"/>
      <c r="B45" s="153" t="s">
        <v>98</v>
      </c>
      <c r="C45" s="152"/>
      <c r="D45" s="154"/>
      <c r="E45" s="155"/>
      <c r="F45" s="155"/>
      <c r="G45" s="322"/>
      <c r="H45" s="155"/>
      <c r="I45" s="155"/>
      <c r="J45" s="155"/>
      <c r="K45" s="155"/>
    </row>
    <row r="46" spans="1:11" x14ac:dyDescent="0.15">
      <c r="A46" s="149"/>
      <c r="B46" s="149"/>
      <c r="C46" s="152"/>
      <c r="D46" s="152"/>
      <c r="E46" s="152"/>
      <c r="F46" s="152"/>
      <c r="G46" s="319"/>
      <c r="H46" s="152"/>
      <c r="I46" s="152"/>
      <c r="J46" s="152"/>
      <c r="K46" s="152"/>
    </row>
  </sheetData>
  <mergeCells count="19">
    <mergeCell ref="A30:C30"/>
    <mergeCell ref="A31:C31"/>
    <mergeCell ref="A32:C32"/>
    <mergeCell ref="A36:C36"/>
    <mergeCell ref="D20:D21"/>
    <mergeCell ref="A23:C23"/>
    <mergeCell ref="A24:C24"/>
    <mergeCell ref="A33:C33"/>
    <mergeCell ref="F20:F21"/>
    <mergeCell ref="A22:C22"/>
    <mergeCell ref="A8:D8"/>
    <mergeCell ref="A9:C9"/>
    <mergeCell ref="A10:C10"/>
    <mergeCell ref="A11:C11"/>
    <mergeCell ref="A12:C12"/>
    <mergeCell ref="B13:C13"/>
    <mergeCell ref="A14:C14"/>
    <mergeCell ref="A16:C16"/>
    <mergeCell ref="A20:C21"/>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zoomScale="125" zoomScaleNormal="100" zoomScaleSheetLayoutView="125" workbookViewId="0"/>
  </sheetViews>
  <sheetFormatPr defaultRowHeight="13.5" x14ac:dyDescent="0.15"/>
  <cols>
    <col min="1" max="1" width="9.125" customWidth="1"/>
    <col min="2" max="2" width="30.625" customWidth="1"/>
    <col min="3" max="4" width="12.625" customWidth="1"/>
  </cols>
  <sheetData>
    <row r="1" spans="1:5" x14ac:dyDescent="0.15">
      <c r="A1" s="404" t="s">
        <v>143</v>
      </c>
      <c r="B1" s="409"/>
      <c r="C1" s="409"/>
      <c r="D1" s="409"/>
      <c r="E1" s="406"/>
    </row>
    <row r="2" spans="1:5" ht="17.25" x14ac:dyDescent="0.15">
      <c r="A2" s="407" t="s">
        <v>144</v>
      </c>
      <c r="B2" s="403"/>
      <c r="C2" s="403"/>
      <c r="D2" s="408"/>
      <c r="E2" s="401"/>
    </row>
    <row r="3" spans="1:5" x14ac:dyDescent="0.15">
      <c r="A3" s="410"/>
      <c r="B3" s="403"/>
      <c r="C3" s="405"/>
      <c r="D3" s="408"/>
      <c r="E3" s="401"/>
    </row>
    <row r="4" spans="1:5" x14ac:dyDescent="0.15">
      <c r="A4" s="411" t="s">
        <v>153</v>
      </c>
      <c r="B4" s="403"/>
      <c r="C4" s="409"/>
      <c r="D4" s="517" t="s">
        <v>261</v>
      </c>
      <c r="E4" s="403"/>
    </row>
    <row r="5" spans="1:5" ht="15" customHeight="1" x14ac:dyDescent="0.15">
      <c r="A5" s="918" t="s">
        <v>32</v>
      </c>
      <c r="B5" s="918"/>
      <c r="C5" s="412" t="s">
        <v>146</v>
      </c>
      <c r="D5" s="909" t="s">
        <v>40</v>
      </c>
      <c r="E5" s="408"/>
    </row>
    <row r="6" spans="1:5" ht="15" customHeight="1" x14ac:dyDescent="0.15">
      <c r="A6" s="918"/>
      <c r="B6" s="918"/>
      <c r="C6" s="402" t="s">
        <v>48</v>
      </c>
      <c r="D6" s="910"/>
      <c r="E6" s="408"/>
    </row>
    <row r="7" spans="1:5" ht="15" customHeight="1" x14ac:dyDescent="0.15">
      <c r="A7" s="919" t="s">
        <v>41</v>
      </c>
      <c r="B7" s="919"/>
      <c r="C7" s="2">
        <v>36</v>
      </c>
      <c r="D7" s="3">
        <v>36</v>
      </c>
      <c r="E7" s="408"/>
    </row>
    <row r="8" spans="1:5" ht="15" customHeight="1" x14ac:dyDescent="0.15">
      <c r="A8" s="920" t="s">
        <v>42</v>
      </c>
      <c r="B8" s="921"/>
      <c r="C8" s="4" t="s">
        <v>241</v>
      </c>
      <c r="D8" s="5" t="s">
        <v>239</v>
      </c>
      <c r="E8" s="408"/>
    </row>
    <row r="9" spans="1:5" ht="15" customHeight="1" x14ac:dyDescent="0.15">
      <c r="A9" s="922" t="s">
        <v>147</v>
      </c>
      <c r="B9" s="923"/>
      <c r="C9" s="529" t="s">
        <v>240</v>
      </c>
      <c r="D9" s="652" t="s">
        <v>240</v>
      </c>
      <c r="E9" s="408"/>
    </row>
    <row r="10" spans="1:5" ht="15" customHeight="1" x14ac:dyDescent="0.15">
      <c r="A10" s="617" t="s">
        <v>44</v>
      </c>
      <c r="B10" s="616"/>
      <c r="C10" s="2">
        <v>19</v>
      </c>
      <c r="D10" s="3">
        <v>19</v>
      </c>
      <c r="E10" s="408"/>
    </row>
    <row r="11" spans="1:5" ht="15" customHeight="1" thickBot="1" x14ac:dyDescent="0.2">
      <c r="A11" s="413"/>
      <c r="B11" s="780" t="s">
        <v>303</v>
      </c>
      <c r="C11" s="532">
        <v>19</v>
      </c>
      <c r="D11" s="653">
        <v>19</v>
      </c>
      <c r="E11" s="408"/>
    </row>
    <row r="12" spans="1:5" ht="15" customHeight="1" thickTop="1" x14ac:dyDescent="0.15">
      <c r="A12" s="916" t="s">
        <v>148</v>
      </c>
      <c r="B12" s="917"/>
      <c r="C12" s="11">
        <v>56</v>
      </c>
      <c r="D12" s="12">
        <v>56</v>
      </c>
      <c r="E12" s="408"/>
    </row>
    <row r="13" spans="1:5" x14ac:dyDescent="0.15">
      <c r="A13" s="403"/>
      <c r="B13" s="408"/>
      <c r="C13" s="408"/>
      <c r="D13" s="408"/>
      <c r="E13" s="401"/>
    </row>
    <row r="14" spans="1:5" x14ac:dyDescent="0.15">
      <c r="A14" s="403"/>
      <c r="B14" s="408"/>
      <c r="C14" s="408"/>
      <c r="D14" s="408"/>
      <c r="E14" s="401"/>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0"/>
  <sheetViews>
    <sheetView view="pageBreakPreview" topLeftCell="A37" zoomScale="125" zoomScaleNormal="125"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162" t="s">
        <v>56</v>
      </c>
      <c r="B1" s="166"/>
      <c r="C1" s="166"/>
      <c r="D1" s="166"/>
      <c r="E1" s="166"/>
      <c r="F1" s="166"/>
      <c r="G1" s="166"/>
      <c r="H1" s="166"/>
      <c r="I1" s="166"/>
      <c r="J1" s="166"/>
      <c r="K1" s="166"/>
      <c r="L1" s="166"/>
    </row>
    <row r="2" spans="1:13" ht="17.25" x14ac:dyDescent="0.15">
      <c r="A2" s="168" t="s">
        <v>128</v>
      </c>
      <c r="B2" s="163"/>
      <c r="C2" s="169"/>
      <c r="D2" s="169"/>
      <c r="E2" s="169"/>
      <c r="F2" s="169"/>
      <c r="G2" s="169"/>
      <c r="H2" s="169"/>
      <c r="I2" s="169"/>
      <c r="J2" s="169"/>
      <c r="K2" s="169"/>
      <c r="L2" s="169"/>
    </row>
    <row r="3" spans="1:13" ht="17.25" x14ac:dyDescent="0.15">
      <c r="A3" s="170"/>
      <c r="B3" s="170"/>
      <c r="C3" s="169"/>
      <c r="D3" s="169"/>
      <c r="E3" s="169"/>
      <c r="F3" s="169"/>
      <c r="G3" s="169"/>
      <c r="H3" s="169"/>
      <c r="I3" s="169"/>
      <c r="J3" s="169"/>
      <c r="K3" s="169"/>
      <c r="L3" s="169"/>
    </row>
    <row r="4" spans="1:13" ht="17.25" x14ac:dyDescent="0.15">
      <c r="A4" s="170"/>
      <c r="B4" s="170"/>
      <c r="C4" s="169"/>
      <c r="D4" s="169"/>
      <c r="E4" s="169" t="s">
        <v>213</v>
      </c>
      <c r="F4" s="169"/>
      <c r="G4" s="169"/>
      <c r="H4" s="169"/>
      <c r="I4" s="169"/>
      <c r="J4" s="169"/>
      <c r="K4" s="169"/>
      <c r="L4" s="169"/>
    </row>
    <row r="5" spans="1:13" ht="18" thickBot="1" x14ac:dyDescent="0.2">
      <c r="A5" s="170"/>
      <c r="B5" s="170"/>
      <c r="C5" s="169"/>
      <c r="D5" s="169"/>
      <c r="E5" s="160" t="s">
        <v>100</v>
      </c>
      <c r="F5" s="169"/>
      <c r="G5" s="169"/>
      <c r="H5" s="169"/>
      <c r="I5" s="169"/>
      <c r="J5" s="169"/>
      <c r="K5" s="169"/>
      <c r="L5" s="169"/>
    </row>
    <row r="6" spans="1:13" ht="14.25" thickBot="1" x14ac:dyDescent="0.2">
      <c r="A6" s="157" t="s">
        <v>59</v>
      </c>
      <c r="B6" s="169"/>
      <c r="C6" s="169"/>
      <c r="D6" s="623">
        <v>112841</v>
      </c>
      <c r="E6" s="585" t="s">
        <v>272</v>
      </c>
      <c r="F6" s="171"/>
      <c r="G6" s="171"/>
      <c r="H6" s="171"/>
      <c r="I6" s="171"/>
      <c r="J6" s="171"/>
      <c r="K6" s="171"/>
      <c r="L6" s="158"/>
    </row>
    <row r="7" spans="1:13" ht="14.25" thickBot="1" x14ac:dyDescent="0.2">
      <c r="A7" s="172"/>
      <c r="B7" s="172"/>
      <c r="C7" s="172"/>
      <c r="D7" s="172"/>
      <c r="E7" s="169"/>
      <c r="F7" s="169"/>
      <c r="G7" s="169"/>
      <c r="H7" s="169"/>
      <c r="I7" s="169"/>
      <c r="J7" s="169"/>
      <c r="K7" s="169"/>
      <c r="L7" s="483" t="s">
        <v>264</v>
      </c>
    </row>
    <row r="8" spans="1:13" ht="21" thickTop="1" thickBot="1" x14ac:dyDescent="0.2">
      <c r="A8" s="871" t="s">
        <v>60</v>
      </c>
      <c r="B8" s="872"/>
      <c r="C8" s="872"/>
      <c r="D8" s="873"/>
      <c r="E8" s="535" t="s">
        <v>61</v>
      </c>
      <c r="F8" s="588" t="s">
        <v>62</v>
      </c>
      <c r="G8" s="576" t="s">
        <v>63</v>
      </c>
      <c r="H8" s="165" t="s">
        <v>129</v>
      </c>
      <c r="I8" s="159" t="s">
        <v>64</v>
      </c>
      <c r="J8" s="159" t="s">
        <v>65</v>
      </c>
      <c r="K8" s="159" t="s">
        <v>66</v>
      </c>
      <c r="L8" s="159" t="s">
        <v>67</v>
      </c>
    </row>
    <row r="9" spans="1:13" ht="15" thickTop="1" thickBot="1" x14ac:dyDescent="0.2">
      <c r="A9" s="874" t="s">
        <v>41</v>
      </c>
      <c r="B9" s="875"/>
      <c r="C9" s="876"/>
      <c r="D9" s="812">
        <v>52700</v>
      </c>
      <c r="E9" s="813">
        <v>47532</v>
      </c>
      <c r="F9" s="813">
        <v>3613</v>
      </c>
      <c r="G9" s="636">
        <v>1554</v>
      </c>
      <c r="H9" s="3" t="s">
        <v>197</v>
      </c>
      <c r="I9" s="2" t="s">
        <v>197</v>
      </c>
      <c r="J9" s="2" t="s">
        <v>199</v>
      </c>
      <c r="K9" s="2" t="s">
        <v>197</v>
      </c>
      <c r="L9" s="2" t="s">
        <v>199</v>
      </c>
    </row>
    <row r="10" spans="1:13" ht="14.25" thickTop="1" x14ac:dyDescent="0.15">
      <c r="A10" s="877" t="s">
        <v>42</v>
      </c>
      <c r="B10" s="878"/>
      <c r="C10" s="879"/>
      <c r="D10" s="791">
        <v>4496</v>
      </c>
      <c r="E10" s="542" t="s">
        <v>197</v>
      </c>
      <c r="F10" s="542" t="s">
        <v>197</v>
      </c>
      <c r="G10" s="577" t="s">
        <v>199</v>
      </c>
      <c r="H10" s="4" t="s">
        <v>199</v>
      </c>
      <c r="I10" s="4">
        <v>3</v>
      </c>
      <c r="J10" s="4">
        <v>3878</v>
      </c>
      <c r="K10" s="4">
        <v>138</v>
      </c>
      <c r="L10" s="4">
        <v>371</v>
      </c>
    </row>
    <row r="11" spans="1:13" x14ac:dyDescent="0.15">
      <c r="A11" s="880" t="s">
        <v>69</v>
      </c>
      <c r="B11" s="881"/>
      <c r="C11" s="882"/>
      <c r="D11" s="664">
        <v>3603</v>
      </c>
      <c r="E11" s="544" t="s">
        <v>199</v>
      </c>
      <c r="F11" s="544" t="s">
        <v>199</v>
      </c>
      <c r="G11" s="529" t="s">
        <v>199</v>
      </c>
      <c r="H11" s="529" t="s">
        <v>199</v>
      </c>
      <c r="I11" s="529" t="s">
        <v>197</v>
      </c>
      <c r="J11" s="529" t="s">
        <v>197</v>
      </c>
      <c r="K11" s="529">
        <v>3603</v>
      </c>
      <c r="L11" s="529" t="s">
        <v>197</v>
      </c>
    </row>
    <row r="12" spans="1:13" x14ac:dyDescent="0.15">
      <c r="A12" s="883" t="s">
        <v>44</v>
      </c>
      <c r="B12" s="875"/>
      <c r="C12" s="884"/>
      <c r="D12" s="682">
        <v>52041</v>
      </c>
      <c r="E12" s="682" t="s">
        <v>212</v>
      </c>
      <c r="F12" s="682" t="s">
        <v>212</v>
      </c>
      <c r="G12" s="2" t="s">
        <v>212</v>
      </c>
      <c r="H12" s="2">
        <v>42219</v>
      </c>
      <c r="I12" s="2">
        <v>6913</v>
      </c>
      <c r="J12" s="2">
        <v>1503</v>
      </c>
      <c r="K12" s="2">
        <v>1255</v>
      </c>
      <c r="L12" s="2">
        <v>27</v>
      </c>
    </row>
    <row r="13" spans="1:13" x14ac:dyDescent="0.15">
      <c r="A13" s="546"/>
      <c r="B13" s="885" t="s">
        <v>305</v>
      </c>
      <c r="C13" s="886"/>
      <c r="D13" s="548">
        <v>50336</v>
      </c>
      <c r="E13" s="548" t="s">
        <v>203</v>
      </c>
      <c r="F13" s="548" t="s">
        <v>203</v>
      </c>
      <c r="G13" s="532" t="s">
        <v>203</v>
      </c>
      <c r="H13" s="532">
        <v>42219</v>
      </c>
      <c r="I13" s="532">
        <v>6913</v>
      </c>
      <c r="J13" s="532" t="s">
        <v>197</v>
      </c>
      <c r="K13" s="532">
        <v>1204</v>
      </c>
      <c r="L13" s="532" t="s">
        <v>197</v>
      </c>
    </row>
    <row r="14" spans="1:13" x14ac:dyDescent="0.15">
      <c r="A14" s="546"/>
      <c r="B14" s="885" t="s">
        <v>304</v>
      </c>
      <c r="C14" s="886"/>
      <c r="D14" s="548">
        <v>1695</v>
      </c>
      <c r="E14" s="548" t="s">
        <v>203</v>
      </c>
      <c r="F14" s="548" t="s">
        <v>203</v>
      </c>
      <c r="G14" s="532" t="s">
        <v>203</v>
      </c>
      <c r="H14" s="532" t="s">
        <v>214</v>
      </c>
      <c r="I14" s="532" t="s">
        <v>199</v>
      </c>
      <c r="J14" s="532">
        <v>1497</v>
      </c>
      <c r="K14" s="532">
        <v>51</v>
      </c>
      <c r="L14" s="532">
        <v>24</v>
      </c>
    </row>
    <row r="15" spans="1:13" ht="14.25" thickBot="1" x14ac:dyDescent="0.2">
      <c r="A15" s="546"/>
      <c r="B15" s="885" t="s">
        <v>306</v>
      </c>
      <c r="C15" s="886"/>
      <c r="D15" s="548">
        <v>8</v>
      </c>
      <c r="E15" s="548" t="s">
        <v>203</v>
      </c>
      <c r="F15" s="548" t="s">
        <v>203</v>
      </c>
      <c r="G15" s="532" t="s">
        <v>203</v>
      </c>
      <c r="H15" s="532" t="s">
        <v>197</v>
      </c>
      <c r="I15" s="532" t="s">
        <v>199</v>
      </c>
      <c r="J15" s="532">
        <v>5</v>
      </c>
      <c r="K15" s="532" t="s">
        <v>199</v>
      </c>
      <c r="L15" s="532">
        <v>3</v>
      </c>
    </row>
    <row r="16" spans="1:13" ht="14.25" thickTop="1" x14ac:dyDescent="0.15">
      <c r="A16" s="865" t="s">
        <v>70</v>
      </c>
      <c r="B16" s="889"/>
      <c r="C16" s="867"/>
      <c r="D16" s="762">
        <v>112841</v>
      </c>
      <c r="E16" s="762">
        <v>47532</v>
      </c>
      <c r="F16" s="762">
        <v>3613</v>
      </c>
      <c r="G16" s="11">
        <v>1554</v>
      </c>
      <c r="H16" s="11">
        <v>42219</v>
      </c>
      <c r="I16" s="11">
        <v>6917</v>
      </c>
      <c r="J16" s="11">
        <v>5381</v>
      </c>
      <c r="K16" s="11">
        <v>4997</v>
      </c>
      <c r="L16" s="11">
        <v>399</v>
      </c>
      <c r="M16" s="156"/>
    </row>
    <row r="17" spans="1:13" x14ac:dyDescent="0.15">
      <c r="A17" s="303"/>
      <c r="B17" s="303"/>
      <c r="C17" s="303"/>
      <c r="D17" s="303"/>
      <c r="E17" s="303"/>
      <c r="F17" s="303"/>
      <c r="G17" s="166"/>
      <c r="H17" s="166"/>
      <c r="I17" s="166" t="s">
        <v>264</v>
      </c>
      <c r="J17" s="166"/>
      <c r="K17" s="166"/>
      <c r="L17" s="166"/>
      <c r="M17" s="167"/>
    </row>
    <row r="18" spans="1:13" ht="21" x14ac:dyDescent="0.15">
      <c r="A18" s="895" t="s">
        <v>60</v>
      </c>
      <c r="B18" s="896"/>
      <c r="C18" s="896"/>
      <c r="D18" s="897"/>
      <c r="E18" s="590" t="s">
        <v>68</v>
      </c>
      <c r="F18" s="537" t="s">
        <v>112</v>
      </c>
      <c r="G18" s="159" t="s">
        <v>130</v>
      </c>
      <c r="H18" s="159" t="s">
        <v>71</v>
      </c>
      <c r="I18" s="176" t="s">
        <v>72</v>
      </c>
      <c r="J18" s="161"/>
      <c r="K18" s="156"/>
      <c r="L18" s="156"/>
      <c r="M18" s="156"/>
    </row>
    <row r="19" spans="1:13" x14ac:dyDescent="0.15">
      <c r="A19" s="874" t="s">
        <v>41</v>
      </c>
      <c r="B19" s="875"/>
      <c r="C19" s="875"/>
      <c r="D19" s="551"/>
      <c r="E19" s="682" t="s">
        <v>198</v>
      </c>
      <c r="F19" s="682" t="s">
        <v>197</v>
      </c>
      <c r="G19" s="2" t="s">
        <v>199</v>
      </c>
      <c r="H19" s="2" t="s">
        <v>199</v>
      </c>
      <c r="I19" s="563" t="s">
        <v>197</v>
      </c>
      <c r="J19" s="161"/>
      <c r="K19" s="156"/>
      <c r="L19" s="156"/>
      <c r="M19" s="156"/>
    </row>
    <row r="20" spans="1:13" x14ac:dyDescent="0.15">
      <c r="A20" s="877" t="s">
        <v>42</v>
      </c>
      <c r="B20" s="878"/>
      <c r="C20" s="878"/>
      <c r="D20" s="553"/>
      <c r="E20" s="543">
        <v>5</v>
      </c>
      <c r="F20" s="543">
        <v>2</v>
      </c>
      <c r="G20" s="4" t="s">
        <v>199</v>
      </c>
      <c r="H20" s="4">
        <v>97</v>
      </c>
      <c r="I20" s="564" t="s">
        <v>197</v>
      </c>
      <c r="J20" s="161"/>
      <c r="K20" s="156"/>
      <c r="L20" s="156"/>
      <c r="M20" s="156"/>
    </row>
    <row r="21" spans="1:13" x14ac:dyDescent="0.15">
      <c r="A21" s="880" t="s">
        <v>69</v>
      </c>
      <c r="B21" s="881"/>
      <c r="C21" s="881"/>
      <c r="D21" s="554"/>
      <c r="E21" s="544" t="s">
        <v>199</v>
      </c>
      <c r="F21" s="544" t="s">
        <v>199</v>
      </c>
      <c r="G21" s="529" t="s">
        <v>197</v>
      </c>
      <c r="H21" s="529" t="s">
        <v>197</v>
      </c>
      <c r="I21" s="565" t="s">
        <v>199</v>
      </c>
      <c r="J21" s="161"/>
      <c r="K21" s="156"/>
      <c r="L21" s="156"/>
      <c r="M21" s="156"/>
    </row>
    <row r="22" spans="1:13" x14ac:dyDescent="0.15">
      <c r="A22" s="883" t="s">
        <v>44</v>
      </c>
      <c r="B22" s="875"/>
      <c r="C22" s="875"/>
      <c r="D22" s="551"/>
      <c r="E22" s="682" t="s">
        <v>197</v>
      </c>
      <c r="F22" s="682" t="s">
        <v>199</v>
      </c>
      <c r="G22" s="2">
        <v>122</v>
      </c>
      <c r="H22" s="2" t="s">
        <v>199</v>
      </c>
      <c r="I22" s="563">
        <v>50837</v>
      </c>
      <c r="J22" s="161"/>
      <c r="K22" s="156"/>
      <c r="L22" s="156"/>
      <c r="M22" s="156"/>
    </row>
    <row r="23" spans="1:13" x14ac:dyDescent="0.15">
      <c r="A23" s="546"/>
      <c r="B23" s="885" t="s">
        <v>305</v>
      </c>
      <c r="C23" s="898"/>
      <c r="D23" s="765"/>
      <c r="E23" s="548" t="s">
        <v>199</v>
      </c>
      <c r="F23" s="548" t="s">
        <v>199</v>
      </c>
      <c r="G23" s="532" t="s">
        <v>197</v>
      </c>
      <c r="H23" s="532" t="s">
        <v>199</v>
      </c>
      <c r="I23" s="633">
        <v>49132</v>
      </c>
      <c r="J23" s="161"/>
      <c r="K23" s="156"/>
      <c r="L23" s="156"/>
      <c r="M23" s="156"/>
    </row>
    <row r="24" spans="1:13" x14ac:dyDescent="0.15">
      <c r="A24" s="546"/>
      <c r="B24" s="885" t="s">
        <v>304</v>
      </c>
      <c r="C24" s="898"/>
      <c r="D24" s="765"/>
      <c r="E24" s="548" t="s">
        <v>199</v>
      </c>
      <c r="F24" s="548" t="s">
        <v>197</v>
      </c>
      <c r="G24" s="532">
        <v>122</v>
      </c>
      <c r="H24" s="532" t="s">
        <v>197</v>
      </c>
      <c r="I24" s="633">
        <v>1696</v>
      </c>
      <c r="J24" s="161"/>
      <c r="K24" s="156"/>
      <c r="L24" s="156"/>
      <c r="M24" s="156"/>
    </row>
    <row r="25" spans="1:13" ht="14.25" thickBot="1" x14ac:dyDescent="0.2">
      <c r="A25" s="546"/>
      <c r="B25" s="885" t="s">
        <v>306</v>
      </c>
      <c r="C25" s="898"/>
      <c r="D25" s="765"/>
      <c r="E25" s="548" t="s">
        <v>199</v>
      </c>
      <c r="F25" s="548" t="s">
        <v>199</v>
      </c>
      <c r="G25" s="532" t="s">
        <v>197</v>
      </c>
      <c r="H25" s="532" t="s">
        <v>199</v>
      </c>
      <c r="I25" s="633">
        <v>8</v>
      </c>
      <c r="J25" s="161"/>
      <c r="K25" s="156"/>
      <c r="L25" s="156"/>
      <c r="M25" s="156"/>
    </row>
    <row r="26" spans="1:13" ht="14.25" thickTop="1" x14ac:dyDescent="0.15">
      <c r="A26" s="865" t="s">
        <v>70</v>
      </c>
      <c r="B26" s="889"/>
      <c r="C26" s="889"/>
      <c r="D26" s="556"/>
      <c r="E26" s="762">
        <v>5</v>
      </c>
      <c r="F26" s="762">
        <v>2</v>
      </c>
      <c r="G26" s="11">
        <v>122</v>
      </c>
      <c r="H26" s="11">
        <v>97</v>
      </c>
      <c r="I26" s="578" t="s">
        <v>199</v>
      </c>
      <c r="J26" s="161"/>
      <c r="K26" s="156"/>
      <c r="L26" s="156"/>
      <c r="M26" s="156"/>
    </row>
    <row r="27" spans="1:13" x14ac:dyDescent="0.15">
      <c r="A27" s="500"/>
      <c r="B27" s="500"/>
      <c r="C27" s="500"/>
      <c r="D27" s="500"/>
      <c r="E27" s="500"/>
      <c r="F27" s="500"/>
      <c r="G27" s="169"/>
      <c r="H27" s="169"/>
      <c r="I27" s="169"/>
      <c r="J27" s="169"/>
      <c r="K27" s="169"/>
      <c r="L27" s="161"/>
      <c r="M27" s="156"/>
    </row>
    <row r="28" spans="1:13" x14ac:dyDescent="0.15">
      <c r="A28" s="874" t="s">
        <v>186</v>
      </c>
      <c r="B28" s="875"/>
      <c r="C28" s="884"/>
      <c r="D28" s="681">
        <v>65711</v>
      </c>
      <c r="E28" s="585" t="s">
        <v>272</v>
      </c>
      <c r="F28" s="500"/>
      <c r="G28" s="169"/>
      <c r="H28" s="169"/>
      <c r="I28" s="169"/>
      <c r="J28" s="169"/>
      <c r="K28" s="169"/>
      <c r="L28" s="169"/>
      <c r="M28" s="156"/>
    </row>
    <row r="29" spans="1:13" x14ac:dyDescent="0.15">
      <c r="A29" s="320"/>
      <c r="B29" s="319"/>
      <c r="C29" s="600"/>
      <c r="D29" s="601"/>
      <c r="E29" s="500"/>
      <c r="F29" s="500"/>
      <c r="G29" s="169"/>
      <c r="H29" s="169"/>
      <c r="I29" s="169"/>
      <c r="J29" s="169"/>
      <c r="K29" s="169"/>
      <c r="L29" s="169"/>
      <c r="M29" s="156"/>
    </row>
    <row r="30" spans="1:13" x14ac:dyDescent="0.15">
      <c r="A30" s="179"/>
      <c r="B30" s="179"/>
      <c r="C30" s="179"/>
      <c r="D30" s="180"/>
      <c r="E30" s="169"/>
      <c r="F30" s="169"/>
      <c r="G30" s="169"/>
      <c r="H30" s="169"/>
      <c r="I30" s="169"/>
      <c r="J30" s="169"/>
      <c r="K30" s="169"/>
      <c r="L30" s="169"/>
      <c r="M30" s="156"/>
    </row>
    <row r="31" spans="1:13" x14ac:dyDescent="0.15">
      <c r="A31" s="157" t="s">
        <v>73</v>
      </c>
      <c r="B31" s="169"/>
      <c r="C31" s="169"/>
      <c r="D31" s="169"/>
      <c r="E31" s="181"/>
      <c r="F31" s="181"/>
      <c r="G31" s="181"/>
      <c r="H31" s="181"/>
      <c r="I31" s="181" t="s">
        <v>267</v>
      </c>
      <c r="J31" s="164"/>
      <c r="K31" s="164"/>
      <c r="L31" s="164"/>
      <c r="M31" s="164"/>
    </row>
    <row r="32" spans="1:13" x14ac:dyDescent="0.15">
      <c r="A32" s="958" t="s">
        <v>74</v>
      </c>
      <c r="B32" s="959"/>
      <c r="C32" s="960"/>
      <c r="D32" s="958"/>
      <c r="E32" s="182" t="s">
        <v>75</v>
      </c>
      <c r="F32" s="183"/>
      <c r="G32" s="183"/>
      <c r="H32" s="184"/>
      <c r="I32" s="924" t="s">
        <v>76</v>
      </c>
      <c r="J32" s="161"/>
      <c r="K32" s="161"/>
      <c r="L32" s="161"/>
      <c r="M32" s="161"/>
    </row>
    <row r="33" spans="1:13" x14ac:dyDescent="0.15">
      <c r="A33" s="961"/>
      <c r="B33" s="962"/>
      <c r="C33" s="963"/>
      <c r="D33" s="961"/>
      <c r="E33" s="159" t="s">
        <v>77</v>
      </c>
      <c r="F33" s="159" t="s">
        <v>78</v>
      </c>
      <c r="G33" s="159" t="s">
        <v>79</v>
      </c>
      <c r="H33" s="558" t="s">
        <v>80</v>
      </c>
      <c r="I33" s="925"/>
      <c r="J33" s="161"/>
      <c r="K33" s="161"/>
      <c r="L33" s="161"/>
      <c r="M33" s="161"/>
    </row>
    <row r="34" spans="1:13" x14ac:dyDescent="0.15">
      <c r="A34" s="943" t="s">
        <v>81</v>
      </c>
      <c r="B34" s="944"/>
      <c r="C34" s="945"/>
      <c r="D34" s="177">
        <v>571</v>
      </c>
      <c r="E34" s="526" t="s">
        <v>197</v>
      </c>
      <c r="F34" s="526" t="s">
        <v>199</v>
      </c>
      <c r="G34" s="526">
        <v>369</v>
      </c>
      <c r="H34" s="614">
        <v>201</v>
      </c>
      <c r="I34" s="185" t="s">
        <v>82</v>
      </c>
      <c r="J34" s="161"/>
      <c r="K34" s="161"/>
      <c r="L34" s="161"/>
      <c r="M34" s="161"/>
    </row>
    <row r="35" spans="1:13" x14ac:dyDescent="0.15">
      <c r="A35" s="943" t="s">
        <v>83</v>
      </c>
      <c r="B35" s="944"/>
      <c r="C35" s="945"/>
      <c r="D35" s="174">
        <v>112708</v>
      </c>
      <c r="E35" s="525">
        <v>68157</v>
      </c>
      <c r="F35" s="526">
        <v>44550</v>
      </c>
      <c r="G35" s="526" t="s">
        <v>197</v>
      </c>
      <c r="H35" s="614" t="s">
        <v>197</v>
      </c>
      <c r="I35" s="185" t="s">
        <v>82</v>
      </c>
      <c r="J35" s="161"/>
      <c r="K35" s="161"/>
      <c r="L35" s="161"/>
      <c r="M35" s="161"/>
    </row>
    <row r="36" spans="1:13" x14ac:dyDescent="0.15">
      <c r="A36" s="906" t="s">
        <v>305</v>
      </c>
      <c r="B36" s="907"/>
      <c r="C36" s="908"/>
      <c r="D36" s="195">
        <v>2586</v>
      </c>
      <c r="E36" s="631" t="s">
        <v>197</v>
      </c>
      <c r="F36" s="631" t="s">
        <v>199</v>
      </c>
      <c r="G36" s="631" t="s">
        <v>199</v>
      </c>
      <c r="H36" s="632">
        <v>2586</v>
      </c>
      <c r="I36" s="196" t="s">
        <v>82</v>
      </c>
      <c r="J36" s="161"/>
      <c r="K36" s="161"/>
      <c r="L36" s="161"/>
      <c r="M36" s="161"/>
    </row>
    <row r="37" spans="1:13" ht="14.25" thickBot="1" x14ac:dyDescent="0.2">
      <c r="A37" s="906" t="s">
        <v>304</v>
      </c>
      <c r="B37" s="907"/>
      <c r="C37" s="908"/>
      <c r="D37" s="195">
        <v>164</v>
      </c>
      <c r="E37" s="631" t="s">
        <v>199</v>
      </c>
      <c r="F37" s="631" t="s">
        <v>199</v>
      </c>
      <c r="G37" s="631" t="s">
        <v>199</v>
      </c>
      <c r="H37" s="632">
        <v>164</v>
      </c>
      <c r="I37" s="196" t="s">
        <v>82</v>
      </c>
      <c r="J37" s="161"/>
      <c r="K37" s="161"/>
      <c r="L37" s="161"/>
      <c r="M37" s="161"/>
    </row>
    <row r="38" spans="1:13" ht="14.25" thickTop="1" x14ac:dyDescent="0.15">
      <c r="A38" s="865" t="s">
        <v>25</v>
      </c>
      <c r="B38" s="889"/>
      <c r="C38" s="867"/>
      <c r="D38" s="175">
        <v>116030</v>
      </c>
      <c r="E38" s="627">
        <v>68157</v>
      </c>
      <c r="F38" s="627">
        <v>44550</v>
      </c>
      <c r="G38" s="627">
        <v>369</v>
      </c>
      <c r="H38" s="627">
        <v>2953</v>
      </c>
      <c r="I38" s="186"/>
      <c r="J38" s="161"/>
      <c r="K38" s="161"/>
      <c r="L38" s="161"/>
      <c r="M38" s="161"/>
    </row>
    <row r="39" spans="1:13" x14ac:dyDescent="0.15">
      <c r="A39" s="160"/>
      <c r="B39" s="178"/>
      <c r="C39" s="173"/>
      <c r="D39" s="180"/>
      <c r="E39" s="180"/>
      <c r="F39" s="180"/>
      <c r="G39" s="180"/>
      <c r="H39" s="180"/>
      <c r="I39" s="180"/>
      <c r="J39" s="180"/>
      <c r="K39" s="180"/>
      <c r="L39" s="161"/>
      <c r="M39" s="156"/>
    </row>
    <row r="40" spans="1:13" x14ac:dyDescent="0.15">
      <c r="A40" s="173"/>
      <c r="B40" s="173"/>
      <c r="C40" s="173"/>
      <c r="D40" s="180"/>
      <c r="E40" s="180"/>
      <c r="F40" s="180"/>
      <c r="G40" s="180"/>
      <c r="H40" s="180"/>
      <c r="I40" s="180"/>
      <c r="J40" s="180"/>
      <c r="K40" s="180"/>
      <c r="L40" s="180"/>
      <c r="M40" s="156"/>
    </row>
    <row r="41" spans="1:13" x14ac:dyDescent="0.15">
      <c r="A41" s="157" t="s">
        <v>84</v>
      </c>
      <c r="B41" s="169"/>
      <c r="C41" s="169"/>
      <c r="D41" s="169"/>
      <c r="E41" s="169"/>
      <c r="F41" s="169"/>
      <c r="G41" s="169"/>
      <c r="H41" s="169"/>
      <c r="I41" s="169"/>
      <c r="J41" s="169"/>
      <c r="K41" s="169"/>
      <c r="L41" s="169"/>
      <c r="M41" s="156"/>
    </row>
    <row r="42" spans="1:13" x14ac:dyDescent="0.15">
      <c r="A42" s="169" t="s">
        <v>85</v>
      </c>
      <c r="B42" s="169"/>
      <c r="C42" s="169"/>
      <c r="D42" s="178"/>
      <c r="E42" s="169"/>
      <c r="F42" s="169"/>
      <c r="G42" s="169"/>
      <c r="H42" s="169"/>
      <c r="I42" s="169"/>
      <c r="J42" s="169"/>
      <c r="K42" s="169"/>
      <c r="L42" s="169"/>
      <c r="M42" s="156"/>
    </row>
    <row r="43" spans="1:13" x14ac:dyDescent="0.15">
      <c r="A43" s="169" t="s">
        <v>86</v>
      </c>
      <c r="B43" s="169"/>
      <c r="C43" s="169"/>
      <c r="D43" s="181" t="s">
        <v>264</v>
      </c>
      <c r="E43" s="169"/>
      <c r="F43" s="169"/>
      <c r="G43" s="169"/>
      <c r="H43" s="169"/>
      <c r="I43" s="169"/>
      <c r="J43" s="169"/>
      <c r="K43" s="169"/>
      <c r="L43" s="169"/>
      <c r="M43" s="156"/>
    </row>
    <row r="44" spans="1:13" x14ac:dyDescent="0.15">
      <c r="A44" s="943" t="s">
        <v>87</v>
      </c>
      <c r="B44" s="944"/>
      <c r="C44" s="945"/>
      <c r="D44" s="579">
        <v>13425</v>
      </c>
      <c r="E44" s="169"/>
      <c r="F44" s="169"/>
      <c r="G44" s="169"/>
      <c r="H44" s="169"/>
      <c r="I44" s="169"/>
      <c r="J44" s="169"/>
      <c r="K44" s="169"/>
      <c r="L44" s="169"/>
      <c r="M44" s="156"/>
    </row>
    <row r="45" spans="1:13" x14ac:dyDescent="0.15">
      <c r="A45" s="943" t="s">
        <v>88</v>
      </c>
      <c r="B45" s="944"/>
      <c r="C45" s="945"/>
      <c r="D45" s="579">
        <v>2050</v>
      </c>
      <c r="E45" s="169"/>
      <c r="F45" s="169"/>
      <c r="G45" s="169"/>
      <c r="H45" s="169"/>
      <c r="I45" s="169"/>
      <c r="J45" s="169"/>
      <c r="K45" s="169"/>
      <c r="L45" s="169"/>
      <c r="M45" s="156"/>
    </row>
    <row r="46" spans="1:13" ht="14.25" thickBot="1" x14ac:dyDescent="0.2">
      <c r="A46" s="946" t="s">
        <v>89</v>
      </c>
      <c r="B46" s="947"/>
      <c r="C46" s="948"/>
      <c r="D46" s="580" t="s">
        <v>189</v>
      </c>
      <c r="E46" s="169"/>
      <c r="F46" s="169"/>
      <c r="G46" s="169"/>
      <c r="H46" s="169"/>
      <c r="I46" s="169"/>
      <c r="J46" s="169"/>
      <c r="K46" s="169"/>
      <c r="L46" s="169"/>
      <c r="M46" s="156"/>
    </row>
    <row r="47" spans="1:13" ht="14.25" thickTop="1" x14ac:dyDescent="0.15">
      <c r="A47" s="916" t="s">
        <v>25</v>
      </c>
      <c r="B47" s="942"/>
      <c r="C47" s="917"/>
      <c r="D47" s="581">
        <v>15476</v>
      </c>
      <c r="E47" s="169"/>
      <c r="F47" s="169"/>
      <c r="G47" s="169"/>
      <c r="H47" s="169"/>
      <c r="I47" s="169"/>
      <c r="J47" s="169"/>
      <c r="K47" s="169"/>
      <c r="L47" s="169"/>
      <c r="M47" s="156"/>
    </row>
    <row r="48" spans="1:13" x14ac:dyDescent="0.15">
      <c r="A48" s="178"/>
      <c r="B48" s="160"/>
      <c r="C48" s="160"/>
      <c r="D48" s="601"/>
      <c r="E48" s="169"/>
      <c r="F48" s="169"/>
      <c r="G48" s="169"/>
      <c r="H48" s="169"/>
      <c r="I48" s="169"/>
      <c r="J48" s="169"/>
      <c r="K48" s="169"/>
      <c r="L48" s="169"/>
    </row>
    <row r="49" spans="1:12" x14ac:dyDescent="0.15">
      <c r="A49" s="187" t="s">
        <v>90</v>
      </c>
      <c r="B49" s="188"/>
      <c r="C49" s="169"/>
      <c r="D49" s="602" t="s">
        <v>264</v>
      </c>
      <c r="E49" s="169"/>
      <c r="F49" s="169"/>
      <c r="G49" s="169"/>
      <c r="H49" s="169"/>
      <c r="I49" s="169"/>
      <c r="J49" s="169"/>
      <c r="K49" s="169"/>
      <c r="L49" s="169"/>
    </row>
    <row r="50" spans="1:12" x14ac:dyDescent="0.15">
      <c r="A50" s="868" t="s">
        <v>91</v>
      </c>
      <c r="B50" s="869"/>
      <c r="C50" s="870"/>
      <c r="D50" s="545">
        <v>18782</v>
      </c>
      <c r="E50" s="169"/>
      <c r="F50" s="169"/>
      <c r="G50" s="169"/>
      <c r="H50" s="169"/>
      <c r="I50" s="169"/>
      <c r="J50" s="169"/>
      <c r="K50" s="169"/>
      <c r="L50" s="169"/>
    </row>
    <row r="51" spans="1:12" x14ac:dyDescent="0.15">
      <c r="A51" s="178"/>
      <c r="B51" s="160" t="s">
        <v>194</v>
      </c>
      <c r="C51" s="160"/>
      <c r="D51" s="180"/>
      <c r="E51" s="169"/>
      <c r="F51" s="169"/>
      <c r="G51" s="169"/>
      <c r="H51" s="169"/>
      <c r="I51" s="169"/>
      <c r="J51" s="169"/>
      <c r="K51" s="169"/>
      <c r="L51" s="169"/>
    </row>
    <row r="52" spans="1:12" x14ac:dyDescent="0.15">
      <c r="A52" s="516"/>
      <c r="B52" s="511" t="s">
        <v>211</v>
      </c>
      <c r="C52" s="511"/>
      <c r="D52" s="495"/>
      <c r="E52" s="304"/>
      <c r="F52" s="304"/>
      <c r="G52" s="304"/>
      <c r="H52" s="304"/>
      <c r="I52" s="304"/>
      <c r="J52" s="304"/>
      <c r="K52" s="304"/>
      <c r="L52" s="304"/>
    </row>
    <row r="53" spans="1:12" x14ac:dyDescent="0.15">
      <c r="A53" s="169" t="s">
        <v>93</v>
      </c>
      <c r="B53" s="169"/>
      <c r="C53" s="169"/>
      <c r="D53" s="189"/>
      <c r="E53" s="169"/>
      <c r="F53" s="169"/>
      <c r="G53" s="169"/>
      <c r="H53" s="169"/>
      <c r="I53" s="169"/>
      <c r="J53" s="169"/>
      <c r="K53" s="169"/>
      <c r="L53" s="169"/>
    </row>
    <row r="54" spans="1:12" x14ac:dyDescent="0.15">
      <c r="A54" s="178"/>
      <c r="B54" s="160" t="s">
        <v>131</v>
      </c>
      <c r="C54" s="178"/>
      <c r="D54" s="189"/>
      <c r="E54" s="169"/>
      <c r="F54" s="169"/>
      <c r="G54" s="169"/>
      <c r="H54" s="169"/>
      <c r="I54" s="169"/>
      <c r="J54" s="169"/>
      <c r="K54" s="169"/>
      <c r="L54" s="169"/>
    </row>
    <row r="55" spans="1:12" x14ac:dyDescent="0.15">
      <c r="A55" s="169" t="s">
        <v>95</v>
      </c>
      <c r="B55" s="169"/>
      <c r="C55" s="169"/>
      <c r="D55" s="189"/>
      <c r="E55" s="190"/>
      <c r="F55" s="190"/>
      <c r="G55" s="190"/>
      <c r="H55" s="190"/>
      <c r="I55" s="190"/>
      <c r="J55" s="190"/>
      <c r="K55" s="190"/>
      <c r="L55" s="190"/>
    </row>
    <row r="56" spans="1:12" x14ac:dyDescent="0.15">
      <c r="A56" s="178"/>
      <c r="B56" s="160" t="s">
        <v>96</v>
      </c>
      <c r="C56" s="178"/>
      <c r="D56" s="189"/>
      <c r="E56" s="190"/>
      <c r="F56" s="190"/>
      <c r="G56" s="190"/>
      <c r="H56" s="190"/>
      <c r="I56" s="190"/>
      <c r="J56" s="190"/>
      <c r="K56" s="190"/>
      <c r="L56" s="190"/>
    </row>
    <row r="57" spans="1:12" x14ac:dyDescent="0.15">
      <c r="A57" s="178"/>
      <c r="B57" s="160" t="s">
        <v>109</v>
      </c>
      <c r="C57" s="178"/>
      <c r="D57" s="189"/>
      <c r="E57" s="190"/>
      <c r="F57" s="190"/>
      <c r="G57" s="190"/>
      <c r="H57" s="190"/>
      <c r="I57" s="190"/>
      <c r="J57" s="190"/>
      <c r="K57" s="190"/>
      <c r="L57" s="190"/>
    </row>
    <row r="58" spans="1:12" x14ac:dyDescent="0.15">
      <c r="A58" s="169" t="s">
        <v>97</v>
      </c>
      <c r="B58" s="169"/>
      <c r="C58" s="169"/>
      <c r="D58" s="189"/>
      <c r="E58" s="190"/>
      <c r="F58" s="190"/>
      <c r="G58" s="190"/>
      <c r="H58" s="190"/>
      <c r="I58" s="190"/>
      <c r="J58" s="190"/>
      <c r="K58" s="190"/>
      <c r="L58" s="190"/>
    </row>
    <row r="59" spans="1:12" x14ac:dyDescent="0.15">
      <c r="A59" s="191"/>
      <c r="B59" s="192" t="s">
        <v>98</v>
      </c>
      <c r="C59" s="191"/>
      <c r="D59" s="193"/>
      <c r="E59" s="194"/>
      <c r="F59" s="194"/>
      <c r="G59" s="194"/>
      <c r="H59" s="194"/>
      <c r="I59" s="194"/>
      <c r="J59" s="194"/>
      <c r="K59" s="194"/>
      <c r="L59" s="194"/>
    </row>
    <row r="60" spans="1:12" x14ac:dyDescent="0.15">
      <c r="A60" s="188"/>
      <c r="B60" s="188"/>
      <c r="C60" s="191"/>
      <c r="D60" s="191"/>
      <c r="E60" s="191"/>
      <c r="F60" s="191"/>
      <c r="G60" s="191"/>
      <c r="H60" s="191"/>
      <c r="I60" s="191"/>
      <c r="J60" s="191"/>
      <c r="K60" s="191"/>
      <c r="L60" s="191"/>
    </row>
  </sheetData>
  <mergeCells count="32">
    <mergeCell ref="A36:C36"/>
    <mergeCell ref="A37:C37"/>
    <mergeCell ref="A38:C38"/>
    <mergeCell ref="A47:C47"/>
    <mergeCell ref="A28:C28"/>
    <mergeCell ref="A32:C33"/>
    <mergeCell ref="A35:C35"/>
    <mergeCell ref="A34:C34"/>
    <mergeCell ref="A20:C20"/>
    <mergeCell ref="D32:D33"/>
    <mergeCell ref="I32:I33"/>
    <mergeCell ref="A21:C21"/>
    <mergeCell ref="A22:C22"/>
    <mergeCell ref="B23:C23"/>
    <mergeCell ref="B24:C24"/>
    <mergeCell ref="B25:C25"/>
    <mergeCell ref="A50:C50"/>
    <mergeCell ref="A46:C46"/>
    <mergeCell ref="A45:C45"/>
    <mergeCell ref="A44:C44"/>
    <mergeCell ref="A8:D8"/>
    <mergeCell ref="A9:C9"/>
    <mergeCell ref="A10:C10"/>
    <mergeCell ref="A11:C11"/>
    <mergeCell ref="A12:C12"/>
    <mergeCell ref="B13:C13"/>
    <mergeCell ref="B14:C14"/>
    <mergeCell ref="B15:C15"/>
    <mergeCell ref="A16:C16"/>
    <mergeCell ref="A18:D18"/>
    <mergeCell ref="A26:C26"/>
    <mergeCell ref="A19:C19"/>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L58"/>
  <sheetViews>
    <sheetView view="pageBreakPreview" zoomScale="125" zoomScaleNormal="100" zoomScaleSheetLayoutView="125" workbookViewId="0"/>
  </sheetViews>
  <sheetFormatPr defaultRowHeight="13.5" x14ac:dyDescent="0.15"/>
  <cols>
    <col min="1" max="1" width="17.125" customWidth="1"/>
    <col min="2" max="2" width="32.125" customWidth="1"/>
    <col min="3" max="10" width="11.375" customWidth="1"/>
    <col min="11" max="11" width="15.625" customWidth="1"/>
    <col min="12" max="12" width="15.125" bestFit="1" customWidth="1"/>
  </cols>
  <sheetData>
    <row r="1" spans="1:11" x14ac:dyDescent="0.15">
      <c r="A1" s="728" t="s">
        <v>28</v>
      </c>
      <c r="B1" s="591"/>
      <c r="C1" s="591"/>
      <c r="D1" s="591"/>
      <c r="E1" s="591"/>
      <c r="F1" s="591"/>
      <c r="G1" s="591"/>
      <c r="H1" s="591"/>
      <c r="I1" s="591"/>
      <c r="J1" s="591"/>
      <c r="K1" s="591"/>
    </row>
    <row r="2" spans="1:11" ht="17.25" x14ac:dyDescent="0.15">
      <c r="A2" s="729" t="s">
        <v>29</v>
      </c>
      <c r="B2" s="320"/>
      <c r="C2" s="320"/>
      <c r="D2" s="320"/>
      <c r="E2" s="320"/>
      <c r="F2" s="320"/>
      <c r="G2" s="320"/>
      <c r="H2" s="320"/>
      <c r="I2" s="320"/>
      <c r="J2" s="320"/>
      <c r="K2" s="320"/>
    </row>
    <row r="3" spans="1:11" x14ac:dyDescent="0.15">
      <c r="A3" s="320"/>
      <c r="B3" s="320"/>
      <c r="C3" s="320"/>
      <c r="D3" s="320"/>
      <c r="E3" s="320"/>
      <c r="F3" s="320"/>
      <c r="G3" s="320"/>
      <c r="H3" s="320"/>
      <c r="I3" s="320"/>
      <c r="J3" s="320"/>
      <c r="K3" s="320"/>
    </row>
    <row r="4" spans="1:11" x14ac:dyDescent="0.15">
      <c r="A4" s="730" t="s">
        <v>30</v>
      </c>
      <c r="B4" s="320"/>
      <c r="C4" s="320"/>
      <c r="D4" s="320"/>
      <c r="E4" s="320"/>
      <c r="F4" s="320"/>
      <c r="G4" s="320"/>
      <c r="H4" s="320"/>
      <c r="I4" s="320"/>
      <c r="J4" s="320"/>
      <c r="K4" s="320"/>
    </row>
    <row r="5" spans="1:11" x14ac:dyDescent="0.15">
      <c r="A5" s="730" t="s">
        <v>31</v>
      </c>
      <c r="B5" s="320"/>
      <c r="C5" s="320"/>
      <c r="D5" s="320"/>
      <c r="E5" s="320"/>
      <c r="F5" s="320"/>
      <c r="G5" s="320"/>
      <c r="H5" s="320"/>
      <c r="I5" s="320"/>
      <c r="J5" s="587" t="s">
        <v>261</v>
      </c>
      <c r="K5" s="275"/>
    </row>
    <row r="6" spans="1:11" ht="21" customHeight="1" x14ac:dyDescent="0.15">
      <c r="A6" s="858" t="s">
        <v>32</v>
      </c>
      <c r="B6" s="859"/>
      <c r="C6" s="537" t="s">
        <v>33</v>
      </c>
      <c r="D6" s="537" t="s">
        <v>34</v>
      </c>
      <c r="E6" s="537" t="s">
        <v>35</v>
      </c>
      <c r="F6" s="537" t="s">
        <v>36</v>
      </c>
      <c r="G6" s="537" t="s">
        <v>37</v>
      </c>
      <c r="H6" s="537" t="s">
        <v>38</v>
      </c>
      <c r="I6" s="731" t="s">
        <v>39</v>
      </c>
      <c r="J6" s="536" t="s">
        <v>40</v>
      </c>
      <c r="K6" s="275"/>
    </row>
    <row r="7" spans="1:11" x14ac:dyDescent="0.15">
      <c r="A7" s="860" t="s">
        <v>41</v>
      </c>
      <c r="B7" s="860"/>
      <c r="C7" s="682">
        <v>12979</v>
      </c>
      <c r="D7" s="682">
        <v>6669</v>
      </c>
      <c r="E7" s="682">
        <v>4669</v>
      </c>
      <c r="F7" s="682">
        <v>4901</v>
      </c>
      <c r="G7" s="682">
        <v>2006</v>
      </c>
      <c r="H7" s="682">
        <v>1560</v>
      </c>
      <c r="I7" s="732">
        <v>9797</v>
      </c>
      <c r="J7" s="541">
        <v>42584</v>
      </c>
      <c r="K7" s="275"/>
    </row>
    <row r="8" spans="1:11" x14ac:dyDescent="0.15">
      <c r="A8" s="861" t="s">
        <v>42</v>
      </c>
      <c r="B8" s="861"/>
      <c r="C8" s="543">
        <v>1247</v>
      </c>
      <c r="D8" s="543">
        <v>641</v>
      </c>
      <c r="E8" s="543">
        <v>448</v>
      </c>
      <c r="F8" s="543">
        <v>437</v>
      </c>
      <c r="G8" s="543">
        <v>192</v>
      </c>
      <c r="H8" s="543">
        <v>150</v>
      </c>
      <c r="I8" s="733">
        <v>941</v>
      </c>
      <c r="J8" s="734">
        <v>4059</v>
      </c>
      <c r="K8" s="275"/>
    </row>
    <row r="9" spans="1:11" x14ac:dyDescent="0.15">
      <c r="A9" s="862" t="s">
        <v>43</v>
      </c>
      <c r="B9" s="862"/>
      <c r="C9" s="664">
        <v>428</v>
      </c>
      <c r="D9" s="664">
        <v>220</v>
      </c>
      <c r="E9" s="664">
        <v>154</v>
      </c>
      <c r="F9" s="664">
        <v>150</v>
      </c>
      <c r="G9" s="664">
        <v>66</v>
      </c>
      <c r="H9" s="664">
        <v>51</v>
      </c>
      <c r="I9" s="735">
        <v>323</v>
      </c>
      <c r="J9" s="736">
        <v>1394</v>
      </c>
      <c r="K9" s="275"/>
    </row>
    <row r="10" spans="1:11" x14ac:dyDescent="0.15">
      <c r="A10" s="863" t="s">
        <v>44</v>
      </c>
      <c r="B10" s="864"/>
      <c r="C10" s="682">
        <v>34968</v>
      </c>
      <c r="D10" s="682">
        <v>84</v>
      </c>
      <c r="E10" s="682">
        <v>52</v>
      </c>
      <c r="F10" s="682">
        <v>89</v>
      </c>
      <c r="G10" s="682">
        <v>231</v>
      </c>
      <c r="H10" s="682">
        <v>1557</v>
      </c>
      <c r="I10" s="732">
        <v>1077</v>
      </c>
      <c r="J10" s="541">
        <v>38062</v>
      </c>
      <c r="K10" s="275"/>
    </row>
    <row r="11" spans="1:11" x14ac:dyDescent="0.15">
      <c r="A11" s="737"/>
      <c r="B11" s="738" t="s">
        <v>12</v>
      </c>
      <c r="C11" s="739" t="s">
        <v>249</v>
      </c>
      <c r="D11" s="739">
        <v>84</v>
      </c>
      <c r="E11" s="739">
        <v>10</v>
      </c>
      <c r="F11" s="739" t="s">
        <v>245</v>
      </c>
      <c r="G11" s="739" t="s">
        <v>245</v>
      </c>
      <c r="H11" s="739" t="s">
        <v>246</v>
      </c>
      <c r="I11" s="740" t="s">
        <v>245</v>
      </c>
      <c r="J11" s="741">
        <v>95</v>
      </c>
      <c r="K11" s="275"/>
    </row>
    <row r="12" spans="1:11" x14ac:dyDescent="0.15">
      <c r="A12" s="737"/>
      <c r="B12" s="698" t="s">
        <v>105</v>
      </c>
      <c r="C12" s="742">
        <v>28335</v>
      </c>
      <c r="D12" s="742" t="s">
        <v>245</v>
      </c>
      <c r="E12" s="742" t="s">
        <v>246</v>
      </c>
      <c r="F12" s="742" t="s">
        <v>245</v>
      </c>
      <c r="G12" s="742" t="s">
        <v>245</v>
      </c>
      <c r="H12" s="742" t="s">
        <v>245</v>
      </c>
      <c r="I12" s="743" t="s">
        <v>245</v>
      </c>
      <c r="J12" s="744">
        <v>28335</v>
      </c>
      <c r="K12" s="275"/>
    </row>
    <row r="13" spans="1:11" x14ac:dyDescent="0.15">
      <c r="A13" s="737"/>
      <c r="B13" s="745" t="s">
        <v>14</v>
      </c>
      <c r="C13" s="742" t="s">
        <v>246</v>
      </c>
      <c r="D13" s="742" t="s">
        <v>245</v>
      </c>
      <c r="E13" s="742">
        <v>42</v>
      </c>
      <c r="F13" s="742" t="s">
        <v>246</v>
      </c>
      <c r="G13" s="742" t="s">
        <v>245</v>
      </c>
      <c r="H13" s="742" t="s">
        <v>250</v>
      </c>
      <c r="I13" s="743" t="s">
        <v>245</v>
      </c>
      <c r="J13" s="744">
        <v>42</v>
      </c>
      <c r="K13" s="275"/>
    </row>
    <row r="14" spans="1:11" x14ac:dyDescent="0.15">
      <c r="A14" s="737"/>
      <c r="B14" s="745" t="s">
        <v>15</v>
      </c>
      <c r="C14" s="742" t="s">
        <v>245</v>
      </c>
      <c r="D14" s="742" t="s">
        <v>245</v>
      </c>
      <c r="E14" s="742" t="s">
        <v>246</v>
      </c>
      <c r="F14" s="742">
        <v>89</v>
      </c>
      <c r="G14" s="742" t="s">
        <v>245</v>
      </c>
      <c r="H14" s="742" t="s">
        <v>250</v>
      </c>
      <c r="I14" s="743" t="s">
        <v>245</v>
      </c>
      <c r="J14" s="744">
        <v>89</v>
      </c>
      <c r="K14" s="275"/>
    </row>
    <row r="15" spans="1:11" x14ac:dyDescent="0.15">
      <c r="A15" s="737"/>
      <c r="B15" s="745" t="s">
        <v>324</v>
      </c>
      <c r="C15" s="742" t="s">
        <v>245</v>
      </c>
      <c r="D15" s="742" t="s">
        <v>245</v>
      </c>
      <c r="E15" s="742" t="s">
        <v>245</v>
      </c>
      <c r="F15" s="742" t="s">
        <v>246</v>
      </c>
      <c r="G15" s="742">
        <v>231</v>
      </c>
      <c r="H15" s="742" t="s">
        <v>245</v>
      </c>
      <c r="I15" s="743" t="s">
        <v>246</v>
      </c>
      <c r="J15" s="744">
        <v>231</v>
      </c>
      <c r="K15" s="275"/>
    </row>
    <row r="16" spans="1:11" x14ac:dyDescent="0.15">
      <c r="A16" s="737"/>
      <c r="B16" s="745" t="s">
        <v>18</v>
      </c>
      <c r="C16" s="742">
        <v>8</v>
      </c>
      <c r="D16" s="742" t="s">
        <v>245</v>
      </c>
      <c r="E16" s="742" t="s">
        <v>245</v>
      </c>
      <c r="F16" s="742" t="s">
        <v>245</v>
      </c>
      <c r="G16" s="742" t="s">
        <v>245</v>
      </c>
      <c r="H16" s="742" t="s">
        <v>245</v>
      </c>
      <c r="I16" s="743" t="s">
        <v>245</v>
      </c>
      <c r="J16" s="744">
        <v>8</v>
      </c>
      <c r="K16" s="275"/>
    </row>
    <row r="17" spans="1:11" x14ac:dyDescent="0.15">
      <c r="A17" s="737"/>
      <c r="B17" s="745" t="s">
        <v>19</v>
      </c>
      <c r="C17" s="742" t="s">
        <v>246</v>
      </c>
      <c r="D17" s="742" t="s">
        <v>246</v>
      </c>
      <c r="E17" s="742" t="s">
        <v>245</v>
      </c>
      <c r="F17" s="742" t="s">
        <v>250</v>
      </c>
      <c r="G17" s="742" t="s">
        <v>246</v>
      </c>
      <c r="H17" s="742">
        <v>1557</v>
      </c>
      <c r="I17" s="743" t="s">
        <v>245</v>
      </c>
      <c r="J17" s="744">
        <v>1557</v>
      </c>
      <c r="K17" s="275"/>
    </row>
    <row r="18" spans="1:11" ht="30" customHeight="1" x14ac:dyDescent="0.15">
      <c r="A18" s="737"/>
      <c r="B18" s="746" t="s">
        <v>20</v>
      </c>
      <c r="C18" s="742">
        <v>1453</v>
      </c>
      <c r="D18" s="742" t="s">
        <v>245</v>
      </c>
      <c r="E18" s="742" t="s">
        <v>245</v>
      </c>
      <c r="F18" s="742" t="s">
        <v>250</v>
      </c>
      <c r="G18" s="742" t="s">
        <v>245</v>
      </c>
      <c r="H18" s="742" t="s">
        <v>246</v>
      </c>
      <c r="I18" s="743" t="s">
        <v>245</v>
      </c>
      <c r="J18" s="744">
        <v>1453</v>
      </c>
      <c r="K18" s="275"/>
    </row>
    <row r="19" spans="1:11" ht="15" customHeight="1" x14ac:dyDescent="0.15">
      <c r="A19" s="737"/>
      <c r="B19" s="745" t="s">
        <v>21</v>
      </c>
      <c r="C19" s="742" t="s">
        <v>245</v>
      </c>
      <c r="D19" s="742" t="s">
        <v>245</v>
      </c>
      <c r="E19" s="742" t="s">
        <v>246</v>
      </c>
      <c r="F19" s="742" t="s">
        <v>245</v>
      </c>
      <c r="G19" s="742" t="s">
        <v>250</v>
      </c>
      <c r="H19" s="742" t="s">
        <v>245</v>
      </c>
      <c r="I19" s="743">
        <v>1077</v>
      </c>
      <c r="J19" s="744">
        <v>1077</v>
      </c>
      <c r="K19" s="275"/>
    </row>
    <row r="20" spans="1:11" ht="15" customHeight="1" thickBot="1" x14ac:dyDescent="0.2">
      <c r="A20" s="737"/>
      <c r="B20" s="707" t="s">
        <v>23</v>
      </c>
      <c r="C20" s="747">
        <v>5170</v>
      </c>
      <c r="D20" s="747" t="s">
        <v>246</v>
      </c>
      <c r="E20" s="747" t="s">
        <v>245</v>
      </c>
      <c r="F20" s="747" t="s">
        <v>246</v>
      </c>
      <c r="G20" s="747" t="s">
        <v>245</v>
      </c>
      <c r="H20" s="747" t="s">
        <v>245</v>
      </c>
      <c r="I20" s="748" t="s">
        <v>246</v>
      </c>
      <c r="J20" s="749">
        <v>5170</v>
      </c>
      <c r="K20" s="275"/>
    </row>
    <row r="21" spans="1:11" ht="14.25" thickTop="1" x14ac:dyDescent="0.15">
      <c r="A21" s="865" t="s">
        <v>45</v>
      </c>
      <c r="B21" s="866"/>
      <c r="C21" s="544">
        <v>49624</v>
      </c>
      <c r="D21" s="544">
        <v>7615</v>
      </c>
      <c r="E21" s="544">
        <v>5325</v>
      </c>
      <c r="F21" s="544">
        <v>5579</v>
      </c>
      <c r="G21" s="544">
        <v>2497</v>
      </c>
      <c r="H21" s="544">
        <v>3320</v>
      </c>
      <c r="I21" s="750">
        <v>12139</v>
      </c>
      <c r="J21" s="751">
        <v>86101</v>
      </c>
      <c r="K21" s="275"/>
    </row>
    <row r="22" spans="1:11" x14ac:dyDescent="0.15">
      <c r="A22" s="275"/>
      <c r="B22" s="320"/>
      <c r="C22" s="320"/>
      <c r="D22" s="320"/>
      <c r="E22" s="320"/>
      <c r="F22" s="320"/>
      <c r="G22" s="320"/>
      <c r="H22" s="320"/>
      <c r="I22" s="320"/>
      <c r="J22" s="320"/>
      <c r="K22" s="320"/>
    </row>
    <row r="23" spans="1:11" x14ac:dyDescent="0.15">
      <c r="A23" s="275"/>
      <c r="B23" s="320"/>
      <c r="C23" s="320"/>
      <c r="D23" s="320"/>
      <c r="E23" s="320"/>
      <c r="F23" s="320"/>
      <c r="G23" s="320"/>
      <c r="H23" s="320"/>
      <c r="I23" s="320"/>
      <c r="J23" s="320"/>
      <c r="K23" s="320"/>
    </row>
    <row r="24" spans="1:11" x14ac:dyDescent="0.15">
      <c r="A24" s="730" t="s">
        <v>46</v>
      </c>
      <c r="B24" s="320"/>
      <c r="C24" s="320"/>
      <c r="D24" s="320"/>
      <c r="E24" s="320"/>
      <c r="F24" s="320"/>
      <c r="G24" s="320"/>
      <c r="H24" s="320"/>
      <c r="I24" s="320"/>
      <c r="J24" s="320"/>
      <c r="K24" s="587" t="s">
        <v>261</v>
      </c>
    </row>
    <row r="25" spans="1:11" ht="21" customHeight="1" x14ac:dyDescent="0.15">
      <c r="A25" s="858" t="s">
        <v>32</v>
      </c>
      <c r="B25" s="859"/>
      <c r="C25" s="537" t="s">
        <v>47</v>
      </c>
      <c r="D25" s="537" t="s">
        <v>48</v>
      </c>
      <c r="E25" s="537" t="s">
        <v>49</v>
      </c>
      <c r="F25" s="537" t="s">
        <v>50</v>
      </c>
      <c r="G25" s="537" t="s">
        <v>51</v>
      </c>
      <c r="H25" s="537" t="s">
        <v>52</v>
      </c>
      <c r="I25" s="537" t="s">
        <v>53</v>
      </c>
      <c r="J25" s="731" t="s">
        <v>54</v>
      </c>
      <c r="K25" s="536" t="s">
        <v>40</v>
      </c>
    </row>
    <row r="26" spans="1:11" x14ac:dyDescent="0.15">
      <c r="A26" s="860" t="s">
        <v>41</v>
      </c>
      <c r="B26" s="860"/>
      <c r="C26" s="682">
        <v>776</v>
      </c>
      <c r="D26" s="682">
        <v>36</v>
      </c>
      <c r="E26" s="682">
        <v>66491</v>
      </c>
      <c r="F26" s="682">
        <v>90980</v>
      </c>
      <c r="G26" s="682">
        <v>162387</v>
      </c>
      <c r="H26" s="682">
        <v>11622</v>
      </c>
      <c r="I26" s="682">
        <v>24027</v>
      </c>
      <c r="J26" s="732">
        <v>11286</v>
      </c>
      <c r="K26" s="541">
        <v>367608</v>
      </c>
    </row>
    <row r="27" spans="1:11" x14ac:dyDescent="0.15">
      <c r="A27" s="861" t="s">
        <v>42</v>
      </c>
      <c r="B27" s="861"/>
      <c r="C27" s="543">
        <v>806</v>
      </c>
      <c r="D27" s="543" t="s">
        <v>246</v>
      </c>
      <c r="E27" s="543">
        <v>5643</v>
      </c>
      <c r="F27" s="543">
        <v>5055</v>
      </c>
      <c r="G27" s="543">
        <v>4771</v>
      </c>
      <c r="H27" s="543">
        <v>731</v>
      </c>
      <c r="I27" s="543">
        <v>1011</v>
      </c>
      <c r="J27" s="733">
        <v>570</v>
      </c>
      <c r="K27" s="734">
        <v>18590</v>
      </c>
    </row>
    <row r="28" spans="1:11" x14ac:dyDescent="0.15">
      <c r="A28" s="862" t="s">
        <v>43</v>
      </c>
      <c r="B28" s="862"/>
      <c r="C28" s="664" t="s">
        <v>245</v>
      </c>
      <c r="D28" s="664" t="s">
        <v>245</v>
      </c>
      <c r="E28" s="664">
        <v>4724</v>
      </c>
      <c r="F28" s="664">
        <v>5364</v>
      </c>
      <c r="G28" s="664">
        <v>25960</v>
      </c>
      <c r="H28" s="664">
        <v>22</v>
      </c>
      <c r="I28" s="664">
        <v>1768</v>
      </c>
      <c r="J28" s="735">
        <v>3</v>
      </c>
      <c r="K28" s="736">
        <v>37843</v>
      </c>
    </row>
    <row r="29" spans="1:11" x14ac:dyDescent="0.15">
      <c r="A29" s="863" t="s">
        <v>44</v>
      </c>
      <c r="B29" s="864"/>
      <c r="C29" s="682">
        <v>179</v>
      </c>
      <c r="D29" s="682">
        <v>19</v>
      </c>
      <c r="E29" s="682">
        <v>52675</v>
      </c>
      <c r="F29" s="682">
        <v>7938</v>
      </c>
      <c r="G29" s="682">
        <v>69163</v>
      </c>
      <c r="H29" s="682">
        <v>10582</v>
      </c>
      <c r="I29" s="682">
        <v>18832</v>
      </c>
      <c r="J29" s="732">
        <v>2106</v>
      </c>
      <c r="K29" s="541">
        <v>161498</v>
      </c>
    </row>
    <row r="30" spans="1:11" x14ac:dyDescent="0.15">
      <c r="A30" s="737"/>
      <c r="B30" s="738" t="s">
        <v>13</v>
      </c>
      <c r="C30" s="739">
        <v>31</v>
      </c>
      <c r="D30" s="739" t="s">
        <v>245</v>
      </c>
      <c r="E30" s="739" t="s">
        <v>245</v>
      </c>
      <c r="F30" s="739" t="s">
        <v>246</v>
      </c>
      <c r="G30" s="739" t="s">
        <v>245</v>
      </c>
      <c r="H30" s="739" t="s">
        <v>246</v>
      </c>
      <c r="I30" s="739" t="s">
        <v>245</v>
      </c>
      <c r="J30" s="740" t="s">
        <v>245</v>
      </c>
      <c r="K30" s="741">
        <v>31</v>
      </c>
    </row>
    <row r="31" spans="1:11" x14ac:dyDescent="0.15">
      <c r="A31" s="737"/>
      <c r="B31" s="745" t="s">
        <v>14</v>
      </c>
      <c r="C31" s="742" t="s">
        <v>245</v>
      </c>
      <c r="D31" s="742" t="s">
        <v>246</v>
      </c>
      <c r="E31" s="742" t="s">
        <v>245</v>
      </c>
      <c r="F31" s="742">
        <v>7938</v>
      </c>
      <c r="G31" s="742" t="s">
        <v>245</v>
      </c>
      <c r="H31" s="742" t="s">
        <v>245</v>
      </c>
      <c r="I31" s="742" t="s">
        <v>245</v>
      </c>
      <c r="J31" s="743" t="s">
        <v>245</v>
      </c>
      <c r="K31" s="744">
        <v>7938</v>
      </c>
    </row>
    <row r="32" spans="1:11" x14ac:dyDescent="0.15">
      <c r="A32" s="737"/>
      <c r="B32" s="745" t="s">
        <v>15</v>
      </c>
      <c r="C32" s="742" t="s">
        <v>245</v>
      </c>
      <c r="D32" s="742" t="s">
        <v>245</v>
      </c>
      <c r="E32" s="742" t="s">
        <v>245</v>
      </c>
      <c r="F32" s="742" t="s">
        <v>246</v>
      </c>
      <c r="G32" s="742">
        <v>68853</v>
      </c>
      <c r="H32" s="742" t="s">
        <v>245</v>
      </c>
      <c r="I32" s="742" t="s">
        <v>245</v>
      </c>
      <c r="J32" s="743" t="s">
        <v>245</v>
      </c>
      <c r="K32" s="744">
        <v>68853</v>
      </c>
    </row>
    <row r="33" spans="1:12" x14ac:dyDescent="0.15">
      <c r="A33" s="737"/>
      <c r="B33" s="745" t="s">
        <v>324</v>
      </c>
      <c r="C33" s="742" t="s">
        <v>245</v>
      </c>
      <c r="D33" s="742" t="s">
        <v>250</v>
      </c>
      <c r="E33" s="742" t="s">
        <v>246</v>
      </c>
      <c r="F33" s="742" t="s">
        <v>245</v>
      </c>
      <c r="G33" s="742" t="s">
        <v>246</v>
      </c>
      <c r="H33" s="742">
        <v>10582</v>
      </c>
      <c r="I33" s="742" t="s">
        <v>245</v>
      </c>
      <c r="J33" s="743" t="s">
        <v>246</v>
      </c>
      <c r="K33" s="744">
        <v>10582</v>
      </c>
    </row>
    <row r="34" spans="1:12" ht="21" x14ac:dyDescent="0.15">
      <c r="A34" s="737"/>
      <c r="B34" s="746" t="s">
        <v>16</v>
      </c>
      <c r="C34" s="742" t="s">
        <v>246</v>
      </c>
      <c r="D34" s="742" t="s">
        <v>245</v>
      </c>
      <c r="E34" s="742" t="s">
        <v>245</v>
      </c>
      <c r="F34" s="742" t="s">
        <v>245</v>
      </c>
      <c r="G34" s="742" t="s">
        <v>245</v>
      </c>
      <c r="H34" s="742" t="s">
        <v>246</v>
      </c>
      <c r="I34" s="742" t="s">
        <v>245</v>
      </c>
      <c r="J34" s="743">
        <v>2086</v>
      </c>
      <c r="K34" s="744">
        <v>2086</v>
      </c>
    </row>
    <row r="35" spans="1:12" x14ac:dyDescent="0.15">
      <c r="A35" s="737"/>
      <c r="B35" s="745" t="s">
        <v>17</v>
      </c>
      <c r="C35" s="742" t="s">
        <v>245</v>
      </c>
      <c r="D35" s="742">
        <v>19</v>
      </c>
      <c r="E35" s="742" t="s">
        <v>245</v>
      </c>
      <c r="F35" s="742" t="s">
        <v>245</v>
      </c>
      <c r="G35" s="742" t="s">
        <v>245</v>
      </c>
      <c r="H35" s="742" t="s">
        <v>245</v>
      </c>
      <c r="I35" s="742" t="s">
        <v>245</v>
      </c>
      <c r="J35" s="743" t="s">
        <v>245</v>
      </c>
      <c r="K35" s="744">
        <v>19</v>
      </c>
    </row>
    <row r="36" spans="1:12" x14ac:dyDescent="0.15">
      <c r="A36" s="737"/>
      <c r="B36" s="745" t="s">
        <v>18</v>
      </c>
      <c r="C36" s="742" t="s">
        <v>250</v>
      </c>
      <c r="D36" s="742" t="s">
        <v>246</v>
      </c>
      <c r="E36" s="742">
        <v>51074</v>
      </c>
      <c r="F36" s="742" t="s">
        <v>245</v>
      </c>
      <c r="G36" s="742" t="s">
        <v>245</v>
      </c>
      <c r="H36" s="742" t="s">
        <v>250</v>
      </c>
      <c r="I36" s="742" t="s">
        <v>246</v>
      </c>
      <c r="J36" s="743" t="s">
        <v>245</v>
      </c>
      <c r="K36" s="744">
        <v>51074</v>
      </c>
    </row>
    <row r="37" spans="1:12" x14ac:dyDescent="0.15">
      <c r="A37" s="737"/>
      <c r="B37" s="745" t="s">
        <v>19</v>
      </c>
      <c r="C37" s="742" t="s">
        <v>245</v>
      </c>
      <c r="D37" s="742" t="s">
        <v>245</v>
      </c>
      <c r="E37" s="742">
        <v>1601</v>
      </c>
      <c r="F37" s="742" t="s">
        <v>246</v>
      </c>
      <c r="G37" s="742" t="s">
        <v>245</v>
      </c>
      <c r="H37" s="742" t="s">
        <v>245</v>
      </c>
      <c r="I37" s="742" t="s">
        <v>245</v>
      </c>
      <c r="J37" s="743" t="s">
        <v>246</v>
      </c>
      <c r="K37" s="744">
        <v>1601</v>
      </c>
    </row>
    <row r="38" spans="1:12" ht="21" customHeight="1" x14ac:dyDescent="0.15">
      <c r="A38" s="737"/>
      <c r="B38" s="746" t="s">
        <v>20</v>
      </c>
      <c r="C38" s="742" t="s">
        <v>245</v>
      </c>
      <c r="D38" s="742" t="s">
        <v>245</v>
      </c>
      <c r="E38" s="742" t="s">
        <v>245</v>
      </c>
      <c r="F38" s="742" t="s">
        <v>245</v>
      </c>
      <c r="G38" s="742" t="s">
        <v>246</v>
      </c>
      <c r="H38" s="742" t="s">
        <v>245</v>
      </c>
      <c r="I38" s="742" t="s">
        <v>245</v>
      </c>
      <c r="J38" s="743" t="s">
        <v>245</v>
      </c>
      <c r="K38" s="744" t="s">
        <v>259</v>
      </c>
    </row>
    <row r="39" spans="1:12" x14ac:dyDescent="0.15">
      <c r="A39" s="737"/>
      <c r="B39" s="745" t="s">
        <v>21</v>
      </c>
      <c r="C39" s="742" t="s">
        <v>246</v>
      </c>
      <c r="D39" s="742" t="s">
        <v>245</v>
      </c>
      <c r="E39" s="742" t="s">
        <v>245</v>
      </c>
      <c r="F39" s="742" t="s">
        <v>245</v>
      </c>
      <c r="G39" s="742" t="s">
        <v>245</v>
      </c>
      <c r="H39" s="742" t="s">
        <v>245</v>
      </c>
      <c r="I39" s="742">
        <v>18832</v>
      </c>
      <c r="J39" s="743" t="s">
        <v>251</v>
      </c>
      <c r="K39" s="744">
        <v>18832</v>
      </c>
    </row>
    <row r="40" spans="1:12" x14ac:dyDescent="0.15">
      <c r="A40" s="737"/>
      <c r="B40" s="745" t="s">
        <v>22</v>
      </c>
      <c r="C40" s="742">
        <v>147</v>
      </c>
      <c r="D40" s="742" t="s">
        <v>245</v>
      </c>
      <c r="E40" s="742" t="s">
        <v>245</v>
      </c>
      <c r="F40" s="742" t="s">
        <v>245</v>
      </c>
      <c r="G40" s="742" t="s">
        <v>250</v>
      </c>
      <c r="H40" s="742" t="s">
        <v>245</v>
      </c>
      <c r="I40" s="742" t="s">
        <v>246</v>
      </c>
      <c r="J40" s="743" t="s">
        <v>245</v>
      </c>
      <c r="K40" s="744">
        <v>147</v>
      </c>
    </row>
    <row r="41" spans="1:12" ht="14.25" thickBot="1" x14ac:dyDescent="0.2">
      <c r="A41" s="737"/>
      <c r="B41" s="752" t="s">
        <v>273</v>
      </c>
      <c r="C41" s="747" t="s">
        <v>245</v>
      </c>
      <c r="D41" s="747" t="s">
        <v>245</v>
      </c>
      <c r="E41" s="747" t="s">
        <v>245</v>
      </c>
      <c r="F41" s="747" t="s">
        <v>245</v>
      </c>
      <c r="G41" s="747">
        <v>310</v>
      </c>
      <c r="H41" s="747" t="s">
        <v>245</v>
      </c>
      <c r="I41" s="747" t="s">
        <v>245</v>
      </c>
      <c r="J41" s="748">
        <v>20</v>
      </c>
      <c r="K41" s="749">
        <v>330</v>
      </c>
    </row>
    <row r="42" spans="1:12" ht="14.25" thickTop="1" x14ac:dyDescent="0.15">
      <c r="A42" s="865" t="s">
        <v>45</v>
      </c>
      <c r="B42" s="866"/>
      <c r="C42" s="544">
        <v>1762</v>
      </c>
      <c r="D42" s="544">
        <v>56</v>
      </c>
      <c r="E42" s="544">
        <v>129536</v>
      </c>
      <c r="F42" s="544">
        <v>109338</v>
      </c>
      <c r="G42" s="544">
        <v>262282</v>
      </c>
      <c r="H42" s="544">
        <v>22959</v>
      </c>
      <c r="I42" s="544">
        <v>45639</v>
      </c>
      <c r="J42" s="750">
        <v>13967</v>
      </c>
      <c r="K42" s="751">
        <v>585541</v>
      </c>
      <c r="L42" s="674"/>
    </row>
    <row r="43" spans="1:12" x14ac:dyDescent="0.15">
      <c r="A43" s="275"/>
      <c r="B43" s="275"/>
      <c r="C43" s="275"/>
      <c r="D43" s="275"/>
      <c r="E43" s="275"/>
      <c r="F43" s="275"/>
      <c r="G43" s="275"/>
      <c r="H43" s="275"/>
      <c r="I43" s="275"/>
      <c r="J43" s="275"/>
      <c r="K43" s="275"/>
    </row>
    <row r="44" spans="1:12" x14ac:dyDescent="0.15">
      <c r="A44" s="275"/>
      <c r="B44" s="320"/>
      <c r="C44" s="320"/>
      <c r="D44" s="320"/>
      <c r="E44" s="320"/>
      <c r="F44" s="320"/>
      <c r="G44" s="320"/>
      <c r="H44" s="320"/>
      <c r="I44" s="320"/>
      <c r="J44" s="320"/>
      <c r="K44" s="320"/>
    </row>
    <row r="45" spans="1:12" x14ac:dyDescent="0.15">
      <c r="A45" s="730" t="s">
        <v>55</v>
      </c>
      <c r="B45" s="320"/>
      <c r="C45" s="320"/>
      <c r="D45" s="587" t="s">
        <v>261</v>
      </c>
      <c r="E45" s="275"/>
      <c r="F45" s="275"/>
      <c r="G45" s="275"/>
      <c r="H45" s="275"/>
      <c r="I45" s="275"/>
      <c r="J45" s="275"/>
      <c r="K45" s="591"/>
    </row>
    <row r="46" spans="1:12" ht="32.450000000000003" customHeight="1" x14ac:dyDescent="0.15">
      <c r="A46" s="858" t="s">
        <v>32</v>
      </c>
      <c r="B46" s="859"/>
      <c r="C46" s="537" t="s">
        <v>248</v>
      </c>
      <c r="D46" s="536" t="s">
        <v>40</v>
      </c>
      <c r="E46" s="275"/>
      <c r="F46" s="275"/>
      <c r="G46" s="275"/>
      <c r="H46" s="275"/>
      <c r="I46" s="275"/>
      <c r="J46" s="275"/>
      <c r="K46" s="591"/>
    </row>
    <row r="47" spans="1:12" x14ac:dyDescent="0.15">
      <c r="A47" s="860" t="s">
        <v>41</v>
      </c>
      <c r="B47" s="860"/>
      <c r="C47" s="682">
        <v>273</v>
      </c>
      <c r="D47" s="541">
        <v>273</v>
      </c>
      <c r="E47" s="275"/>
      <c r="F47" s="275"/>
      <c r="G47" s="275"/>
      <c r="H47" s="275"/>
      <c r="I47" s="275"/>
      <c r="J47" s="275"/>
      <c r="K47" s="591"/>
    </row>
    <row r="48" spans="1:12" x14ac:dyDescent="0.15">
      <c r="A48" s="861" t="s">
        <v>42</v>
      </c>
      <c r="B48" s="861"/>
      <c r="C48" s="753">
        <v>3</v>
      </c>
      <c r="D48" s="734">
        <v>3</v>
      </c>
      <c r="E48" s="275"/>
      <c r="F48" s="275"/>
      <c r="G48" s="275"/>
      <c r="H48" s="275"/>
      <c r="I48" s="275"/>
      <c r="J48" s="275"/>
      <c r="K48" s="591"/>
    </row>
    <row r="49" spans="1:11" x14ac:dyDescent="0.15">
      <c r="A49" s="862" t="s">
        <v>43</v>
      </c>
      <c r="B49" s="862"/>
      <c r="C49" s="754" t="s">
        <v>246</v>
      </c>
      <c r="D49" s="736" t="s">
        <v>246</v>
      </c>
      <c r="E49" s="275"/>
      <c r="F49" s="275"/>
      <c r="G49" s="275"/>
      <c r="H49" s="275"/>
      <c r="I49" s="275"/>
      <c r="J49" s="275"/>
      <c r="K49" s="591"/>
    </row>
    <row r="50" spans="1:11" x14ac:dyDescent="0.15">
      <c r="A50" s="863" t="s">
        <v>44</v>
      </c>
      <c r="B50" s="864"/>
      <c r="C50" s="682">
        <v>3012</v>
      </c>
      <c r="D50" s="755">
        <v>3012</v>
      </c>
      <c r="E50" s="275"/>
      <c r="F50" s="275"/>
      <c r="G50" s="275"/>
      <c r="H50" s="275"/>
      <c r="I50" s="275"/>
      <c r="J50" s="275"/>
      <c r="K50" s="591"/>
    </row>
    <row r="51" spans="1:11" x14ac:dyDescent="0.15">
      <c r="A51" s="737"/>
      <c r="B51" s="691" t="s">
        <v>247</v>
      </c>
      <c r="C51" s="756">
        <v>208</v>
      </c>
      <c r="D51" s="741">
        <v>208</v>
      </c>
      <c r="E51" s="275"/>
      <c r="F51" s="275"/>
      <c r="G51" s="275"/>
      <c r="H51" s="275"/>
      <c r="I51" s="275"/>
      <c r="J51" s="275"/>
      <c r="K51" s="591"/>
    </row>
    <row r="52" spans="1:11" x14ac:dyDescent="0.15">
      <c r="A52" s="737"/>
      <c r="B52" s="745" t="s">
        <v>324</v>
      </c>
      <c r="C52" s="757">
        <v>60</v>
      </c>
      <c r="D52" s="744">
        <v>60</v>
      </c>
      <c r="E52" s="275"/>
      <c r="F52" s="275"/>
      <c r="G52" s="275"/>
      <c r="H52" s="275"/>
      <c r="I52" s="275"/>
      <c r="J52" s="275"/>
      <c r="K52" s="591"/>
    </row>
    <row r="53" spans="1:11" x14ac:dyDescent="0.15">
      <c r="A53" s="737"/>
      <c r="B53" s="758" t="s">
        <v>18</v>
      </c>
      <c r="C53" s="757">
        <v>958</v>
      </c>
      <c r="D53" s="744">
        <v>958</v>
      </c>
      <c r="E53" s="275"/>
      <c r="F53" s="275"/>
      <c r="G53" s="275"/>
      <c r="H53" s="275"/>
      <c r="I53" s="275"/>
      <c r="J53" s="275"/>
      <c r="K53" s="591"/>
    </row>
    <row r="54" spans="1:11" ht="14.25" thickBot="1" x14ac:dyDescent="0.2">
      <c r="A54" s="737"/>
      <c r="B54" s="759" t="s">
        <v>23</v>
      </c>
      <c r="C54" s="760">
        <v>1785</v>
      </c>
      <c r="D54" s="761">
        <v>1785</v>
      </c>
      <c r="E54" s="275"/>
      <c r="F54" s="275"/>
      <c r="G54" s="275"/>
      <c r="H54" s="275"/>
      <c r="I54" s="275"/>
      <c r="J54" s="275"/>
      <c r="K54" s="591"/>
    </row>
    <row r="55" spans="1:11" ht="14.25" thickTop="1" x14ac:dyDescent="0.15">
      <c r="A55" s="865" t="s">
        <v>45</v>
      </c>
      <c r="B55" s="867"/>
      <c r="C55" s="762">
        <v>3290</v>
      </c>
      <c r="D55" s="763">
        <v>3290</v>
      </c>
      <c r="E55" s="275"/>
      <c r="F55" s="275"/>
      <c r="G55" s="275"/>
      <c r="H55" s="275"/>
      <c r="I55" s="275"/>
      <c r="J55" s="275"/>
      <c r="K55" s="591"/>
    </row>
    <row r="56" spans="1:11" x14ac:dyDescent="0.15">
      <c r="A56" s="275"/>
      <c r="B56" s="275"/>
      <c r="C56" s="275"/>
      <c r="D56" s="275"/>
      <c r="E56" s="275"/>
      <c r="F56" s="275"/>
      <c r="G56" s="275"/>
      <c r="H56" s="275"/>
      <c r="I56" s="275"/>
      <c r="J56" s="275"/>
      <c r="K56" s="275"/>
    </row>
    <row r="57" spans="1:11" x14ac:dyDescent="0.15">
      <c r="A57" s="1"/>
      <c r="B57" s="1"/>
      <c r="C57" s="1"/>
      <c r="D57" s="1"/>
      <c r="E57" s="1"/>
      <c r="F57" s="1"/>
      <c r="G57" s="1"/>
      <c r="H57" s="1"/>
      <c r="I57" s="1"/>
      <c r="J57" s="1"/>
      <c r="K57" s="1"/>
    </row>
    <row r="58" spans="1:11" x14ac:dyDescent="0.15">
      <c r="A58" s="1"/>
      <c r="B58" s="1"/>
      <c r="C58" s="1"/>
      <c r="D58" s="1"/>
      <c r="E58" s="1"/>
      <c r="F58" s="1"/>
      <c r="G58" s="1"/>
      <c r="H58" s="1"/>
      <c r="I58" s="1"/>
      <c r="J58" s="1"/>
      <c r="K58" s="1"/>
    </row>
  </sheetData>
  <mergeCells count="18">
    <mergeCell ref="A49:B49"/>
    <mergeCell ref="A50:B50"/>
    <mergeCell ref="A55:B55"/>
    <mergeCell ref="A29:B29"/>
    <mergeCell ref="A42:B42"/>
    <mergeCell ref="A46:B46"/>
    <mergeCell ref="A47:B47"/>
    <mergeCell ref="A48:B48"/>
    <mergeCell ref="A21:B21"/>
    <mergeCell ref="A25:B25"/>
    <mergeCell ref="A26:B26"/>
    <mergeCell ref="A27:B27"/>
    <mergeCell ref="A28:B28"/>
    <mergeCell ref="A6:B6"/>
    <mergeCell ref="A7:B7"/>
    <mergeCell ref="A8:B8"/>
    <mergeCell ref="A9:B9"/>
    <mergeCell ref="A10:B10"/>
  </mergeCells>
  <phoneticPr fontId="14"/>
  <pageMargins left="0.70866141732283472" right="0.70866141732283472" top="0.74803149606299213" bottom="0.74803149606299213" header="0.31496062992125984" footer="0.31496062992125984"/>
  <pageSetup paperSize="9" scale="84" orientation="landscape" r:id="rId1"/>
  <rowBreaks count="1" manualBreakCount="1">
    <brk id="43"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view="pageBreakPreview" zoomScale="125" zoomScaleNormal="100" zoomScaleSheetLayoutView="125" workbookViewId="0"/>
  </sheetViews>
  <sheetFormatPr defaultRowHeight="13.5" x14ac:dyDescent="0.15"/>
  <cols>
    <col min="1" max="1" width="9.125" customWidth="1"/>
    <col min="2" max="2" width="30.625" customWidth="1"/>
    <col min="3" max="7" width="12.625" customWidth="1"/>
  </cols>
  <sheetData>
    <row r="1" spans="1:8" x14ac:dyDescent="0.15">
      <c r="A1" s="728" t="s">
        <v>143</v>
      </c>
      <c r="B1" s="602"/>
      <c r="C1" s="602"/>
      <c r="D1" s="602"/>
      <c r="E1" s="602"/>
      <c r="F1" s="602"/>
      <c r="G1" s="602"/>
      <c r="H1" s="416"/>
    </row>
    <row r="2" spans="1:8" ht="17.25" x14ac:dyDescent="0.15">
      <c r="A2" s="764" t="s">
        <v>144</v>
      </c>
      <c r="B2" s="320"/>
      <c r="C2" s="320"/>
      <c r="D2" s="320"/>
      <c r="E2" s="320"/>
      <c r="F2" s="320"/>
      <c r="G2" s="319"/>
      <c r="H2" s="414"/>
    </row>
    <row r="3" spans="1:8" x14ac:dyDescent="0.15">
      <c r="A3" s="767"/>
      <c r="B3" s="320"/>
      <c r="C3" s="730"/>
      <c r="D3" s="320"/>
      <c r="E3" s="320"/>
      <c r="F3" s="320"/>
      <c r="G3" s="319"/>
      <c r="H3" s="414"/>
    </row>
    <row r="4" spans="1:8" x14ac:dyDescent="0.15">
      <c r="A4" s="768" t="s">
        <v>154</v>
      </c>
      <c r="B4" s="320"/>
      <c r="C4" s="602"/>
      <c r="D4" s="602"/>
      <c r="E4" s="602"/>
      <c r="F4" s="602"/>
      <c r="G4" s="602" t="s">
        <v>261</v>
      </c>
      <c r="H4" s="415"/>
    </row>
    <row r="5" spans="1:8" ht="15" customHeight="1" x14ac:dyDescent="0.15">
      <c r="A5" s="901" t="s">
        <v>32</v>
      </c>
      <c r="B5" s="901"/>
      <c r="C5" s="769" t="s">
        <v>146</v>
      </c>
      <c r="D5" s="769"/>
      <c r="E5" s="769"/>
      <c r="F5" s="964" t="s">
        <v>242</v>
      </c>
      <c r="G5" s="902" t="s">
        <v>40</v>
      </c>
      <c r="H5" s="417"/>
    </row>
    <row r="6" spans="1:8" ht="15" customHeight="1" x14ac:dyDescent="0.15">
      <c r="A6" s="901"/>
      <c r="B6" s="901"/>
      <c r="C6" s="537" t="s">
        <v>33</v>
      </c>
      <c r="D6" s="537" t="s">
        <v>34</v>
      </c>
      <c r="E6" s="537" t="s">
        <v>49</v>
      </c>
      <c r="F6" s="965"/>
      <c r="G6" s="903"/>
      <c r="H6" s="417"/>
    </row>
    <row r="7" spans="1:8" ht="15" customHeight="1" x14ac:dyDescent="0.15">
      <c r="A7" s="860" t="s">
        <v>41</v>
      </c>
      <c r="B7" s="860"/>
      <c r="C7" s="682">
        <v>475</v>
      </c>
      <c r="D7" s="682">
        <v>2904</v>
      </c>
      <c r="E7" s="682">
        <v>49137</v>
      </c>
      <c r="F7" s="682">
        <v>183</v>
      </c>
      <c r="G7" s="541">
        <v>52700</v>
      </c>
      <c r="H7" s="417"/>
    </row>
    <row r="8" spans="1:8" ht="15" customHeight="1" x14ac:dyDescent="0.15">
      <c r="A8" s="877" t="s">
        <v>42</v>
      </c>
      <c r="B8" s="879"/>
      <c r="C8" s="543">
        <v>45</v>
      </c>
      <c r="D8" s="543">
        <v>279</v>
      </c>
      <c r="E8" s="543">
        <v>4170</v>
      </c>
      <c r="F8" s="543">
        <v>1</v>
      </c>
      <c r="G8" s="734">
        <v>4496</v>
      </c>
      <c r="H8" s="417"/>
    </row>
    <row r="9" spans="1:8" ht="15" customHeight="1" x14ac:dyDescent="0.15">
      <c r="A9" s="904" t="s">
        <v>147</v>
      </c>
      <c r="B9" s="905"/>
      <c r="C9" s="544">
        <v>15</v>
      </c>
      <c r="D9" s="544">
        <v>95</v>
      </c>
      <c r="E9" s="544">
        <v>3491</v>
      </c>
      <c r="F9" s="544" t="s">
        <v>241</v>
      </c>
      <c r="G9" s="751">
        <v>3603</v>
      </c>
      <c r="H9" s="417"/>
    </row>
    <row r="10" spans="1:8" ht="15" customHeight="1" x14ac:dyDescent="0.15">
      <c r="A10" s="675" t="s">
        <v>44</v>
      </c>
      <c r="B10" s="676"/>
      <c r="C10" s="682">
        <v>8</v>
      </c>
      <c r="D10" s="682" t="s">
        <v>243</v>
      </c>
      <c r="E10" s="682">
        <v>51074</v>
      </c>
      <c r="F10" s="682">
        <v>958</v>
      </c>
      <c r="G10" s="541">
        <v>52041</v>
      </c>
      <c r="H10" s="417"/>
    </row>
    <row r="11" spans="1:8" ht="15" customHeight="1" x14ac:dyDescent="0.15">
      <c r="A11" s="911"/>
      <c r="B11" s="780" t="s">
        <v>307</v>
      </c>
      <c r="C11" s="548" t="s">
        <v>241</v>
      </c>
      <c r="D11" s="548" t="s">
        <v>240</v>
      </c>
      <c r="E11" s="548">
        <v>49378</v>
      </c>
      <c r="F11" s="548">
        <v>958</v>
      </c>
      <c r="G11" s="814">
        <v>50336</v>
      </c>
      <c r="H11" s="417"/>
    </row>
    <row r="12" spans="1:8" ht="15" customHeight="1" x14ac:dyDescent="0.15">
      <c r="A12" s="912"/>
      <c r="B12" s="780" t="s">
        <v>304</v>
      </c>
      <c r="C12" s="548" t="s">
        <v>241</v>
      </c>
      <c r="D12" s="548" t="s">
        <v>239</v>
      </c>
      <c r="E12" s="548">
        <v>1695</v>
      </c>
      <c r="F12" s="548" t="s">
        <v>239</v>
      </c>
      <c r="G12" s="814">
        <v>1695</v>
      </c>
      <c r="H12" s="417"/>
    </row>
    <row r="13" spans="1:8" ht="15" customHeight="1" thickBot="1" x14ac:dyDescent="0.2">
      <c r="A13" s="913"/>
      <c r="B13" s="795" t="s">
        <v>308</v>
      </c>
      <c r="C13" s="811">
        <v>8</v>
      </c>
      <c r="D13" s="811" t="s">
        <v>240</v>
      </c>
      <c r="E13" s="811" t="s">
        <v>240</v>
      </c>
      <c r="F13" s="811" t="s">
        <v>240</v>
      </c>
      <c r="G13" s="761">
        <v>8</v>
      </c>
      <c r="H13" s="417"/>
    </row>
    <row r="14" spans="1:8" ht="15" customHeight="1" thickTop="1" x14ac:dyDescent="0.15">
      <c r="A14" s="865" t="s">
        <v>148</v>
      </c>
      <c r="B14" s="867"/>
      <c r="C14" s="762">
        <v>545</v>
      </c>
      <c r="D14" s="762">
        <v>3279</v>
      </c>
      <c r="E14" s="762">
        <v>107873</v>
      </c>
      <c r="F14" s="815">
        <v>1143</v>
      </c>
      <c r="G14" s="763">
        <v>112841</v>
      </c>
      <c r="H14" s="417"/>
    </row>
    <row r="15" spans="1:8" x14ac:dyDescent="0.15">
      <c r="A15" s="415"/>
      <c r="B15" s="417"/>
      <c r="C15" s="417"/>
      <c r="D15" s="417"/>
      <c r="E15" s="417"/>
      <c r="F15" s="417"/>
      <c r="G15" s="417"/>
      <c r="H15" s="414"/>
    </row>
    <row r="16" spans="1:8" x14ac:dyDescent="0.15">
      <c r="A16" s="415"/>
      <c r="B16" s="417"/>
      <c r="C16" s="417"/>
      <c r="D16" s="417"/>
      <c r="E16" s="417"/>
      <c r="F16" s="417"/>
      <c r="G16" s="417"/>
    </row>
  </sheetData>
  <mergeCells count="8">
    <mergeCell ref="A14:B14"/>
    <mergeCell ref="A5:B6"/>
    <mergeCell ref="G5:G6"/>
    <mergeCell ref="A7:B7"/>
    <mergeCell ref="A8:B8"/>
    <mergeCell ref="A9:B9"/>
    <mergeCell ref="A11:A13"/>
    <mergeCell ref="F5:F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5"/>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03"/>
      <c r="F1" s="303"/>
      <c r="G1" s="303"/>
      <c r="H1" s="204"/>
      <c r="I1" s="204"/>
      <c r="J1" s="204"/>
      <c r="K1" s="204"/>
      <c r="L1" s="204"/>
    </row>
    <row r="2" spans="1:13" ht="17.25" x14ac:dyDescent="0.15">
      <c r="A2" s="764" t="s">
        <v>132</v>
      </c>
      <c r="B2" s="729"/>
      <c r="C2" s="500"/>
      <c r="D2" s="500"/>
      <c r="E2" s="500"/>
      <c r="F2" s="500"/>
      <c r="G2" s="500"/>
      <c r="H2" s="205"/>
      <c r="I2" s="205"/>
      <c r="J2" s="205"/>
      <c r="K2" s="205"/>
      <c r="L2" s="205"/>
    </row>
    <row r="3" spans="1:13" ht="17.25" x14ac:dyDescent="0.15">
      <c r="A3" s="582"/>
      <c r="B3" s="582"/>
      <c r="C3" s="500"/>
      <c r="D3" s="500"/>
      <c r="E3" s="500"/>
      <c r="F3" s="500"/>
      <c r="G3" s="500"/>
      <c r="H3" s="205"/>
      <c r="I3" s="205"/>
      <c r="J3" s="205"/>
      <c r="K3" s="205"/>
      <c r="L3" s="205"/>
    </row>
    <row r="4" spans="1:13" ht="17.25" x14ac:dyDescent="0.15">
      <c r="A4" s="582"/>
      <c r="B4" s="582"/>
      <c r="C4" s="500"/>
      <c r="D4" s="500"/>
      <c r="E4" s="500" t="s">
        <v>215</v>
      </c>
      <c r="F4" s="500"/>
      <c r="G4" s="500"/>
      <c r="H4" s="205"/>
      <c r="I4" s="205"/>
      <c r="J4" s="205"/>
      <c r="K4" s="205"/>
      <c r="L4" s="205"/>
    </row>
    <row r="5" spans="1:13" ht="18" thickBot="1" x14ac:dyDescent="0.2">
      <c r="A5" s="582"/>
      <c r="B5" s="582"/>
      <c r="C5" s="500"/>
      <c r="D5" s="500"/>
      <c r="E5" s="320"/>
      <c r="F5" s="500"/>
      <c r="G5" s="500"/>
      <c r="H5" s="205"/>
      <c r="I5" s="205"/>
      <c r="J5" s="205"/>
      <c r="K5" s="205"/>
      <c r="L5" s="205"/>
    </row>
    <row r="6" spans="1:13" ht="14.25" thickBot="1" x14ac:dyDescent="0.2">
      <c r="A6" s="584" t="s">
        <v>59</v>
      </c>
      <c r="B6" s="500"/>
      <c r="C6" s="500"/>
      <c r="D6" s="534">
        <v>6350</v>
      </c>
      <c r="E6" s="585" t="s">
        <v>272</v>
      </c>
      <c r="F6" s="586"/>
      <c r="G6" s="586"/>
      <c r="H6" s="206"/>
      <c r="I6" s="206"/>
      <c r="J6" s="206"/>
      <c r="K6" s="206"/>
      <c r="L6" s="198"/>
    </row>
    <row r="7" spans="1:13" ht="14.25" thickBot="1" x14ac:dyDescent="0.2">
      <c r="A7" s="312"/>
      <c r="B7" s="312"/>
      <c r="C7" s="312"/>
      <c r="D7" s="312"/>
      <c r="E7" s="500"/>
      <c r="F7" s="500"/>
      <c r="G7" s="500"/>
      <c r="H7" s="205"/>
      <c r="I7" s="205"/>
      <c r="J7" s="205"/>
      <c r="K7" s="205"/>
      <c r="L7" s="483" t="s">
        <v>264</v>
      </c>
    </row>
    <row r="8" spans="1:13" ht="21" customHeight="1" thickTop="1" thickBot="1" x14ac:dyDescent="0.2">
      <c r="A8" s="871" t="s">
        <v>60</v>
      </c>
      <c r="B8" s="872"/>
      <c r="C8" s="872"/>
      <c r="D8" s="873"/>
      <c r="E8" s="535" t="s">
        <v>61</v>
      </c>
      <c r="F8" s="588" t="s">
        <v>62</v>
      </c>
      <c r="G8" s="589" t="s">
        <v>63</v>
      </c>
      <c r="H8" s="203" t="s">
        <v>121</v>
      </c>
      <c r="I8" s="199" t="s">
        <v>64</v>
      </c>
      <c r="J8" s="199" t="s">
        <v>65</v>
      </c>
      <c r="K8" s="199" t="s">
        <v>66</v>
      </c>
      <c r="L8" s="199" t="s">
        <v>67</v>
      </c>
    </row>
    <row r="9" spans="1:13" ht="15" customHeight="1" thickTop="1" thickBot="1" x14ac:dyDescent="0.2">
      <c r="A9" s="874" t="s">
        <v>41</v>
      </c>
      <c r="B9" s="875"/>
      <c r="C9" s="876"/>
      <c r="D9" s="812">
        <v>2784</v>
      </c>
      <c r="E9" s="813">
        <v>2583</v>
      </c>
      <c r="F9" s="813">
        <v>139</v>
      </c>
      <c r="G9" s="816">
        <v>62</v>
      </c>
      <c r="H9" s="3" t="s">
        <v>214</v>
      </c>
      <c r="I9" s="2" t="s">
        <v>214</v>
      </c>
      <c r="J9" s="2" t="s">
        <v>214</v>
      </c>
      <c r="K9" s="2" t="s">
        <v>214</v>
      </c>
      <c r="L9" s="2" t="s">
        <v>214</v>
      </c>
    </row>
    <row r="10" spans="1:13" ht="15" customHeight="1" thickTop="1" x14ac:dyDescent="0.15">
      <c r="A10" s="877" t="s">
        <v>42</v>
      </c>
      <c r="B10" s="878"/>
      <c r="C10" s="879"/>
      <c r="D10" s="791">
        <v>248</v>
      </c>
      <c r="E10" s="542" t="s">
        <v>216</v>
      </c>
      <c r="F10" s="542" t="s">
        <v>216</v>
      </c>
      <c r="G10" s="542" t="s">
        <v>216</v>
      </c>
      <c r="H10" s="4" t="s">
        <v>217</v>
      </c>
      <c r="I10" s="4">
        <v>1</v>
      </c>
      <c r="J10" s="4">
        <v>179</v>
      </c>
      <c r="K10" s="4">
        <v>7</v>
      </c>
      <c r="L10" s="4">
        <v>32</v>
      </c>
    </row>
    <row r="11" spans="1:13" ht="15" customHeight="1" x14ac:dyDescent="0.15">
      <c r="A11" s="880" t="s">
        <v>69</v>
      </c>
      <c r="B11" s="881"/>
      <c r="C11" s="882"/>
      <c r="D11" s="664">
        <v>157</v>
      </c>
      <c r="E11" s="544" t="s">
        <v>217</v>
      </c>
      <c r="F11" s="544" t="s">
        <v>217</v>
      </c>
      <c r="G11" s="544" t="s">
        <v>217</v>
      </c>
      <c r="H11" s="529" t="s">
        <v>217</v>
      </c>
      <c r="I11" s="529" t="s">
        <v>214</v>
      </c>
      <c r="J11" s="529" t="s">
        <v>214</v>
      </c>
      <c r="K11" s="529">
        <v>157</v>
      </c>
      <c r="L11" s="529" t="s">
        <v>214</v>
      </c>
    </row>
    <row r="12" spans="1:13" ht="15" customHeight="1" x14ac:dyDescent="0.15">
      <c r="A12" s="883" t="s">
        <v>44</v>
      </c>
      <c r="B12" s="875"/>
      <c r="C12" s="884"/>
      <c r="D12" s="682">
        <v>3159</v>
      </c>
      <c r="E12" s="682" t="s">
        <v>218</v>
      </c>
      <c r="F12" s="682" t="s">
        <v>218</v>
      </c>
      <c r="G12" s="682" t="s">
        <v>218</v>
      </c>
      <c r="H12" s="2">
        <v>41</v>
      </c>
      <c r="I12" s="2">
        <v>1516</v>
      </c>
      <c r="J12" s="2">
        <v>452</v>
      </c>
      <c r="K12" s="2">
        <v>6</v>
      </c>
      <c r="L12" s="2">
        <v>1142</v>
      </c>
    </row>
    <row r="13" spans="1:13" ht="15" customHeight="1" thickBot="1" x14ac:dyDescent="0.2">
      <c r="A13" s="546"/>
      <c r="B13" s="885" t="s">
        <v>309</v>
      </c>
      <c r="C13" s="886"/>
      <c r="D13" s="548">
        <v>3159</v>
      </c>
      <c r="E13" s="548" t="s">
        <v>219</v>
      </c>
      <c r="F13" s="548" t="s">
        <v>219</v>
      </c>
      <c r="G13" s="548" t="s">
        <v>219</v>
      </c>
      <c r="H13" s="532">
        <v>41</v>
      </c>
      <c r="I13" s="532">
        <v>1516</v>
      </c>
      <c r="J13" s="532">
        <v>452</v>
      </c>
      <c r="K13" s="532">
        <v>6</v>
      </c>
      <c r="L13" s="532">
        <v>1142</v>
      </c>
    </row>
    <row r="14" spans="1:13" ht="15" customHeight="1" thickTop="1" x14ac:dyDescent="0.15">
      <c r="A14" s="865" t="s">
        <v>70</v>
      </c>
      <c r="B14" s="889"/>
      <c r="C14" s="867"/>
      <c r="D14" s="762">
        <v>6350</v>
      </c>
      <c r="E14" s="762">
        <v>2583</v>
      </c>
      <c r="F14" s="762">
        <v>139</v>
      </c>
      <c r="G14" s="762">
        <v>62</v>
      </c>
      <c r="H14" s="11">
        <v>41</v>
      </c>
      <c r="I14" s="11">
        <v>1517</v>
      </c>
      <c r="J14" s="11">
        <v>632</v>
      </c>
      <c r="K14" s="11">
        <v>171</v>
      </c>
      <c r="L14" s="11">
        <v>1175</v>
      </c>
    </row>
    <row r="15" spans="1:13" x14ac:dyDescent="0.15">
      <c r="A15" s="303"/>
      <c r="B15" s="303"/>
      <c r="C15" s="303"/>
      <c r="D15" s="303"/>
      <c r="E15" s="303"/>
      <c r="F15" s="303"/>
      <c r="G15" s="303"/>
      <c r="H15" s="204" t="s">
        <v>264</v>
      </c>
      <c r="I15" s="204"/>
      <c r="J15" s="204"/>
      <c r="K15" s="204"/>
      <c r="L15" s="204"/>
    </row>
    <row r="16" spans="1:13" ht="21" x14ac:dyDescent="0.15">
      <c r="A16" s="895" t="s">
        <v>60</v>
      </c>
      <c r="B16" s="896"/>
      <c r="C16" s="896"/>
      <c r="D16" s="897"/>
      <c r="E16" s="590" t="s">
        <v>68</v>
      </c>
      <c r="F16" s="537" t="s">
        <v>112</v>
      </c>
      <c r="G16" s="537" t="s">
        <v>71</v>
      </c>
      <c r="H16" s="207" t="s">
        <v>72</v>
      </c>
      <c r="J16" s="197"/>
      <c r="K16" s="197"/>
      <c r="L16" s="197"/>
      <c r="M16" s="197"/>
    </row>
    <row r="17" spans="1:13" ht="13.5" customHeight="1" x14ac:dyDescent="0.15">
      <c r="A17" s="874" t="s">
        <v>41</v>
      </c>
      <c r="B17" s="875"/>
      <c r="C17" s="875"/>
      <c r="D17" s="551"/>
      <c r="E17" s="682" t="s">
        <v>214</v>
      </c>
      <c r="F17" s="682" t="s">
        <v>217</v>
      </c>
      <c r="G17" s="682" t="s">
        <v>217</v>
      </c>
      <c r="H17" s="563" t="s">
        <v>214</v>
      </c>
      <c r="I17" s="201"/>
      <c r="J17" s="197"/>
      <c r="K17" s="197"/>
      <c r="L17" s="197"/>
      <c r="M17" s="197"/>
    </row>
    <row r="18" spans="1:13" ht="13.5" customHeight="1" x14ac:dyDescent="0.15">
      <c r="A18" s="877" t="s">
        <v>42</v>
      </c>
      <c r="B18" s="878"/>
      <c r="C18" s="878"/>
      <c r="D18" s="553"/>
      <c r="E18" s="543">
        <v>1</v>
      </c>
      <c r="F18" s="543">
        <v>0</v>
      </c>
      <c r="G18" s="543">
        <v>26</v>
      </c>
      <c r="H18" s="564" t="s">
        <v>217</v>
      </c>
      <c r="I18" s="201"/>
      <c r="J18" s="197"/>
      <c r="K18" s="197"/>
      <c r="L18" s="197"/>
      <c r="M18" s="197"/>
    </row>
    <row r="19" spans="1:13" ht="13.5" customHeight="1" x14ac:dyDescent="0.15">
      <c r="A19" s="880" t="s">
        <v>69</v>
      </c>
      <c r="B19" s="881"/>
      <c r="C19" s="881"/>
      <c r="D19" s="554"/>
      <c r="E19" s="544" t="s">
        <v>214</v>
      </c>
      <c r="F19" s="544" t="s">
        <v>214</v>
      </c>
      <c r="G19" s="544" t="s">
        <v>217</v>
      </c>
      <c r="H19" s="565" t="s">
        <v>217</v>
      </c>
      <c r="I19" s="201"/>
      <c r="J19" s="197"/>
      <c r="K19" s="197"/>
      <c r="L19" s="197"/>
      <c r="M19" s="197"/>
    </row>
    <row r="20" spans="1:13" ht="13.5" customHeight="1" x14ac:dyDescent="0.15">
      <c r="A20" s="883" t="s">
        <v>44</v>
      </c>
      <c r="B20" s="875"/>
      <c r="C20" s="875"/>
      <c r="D20" s="551"/>
      <c r="E20" s="682" t="s">
        <v>217</v>
      </c>
      <c r="F20" s="682" t="s">
        <v>217</v>
      </c>
      <c r="G20" s="682" t="s">
        <v>217</v>
      </c>
      <c r="H20" s="563">
        <v>3178</v>
      </c>
      <c r="I20" s="201"/>
      <c r="J20" s="197"/>
      <c r="K20" s="197"/>
      <c r="L20" s="197"/>
      <c r="M20" s="197"/>
    </row>
    <row r="21" spans="1:13" ht="13.5" customHeight="1" thickBot="1" x14ac:dyDescent="0.2">
      <c r="A21" s="546"/>
      <c r="B21" s="885" t="s">
        <v>309</v>
      </c>
      <c r="C21" s="898"/>
      <c r="D21" s="765"/>
      <c r="E21" s="548" t="s">
        <v>217</v>
      </c>
      <c r="F21" s="548" t="s">
        <v>217</v>
      </c>
      <c r="G21" s="548" t="s">
        <v>217</v>
      </c>
      <c r="H21" s="633">
        <v>3178</v>
      </c>
      <c r="I21" s="201"/>
      <c r="J21" s="197"/>
      <c r="K21" s="197"/>
      <c r="L21" s="197"/>
      <c r="M21" s="197"/>
    </row>
    <row r="22" spans="1:13" ht="13.5" customHeight="1" thickTop="1" x14ac:dyDescent="0.15">
      <c r="A22" s="865" t="s">
        <v>70</v>
      </c>
      <c r="B22" s="889"/>
      <c r="C22" s="889"/>
      <c r="D22" s="556"/>
      <c r="E22" s="762">
        <v>1</v>
      </c>
      <c r="F22" s="762">
        <v>0</v>
      </c>
      <c r="G22" s="762">
        <v>26</v>
      </c>
      <c r="H22" s="578" t="s">
        <v>217</v>
      </c>
      <c r="I22" s="201"/>
      <c r="J22" s="197"/>
      <c r="K22" s="197"/>
      <c r="L22" s="197"/>
      <c r="M22" s="197"/>
    </row>
    <row r="23" spans="1:13" x14ac:dyDescent="0.15">
      <c r="A23" s="500"/>
      <c r="B23" s="500"/>
      <c r="C23" s="500"/>
      <c r="D23" s="500"/>
      <c r="E23" s="500"/>
      <c r="F23" s="500"/>
      <c r="G23" s="500"/>
      <c r="H23" s="205"/>
      <c r="I23" s="205"/>
      <c r="J23" s="205"/>
      <c r="K23" s="205"/>
      <c r="L23" s="201"/>
      <c r="M23" s="197"/>
    </row>
    <row r="24" spans="1:13" x14ac:dyDescent="0.15">
      <c r="A24" s="874" t="s">
        <v>186</v>
      </c>
      <c r="B24" s="875"/>
      <c r="C24" s="884"/>
      <c r="D24" s="599" t="s">
        <v>214</v>
      </c>
      <c r="E24" s="585" t="s">
        <v>272</v>
      </c>
      <c r="F24" s="500"/>
      <c r="G24" s="500"/>
      <c r="H24" s="205"/>
      <c r="I24" s="205"/>
      <c r="J24" s="205"/>
      <c r="K24" s="205"/>
      <c r="L24" s="205"/>
      <c r="M24" s="197"/>
    </row>
    <row r="25" spans="1:13" x14ac:dyDescent="0.15">
      <c r="A25" s="320"/>
      <c r="B25" s="319"/>
      <c r="C25" s="600"/>
      <c r="D25" s="601"/>
      <c r="E25" s="500"/>
      <c r="F25" s="500"/>
      <c r="G25" s="500"/>
      <c r="H25" s="205"/>
      <c r="I25" s="205"/>
      <c r="J25" s="205"/>
      <c r="K25" s="205"/>
      <c r="L25" s="205"/>
      <c r="M25" s="197"/>
    </row>
    <row r="26" spans="1:13" x14ac:dyDescent="0.15">
      <c r="A26" s="600"/>
      <c r="B26" s="600"/>
      <c r="C26" s="600"/>
      <c r="D26" s="601"/>
      <c r="E26" s="500"/>
      <c r="F26" s="500"/>
      <c r="G26" s="500"/>
      <c r="H26" s="205"/>
      <c r="I26" s="205"/>
      <c r="J26" s="205"/>
      <c r="K26" s="205"/>
      <c r="L26" s="205"/>
      <c r="M26" s="197"/>
    </row>
    <row r="27" spans="1:13" x14ac:dyDescent="0.15">
      <c r="A27" s="584" t="s">
        <v>73</v>
      </c>
      <c r="B27" s="500"/>
      <c r="C27" s="500"/>
      <c r="D27" s="500"/>
      <c r="E27" s="602"/>
      <c r="F27" s="602"/>
      <c r="G27" s="602"/>
      <c r="H27" s="210"/>
      <c r="I27" s="210" t="s">
        <v>267</v>
      </c>
      <c r="J27" s="202"/>
      <c r="K27" s="202"/>
      <c r="L27" s="202"/>
      <c r="M27" s="202"/>
    </row>
    <row r="28" spans="1:13" ht="13.5" customHeight="1" x14ac:dyDescent="0.15">
      <c r="A28" s="887" t="s">
        <v>74</v>
      </c>
      <c r="B28" s="899"/>
      <c r="C28" s="897"/>
      <c r="D28" s="887"/>
      <c r="E28" s="603" t="s">
        <v>75</v>
      </c>
      <c r="F28" s="604"/>
      <c r="G28" s="604"/>
      <c r="H28" s="211"/>
      <c r="I28" s="924" t="s">
        <v>76</v>
      </c>
      <c r="J28" s="201"/>
      <c r="K28" s="201"/>
      <c r="L28" s="201"/>
      <c r="M28" s="201"/>
    </row>
    <row r="29" spans="1:13" ht="13.5" customHeight="1" x14ac:dyDescent="0.15">
      <c r="A29" s="888"/>
      <c r="B29" s="900"/>
      <c r="C29" s="866"/>
      <c r="D29" s="888"/>
      <c r="E29" s="537" t="s">
        <v>77</v>
      </c>
      <c r="F29" s="537" t="s">
        <v>78</v>
      </c>
      <c r="G29" s="537" t="s">
        <v>79</v>
      </c>
      <c r="H29" s="558" t="s">
        <v>80</v>
      </c>
      <c r="I29" s="925"/>
      <c r="J29" s="201"/>
      <c r="K29" s="201"/>
      <c r="L29" s="201"/>
      <c r="M29" s="201"/>
    </row>
    <row r="30" spans="1:13" ht="13.5" customHeight="1" x14ac:dyDescent="0.15">
      <c r="A30" s="874" t="s">
        <v>81</v>
      </c>
      <c r="B30" s="875"/>
      <c r="C30" s="884"/>
      <c r="D30" s="817">
        <v>27</v>
      </c>
      <c r="E30" s="682" t="s">
        <v>216</v>
      </c>
      <c r="F30" s="682" t="s">
        <v>217</v>
      </c>
      <c r="G30" s="682">
        <v>19</v>
      </c>
      <c r="H30" s="572">
        <v>7</v>
      </c>
      <c r="I30" s="310" t="s">
        <v>82</v>
      </c>
      <c r="J30" s="201"/>
      <c r="K30" s="201"/>
      <c r="L30" s="201"/>
      <c r="M30" s="201"/>
    </row>
    <row r="31" spans="1:13" ht="13.5" customHeight="1" x14ac:dyDescent="0.15">
      <c r="A31" s="874" t="s">
        <v>83</v>
      </c>
      <c r="B31" s="875"/>
      <c r="C31" s="884"/>
      <c r="D31" s="544">
        <v>9126</v>
      </c>
      <c r="E31" s="544">
        <v>7224</v>
      </c>
      <c r="F31" s="682">
        <v>1901</v>
      </c>
      <c r="G31" s="682" t="s">
        <v>214</v>
      </c>
      <c r="H31" s="572" t="s">
        <v>217</v>
      </c>
      <c r="I31" s="310" t="s">
        <v>82</v>
      </c>
      <c r="J31" s="201"/>
      <c r="K31" s="201"/>
      <c r="L31" s="201"/>
      <c r="M31" s="201"/>
    </row>
    <row r="32" spans="1:13" ht="13.5" customHeight="1" thickBot="1" x14ac:dyDescent="0.2">
      <c r="A32" s="906" t="s">
        <v>309</v>
      </c>
      <c r="B32" s="907"/>
      <c r="C32" s="908"/>
      <c r="D32" s="791">
        <v>25</v>
      </c>
      <c r="E32" s="791" t="s">
        <v>217</v>
      </c>
      <c r="F32" s="791" t="s">
        <v>214</v>
      </c>
      <c r="G32" s="791" t="s">
        <v>217</v>
      </c>
      <c r="H32" s="573">
        <v>25</v>
      </c>
      <c r="I32" s="323" t="s">
        <v>82</v>
      </c>
      <c r="J32" s="201"/>
      <c r="K32" s="201"/>
      <c r="L32" s="201"/>
      <c r="M32" s="201"/>
    </row>
    <row r="33" spans="1:13" ht="13.5" customHeight="1" thickTop="1" x14ac:dyDescent="0.15">
      <c r="A33" s="865" t="s">
        <v>25</v>
      </c>
      <c r="B33" s="889"/>
      <c r="C33" s="867"/>
      <c r="D33" s="762">
        <v>9179</v>
      </c>
      <c r="E33" s="762">
        <v>7224</v>
      </c>
      <c r="F33" s="762">
        <v>1901</v>
      </c>
      <c r="G33" s="762">
        <v>19</v>
      </c>
      <c r="H33" s="11">
        <v>33</v>
      </c>
      <c r="I33" s="311"/>
      <c r="J33" s="201"/>
      <c r="K33" s="201"/>
      <c r="L33" s="201"/>
      <c r="M33" s="201"/>
    </row>
    <row r="34" spans="1:13" x14ac:dyDescent="0.15">
      <c r="A34" s="320"/>
      <c r="B34" s="319"/>
      <c r="C34" s="677"/>
      <c r="D34" s="601"/>
      <c r="E34" s="601"/>
      <c r="F34" s="601"/>
      <c r="G34" s="601"/>
      <c r="H34" s="209"/>
      <c r="I34" s="209"/>
      <c r="J34" s="209"/>
      <c r="K34" s="209"/>
      <c r="L34" s="201"/>
      <c r="M34" s="197"/>
    </row>
    <row r="35" spans="1:13" x14ac:dyDescent="0.15">
      <c r="A35" s="677"/>
      <c r="B35" s="677"/>
      <c r="C35" s="677"/>
      <c r="D35" s="601"/>
      <c r="E35" s="601"/>
      <c r="F35" s="601"/>
      <c r="G35" s="601"/>
      <c r="H35" s="209"/>
      <c r="I35" s="209"/>
      <c r="J35" s="209"/>
      <c r="K35" s="209"/>
      <c r="L35" s="209"/>
      <c r="M35" s="197"/>
    </row>
    <row r="36" spans="1:13" x14ac:dyDescent="0.15">
      <c r="A36" s="584" t="s">
        <v>84</v>
      </c>
      <c r="B36" s="500"/>
      <c r="C36" s="500"/>
      <c r="D36" s="500"/>
      <c r="E36" s="500"/>
      <c r="F36" s="500"/>
      <c r="G36" s="500"/>
      <c r="H36" s="205"/>
      <c r="I36" s="205"/>
      <c r="J36" s="205"/>
      <c r="K36" s="205"/>
      <c r="L36" s="205"/>
      <c r="M36" s="197"/>
    </row>
    <row r="37" spans="1:13" x14ac:dyDescent="0.15">
      <c r="A37" s="500" t="s">
        <v>85</v>
      </c>
      <c r="B37" s="500"/>
      <c r="C37" s="500"/>
      <c r="D37" s="319"/>
      <c r="E37" s="500"/>
      <c r="F37" s="500"/>
      <c r="G37" s="500"/>
      <c r="H37" s="205"/>
      <c r="I37" s="205"/>
      <c r="J37" s="205"/>
      <c r="K37" s="205"/>
      <c r="L37" s="205"/>
      <c r="M37" s="197"/>
    </row>
    <row r="38" spans="1:13" x14ac:dyDescent="0.15">
      <c r="A38" s="500" t="s">
        <v>86</v>
      </c>
      <c r="B38" s="500"/>
      <c r="C38" s="500"/>
      <c r="D38" s="602" t="s">
        <v>264</v>
      </c>
      <c r="E38" s="500"/>
      <c r="F38" s="500"/>
      <c r="G38" s="500"/>
      <c r="H38" s="205"/>
      <c r="I38" s="205"/>
      <c r="J38" s="205"/>
      <c r="K38" s="205"/>
      <c r="L38" s="205"/>
      <c r="M38" s="197"/>
    </row>
    <row r="39" spans="1:13" ht="13.5" customHeight="1" x14ac:dyDescent="0.15">
      <c r="A39" s="874" t="s">
        <v>87</v>
      </c>
      <c r="B39" s="875"/>
      <c r="C39" s="884"/>
      <c r="D39" s="579">
        <v>930</v>
      </c>
      <c r="E39" s="500"/>
      <c r="F39" s="500"/>
      <c r="G39" s="500"/>
      <c r="H39" s="205"/>
      <c r="I39" s="205"/>
      <c r="J39" s="205"/>
      <c r="K39" s="205"/>
      <c r="L39" s="205"/>
      <c r="M39" s="197"/>
    </row>
    <row r="40" spans="1:13" ht="13.5" customHeight="1" x14ac:dyDescent="0.15">
      <c r="A40" s="874" t="s">
        <v>88</v>
      </c>
      <c r="B40" s="875"/>
      <c r="C40" s="884"/>
      <c r="D40" s="579">
        <v>131</v>
      </c>
      <c r="E40" s="500"/>
      <c r="F40" s="500"/>
      <c r="G40" s="500"/>
      <c r="H40" s="205"/>
      <c r="I40" s="205"/>
      <c r="J40" s="205"/>
      <c r="K40" s="205"/>
      <c r="L40" s="205"/>
      <c r="M40" s="197"/>
    </row>
    <row r="41" spans="1:13" ht="13.5" customHeight="1" thickBot="1" x14ac:dyDescent="0.2">
      <c r="A41" s="890" t="s">
        <v>89</v>
      </c>
      <c r="B41" s="891"/>
      <c r="C41" s="892"/>
      <c r="D41" s="680" t="s">
        <v>189</v>
      </c>
      <c r="E41" s="500"/>
      <c r="F41" s="500"/>
      <c r="G41" s="500"/>
      <c r="H41" s="205"/>
      <c r="I41" s="205"/>
      <c r="J41" s="205"/>
      <c r="K41" s="205"/>
      <c r="L41" s="205"/>
      <c r="M41" s="197"/>
    </row>
    <row r="42" spans="1:13" ht="13.5" customHeight="1" thickTop="1" x14ac:dyDescent="0.15">
      <c r="A42" s="865" t="s">
        <v>25</v>
      </c>
      <c r="B42" s="889"/>
      <c r="C42" s="867"/>
      <c r="D42" s="581">
        <v>1062</v>
      </c>
      <c r="E42" s="500"/>
      <c r="F42" s="500"/>
      <c r="G42" s="500"/>
      <c r="H42" s="205"/>
      <c r="I42" s="205"/>
      <c r="J42" s="205"/>
      <c r="K42" s="205"/>
      <c r="L42" s="205"/>
      <c r="M42" s="197"/>
    </row>
    <row r="43" spans="1:13" x14ac:dyDescent="0.15">
      <c r="A43" s="319"/>
      <c r="B43" s="320"/>
      <c r="C43" s="320"/>
      <c r="D43" s="601"/>
      <c r="E43" s="500"/>
      <c r="F43" s="500"/>
      <c r="G43" s="500"/>
      <c r="H43" s="205"/>
      <c r="I43" s="205"/>
      <c r="J43" s="205"/>
      <c r="K43" s="205"/>
      <c r="L43" s="205"/>
      <c r="M43" s="197"/>
    </row>
    <row r="44" spans="1:13" x14ac:dyDescent="0.15">
      <c r="A44" s="312" t="s">
        <v>90</v>
      </c>
      <c r="B44" s="500"/>
      <c r="C44" s="500"/>
      <c r="D44" s="602" t="s">
        <v>264</v>
      </c>
      <c r="E44" s="500"/>
      <c r="F44" s="500"/>
      <c r="G44" s="500"/>
      <c r="H44" s="205"/>
      <c r="I44" s="205"/>
      <c r="J44" s="205"/>
      <c r="K44" s="205"/>
      <c r="L44" s="205"/>
      <c r="M44" s="197"/>
    </row>
    <row r="45" spans="1:13" ht="13.5" customHeight="1" x14ac:dyDescent="0.15">
      <c r="A45" s="868" t="s">
        <v>91</v>
      </c>
      <c r="B45" s="869"/>
      <c r="C45" s="870"/>
      <c r="D45" s="681">
        <v>1094</v>
      </c>
      <c r="E45" s="500"/>
      <c r="F45" s="500"/>
      <c r="G45" s="500"/>
      <c r="H45" s="205"/>
      <c r="I45" s="205"/>
      <c r="J45" s="205"/>
      <c r="K45" s="205"/>
      <c r="L45" s="205"/>
      <c r="M45" s="197"/>
    </row>
    <row r="46" spans="1:13" x14ac:dyDescent="0.15">
      <c r="A46" s="319"/>
      <c r="B46" s="320" t="s">
        <v>194</v>
      </c>
      <c r="C46" s="320"/>
      <c r="D46" s="601"/>
      <c r="E46" s="500"/>
      <c r="F46" s="500"/>
      <c r="G46" s="500"/>
      <c r="H46" s="205"/>
      <c r="I46" s="205"/>
      <c r="J46" s="205"/>
      <c r="K46" s="205"/>
      <c r="L46" s="205"/>
      <c r="M46" s="197"/>
    </row>
    <row r="47" spans="1:13" x14ac:dyDescent="0.15">
      <c r="A47" s="319"/>
      <c r="B47" s="320" t="s">
        <v>223</v>
      </c>
      <c r="C47" s="320"/>
      <c r="D47" s="601"/>
      <c r="E47" s="500"/>
      <c r="F47" s="500"/>
      <c r="G47" s="500"/>
      <c r="H47" s="304"/>
      <c r="I47" s="304"/>
      <c r="J47" s="304"/>
      <c r="K47" s="304"/>
      <c r="L47" s="304"/>
      <c r="M47" s="509"/>
    </row>
    <row r="48" spans="1:13" x14ac:dyDescent="0.15">
      <c r="A48" s="205" t="s">
        <v>93</v>
      </c>
      <c r="B48" s="205"/>
      <c r="C48" s="205"/>
      <c r="D48" s="213"/>
      <c r="E48" s="205"/>
      <c r="F48" s="205"/>
      <c r="G48" s="205"/>
      <c r="H48" s="205"/>
      <c r="I48" s="205"/>
      <c r="J48" s="205"/>
      <c r="K48" s="205"/>
      <c r="L48" s="205"/>
      <c r="M48" s="197"/>
    </row>
    <row r="49" spans="1:12" x14ac:dyDescent="0.15">
      <c r="A49" s="208"/>
      <c r="B49" s="200" t="s">
        <v>133</v>
      </c>
      <c r="C49" s="208"/>
      <c r="D49" s="213"/>
      <c r="E49" s="205"/>
      <c r="F49" s="205"/>
      <c r="G49" s="205"/>
      <c r="H49" s="205"/>
      <c r="I49" s="205"/>
      <c r="J49" s="205"/>
      <c r="K49" s="205"/>
      <c r="L49" s="205"/>
    </row>
    <row r="50" spans="1:12" x14ac:dyDescent="0.15">
      <c r="A50" s="205" t="s">
        <v>95</v>
      </c>
      <c r="B50" s="205"/>
      <c r="C50" s="205"/>
      <c r="D50" s="213"/>
      <c r="E50" s="214"/>
      <c r="F50" s="214"/>
      <c r="G50" s="214"/>
      <c r="H50" s="214"/>
      <c r="I50" s="214"/>
      <c r="J50" s="214"/>
      <c r="K50" s="214"/>
      <c r="L50" s="214"/>
    </row>
    <row r="51" spans="1:12" x14ac:dyDescent="0.15">
      <c r="A51" s="208"/>
      <c r="B51" s="200" t="s">
        <v>96</v>
      </c>
      <c r="C51" s="208"/>
      <c r="D51" s="213"/>
      <c r="E51" s="214"/>
      <c r="F51" s="214"/>
      <c r="G51" s="214"/>
      <c r="H51" s="214"/>
      <c r="I51" s="214"/>
      <c r="J51" s="214"/>
      <c r="K51" s="214"/>
      <c r="L51" s="214"/>
    </row>
    <row r="52" spans="1:12" x14ac:dyDescent="0.15">
      <c r="A52" s="208"/>
      <c r="B52" s="200" t="s">
        <v>109</v>
      </c>
      <c r="C52" s="208"/>
      <c r="D52" s="213"/>
      <c r="E52" s="214"/>
      <c r="F52" s="214"/>
      <c r="G52" s="214"/>
      <c r="H52" s="214"/>
      <c r="I52" s="214"/>
      <c r="J52" s="214"/>
      <c r="K52" s="214"/>
      <c r="L52" s="214"/>
    </row>
    <row r="53" spans="1:12" x14ac:dyDescent="0.15">
      <c r="A53" s="205" t="s">
        <v>97</v>
      </c>
      <c r="B53" s="205"/>
      <c r="C53" s="205"/>
      <c r="D53" s="213"/>
      <c r="E53" s="214"/>
      <c r="F53" s="214"/>
      <c r="G53" s="214"/>
      <c r="H53" s="214"/>
      <c r="I53" s="214"/>
      <c r="J53" s="214"/>
      <c r="K53" s="214"/>
      <c r="L53" s="214"/>
    </row>
    <row r="54" spans="1:12" x14ac:dyDescent="0.15">
      <c r="A54" s="215"/>
      <c r="B54" s="216" t="s">
        <v>98</v>
      </c>
      <c r="C54" s="215"/>
      <c r="D54" s="217"/>
      <c r="E54" s="218"/>
      <c r="F54" s="218"/>
      <c r="G54" s="218"/>
      <c r="H54" s="218"/>
      <c r="I54" s="218"/>
      <c r="J54" s="218"/>
      <c r="K54" s="218"/>
      <c r="L54" s="218"/>
    </row>
    <row r="55" spans="1:12" x14ac:dyDescent="0.15">
      <c r="A55" s="212"/>
      <c r="B55" s="212"/>
      <c r="C55" s="215"/>
      <c r="D55" s="215"/>
      <c r="E55" s="215"/>
      <c r="F55" s="215"/>
      <c r="G55" s="215"/>
      <c r="H55" s="215"/>
      <c r="I55" s="215"/>
      <c r="J55" s="215"/>
      <c r="K55" s="215"/>
      <c r="L55" s="215"/>
    </row>
  </sheetData>
  <mergeCells count="27">
    <mergeCell ref="A45:C45"/>
    <mergeCell ref="A30:C30"/>
    <mergeCell ref="A31:C31"/>
    <mergeCell ref="A32:C32"/>
    <mergeCell ref="A33:C33"/>
    <mergeCell ref="A42:C42"/>
    <mergeCell ref="A39:C39"/>
    <mergeCell ref="A40:C40"/>
    <mergeCell ref="A41:C41"/>
    <mergeCell ref="B13:C13"/>
    <mergeCell ref="D28:D29"/>
    <mergeCell ref="I28:I29"/>
    <mergeCell ref="A14:C14"/>
    <mergeCell ref="A16:D16"/>
    <mergeCell ref="A17:C17"/>
    <mergeCell ref="A18:C18"/>
    <mergeCell ref="A19:C19"/>
    <mergeCell ref="A20:C20"/>
    <mergeCell ref="B21:C21"/>
    <mergeCell ref="A22:C22"/>
    <mergeCell ref="A24:C24"/>
    <mergeCell ref="A28:C29"/>
    <mergeCell ref="A8:D8"/>
    <mergeCell ref="A9:C9"/>
    <mergeCell ref="A10:C10"/>
    <mergeCell ref="A11:C11"/>
    <mergeCell ref="A12:C12"/>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5"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421" t="s">
        <v>143</v>
      </c>
      <c r="B1" s="426"/>
      <c r="C1" s="426"/>
      <c r="D1" s="426"/>
      <c r="E1" s="426"/>
      <c r="F1" s="423"/>
    </row>
    <row r="2" spans="1:6" ht="17.25" x14ac:dyDescent="0.15">
      <c r="A2" s="424" t="s">
        <v>144</v>
      </c>
      <c r="B2" s="420"/>
      <c r="C2" s="420"/>
      <c r="D2" s="420"/>
      <c r="E2" s="425"/>
      <c r="F2" s="418"/>
    </row>
    <row r="3" spans="1:6" x14ac:dyDescent="0.15">
      <c r="A3" s="427"/>
      <c r="B3" s="420"/>
      <c r="C3" s="422"/>
      <c r="D3" s="420"/>
      <c r="E3" s="425"/>
      <c r="F3" s="418"/>
    </row>
    <row r="4" spans="1:6" x14ac:dyDescent="0.15">
      <c r="A4" s="428" t="s">
        <v>155</v>
      </c>
      <c r="B4" s="420"/>
      <c r="C4" s="426"/>
      <c r="D4" s="426"/>
      <c r="E4" s="517" t="s">
        <v>261</v>
      </c>
      <c r="F4" s="420"/>
    </row>
    <row r="5" spans="1:6" ht="15" customHeight="1" x14ac:dyDescent="0.15">
      <c r="A5" s="918" t="s">
        <v>32</v>
      </c>
      <c r="B5" s="918"/>
      <c r="C5" s="429" t="s">
        <v>146</v>
      </c>
      <c r="D5" s="429"/>
      <c r="E5" s="909" t="s">
        <v>40</v>
      </c>
      <c r="F5" s="425"/>
    </row>
    <row r="6" spans="1:6" ht="15" customHeight="1" x14ac:dyDescent="0.15">
      <c r="A6" s="918"/>
      <c r="B6" s="918"/>
      <c r="C6" s="419" t="s">
        <v>38</v>
      </c>
      <c r="D6" s="419" t="s">
        <v>49</v>
      </c>
      <c r="E6" s="910"/>
      <c r="F6" s="425"/>
    </row>
    <row r="7" spans="1:6" ht="15" customHeight="1" x14ac:dyDescent="0.15">
      <c r="A7" s="919" t="s">
        <v>41</v>
      </c>
      <c r="B7" s="919"/>
      <c r="C7" s="640">
        <v>1056</v>
      </c>
      <c r="D7" s="640">
        <v>1728</v>
      </c>
      <c r="E7" s="641">
        <v>2784</v>
      </c>
      <c r="F7" s="425"/>
    </row>
    <row r="8" spans="1:6" ht="15" customHeight="1" x14ac:dyDescent="0.15">
      <c r="A8" s="920" t="s">
        <v>42</v>
      </c>
      <c r="B8" s="921"/>
      <c r="C8" s="642">
        <v>101</v>
      </c>
      <c r="D8" s="642">
        <v>146</v>
      </c>
      <c r="E8" s="643">
        <v>248</v>
      </c>
      <c r="F8" s="425"/>
    </row>
    <row r="9" spans="1:6" ht="15" customHeight="1" x14ac:dyDescent="0.15">
      <c r="A9" s="922" t="s">
        <v>147</v>
      </c>
      <c r="B9" s="923"/>
      <c r="C9" s="644">
        <v>34</v>
      </c>
      <c r="D9" s="644">
        <v>122</v>
      </c>
      <c r="E9" s="645">
        <v>157</v>
      </c>
      <c r="F9" s="425"/>
    </row>
    <row r="10" spans="1:6" ht="15" customHeight="1" x14ac:dyDescent="0.15">
      <c r="A10" s="617" t="s">
        <v>44</v>
      </c>
      <c r="B10" s="616"/>
      <c r="C10" s="640">
        <v>1557</v>
      </c>
      <c r="D10" s="640">
        <v>1601</v>
      </c>
      <c r="E10" s="641">
        <v>3159</v>
      </c>
      <c r="F10" s="425"/>
    </row>
    <row r="11" spans="1:6" ht="15" customHeight="1" thickBot="1" x14ac:dyDescent="0.2">
      <c r="A11" s="430"/>
      <c r="B11" s="780" t="s">
        <v>310</v>
      </c>
      <c r="C11" s="646">
        <v>1557</v>
      </c>
      <c r="D11" s="646">
        <v>1601</v>
      </c>
      <c r="E11" s="647">
        <v>3159</v>
      </c>
      <c r="F11" s="425"/>
    </row>
    <row r="12" spans="1:6" ht="15" customHeight="1" thickTop="1" x14ac:dyDescent="0.15">
      <c r="A12" s="916" t="s">
        <v>148</v>
      </c>
      <c r="B12" s="917"/>
      <c r="C12" s="648">
        <v>2750</v>
      </c>
      <c r="D12" s="648">
        <v>3600</v>
      </c>
      <c r="E12" s="649">
        <v>6350</v>
      </c>
      <c r="F12" s="425"/>
    </row>
    <row r="13" spans="1:6" x14ac:dyDescent="0.15">
      <c r="A13" s="420"/>
      <c r="B13" s="425"/>
      <c r="C13" s="425"/>
      <c r="D13" s="425"/>
      <c r="E13" s="425"/>
      <c r="F13" s="418"/>
    </row>
    <row r="14" spans="1:6" x14ac:dyDescent="0.15">
      <c r="A14" s="420"/>
      <c r="B14" s="425"/>
      <c r="C14" s="425"/>
      <c r="D14" s="425"/>
      <c r="E14" s="425"/>
      <c r="F14" s="418"/>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5"/>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03"/>
      <c r="F1" s="303"/>
      <c r="G1" s="303"/>
      <c r="H1" s="303"/>
      <c r="I1" s="303"/>
      <c r="J1" s="303"/>
      <c r="K1" s="225"/>
      <c r="L1" s="225"/>
    </row>
    <row r="2" spans="1:13" ht="17.25" x14ac:dyDescent="0.15">
      <c r="A2" s="764" t="s">
        <v>134</v>
      </c>
      <c r="B2" s="729"/>
      <c r="C2" s="500"/>
      <c r="D2" s="500"/>
      <c r="E2" s="500"/>
      <c r="F2" s="500"/>
      <c r="G2" s="500"/>
      <c r="H2" s="500"/>
      <c r="I2" s="500"/>
      <c r="J2" s="500"/>
      <c r="K2" s="226"/>
      <c r="L2" s="226"/>
    </row>
    <row r="3" spans="1:13" ht="17.25" x14ac:dyDescent="0.15">
      <c r="A3" s="582"/>
      <c r="B3" s="582"/>
      <c r="C3" s="500"/>
      <c r="D3" s="500"/>
      <c r="E3" s="500"/>
      <c r="F3" s="500"/>
      <c r="G3" s="500"/>
      <c r="H3" s="500"/>
      <c r="I3" s="500"/>
      <c r="J3" s="500"/>
      <c r="K3" s="226"/>
      <c r="L3" s="226"/>
    </row>
    <row r="4" spans="1:13" ht="17.25" x14ac:dyDescent="0.15">
      <c r="A4" s="582"/>
      <c r="B4" s="582"/>
      <c r="C4" s="500"/>
      <c r="D4" s="500"/>
      <c r="E4" s="500" t="s">
        <v>220</v>
      </c>
      <c r="F4" s="500"/>
      <c r="G4" s="500"/>
      <c r="H4" s="500"/>
      <c r="I4" s="500"/>
      <c r="J4" s="500"/>
      <c r="K4" s="226"/>
      <c r="L4" s="226"/>
    </row>
    <row r="5" spans="1:13" ht="18" thickBot="1" x14ac:dyDescent="0.2">
      <c r="A5" s="582"/>
      <c r="B5" s="582"/>
      <c r="C5" s="500"/>
      <c r="D5" s="500"/>
      <c r="E5" s="320"/>
      <c r="F5" s="500"/>
      <c r="G5" s="500"/>
      <c r="H5" s="500"/>
      <c r="I5" s="500"/>
      <c r="J5" s="500"/>
      <c r="K5" s="226"/>
      <c r="L5" s="226"/>
    </row>
    <row r="6" spans="1:13" ht="14.25" thickBot="1" x14ac:dyDescent="0.2">
      <c r="A6" s="584" t="s">
        <v>59</v>
      </c>
      <c r="B6" s="500"/>
      <c r="C6" s="500"/>
      <c r="D6" s="534">
        <v>7943</v>
      </c>
      <c r="E6" s="585" t="s">
        <v>272</v>
      </c>
      <c r="F6" s="586"/>
      <c r="G6" s="586"/>
      <c r="H6" s="586"/>
      <c r="I6" s="586"/>
      <c r="J6" s="586"/>
      <c r="K6" s="227"/>
      <c r="L6" s="220"/>
    </row>
    <row r="7" spans="1:13" ht="14.25" thickBot="1" x14ac:dyDescent="0.2">
      <c r="A7" s="312"/>
      <c r="B7" s="312"/>
      <c r="C7" s="312"/>
      <c r="D7" s="312"/>
      <c r="E7" s="500"/>
      <c r="F7" s="500"/>
      <c r="G7" s="500"/>
      <c r="H7" s="500"/>
      <c r="I7" s="500"/>
      <c r="J7" s="500"/>
      <c r="K7" s="226"/>
      <c r="L7" s="483" t="s">
        <v>264</v>
      </c>
    </row>
    <row r="8" spans="1:13" ht="21" customHeight="1" thickTop="1" thickBot="1" x14ac:dyDescent="0.2">
      <c r="A8" s="871" t="s">
        <v>60</v>
      </c>
      <c r="B8" s="872"/>
      <c r="C8" s="872"/>
      <c r="D8" s="873"/>
      <c r="E8" s="535" t="s">
        <v>61</v>
      </c>
      <c r="F8" s="588" t="s">
        <v>62</v>
      </c>
      <c r="G8" s="589" t="s">
        <v>63</v>
      </c>
      <c r="H8" s="536" t="s">
        <v>64</v>
      </c>
      <c r="I8" s="537" t="s">
        <v>65</v>
      </c>
      <c r="J8" s="537" t="s">
        <v>66</v>
      </c>
      <c r="K8" s="221" t="s">
        <v>67</v>
      </c>
      <c r="L8" s="574" t="s">
        <v>68</v>
      </c>
    </row>
    <row r="9" spans="1:13" ht="15" customHeight="1" thickTop="1" thickBot="1" x14ac:dyDescent="0.2">
      <c r="A9" s="874" t="s">
        <v>41</v>
      </c>
      <c r="B9" s="875"/>
      <c r="C9" s="876"/>
      <c r="D9" s="538">
        <v>5683</v>
      </c>
      <c r="E9" s="813">
        <v>5341</v>
      </c>
      <c r="F9" s="813">
        <v>237</v>
      </c>
      <c r="G9" s="816">
        <v>104</v>
      </c>
      <c r="H9" s="541" t="s">
        <v>214</v>
      </c>
      <c r="I9" s="682" t="s">
        <v>214</v>
      </c>
      <c r="J9" s="682" t="s">
        <v>217</v>
      </c>
      <c r="K9" s="2" t="s">
        <v>214</v>
      </c>
      <c r="L9" s="2" t="s">
        <v>217</v>
      </c>
    </row>
    <row r="10" spans="1:13" ht="15" customHeight="1" thickTop="1" x14ac:dyDescent="0.15">
      <c r="A10" s="877" t="s">
        <v>42</v>
      </c>
      <c r="B10" s="878"/>
      <c r="C10" s="879"/>
      <c r="D10" s="790">
        <v>515</v>
      </c>
      <c r="E10" s="542" t="s">
        <v>214</v>
      </c>
      <c r="F10" s="542" t="s">
        <v>214</v>
      </c>
      <c r="G10" s="542" t="s">
        <v>214</v>
      </c>
      <c r="H10" s="543">
        <v>3</v>
      </c>
      <c r="I10" s="543">
        <v>342</v>
      </c>
      <c r="J10" s="543">
        <v>14</v>
      </c>
      <c r="K10" s="4">
        <v>78</v>
      </c>
      <c r="L10" s="4">
        <v>4</v>
      </c>
    </row>
    <row r="11" spans="1:13" ht="15" customHeight="1" x14ac:dyDescent="0.15">
      <c r="A11" s="880" t="s">
        <v>69</v>
      </c>
      <c r="B11" s="881"/>
      <c r="C11" s="882"/>
      <c r="D11" s="666">
        <v>291</v>
      </c>
      <c r="E11" s="544" t="s">
        <v>214</v>
      </c>
      <c r="F11" s="544" t="s">
        <v>214</v>
      </c>
      <c r="G11" s="544" t="s">
        <v>214</v>
      </c>
      <c r="H11" s="544" t="s">
        <v>214</v>
      </c>
      <c r="I11" s="544" t="s">
        <v>214</v>
      </c>
      <c r="J11" s="544">
        <v>291</v>
      </c>
      <c r="K11" s="529" t="s">
        <v>214</v>
      </c>
      <c r="L11" s="529" t="s">
        <v>217</v>
      </c>
    </row>
    <row r="12" spans="1:13" ht="15" customHeight="1" x14ac:dyDescent="0.15">
      <c r="A12" s="883" t="s">
        <v>44</v>
      </c>
      <c r="B12" s="875"/>
      <c r="C12" s="884"/>
      <c r="D12" s="681">
        <v>1453</v>
      </c>
      <c r="E12" s="682" t="s">
        <v>219</v>
      </c>
      <c r="F12" s="682" t="s">
        <v>219</v>
      </c>
      <c r="G12" s="682" t="s">
        <v>219</v>
      </c>
      <c r="H12" s="682" t="s">
        <v>217</v>
      </c>
      <c r="I12" s="682">
        <v>628</v>
      </c>
      <c r="J12" s="682" t="s">
        <v>217</v>
      </c>
      <c r="K12" s="2">
        <v>824</v>
      </c>
      <c r="L12" s="2" t="s">
        <v>217</v>
      </c>
    </row>
    <row r="13" spans="1:13" ht="21" customHeight="1" thickBot="1" x14ac:dyDescent="0.2">
      <c r="A13" s="546"/>
      <c r="B13" s="932" t="s">
        <v>311</v>
      </c>
      <c r="C13" s="934"/>
      <c r="D13" s="547">
        <v>1453</v>
      </c>
      <c r="E13" s="548" t="s">
        <v>219</v>
      </c>
      <c r="F13" s="548" t="s">
        <v>219</v>
      </c>
      <c r="G13" s="548" t="s">
        <v>219</v>
      </c>
      <c r="H13" s="548" t="s">
        <v>217</v>
      </c>
      <c r="I13" s="548">
        <v>628</v>
      </c>
      <c r="J13" s="548" t="s">
        <v>217</v>
      </c>
      <c r="K13" s="532">
        <v>824</v>
      </c>
      <c r="L13" s="532" t="s">
        <v>217</v>
      </c>
    </row>
    <row r="14" spans="1:13" ht="15" customHeight="1" thickTop="1" x14ac:dyDescent="0.15">
      <c r="A14" s="865" t="s">
        <v>70</v>
      </c>
      <c r="B14" s="889"/>
      <c r="C14" s="867"/>
      <c r="D14" s="549">
        <v>7943</v>
      </c>
      <c r="E14" s="549">
        <v>5341</v>
      </c>
      <c r="F14" s="549">
        <v>237</v>
      </c>
      <c r="G14" s="549">
        <v>104</v>
      </c>
      <c r="H14" s="549">
        <v>3</v>
      </c>
      <c r="I14" s="549">
        <v>971</v>
      </c>
      <c r="J14" s="549">
        <v>305</v>
      </c>
      <c r="K14" s="533">
        <v>903</v>
      </c>
      <c r="L14" s="533">
        <v>4</v>
      </c>
    </row>
    <row r="15" spans="1:13" x14ac:dyDescent="0.15">
      <c r="A15" s="303"/>
      <c r="B15" s="303"/>
      <c r="C15" s="303"/>
      <c r="D15" s="303"/>
      <c r="E15" s="303"/>
      <c r="F15" s="303"/>
      <c r="G15" s="303" t="s">
        <v>264</v>
      </c>
      <c r="H15" s="303"/>
      <c r="I15" s="303"/>
      <c r="J15" s="303"/>
      <c r="K15" s="225"/>
      <c r="L15" s="225"/>
    </row>
    <row r="16" spans="1:13" ht="21" customHeight="1" x14ac:dyDescent="0.15">
      <c r="A16" s="895" t="s">
        <v>60</v>
      </c>
      <c r="B16" s="896"/>
      <c r="C16" s="896"/>
      <c r="D16" s="897"/>
      <c r="E16" s="537" t="s">
        <v>112</v>
      </c>
      <c r="F16" s="537" t="s">
        <v>71</v>
      </c>
      <c r="G16" s="550" t="s">
        <v>72</v>
      </c>
      <c r="H16" s="591"/>
      <c r="I16" s="591"/>
      <c r="J16" s="591"/>
      <c r="K16" s="219"/>
      <c r="L16" s="219"/>
      <c r="M16" s="219"/>
    </row>
    <row r="17" spans="1:13" ht="13.5" customHeight="1" x14ac:dyDescent="0.15">
      <c r="A17" s="874" t="s">
        <v>41</v>
      </c>
      <c r="B17" s="875"/>
      <c r="C17" s="875"/>
      <c r="D17" s="551"/>
      <c r="E17" s="682" t="s">
        <v>214</v>
      </c>
      <c r="F17" s="682" t="s">
        <v>214</v>
      </c>
      <c r="G17" s="592" t="s">
        <v>217</v>
      </c>
      <c r="H17" s="591"/>
      <c r="I17" s="591"/>
      <c r="J17" s="591"/>
      <c r="K17" s="219"/>
      <c r="L17" s="219"/>
      <c r="M17" s="219"/>
    </row>
    <row r="18" spans="1:13" ht="13.5" customHeight="1" x14ac:dyDescent="0.15">
      <c r="A18" s="877" t="s">
        <v>42</v>
      </c>
      <c r="B18" s="878"/>
      <c r="C18" s="878"/>
      <c r="D18" s="553"/>
      <c r="E18" s="543">
        <v>0</v>
      </c>
      <c r="F18" s="543">
        <v>72</v>
      </c>
      <c r="G18" s="594" t="s">
        <v>217</v>
      </c>
      <c r="H18" s="591"/>
      <c r="I18" s="591"/>
      <c r="J18" s="591"/>
      <c r="K18" s="219"/>
      <c r="L18" s="219"/>
      <c r="M18" s="219"/>
    </row>
    <row r="19" spans="1:13" ht="13.5" customHeight="1" x14ac:dyDescent="0.15">
      <c r="A19" s="880" t="s">
        <v>69</v>
      </c>
      <c r="B19" s="881"/>
      <c r="C19" s="881"/>
      <c r="D19" s="554"/>
      <c r="E19" s="544" t="s">
        <v>214</v>
      </c>
      <c r="F19" s="544" t="s">
        <v>217</v>
      </c>
      <c r="G19" s="595" t="s">
        <v>217</v>
      </c>
      <c r="H19" s="591"/>
      <c r="I19" s="591"/>
      <c r="J19" s="591"/>
      <c r="K19" s="219"/>
      <c r="L19" s="219"/>
      <c r="M19" s="219"/>
    </row>
    <row r="20" spans="1:13" ht="13.5" customHeight="1" x14ac:dyDescent="0.15">
      <c r="A20" s="883" t="s">
        <v>44</v>
      </c>
      <c r="B20" s="875"/>
      <c r="C20" s="875"/>
      <c r="D20" s="551"/>
      <c r="E20" s="682" t="s">
        <v>217</v>
      </c>
      <c r="F20" s="682" t="s">
        <v>217</v>
      </c>
      <c r="G20" s="592">
        <v>1453</v>
      </c>
      <c r="H20" s="591"/>
      <c r="I20" s="591"/>
      <c r="J20" s="591"/>
      <c r="K20" s="219"/>
      <c r="L20" s="219"/>
      <c r="M20" s="219"/>
    </row>
    <row r="21" spans="1:13" ht="13.5" customHeight="1" thickBot="1" x14ac:dyDescent="0.2">
      <c r="A21" s="546"/>
      <c r="B21" s="966" t="s">
        <v>311</v>
      </c>
      <c r="C21" s="967"/>
      <c r="D21" s="968"/>
      <c r="E21" s="548" t="s">
        <v>217</v>
      </c>
      <c r="F21" s="548" t="s">
        <v>217</v>
      </c>
      <c r="G21" s="818">
        <v>1453</v>
      </c>
      <c r="H21" s="591"/>
      <c r="I21" s="591"/>
      <c r="J21" s="591"/>
      <c r="K21" s="219"/>
      <c r="L21" s="219"/>
      <c r="M21" s="219"/>
    </row>
    <row r="22" spans="1:13" ht="13.5" customHeight="1" thickTop="1" x14ac:dyDescent="0.15">
      <c r="A22" s="865" t="s">
        <v>70</v>
      </c>
      <c r="B22" s="889"/>
      <c r="C22" s="889"/>
      <c r="D22" s="556"/>
      <c r="E22" s="762">
        <v>0</v>
      </c>
      <c r="F22" s="762">
        <v>72</v>
      </c>
      <c r="G22" s="598" t="s">
        <v>217</v>
      </c>
      <c r="H22" s="591"/>
      <c r="I22" s="591"/>
      <c r="J22" s="591"/>
      <c r="K22" s="219"/>
      <c r="L22" s="219"/>
      <c r="M22" s="219"/>
    </row>
    <row r="23" spans="1:13" x14ac:dyDescent="0.15">
      <c r="A23" s="500"/>
      <c r="B23" s="500"/>
      <c r="C23" s="500"/>
      <c r="D23" s="500"/>
      <c r="E23" s="500"/>
      <c r="F23" s="500"/>
      <c r="G23" s="500"/>
      <c r="H23" s="500"/>
      <c r="I23" s="500"/>
      <c r="J23" s="500"/>
      <c r="K23" s="226"/>
      <c r="L23" s="223"/>
      <c r="M23" s="219"/>
    </row>
    <row r="24" spans="1:13" ht="13.5" customHeight="1" x14ac:dyDescent="0.15">
      <c r="A24" s="874" t="s">
        <v>186</v>
      </c>
      <c r="B24" s="875"/>
      <c r="C24" s="884"/>
      <c r="D24" s="599" t="s">
        <v>216</v>
      </c>
      <c r="E24" s="585" t="s">
        <v>272</v>
      </c>
      <c r="F24" s="500"/>
      <c r="G24" s="500"/>
      <c r="H24" s="500"/>
      <c r="I24" s="500"/>
      <c r="J24" s="500"/>
      <c r="K24" s="226"/>
      <c r="L24" s="226"/>
      <c r="M24" s="219"/>
    </row>
    <row r="25" spans="1:13" x14ac:dyDescent="0.15">
      <c r="A25" s="320"/>
      <c r="B25" s="319"/>
      <c r="C25" s="600"/>
      <c r="D25" s="601"/>
      <c r="E25" s="500"/>
      <c r="F25" s="500"/>
      <c r="G25" s="500"/>
      <c r="H25" s="500"/>
      <c r="I25" s="500"/>
      <c r="J25" s="500"/>
      <c r="K25" s="226"/>
      <c r="L25" s="226"/>
      <c r="M25" s="219"/>
    </row>
    <row r="26" spans="1:13" x14ac:dyDescent="0.15">
      <c r="A26" s="600"/>
      <c r="B26" s="600"/>
      <c r="C26" s="600"/>
      <c r="D26" s="601"/>
      <c r="E26" s="500"/>
      <c r="F26" s="500"/>
      <c r="G26" s="500"/>
      <c r="H26" s="500"/>
      <c r="I26" s="500"/>
      <c r="J26" s="500"/>
      <c r="K26" s="226"/>
      <c r="L26" s="226"/>
      <c r="M26" s="219"/>
    </row>
    <row r="27" spans="1:13" x14ac:dyDescent="0.15">
      <c r="A27" s="584" t="s">
        <v>73</v>
      </c>
      <c r="B27" s="500"/>
      <c r="C27" s="500"/>
      <c r="D27" s="500"/>
      <c r="E27" s="602"/>
      <c r="F27" s="602"/>
      <c r="G27" s="602"/>
      <c r="H27" s="602"/>
      <c r="I27" s="602" t="s">
        <v>268</v>
      </c>
      <c r="J27" s="275"/>
      <c r="K27" s="224"/>
      <c r="L27" s="224"/>
      <c r="M27" s="224"/>
    </row>
    <row r="28" spans="1:13" ht="13.5" customHeight="1" x14ac:dyDescent="0.15">
      <c r="A28" s="887" t="s">
        <v>74</v>
      </c>
      <c r="B28" s="899"/>
      <c r="C28" s="897"/>
      <c r="D28" s="887"/>
      <c r="E28" s="603" t="s">
        <v>75</v>
      </c>
      <c r="F28" s="604"/>
      <c r="G28" s="604"/>
      <c r="H28" s="605"/>
      <c r="I28" s="893" t="s">
        <v>76</v>
      </c>
      <c r="J28" s="591"/>
      <c r="K28" s="223"/>
      <c r="L28" s="223"/>
      <c r="M28" s="223"/>
    </row>
    <row r="29" spans="1:13" ht="13.5" customHeight="1" x14ac:dyDescent="0.15">
      <c r="A29" s="888"/>
      <c r="B29" s="900"/>
      <c r="C29" s="866"/>
      <c r="D29" s="888"/>
      <c r="E29" s="537" t="s">
        <v>77</v>
      </c>
      <c r="F29" s="537" t="s">
        <v>78</v>
      </c>
      <c r="G29" s="537" t="s">
        <v>79</v>
      </c>
      <c r="H29" s="807" t="s">
        <v>80</v>
      </c>
      <c r="I29" s="894"/>
      <c r="J29" s="591"/>
      <c r="K29" s="223"/>
      <c r="L29" s="223"/>
      <c r="M29" s="223"/>
    </row>
    <row r="30" spans="1:13" ht="13.5" customHeight="1" x14ac:dyDescent="0.15">
      <c r="A30" s="874" t="s">
        <v>81</v>
      </c>
      <c r="B30" s="875"/>
      <c r="C30" s="884"/>
      <c r="D30" s="625">
        <v>52</v>
      </c>
      <c r="E30" s="599" t="s">
        <v>214</v>
      </c>
      <c r="F30" s="599" t="s">
        <v>217</v>
      </c>
      <c r="G30" s="599">
        <v>39</v>
      </c>
      <c r="H30" s="608">
        <v>13</v>
      </c>
      <c r="I30" s="819" t="s">
        <v>82</v>
      </c>
      <c r="J30" s="591"/>
      <c r="K30" s="223"/>
      <c r="L30" s="223"/>
      <c r="M30" s="223"/>
    </row>
    <row r="31" spans="1:13" ht="13.5" customHeight="1" x14ac:dyDescent="0.15">
      <c r="A31" s="874" t="s">
        <v>83</v>
      </c>
      <c r="B31" s="875"/>
      <c r="C31" s="884"/>
      <c r="D31" s="820">
        <v>21505</v>
      </c>
      <c r="E31" s="820">
        <v>18045</v>
      </c>
      <c r="F31" s="599">
        <v>3459</v>
      </c>
      <c r="G31" s="599" t="s">
        <v>214</v>
      </c>
      <c r="H31" s="608" t="s">
        <v>214</v>
      </c>
      <c r="I31" s="819" t="s">
        <v>82</v>
      </c>
      <c r="J31" s="591"/>
      <c r="K31" s="223"/>
      <c r="L31" s="223"/>
      <c r="M31" s="223"/>
    </row>
    <row r="32" spans="1:13" ht="13.5" customHeight="1" thickBot="1" x14ac:dyDescent="0.2">
      <c r="A32" s="906" t="s">
        <v>311</v>
      </c>
      <c r="B32" s="907"/>
      <c r="C32" s="908"/>
      <c r="D32" s="821">
        <v>2</v>
      </c>
      <c r="E32" s="821" t="s">
        <v>214</v>
      </c>
      <c r="F32" s="821" t="s">
        <v>217</v>
      </c>
      <c r="G32" s="821" t="s">
        <v>217</v>
      </c>
      <c r="H32" s="822">
        <v>2</v>
      </c>
      <c r="I32" s="823" t="s">
        <v>82</v>
      </c>
      <c r="J32" s="591"/>
      <c r="K32" s="223"/>
      <c r="L32" s="223"/>
      <c r="M32" s="223"/>
    </row>
    <row r="33" spans="1:13" ht="13.5" customHeight="1" thickTop="1" x14ac:dyDescent="0.15">
      <c r="A33" s="865" t="s">
        <v>25</v>
      </c>
      <c r="B33" s="889"/>
      <c r="C33" s="867"/>
      <c r="D33" s="824">
        <v>21560</v>
      </c>
      <c r="E33" s="824">
        <v>18045</v>
      </c>
      <c r="F33" s="824">
        <v>3459</v>
      </c>
      <c r="G33" s="824">
        <v>39</v>
      </c>
      <c r="H33" s="824">
        <v>15</v>
      </c>
      <c r="I33" s="598"/>
      <c r="J33" s="591"/>
      <c r="K33" s="223"/>
      <c r="L33" s="223"/>
      <c r="M33" s="223"/>
    </row>
    <row r="34" spans="1:13" x14ac:dyDescent="0.15">
      <c r="A34" s="320"/>
      <c r="B34" s="319"/>
      <c r="C34" s="677"/>
      <c r="D34" s="601"/>
      <c r="E34" s="601"/>
      <c r="F34" s="601"/>
      <c r="G34" s="601"/>
      <c r="H34" s="601"/>
      <c r="I34" s="601"/>
      <c r="J34" s="601"/>
      <c r="K34" s="229"/>
      <c r="L34" s="223"/>
      <c r="M34" s="219"/>
    </row>
    <row r="35" spans="1:13" x14ac:dyDescent="0.15">
      <c r="A35" s="677"/>
      <c r="B35" s="677"/>
      <c r="C35" s="677"/>
      <c r="D35" s="601"/>
      <c r="E35" s="601"/>
      <c r="F35" s="601"/>
      <c r="G35" s="601"/>
      <c r="H35" s="601"/>
      <c r="I35" s="601"/>
      <c r="J35" s="601"/>
      <c r="K35" s="229"/>
      <c r="L35" s="229"/>
      <c r="M35" s="219"/>
    </row>
    <row r="36" spans="1:13" x14ac:dyDescent="0.15">
      <c r="A36" s="584" t="s">
        <v>84</v>
      </c>
      <c r="B36" s="500"/>
      <c r="C36" s="500"/>
      <c r="D36" s="500"/>
      <c r="E36" s="500"/>
      <c r="F36" s="500"/>
      <c r="G36" s="500"/>
      <c r="H36" s="500"/>
      <c r="I36" s="500"/>
      <c r="J36" s="500"/>
      <c r="K36" s="226"/>
      <c r="L36" s="226"/>
      <c r="M36" s="219"/>
    </row>
    <row r="37" spans="1:13" x14ac:dyDescent="0.15">
      <c r="A37" s="500" t="s">
        <v>85</v>
      </c>
      <c r="B37" s="500"/>
      <c r="C37" s="500"/>
      <c r="D37" s="319"/>
      <c r="E37" s="500"/>
      <c r="F37" s="500"/>
      <c r="G37" s="500"/>
      <c r="H37" s="500"/>
      <c r="I37" s="500"/>
      <c r="J37" s="500"/>
      <c r="K37" s="226"/>
      <c r="L37" s="226"/>
      <c r="M37" s="219"/>
    </row>
    <row r="38" spans="1:13" x14ac:dyDescent="0.15">
      <c r="A38" s="500" t="s">
        <v>86</v>
      </c>
      <c r="B38" s="500"/>
      <c r="C38" s="500"/>
      <c r="D38" s="602" t="s">
        <v>264</v>
      </c>
      <c r="E38" s="500"/>
      <c r="F38" s="500"/>
      <c r="G38" s="500"/>
      <c r="H38" s="500"/>
      <c r="I38" s="500"/>
      <c r="J38" s="500"/>
      <c r="K38" s="226"/>
      <c r="L38" s="226"/>
      <c r="M38" s="219"/>
    </row>
    <row r="39" spans="1:13" ht="13.5" customHeight="1" x14ac:dyDescent="0.15">
      <c r="A39" s="874" t="s">
        <v>87</v>
      </c>
      <c r="B39" s="875"/>
      <c r="C39" s="884"/>
      <c r="D39" s="579">
        <v>2063</v>
      </c>
      <c r="E39" s="500"/>
      <c r="F39" s="500"/>
      <c r="G39" s="500"/>
      <c r="H39" s="500"/>
      <c r="I39" s="500"/>
      <c r="J39" s="500"/>
      <c r="K39" s="226"/>
      <c r="L39" s="226"/>
      <c r="M39" s="219"/>
    </row>
    <row r="40" spans="1:13" ht="13.5" customHeight="1" x14ac:dyDescent="0.15">
      <c r="A40" s="874" t="s">
        <v>88</v>
      </c>
      <c r="B40" s="875"/>
      <c r="C40" s="884"/>
      <c r="D40" s="579">
        <v>284</v>
      </c>
      <c r="E40" s="500"/>
      <c r="F40" s="500"/>
      <c r="G40" s="500"/>
      <c r="H40" s="500"/>
      <c r="I40" s="500"/>
      <c r="J40" s="500"/>
      <c r="K40" s="226"/>
      <c r="L40" s="226"/>
      <c r="M40" s="219"/>
    </row>
    <row r="41" spans="1:13" ht="13.5" customHeight="1" thickBot="1" x14ac:dyDescent="0.2">
      <c r="A41" s="890" t="s">
        <v>89</v>
      </c>
      <c r="B41" s="891"/>
      <c r="C41" s="892"/>
      <c r="D41" s="680" t="s">
        <v>189</v>
      </c>
      <c r="E41" s="500"/>
      <c r="F41" s="500"/>
      <c r="G41" s="500"/>
      <c r="H41" s="500"/>
      <c r="I41" s="500"/>
      <c r="J41" s="500"/>
      <c r="K41" s="226"/>
      <c r="L41" s="226"/>
      <c r="M41" s="219"/>
    </row>
    <row r="42" spans="1:13" ht="13.5" customHeight="1" thickTop="1" x14ac:dyDescent="0.15">
      <c r="A42" s="865" t="s">
        <v>25</v>
      </c>
      <c r="B42" s="889"/>
      <c r="C42" s="867"/>
      <c r="D42" s="581">
        <v>2347</v>
      </c>
      <c r="E42" s="500"/>
      <c r="F42" s="500"/>
      <c r="G42" s="500"/>
      <c r="H42" s="500"/>
      <c r="I42" s="500"/>
      <c r="J42" s="500"/>
      <c r="K42" s="226"/>
      <c r="L42" s="226"/>
      <c r="M42" s="219"/>
    </row>
    <row r="43" spans="1:13" x14ac:dyDescent="0.15">
      <c r="A43" s="319"/>
      <c r="B43" s="320"/>
      <c r="C43" s="320"/>
      <c r="D43" s="601"/>
      <c r="E43" s="500"/>
      <c r="F43" s="500"/>
      <c r="G43" s="500"/>
      <c r="H43" s="500"/>
      <c r="I43" s="500"/>
      <c r="J43" s="500"/>
      <c r="K43" s="226"/>
      <c r="L43" s="226"/>
      <c r="M43" s="219"/>
    </row>
    <row r="44" spans="1:13" x14ac:dyDescent="0.15">
      <c r="A44" s="231" t="s">
        <v>90</v>
      </c>
      <c r="B44" s="232"/>
      <c r="C44" s="226"/>
      <c r="D44" s="230" t="s">
        <v>264</v>
      </c>
      <c r="E44" s="226"/>
      <c r="F44" s="226"/>
      <c r="G44" s="226"/>
      <c r="H44" s="226"/>
      <c r="I44" s="226"/>
      <c r="J44" s="226"/>
      <c r="K44" s="226"/>
      <c r="L44" s="226"/>
      <c r="M44" s="219"/>
    </row>
    <row r="45" spans="1:13" ht="13.5" customHeight="1" x14ac:dyDescent="0.15">
      <c r="A45" s="868" t="s">
        <v>91</v>
      </c>
      <c r="B45" s="869"/>
      <c r="C45" s="870"/>
      <c r="D45" s="545">
        <v>1519</v>
      </c>
      <c r="E45" s="226"/>
      <c r="F45" s="226"/>
      <c r="G45" s="226"/>
      <c r="H45" s="226"/>
      <c r="I45" s="226"/>
      <c r="J45" s="226"/>
      <c r="K45" s="226"/>
      <c r="L45" s="226"/>
      <c r="M45" s="219"/>
    </row>
    <row r="46" spans="1:13" x14ac:dyDescent="0.15">
      <c r="A46" s="228"/>
      <c r="B46" s="222" t="s">
        <v>194</v>
      </c>
      <c r="C46" s="222"/>
      <c r="D46" s="229"/>
      <c r="E46" s="226"/>
      <c r="F46" s="226"/>
      <c r="G46" s="226"/>
      <c r="H46" s="226"/>
      <c r="I46" s="226"/>
      <c r="J46" s="226"/>
      <c r="K46" s="226"/>
      <c r="L46" s="226"/>
      <c r="M46" s="219"/>
    </row>
    <row r="47" spans="1:13" x14ac:dyDescent="0.15">
      <c r="A47" s="516"/>
      <c r="B47" s="511" t="s">
        <v>222</v>
      </c>
      <c r="C47" s="511"/>
      <c r="D47" s="495"/>
      <c r="E47" s="304"/>
      <c r="F47" s="304"/>
      <c r="G47" s="304"/>
      <c r="H47" s="304"/>
      <c r="I47" s="304"/>
      <c r="J47" s="304"/>
      <c r="K47" s="304"/>
      <c r="L47" s="304"/>
      <c r="M47" s="509"/>
    </row>
    <row r="48" spans="1:13" x14ac:dyDescent="0.15">
      <c r="A48" s="226" t="s">
        <v>93</v>
      </c>
      <c r="B48" s="226"/>
      <c r="C48" s="226"/>
      <c r="D48" s="233"/>
      <c r="E48" s="226"/>
      <c r="F48" s="226"/>
      <c r="G48" s="226"/>
      <c r="H48" s="226"/>
      <c r="I48" s="226"/>
      <c r="J48" s="226"/>
      <c r="K48" s="226"/>
      <c r="L48" s="226"/>
      <c r="M48" s="219"/>
    </row>
    <row r="49" spans="1:12" x14ac:dyDescent="0.15">
      <c r="A49" s="228"/>
      <c r="B49" s="222" t="s">
        <v>135</v>
      </c>
      <c r="C49" s="228"/>
      <c r="D49" s="233"/>
      <c r="E49" s="226"/>
      <c r="F49" s="226"/>
      <c r="G49" s="226"/>
      <c r="H49" s="226"/>
      <c r="I49" s="226"/>
      <c r="J49" s="226"/>
      <c r="K49" s="226"/>
      <c r="L49" s="226"/>
    </row>
    <row r="50" spans="1:12" x14ac:dyDescent="0.15">
      <c r="A50" s="226" t="s">
        <v>95</v>
      </c>
      <c r="B50" s="226"/>
      <c r="C50" s="226"/>
      <c r="D50" s="233"/>
      <c r="E50" s="234"/>
      <c r="F50" s="234"/>
      <c r="G50" s="234"/>
      <c r="H50" s="234"/>
      <c r="I50" s="234"/>
      <c r="J50" s="234"/>
      <c r="K50" s="234"/>
      <c r="L50" s="234"/>
    </row>
    <row r="51" spans="1:12" x14ac:dyDescent="0.15">
      <c r="A51" s="228"/>
      <c r="B51" s="222" t="s">
        <v>96</v>
      </c>
      <c r="C51" s="228"/>
      <c r="D51" s="233"/>
      <c r="E51" s="234"/>
      <c r="F51" s="234"/>
      <c r="G51" s="234"/>
      <c r="H51" s="234"/>
      <c r="I51" s="234"/>
      <c r="J51" s="234"/>
      <c r="K51" s="234"/>
      <c r="L51" s="234"/>
    </row>
    <row r="52" spans="1:12" x14ac:dyDescent="0.15">
      <c r="A52" s="228"/>
      <c r="B52" s="222" t="s">
        <v>109</v>
      </c>
      <c r="C52" s="228"/>
      <c r="D52" s="233"/>
      <c r="E52" s="234"/>
      <c r="F52" s="234"/>
      <c r="G52" s="234"/>
      <c r="H52" s="234"/>
      <c r="I52" s="234"/>
      <c r="J52" s="234"/>
      <c r="K52" s="234"/>
      <c r="L52" s="234"/>
    </row>
    <row r="53" spans="1:12" x14ac:dyDescent="0.15">
      <c r="A53" s="226" t="s">
        <v>97</v>
      </c>
      <c r="B53" s="226"/>
      <c r="C53" s="226"/>
      <c r="D53" s="233"/>
      <c r="E53" s="234"/>
      <c r="F53" s="234"/>
      <c r="G53" s="234"/>
      <c r="H53" s="234"/>
      <c r="I53" s="234"/>
      <c r="J53" s="234"/>
      <c r="K53" s="234"/>
      <c r="L53" s="234"/>
    </row>
    <row r="54" spans="1:12" x14ac:dyDescent="0.15">
      <c r="A54" s="235"/>
      <c r="B54" s="236" t="s">
        <v>98</v>
      </c>
      <c r="C54" s="235"/>
      <c r="D54" s="237"/>
      <c r="E54" s="238"/>
      <c r="F54" s="238"/>
      <c r="G54" s="238"/>
      <c r="H54" s="238"/>
      <c r="I54" s="238"/>
      <c r="J54" s="238"/>
      <c r="K54" s="238"/>
      <c r="L54" s="238"/>
    </row>
    <row r="55" spans="1:12" x14ac:dyDescent="0.15">
      <c r="A55" s="232"/>
      <c r="B55" s="232"/>
      <c r="C55" s="235"/>
      <c r="D55" s="235"/>
      <c r="E55" s="235"/>
      <c r="F55" s="235"/>
      <c r="G55" s="235"/>
      <c r="H55" s="235"/>
      <c r="I55" s="235"/>
      <c r="J55" s="235"/>
      <c r="K55" s="235"/>
      <c r="L55" s="235"/>
    </row>
  </sheetData>
  <mergeCells count="27">
    <mergeCell ref="A45:C45"/>
    <mergeCell ref="A39:C39"/>
    <mergeCell ref="A40:C40"/>
    <mergeCell ref="A41:C41"/>
    <mergeCell ref="B21:D21"/>
    <mergeCell ref="A30:C30"/>
    <mergeCell ref="A31:C31"/>
    <mergeCell ref="A32:C32"/>
    <mergeCell ref="A33:C33"/>
    <mergeCell ref="A42:C42"/>
    <mergeCell ref="B13:C13"/>
    <mergeCell ref="D28:D29"/>
    <mergeCell ref="I28:I29"/>
    <mergeCell ref="A14:C14"/>
    <mergeCell ref="A16:D16"/>
    <mergeCell ref="A17:C17"/>
    <mergeCell ref="A18:C18"/>
    <mergeCell ref="A19:C19"/>
    <mergeCell ref="A20:C20"/>
    <mergeCell ref="A22:C22"/>
    <mergeCell ref="A24:C24"/>
    <mergeCell ref="A28:C29"/>
    <mergeCell ref="A8:D8"/>
    <mergeCell ref="A9:C9"/>
    <mergeCell ref="A10:C10"/>
    <mergeCell ref="A11:C11"/>
    <mergeCell ref="A12:C12"/>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5" max="1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3"/>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434" t="s">
        <v>143</v>
      </c>
      <c r="B1" s="439"/>
      <c r="C1" s="439"/>
      <c r="D1" s="439"/>
      <c r="E1" s="439"/>
      <c r="F1" s="436"/>
    </row>
    <row r="2" spans="1:6" ht="17.25" x14ac:dyDescent="0.15">
      <c r="A2" s="437" t="s">
        <v>144</v>
      </c>
      <c r="B2" s="433"/>
      <c r="C2" s="433"/>
      <c r="D2" s="433"/>
      <c r="E2" s="438"/>
      <c r="F2" s="431"/>
    </row>
    <row r="3" spans="1:6" x14ac:dyDescent="0.15">
      <c r="A3" s="440"/>
      <c r="B3" s="433"/>
      <c r="C3" s="435"/>
      <c r="D3" s="433"/>
      <c r="E3" s="438"/>
      <c r="F3" s="431"/>
    </row>
    <row r="4" spans="1:6" x14ac:dyDescent="0.15">
      <c r="A4" s="441" t="s">
        <v>156</v>
      </c>
      <c r="B4" s="433"/>
      <c r="C4" s="439"/>
      <c r="D4" s="439"/>
      <c r="E4" s="517" t="s">
        <v>261</v>
      </c>
      <c r="F4" s="433"/>
    </row>
    <row r="5" spans="1:6" ht="15" customHeight="1" x14ac:dyDescent="0.15">
      <c r="A5" s="918" t="s">
        <v>32</v>
      </c>
      <c r="B5" s="918"/>
      <c r="C5" s="442" t="s">
        <v>146</v>
      </c>
      <c r="D5" s="442"/>
      <c r="E5" s="909" t="s">
        <v>40</v>
      </c>
      <c r="F5" s="438"/>
    </row>
    <row r="6" spans="1:6" ht="15" customHeight="1" x14ac:dyDescent="0.15">
      <c r="A6" s="918"/>
      <c r="B6" s="918"/>
      <c r="C6" s="432" t="s">
        <v>33</v>
      </c>
      <c r="D6" s="432" t="s">
        <v>49</v>
      </c>
      <c r="E6" s="910"/>
      <c r="F6" s="438"/>
    </row>
    <row r="7" spans="1:6" ht="15" customHeight="1" x14ac:dyDescent="0.15">
      <c r="A7" s="919" t="s">
        <v>41</v>
      </c>
      <c r="B7" s="919"/>
      <c r="C7" s="640">
        <v>2956</v>
      </c>
      <c r="D7" s="640">
        <v>2726</v>
      </c>
      <c r="E7" s="641">
        <v>5683</v>
      </c>
      <c r="F7" s="438"/>
    </row>
    <row r="8" spans="1:6" ht="15" customHeight="1" x14ac:dyDescent="0.15">
      <c r="A8" s="920" t="s">
        <v>42</v>
      </c>
      <c r="B8" s="921"/>
      <c r="C8" s="642">
        <v>284</v>
      </c>
      <c r="D8" s="642">
        <v>231</v>
      </c>
      <c r="E8" s="643">
        <v>515</v>
      </c>
      <c r="F8" s="438"/>
    </row>
    <row r="9" spans="1:6" ht="15" customHeight="1" x14ac:dyDescent="0.15">
      <c r="A9" s="922" t="s">
        <v>147</v>
      </c>
      <c r="B9" s="923"/>
      <c r="C9" s="644">
        <v>97</v>
      </c>
      <c r="D9" s="644">
        <v>193</v>
      </c>
      <c r="E9" s="645">
        <v>291</v>
      </c>
      <c r="F9" s="438"/>
    </row>
    <row r="10" spans="1:6" ht="15" customHeight="1" x14ac:dyDescent="0.15">
      <c r="A10" s="617" t="s">
        <v>44</v>
      </c>
      <c r="B10" s="616"/>
      <c r="C10" s="640">
        <v>1453</v>
      </c>
      <c r="D10" s="2" t="s">
        <v>241</v>
      </c>
      <c r="E10" s="641">
        <v>1453</v>
      </c>
      <c r="F10" s="438"/>
    </row>
    <row r="11" spans="1:6" ht="21" customHeight="1" thickBot="1" x14ac:dyDescent="0.2">
      <c r="A11" s="443"/>
      <c r="B11" s="780" t="s">
        <v>311</v>
      </c>
      <c r="C11" s="646">
        <v>1453</v>
      </c>
      <c r="D11" s="532" t="s">
        <v>240</v>
      </c>
      <c r="E11" s="647">
        <v>1453</v>
      </c>
      <c r="F11" s="438"/>
    </row>
    <row r="12" spans="1:6" ht="15" customHeight="1" thickTop="1" x14ac:dyDescent="0.15">
      <c r="A12" s="916" t="s">
        <v>148</v>
      </c>
      <c r="B12" s="917"/>
      <c r="C12" s="648">
        <v>4792</v>
      </c>
      <c r="D12" s="673">
        <v>3151</v>
      </c>
      <c r="E12" s="649">
        <v>7943</v>
      </c>
      <c r="F12" s="438"/>
    </row>
    <row r="13" spans="1:6" x14ac:dyDescent="0.15">
      <c r="A13" s="433"/>
      <c r="B13" s="438"/>
      <c r="C13" s="438"/>
      <c r="D13" s="438"/>
      <c r="E13" s="438"/>
      <c r="F13" s="431"/>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5"/>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03"/>
      <c r="F1" s="303"/>
      <c r="G1" s="303"/>
      <c r="H1" s="303"/>
      <c r="I1" s="303"/>
      <c r="J1" s="303"/>
      <c r="K1" s="303"/>
      <c r="L1" s="303"/>
    </row>
    <row r="2" spans="1:13" ht="17.25" x14ac:dyDescent="0.15">
      <c r="A2" s="764" t="s">
        <v>136</v>
      </c>
      <c r="B2" s="729"/>
      <c r="C2" s="500"/>
      <c r="D2" s="500"/>
      <c r="E2" s="500"/>
      <c r="F2" s="500"/>
      <c r="G2" s="500"/>
      <c r="H2" s="500"/>
      <c r="I2" s="500"/>
      <c r="J2" s="500"/>
      <c r="K2" s="500"/>
      <c r="L2" s="500"/>
    </row>
    <row r="3" spans="1:13" ht="17.25" x14ac:dyDescent="0.15">
      <c r="A3" s="582"/>
      <c r="B3" s="582"/>
      <c r="C3" s="500"/>
      <c r="D3" s="500"/>
      <c r="E3" s="500"/>
      <c r="F3" s="500"/>
      <c r="G3" s="500"/>
      <c r="H3" s="500"/>
      <c r="I3" s="500"/>
      <c r="J3" s="500"/>
      <c r="K3" s="500"/>
      <c r="L3" s="500"/>
    </row>
    <row r="4" spans="1:13" ht="17.25" x14ac:dyDescent="0.15">
      <c r="A4" s="582"/>
      <c r="B4" s="582"/>
      <c r="C4" s="500"/>
      <c r="D4" s="500"/>
      <c r="E4" s="500" t="s">
        <v>221</v>
      </c>
      <c r="F4" s="500"/>
      <c r="G4" s="500"/>
      <c r="H4" s="500"/>
      <c r="I4" s="500"/>
      <c r="J4" s="500"/>
      <c r="K4" s="500"/>
      <c r="L4" s="500"/>
    </row>
    <row r="5" spans="1:13" ht="18" thickBot="1" x14ac:dyDescent="0.2">
      <c r="A5" s="582"/>
      <c r="B5" s="582"/>
      <c r="C5" s="500"/>
      <c r="D5" s="500"/>
      <c r="E5" s="320"/>
      <c r="F5" s="500"/>
      <c r="G5" s="500"/>
      <c r="H5" s="500"/>
      <c r="I5" s="500"/>
      <c r="J5" s="500"/>
      <c r="K5" s="500"/>
      <c r="L5" s="500"/>
    </row>
    <row r="6" spans="1:13" ht="14.25" thickBot="1" x14ac:dyDescent="0.2">
      <c r="A6" s="584" t="s">
        <v>59</v>
      </c>
      <c r="B6" s="500"/>
      <c r="C6" s="500"/>
      <c r="D6" s="534">
        <v>53106</v>
      </c>
      <c r="E6" s="585" t="s">
        <v>272</v>
      </c>
      <c r="F6" s="586"/>
      <c r="G6" s="586"/>
      <c r="H6" s="586"/>
      <c r="I6" s="586"/>
      <c r="J6" s="586"/>
      <c r="K6" s="586"/>
      <c r="L6" s="587"/>
    </row>
    <row r="7" spans="1:13" ht="14.25" thickBot="1" x14ac:dyDescent="0.2">
      <c r="A7" s="312"/>
      <c r="B7" s="312"/>
      <c r="C7" s="312"/>
      <c r="D7" s="312"/>
      <c r="E7" s="500"/>
      <c r="F7" s="500"/>
      <c r="G7" s="500"/>
      <c r="H7" s="500"/>
      <c r="I7" s="500"/>
      <c r="J7" s="500"/>
      <c r="K7" s="500"/>
      <c r="L7" s="587" t="s">
        <v>264</v>
      </c>
    </row>
    <row r="8" spans="1:13" ht="21" customHeight="1" thickTop="1" thickBot="1" x14ac:dyDescent="0.2">
      <c r="A8" s="871" t="s">
        <v>60</v>
      </c>
      <c r="B8" s="872"/>
      <c r="C8" s="872"/>
      <c r="D8" s="873"/>
      <c r="E8" s="535" t="s">
        <v>61</v>
      </c>
      <c r="F8" s="588" t="s">
        <v>62</v>
      </c>
      <c r="G8" s="589" t="s">
        <v>63</v>
      </c>
      <c r="H8" s="806" t="s">
        <v>137</v>
      </c>
      <c r="I8" s="537" t="s">
        <v>64</v>
      </c>
      <c r="J8" s="537" t="s">
        <v>65</v>
      </c>
      <c r="K8" s="537" t="s">
        <v>66</v>
      </c>
      <c r="L8" s="537" t="s">
        <v>67</v>
      </c>
    </row>
    <row r="9" spans="1:13" ht="15" customHeight="1" thickTop="1" thickBot="1" x14ac:dyDescent="0.2">
      <c r="A9" s="874" t="s">
        <v>41</v>
      </c>
      <c r="B9" s="875"/>
      <c r="C9" s="876"/>
      <c r="D9" s="538">
        <v>29674</v>
      </c>
      <c r="E9" s="813">
        <v>27084</v>
      </c>
      <c r="F9" s="813">
        <v>1685</v>
      </c>
      <c r="G9" s="816">
        <v>904</v>
      </c>
      <c r="H9" s="541" t="s">
        <v>217</v>
      </c>
      <c r="I9" s="682" t="s">
        <v>217</v>
      </c>
      <c r="J9" s="682" t="s">
        <v>217</v>
      </c>
      <c r="K9" s="682" t="s">
        <v>217</v>
      </c>
      <c r="L9" s="682" t="s">
        <v>214</v>
      </c>
    </row>
    <row r="10" spans="1:13" ht="15" customHeight="1" thickTop="1" x14ac:dyDescent="0.15">
      <c r="A10" s="877" t="s">
        <v>42</v>
      </c>
      <c r="B10" s="878"/>
      <c r="C10" s="879"/>
      <c r="D10" s="825">
        <v>1607</v>
      </c>
      <c r="E10" s="542" t="s">
        <v>214</v>
      </c>
      <c r="F10" s="542" t="s">
        <v>214</v>
      </c>
      <c r="G10" s="542" t="s">
        <v>214</v>
      </c>
      <c r="H10" s="543" t="s">
        <v>214</v>
      </c>
      <c r="I10" s="543">
        <v>7</v>
      </c>
      <c r="J10" s="543">
        <v>1569</v>
      </c>
      <c r="K10" s="543">
        <v>298</v>
      </c>
      <c r="L10" s="543">
        <v>253</v>
      </c>
    </row>
    <row r="11" spans="1:13" ht="15" customHeight="1" x14ac:dyDescent="0.15">
      <c r="A11" s="880" t="s">
        <v>69</v>
      </c>
      <c r="B11" s="881"/>
      <c r="C11" s="882"/>
      <c r="D11" s="825">
        <v>1914</v>
      </c>
      <c r="E11" s="544" t="s">
        <v>214</v>
      </c>
      <c r="F11" s="544" t="s">
        <v>217</v>
      </c>
      <c r="G11" s="544" t="s">
        <v>217</v>
      </c>
      <c r="H11" s="544" t="s">
        <v>217</v>
      </c>
      <c r="I11" s="544" t="s">
        <v>217</v>
      </c>
      <c r="J11" s="544" t="s">
        <v>217</v>
      </c>
      <c r="K11" s="544">
        <v>1914</v>
      </c>
      <c r="L11" s="544" t="s">
        <v>320</v>
      </c>
    </row>
    <row r="12" spans="1:13" ht="15" customHeight="1" x14ac:dyDescent="0.15">
      <c r="A12" s="883" t="s">
        <v>44</v>
      </c>
      <c r="B12" s="875"/>
      <c r="C12" s="884"/>
      <c r="D12" s="681">
        <v>19909</v>
      </c>
      <c r="E12" s="826">
        <v>28</v>
      </c>
      <c r="F12" s="682" t="s">
        <v>219</v>
      </c>
      <c r="G12" s="682" t="s">
        <v>219</v>
      </c>
      <c r="H12" s="682">
        <v>18203</v>
      </c>
      <c r="I12" s="682">
        <v>702</v>
      </c>
      <c r="J12" s="682">
        <v>227</v>
      </c>
      <c r="K12" s="682">
        <v>628</v>
      </c>
      <c r="L12" s="682">
        <v>148</v>
      </c>
    </row>
    <row r="13" spans="1:13" ht="15" customHeight="1" thickBot="1" x14ac:dyDescent="0.2">
      <c r="A13" s="546"/>
      <c r="B13" s="885" t="s">
        <v>312</v>
      </c>
      <c r="C13" s="886"/>
      <c r="D13" s="547">
        <v>19909</v>
      </c>
      <c r="E13" s="827">
        <v>28</v>
      </c>
      <c r="F13" s="548" t="s">
        <v>219</v>
      </c>
      <c r="G13" s="548" t="s">
        <v>219</v>
      </c>
      <c r="H13" s="548">
        <v>18203</v>
      </c>
      <c r="I13" s="548">
        <v>702</v>
      </c>
      <c r="J13" s="548">
        <v>227</v>
      </c>
      <c r="K13" s="548">
        <v>628</v>
      </c>
      <c r="L13" s="548">
        <v>148</v>
      </c>
    </row>
    <row r="14" spans="1:13" ht="15" customHeight="1" thickTop="1" x14ac:dyDescent="0.15">
      <c r="A14" s="865" t="s">
        <v>70</v>
      </c>
      <c r="B14" s="889"/>
      <c r="C14" s="867"/>
      <c r="D14" s="549">
        <v>53106</v>
      </c>
      <c r="E14" s="762">
        <v>27084</v>
      </c>
      <c r="F14" s="762">
        <v>1685</v>
      </c>
      <c r="G14" s="762">
        <v>904</v>
      </c>
      <c r="H14" s="762">
        <v>18203</v>
      </c>
      <c r="I14" s="762">
        <v>709</v>
      </c>
      <c r="J14" s="762">
        <v>1796</v>
      </c>
      <c r="K14" s="762">
        <v>2841</v>
      </c>
      <c r="L14" s="762">
        <v>401</v>
      </c>
    </row>
    <row r="15" spans="1:13" x14ac:dyDescent="0.15">
      <c r="A15" s="303"/>
      <c r="B15" s="303"/>
      <c r="C15" s="303"/>
      <c r="D15" s="303"/>
      <c r="E15" s="303"/>
      <c r="F15" s="303"/>
      <c r="G15" s="303" t="s">
        <v>264</v>
      </c>
      <c r="H15" s="303"/>
      <c r="I15" s="303"/>
      <c r="J15" s="303"/>
      <c r="K15" s="303"/>
      <c r="L15" s="303"/>
    </row>
    <row r="16" spans="1:13" ht="21" customHeight="1" x14ac:dyDescent="0.15">
      <c r="A16" s="895" t="s">
        <v>60</v>
      </c>
      <c r="B16" s="896"/>
      <c r="C16" s="896"/>
      <c r="D16" s="897"/>
      <c r="E16" s="590" t="s">
        <v>68</v>
      </c>
      <c r="F16" s="537" t="s">
        <v>71</v>
      </c>
      <c r="G16" s="550" t="s">
        <v>72</v>
      </c>
      <c r="H16" s="591"/>
      <c r="I16" s="591"/>
      <c r="J16" s="591"/>
      <c r="K16" s="591"/>
      <c r="L16" s="591"/>
      <c r="M16" s="239"/>
    </row>
    <row r="17" spans="1:13" ht="13.5" customHeight="1" x14ac:dyDescent="0.15">
      <c r="A17" s="874" t="s">
        <v>41</v>
      </c>
      <c r="B17" s="875"/>
      <c r="C17" s="875"/>
      <c r="D17" s="551"/>
      <c r="E17" s="682" t="s">
        <v>214</v>
      </c>
      <c r="F17" s="682" t="s">
        <v>214</v>
      </c>
      <c r="G17" s="592" t="s">
        <v>214</v>
      </c>
      <c r="H17" s="591"/>
      <c r="I17" s="591"/>
      <c r="J17" s="591"/>
      <c r="K17" s="591"/>
      <c r="L17" s="591"/>
      <c r="M17" s="239"/>
    </row>
    <row r="18" spans="1:13" ht="13.5" customHeight="1" x14ac:dyDescent="0.15">
      <c r="A18" s="877" t="s">
        <v>42</v>
      </c>
      <c r="B18" s="878"/>
      <c r="C18" s="878"/>
      <c r="D18" s="553"/>
      <c r="E18" s="543">
        <v>9</v>
      </c>
      <c r="F18" s="543">
        <v>-531</v>
      </c>
      <c r="G18" s="594" t="s">
        <v>214</v>
      </c>
      <c r="H18" s="591"/>
      <c r="I18" s="591"/>
      <c r="J18" s="591"/>
      <c r="K18" s="591"/>
      <c r="L18" s="591"/>
      <c r="M18" s="239"/>
    </row>
    <row r="19" spans="1:13" ht="13.5" customHeight="1" x14ac:dyDescent="0.15">
      <c r="A19" s="880" t="s">
        <v>69</v>
      </c>
      <c r="B19" s="881"/>
      <c r="C19" s="881"/>
      <c r="D19" s="554"/>
      <c r="E19" s="544" t="s">
        <v>214</v>
      </c>
      <c r="F19" s="544" t="s">
        <v>214</v>
      </c>
      <c r="G19" s="595" t="s">
        <v>217</v>
      </c>
      <c r="H19" s="591"/>
      <c r="I19" s="591"/>
      <c r="J19" s="591"/>
      <c r="K19" s="591"/>
      <c r="L19" s="591"/>
      <c r="M19" s="239"/>
    </row>
    <row r="20" spans="1:13" ht="13.5" customHeight="1" x14ac:dyDescent="0.15">
      <c r="A20" s="883" t="s">
        <v>44</v>
      </c>
      <c r="B20" s="875"/>
      <c r="C20" s="875"/>
      <c r="D20" s="551"/>
      <c r="E20" s="682" t="s">
        <v>217</v>
      </c>
      <c r="F20" s="682" t="s">
        <v>217</v>
      </c>
      <c r="G20" s="592">
        <v>19308</v>
      </c>
      <c r="H20" s="591"/>
      <c r="I20" s="591"/>
      <c r="J20" s="591"/>
      <c r="K20" s="591"/>
      <c r="L20" s="591"/>
      <c r="M20" s="239"/>
    </row>
    <row r="21" spans="1:13" ht="13.5" customHeight="1" thickBot="1" x14ac:dyDescent="0.2">
      <c r="A21" s="546"/>
      <c r="B21" s="885" t="s">
        <v>312</v>
      </c>
      <c r="C21" s="898"/>
      <c r="D21" s="765"/>
      <c r="E21" s="548" t="s">
        <v>217</v>
      </c>
      <c r="F21" s="548" t="s">
        <v>217</v>
      </c>
      <c r="G21" s="818">
        <v>19308</v>
      </c>
      <c r="H21" s="591"/>
      <c r="I21" s="591"/>
      <c r="J21" s="591"/>
      <c r="K21" s="591"/>
      <c r="L21" s="591"/>
      <c r="M21" s="239"/>
    </row>
    <row r="22" spans="1:13" ht="13.5" customHeight="1" thickTop="1" x14ac:dyDescent="0.15">
      <c r="A22" s="865" t="s">
        <v>70</v>
      </c>
      <c r="B22" s="889"/>
      <c r="C22" s="889"/>
      <c r="D22" s="556"/>
      <c r="E22" s="762">
        <v>9</v>
      </c>
      <c r="F22" s="762">
        <v>-531</v>
      </c>
      <c r="G22" s="598" t="s">
        <v>217</v>
      </c>
      <c r="H22" s="591"/>
      <c r="I22" s="591"/>
      <c r="J22" s="591"/>
      <c r="K22" s="591"/>
      <c r="L22" s="591"/>
      <c r="M22" s="239"/>
    </row>
    <row r="23" spans="1:13" x14ac:dyDescent="0.15">
      <c r="A23" s="500"/>
      <c r="B23" s="500"/>
      <c r="C23" s="500"/>
      <c r="D23" s="500"/>
      <c r="E23" s="500"/>
      <c r="F23" s="500"/>
      <c r="G23" s="500"/>
      <c r="H23" s="500"/>
      <c r="I23" s="500"/>
      <c r="J23" s="500"/>
      <c r="K23" s="500"/>
      <c r="L23" s="591"/>
      <c r="M23" s="239"/>
    </row>
    <row r="24" spans="1:13" ht="13.5" customHeight="1" x14ac:dyDescent="0.15">
      <c r="A24" s="874" t="s">
        <v>186</v>
      </c>
      <c r="B24" s="875"/>
      <c r="C24" s="884"/>
      <c r="D24" s="599" t="s">
        <v>216</v>
      </c>
      <c r="E24" s="585" t="s">
        <v>272</v>
      </c>
      <c r="F24" s="500"/>
      <c r="G24" s="500"/>
      <c r="H24" s="500"/>
      <c r="I24" s="500"/>
      <c r="J24" s="500"/>
      <c r="K24" s="500"/>
      <c r="L24" s="500"/>
      <c r="M24" s="239"/>
    </row>
    <row r="25" spans="1:13" x14ac:dyDescent="0.15">
      <c r="A25" s="320"/>
      <c r="B25" s="319"/>
      <c r="C25" s="600"/>
      <c r="D25" s="601"/>
      <c r="E25" s="500"/>
      <c r="F25" s="500"/>
      <c r="G25" s="500"/>
      <c r="H25" s="500"/>
      <c r="I25" s="500"/>
      <c r="J25" s="500"/>
      <c r="K25" s="500"/>
      <c r="L25" s="500"/>
      <c r="M25" s="239"/>
    </row>
    <row r="26" spans="1:13" x14ac:dyDescent="0.15">
      <c r="A26" s="600"/>
      <c r="B26" s="600"/>
      <c r="C26" s="600"/>
      <c r="D26" s="601"/>
      <c r="E26" s="500"/>
      <c r="F26" s="500"/>
      <c r="G26" s="500"/>
      <c r="H26" s="500"/>
      <c r="I26" s="500"/>
      <c r="J26" s="500"/>
      <c r="K26" s="500"/>
      <c r="L26" s="500"/>
      <c r="M26" s="239"/>
    </row>
    <row r="27" spans="1:13" x14ac:dyDescent="0.15">
      <c r="A27" s="584" t="s">
        <v>73</v>
      </c>
      <c r="B27" s="500"/>
      <c r="C27" s="500"/>
      <c r="D27" s="500"/>
      <c r="E27" s="602"/>
      <c r="F27" s="602"/>
      <c r="G27" s="602"/>
      <c r="H27" s="602"/>
      <c r="I27" s="602" t="s">
        <v>267</v>
      </c>
      <c r="J27" s="275"/>
      <c r="K27" s="275"/>
      <c r="L27" s="275"/>
      <c r="M27" s="243"/>
    </row>
    <row r="28" spans="1:13" ht="13.5" customHeight="1" x14ac:dyDescent="0.15">
      <c r="A28" s="887" t="s">
        <v>74</v>
      </c>
      <c r="B28" s="899"/>
      <c r="C28" s="897"/>
      <c r="D28" s="887"/>
      <c r="E28" s="603" t="s">
        <v>75</v>
      </c>
      <c r="F28" s="604"/>
      <c r="G28" s="604"/>
      <c r="H28" s="605"/>
      <c r="I28" s="893" t="s">
        <v>76</v>
      </c>
      <c r="J28" s="591"/>
      <c r="K28" s="591"/>
      <c r="L28" s="591"/>
      <c r="M28" s="242"/>
    </row>
    <row r="29" spans="1:13" ht="13.5" customHeight="1" x14ac:dyDescent="0.15">
      <c r="A29" s="888"/>
      <c r="B29" s="900"/>
      <c r="C29" s="866"/>
      <c r="D29" s="888"/>
      <c r="E29" s="537" t="s">
        <v>77</v>
      </c>
      <c r="F29" s="537" t="s">
        <v>78</v>
      </c>
      <c r="G29" s="537" t="s">
        <v>79</v>
      </c>
      <c r="H29" s="807" t="s">
        <v>80</v>
      </c>
      <c r="I29" s="894"/>
      <c r="J29" s="591"/>
      <c r="K29" s="591"/>
      <c r="L29" s="591"/>
      <c r="M29" s="242"/>
    </row>
    <row r="30" spans="1:13" ht="13.5" customHeight="1" x14ac:dyDescent="0.15">
      <c r="A30" s="874" t="s">
        <v>81</v>
      </c>
      <c r="B30" s="875"/>
      <c r="C30" s="884"/>
      <c r="D30" s="817">
        <v>1101</v>
      </c>
      <c r="E30" s="682" t="s">
        <v>214</v>
      </c>
      <c r="F30" s="682" t="s">
        <v>214</v>
      </c>
      <c r="G30" s="682">
        <v>1064</v>
      </c>
      <c r="H30" s="789">
        <v>36</v>
      </c>
      <c r="I30" s="607" t="s">
        <v>82</v>
      </c>
      <c r="J30" s="591"/>
      <c r="K30" s="591"/>
      <c r="L30" s="591"/>
      <c r="M30" s="242"/>
    </row>
    <row r="31" spans="1:13" ht="13.5" customHeight="1" x14ac:dyDescent="0.15">
      <c r="A31" s="943" t="s">
        <v>83</v>
      </c>
      <c r="B31" s="944"/>
      <c r="C31" s="945"/>
      <c r="D31" s="529">
        <v>67278</v>
      </c>
      <c r="E31" s="529">
        <v>44537</v>
      </c>
      <c r="F31" s="2">
        <v>22740</v>
      </c>
      <c r="G31" s="2" t="s">
        <v>217</v>
      </c>
      <c r="H31" s="572" t="s">
        <v>214</v>
      </c>
      <c r="I31" s="249" t="s">
        <v>82</v>
      </c>
      <c r="J31" s="242"/>
      <c r="K31" s="242"/>
      <c r="L31" s="242"/>
      <c r="M31" s="242"/>
    </row>
    <row r="32" spans="1:13" ht="13.5" customHeight="1" thickBot="1" x14ac:dyDescent="0.2">
      <c r="A32" s="906" t="s">
        <v>312</v>
      </c>
      <c r="B32" s="907"/>
      <c r="C32" s="908"/>
      <c r="D32" s="6">
        <v>1568</v>
      </c>
      <c r="E32" s="6" t="s">
        <v>214</v>
      </c>
      <c r="F32" s="6" t="s">
        <v>214</v>
      </c>
      <c r="G32" s="6" t="s">
        <v>217</v>
      </c>
      <c r="H32" s="573">
        <v>1568</v>
      </c>
      <c r="I32" s="259" t="s">
        <v>82</v>
      </c>
      <c r="J32" s="242"/>
      <c r="K32" s="242"/>
      <c r="L32" s="242"/>
      <c r="M32" s="242"/>
    </row>
    <row r="33" spans="1:13" ht="13.5" customHeight="1" thickTop="1" x14ac:dyDescent="0.15">
      <c r="A33" s="916" t="s">
        <v>25</v>
      </c>
      <c r="B33" s="942"/>
      <c r="C33" s="917"/>
      <c r="D33" s="11">
        <v>69948</v>
      </c>
      <c r="E33" s="11">
        <v>44537</v>
      </c>
      <c r="F33" s="11">
        <v>22740</v>
      </c>
      <c r="G33" s="11">
        <v>1064</v>
      </c>
      <c r="H33" s="11">
        <v>1605</v>
      </c>
      <c r="I33" s="250"/>
      <c r="J33" s="242"/>
      <c r="K33" s="242"/>
      <c r="L33" s="242"/>
      <c r="M33" s="242"/>
    </row>
    <row r="34" spans="1:13" x14ac:dyDescent="0.15">
      <c r="A34" s="241"/>
      <c r="B34" s="246"/>
      <c r="C34" s="245"/>
      <c r="D34" s="247"/>
      <c r="E34" s="247"/>
      <c r="F34" s="247"/>
      <c r="G34" s="247"/>
      <c r="H34" s="247"/>
      <c r="I34" s="247"/>
      <c r="J34" s="247"/>
      <c r="K34" s="247"/>
      <c r="L34" s="242"/>
      <c r="M34" s="239"/>
    </row>
    <row r="35" spans="1:13" x14ac:dyDescent="0.15">
      <c r="A35" s="245"/>
      <c r="B35" s="245"/>
      <c r="C35" s="245"/>
      <c r="D35" s="247"/>
      <c r="E35" s="247"/>
      <c r="F35" s="247"/>
      <c r="G35" s="247"/>
      <c r="H35" s="247"/>
      <c r="I35" s="247"/>
      <c r="J35" s="247"/>
      <c r="K35" s="247"/>
      <c r="L35" s="247"/>
      <c r="M35" s="239"/>
    </row>
    <row r="36" spans="1:13" x14ac:dyDescent="0.15">
      <c r="A36" s="240" t="s">
        <v>84</v>
      </c>
      <c r="B36" s="244"/>
      <c r="C36" s="244"/>
      <c r="D36" s="244"/>
      <c r="E36" s="244"/>
      <c r="F36" s="244"/>
      <c r="G36" s="244"/>
      <c r="H36" s="244"/>
      <c r="I36" s="244"/>
      <c r="J36" s="244"/>
      <c r="K36" s="244"/>
      <c r="L36" s="244"/>
      <c r="M36" s="239"/>
    </row>
    <row r="37" spans="1:13" x14ac:dyDescent="0.15">
      <c r="A37" s="244" t="s">
        <v>85</v>
      </c>
      <c r="B37" s="244"/>
      <c r="C37" s="244"/>
      <c r="D37" s="246"/>
      <c r="E37" s="244"/>
      <c r="F37" s="244"/>
      <c r="G37" s="244"/>
      <c r="H37" s="244"/>
      <c r="I37" s="244"/>
      <c r="J37" s="244"/>
      <c r="K37" s="244"/>
      <c r="L37" s="244"/>
      <c r="M37" s="239"/>
    </row>
    <row r="38" spans="1:13" x14ac:dyDescent="0.15">
      <c r="A38" s="244" t="s">
        <v>86</v>
      </c>
      <c r="B38" s="244"/>
      <c r="C38" s="244"/>
      <c r="D38" s="248" t="s">
        <v>264</v>
      </c>
      <c r="E38" s="244"/>
      <c r="F38" s="244"/>
      <c r="G38" s="244"/>
      <c r="H38" s="244"/>
      <c r="I38" s="244"/>
      <c r="J38" s="244"/>
      <c r="K38" s="244"/>
      <c r="L38" s="244"/>
      <c r="M38" s="239"/>
    </row>
    <row r="39" spans="1:13" ht="13.5" customHeight="1" x14ac:dyDescent="0.15">
      <c r="A39" s="943" t="s">
        <v>87</v>
      </c>
      <c r="B39" s="944"/>
      <c r="C39" s="945"/>
      <c r="D39" s="579">
        <v>4149</v>
      </c>
      <c r="E39" s="244"/>
      <c r="F39" s="244"/>
      <c r="G39" s="244"/>
      <c r="H39" s="244"/>
      <c r="I39" s="244"/>
      <c r="J39" s="244"/>
      <c r="K39" s="244"/>
      <c r="L39" s="244"/>
      <c r="M39" s="239"/>
    </row>
    <row r="40" spans="1:13" ht="13.5" customHeight="1" x14ac:dyDescent="0.15">
      <c r="A40" s="943" t="s">
        <v>88</v>
      </c>
      <c r="B40" s="944"/>
      <c r="C40" s="945"/>
      <c r="D40" s="579">
        <v>522</v>
      </c>
      <c r="E40" s="244"/>
      <c r="F40" s="244"/>
      <c r="G40" s="244"/>
      <c r="H40" s="244"/>
      <c r="I40" s="244"/>
      <c r="J40" s="244"/>
      <c r="K40" s="244"/>
      <c r="L40" s="244"/>
      <c r="M40" s="239"/>
    </row>
    <row r="41" spans="1:13" ht="13.5" customHeight="1" thickBot="1" x14ac:dyDescent="0.2">
      <c r="A41" s="946" t="s">
        <v>89</v>
      </c>
      <c r="B41" s="947"/>
      <c r="C41" s="948"/>
      <c r="D41" s="580" t="s">
        <v>190</v>
      </c>
      <c r="E41" s="244"/>
      <c r="F41" s="244"/>
      <c r="G41" s="244"/>
      <c r="H41" s="244"/>
      <c r="I41" s="244"/>
      <c r="J41" s="244"/>
      <c r="K41" s="244"/>
      <c r="L41" s="244"/>
      <c r="M41" s="239"/>
    </row>
    <row r="42" spans="1:13" ht="13.5" customHeight="1" thickTop="1" x14ac:dyDescent="0.15">
      <c r="A42" s="916" t="s">
        <v>25</v>
      </c>
      <c r="B42" s="942"/>
      <c r="C42" s="917"/>
      <c r="D42" s="581">
        <v>4672</v>
      </c>
      <c r="E42" s="244"/>
      <c r="F42" s="244"/>
      <c r="G42" s="244"/>
      <c r="H42" s="244"/>
      <c r="I42" s="244"/>
      <c r="J42" s="244"/>
      <c r="K42" s="244"/>
      <c r="L42" s="244"/>
      <c r="M42" s="239"/>
    </row>
    <row r="43" spans="1:13" x14ac:dyDescent="0.15">
      <c r="A43" s="246"/>
      <c r="B43" s="241"/>
      <c r="C43" s="241"/>
      <c r="D43" s="247"/>
      <c r="E43" s="244"/>
      <c r="F43" s="244"/>
      <c r="G43" s="244"/>
      <c r="H43" s="244"/>
      <c r="I43" s="244"/>
      <c r="J43" s="244"/>
      <c r="K43" s="244"/>
      <c r="L43" s="244"/>
      <c r="M43" s="239"/>
    </row>
    <row r="44" spans="1:13" x14ac:dyDescent="0.15">
      <c r="A44" s="251" t="s">
        <v>90</v>
      </c>
      <c r="B44" s="252"/>
      <c r="C44" s="244"/>
      <c r="D44" s="248" t="s">
        <v>264</v>
      </c>
      <c r="E44" s="244"/>
      <c r="F44" s="244"/>
      <c r="G44" s="244"/>
      <c r="H44" s="244"/>
      <c r="I44" s="244"/>
      <c r="J44" s="244"/>
      <c r="K44" s="244"/>
      <c r="L44" s="244"/>
      <c r="M44" s="239"/>
    </row>
    <row r="45" spans="1:13" x14ac:dyDescent="0.15">
      <c r="A45" s="868" t="s">
        <v>91</v>
      </c>
      <c r="B45" s="869"/>
      <c r="C45" s="870"/>
      <c r="D45" s="545">
        <v>8533</v>
      </c>
      <c r="E45" s="244"/>
      <c r="F45" s="244"/>
      <c r="G45" s="244"/>
      <c r="H45" s="244"/>
      <c r="I45" s="244"/>
      <c r="J45" s="244"/>
      <c r="K45" s="244"/>
      <c r="L45" s="244"/>
      <c r="M45" s="239"/>
    </row>
    <row r="46" spans="1:13" x14ac:dyDescent="0.15">
      <c r="A46" s="246"/>
      <c r="B46" s="241" t="s">
        <v>194</v>
      </c>
      <c r="C46" s="241"/>
      <c r="D46" s="247"/>
      <c r="E46" s="244"/>
      <c r="F46" s="244"/>
      <c r="G46" s="244"/>
      <c r="H46" s="244"/>
      <c r="I46" s="244"/>
      <c r="J46" s="244"/>
      <c r="K46" s="244"/>
      <c r="L46" s="244"/>
      <c r="M46" s="239"/>
    </row>
    <row r="47" spans="1:13" x14ac:dyDescent="0.15">
      <c r="A47" s="516"/>
      <c r="B47" s="511" t="s">
        <v>222</v>
      </c>
      <c r="C47" s="511"/>
      <c r="D47" s="495"/>
      <c r="E47" s="304"/>
      <c r="F47" s="304"/>
      <c r="G47" s="304"/>
      <c r="H47" s="304"/>
      <c r="I47" s="304"/>
      <c r="J47" s="304"/>
      <c r="K47" s="304"/>
      <c r="L47" s="304"/>
      <c r="M47" s="509"/>
    </row>
    <row r="48" spans="1:13" x14ac:dyDescent="0.15">
      <c r="A48" s="244" t="s">
        <v>93</v>
      </c>
      <c r="B48" s="244"/>
      <c r="C48" s="244"/>
      <c r="D48" s="253"/>
      <c r="E48" s="244"/>
      <c r="F48" s="244"/>
      <c r="G48" s="244"/>
      <c r="H48" s="244"/>
      <c r="I48" s="244"/>
      <c r="J48" s="244"/>
      <c r="K48" s="244"/>
      <c r="L48" s="244"/>
      <c r="M48" s="239"/>
    </row>
    <row r="49" spans="1:12" x14ac:dyDescent="0.15">
      <c r="A49" s="246"/>
      <c r="B49" s="241" t="s">
        <v>138</v>
      </c>
      <c r="C49" s="246"/>
      <c r="D49" s="253"/>
      <c r="E49" s="244"/>
      <c r="F49" s="244"/>
      <c r="G49" s="244"/>
      <c r="H49" s="244"/>
      <c r="I49" s="244"/>
      <c r="J49" s="244"/>
      <c r="K49" s="244"/>
      <c r="L49" s="244"/>
    </row>
    <row r="50" spans="1:12" x14ac:dyDescent="0.15">
      <c r="A50" s="244" t="s">
        <v>95</v>
      </c>
      <c r="B50" s="244"/>
      <c r="C50" s="244"/>
      <c r="D50" s="253"/>
      <c r="E50" s="254"/>
      <c r="F50" s="254"/>
      <c r="G50" s="254"/>
      <c r="H50" s="254"/>
      <c r="I50" s="254"/>
      <c r="J50" s="254"/>
      <c r="K50" s="254"/>
      <c r="L50" s="254"/>
    </row>
    <row r="51" spans="1:12" x14ac:dyDescent="0.15">
      <c r="A51" s="246"/>
      <c r="B51" s="241" t="s">
        <v>96</v>
      </c>
      <c r="C51" s="246"/>
      <c r="D51" s="253"/>
      <c r="E51" s="254"/>
      <c r="F51" s="254"/>
      <c r="G51" s="254"/>
      <c r="H51" s="254"/>
      <c r="I51" s="254"/>
      <c r="J51" s="254"/>
      <c r="K51" s="254"/>
      <c r="L51" s="254"/>
    </row>
    <row r="52" spans="1:12" x14ac:dyDescent="0.15">
      <c r="A52" s="246"/>
      <c r="B52" s="241" t="s">
        <v>109</v>
      </c>
      <c r="C52" s="246"/>
      <c r="D52" s="253"/>
      <c r="E52" s="254"/>
      <c r="F52" s="254"/>
      <c r="G52" s="254"/>
      <c r="H52" s="254"/>
      <c r="I52" s="254"/>
      <c r="J52" s="254"/>
      <c r="K52" s="254"/>
      <c r="L52" s="254"/>
    </row>
    <row r="53" spans="1:12" x14ac:dyDescent="0.15">
      <c r="A53" s="244" t="s">
        <v>97</v>
      </c>
      <c r="B53" s="244"/>
      <c r="C53" s="244"/>
      <c r="D53" s="253"/>
      <c r="E53" s="254"/>
      <c r="F53" s="254"/>
      <c r="G53" s="254"/>
      <c r="H53" s="254"/>
      <c r="I53" s="254"/>
      <c r="J53" s="254"/>
      <c r="K53" s="254"/>
      <c r="L53" s="254"/>
    </row>
    <row r="54" spans="1:12" x14ac:dyDescent="0.15">
      <c r="A54" s="255"/>
      <c r="B54" s="256" t="s">
        <v>98</v>
      </c>
      <c r="C54" s="255"/>
      <c r="D54" s="257"/>
      <c r="E54" s="258"/>
      <c r="F54" s="258"/>
      <c r="G54" s="258"/>
      <c r="H54" s="258"/>
      <c r="I54" s="258"/>
      <c r="J54" s="258"/>
      <c r="K54" s="258"/>
      <c r="L54" s="258"/>
    </row>
    <row r="55" spans="1:12" x14ac:dyDescent="0.15">
      <c r="A55" s="252"/>
      <c r="B55" s="252"/>
      <c r="C55" s="255"/>
      <c r="D55" s="255"/>
      <c r="E55" s="255"/>
      <c r="F55" s="255"/>
      <c r="G55" s="255"/>
      <c r="H55" s="255"/>
      <c r="I55" s="255"/>
      <c r="J55" s="255"/>
      <c r="K55" s="255"/>
      <c r="L55" s="255"/>
    </row>
  </sheetData>
  <mergeCells count="27">
    <mergeCell ref="A45:C45"/>
    <mergeCell ref="A39:C39"/>
    <mergeCell ref="A40:C40"/>
    <mergeCell ref="A41:C41"/>
    <mergeCell ref="A30:C30"/>
    <mergeCell ref="A31:C31"/>
    <mergeCell ref="A32:C32"/>
    <mergeCell ref="A33:C33"/>
    <mergeCell ref="A42:C42"/>
    <mergeCell ref="B13:C13"/>
    <mergeCell ref="D28:D29"/>
    <mergeCell ref="I28:I29"/>
    <mergeCell ref="A14:C14"/>
    <mergeCell ref="A16:D16"/>
    <mergeCell ref="A17:C17"/>
    <mergeCell ref="A18:C18"/>
    <mergeCell ref="A19:C19"/>
    <mergeCell ref="A20:C20"/>
    <mergeCell ref="B21:C21"/>
    <mergeCell ref="A22:C22"/>
    <mergeCell ref="A24:C24"/>
    <mergeCell ref="A28:C29"/>
    <mergeCell ref="A8:D8"/>
    <mergeCell ref="A9:C9"/>
    <mergeCell ref="A10:C10"/>
    <mergeCell ref="A11:C11"/>
    <mergeCell ref="A12:C12"/>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5"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447" t="s">
        <v>143</v>
      </c>
      <c r="B1" s="452"/>
      <c r="C1" s="452"/>
      <c r="D1" s="452"/>
      <c r="E1" s="452"/>
      <c r="F1" s="449"/>
    </row>
    <row r="2" spans="1:6" ht="17.25" x14ac:dyDescent="0.15">
      <c r="A2" s="450" t="s">
        <v>144</v>
      </c>
      <c r="B2" s="446"/>
      <c r="C2" s="446"/>
      <c r="D2" s="446"/>
      <c r="E2" s="451"/>
      <c r="F2" s="444"/>
    </row>
    <row r="3" spans="1:6" x14ac:dyDescent="0.15">
      <c r="A3" s="453"/>
      <c r="B3" s="446"/>
      <c r="C3" s="448"/>
      <c r="D3" s="446"/>
      <c r="E3" s="451"/>
      <c r="F3" s="444"/>
    </row>
    <row r="4" spans="1:6" x14ac:dyDescent="0.15">
      <c r="A4" s="454" t="s">
        <v>157</v>
      </c>
      <c r="B4" s="446"/>
      <c r="C4" s="452"/>
      <c r="D4" s="452"/>
      <c r="E4" s="517" t="s">
        <v>261</v>
      </c>
      <c r="F4" s="446"/>
    </row>
    <row r="5" spans="1:6" ht="15" customHeight="1" x14ac:dyDescent="0.15">
      <c r="A5" s="918" t="s">
        <v>32</v>
      </c>
      <c r="B5" s="918"/>
      <c r="C5" s="455" t="s">
        <v>146</v>
      </c>
      <c r="D5" s="455"/>
      <c r="E5" s="909" t="s">
        <v>40</v>
      </c>
      <c r="F5" s="451"/>
    </row>
    <row r="6" spans="1:6" ht="15" customHeight="1" x14ac:dyDescent="0.15">
      <c r="A6" s="918"/>
      <c r="B6" s="918"/>
      <c r="C6" s="445" t="s">
        <v>39</v>
      </c>
      <c r="D6" s="445" t="s">
        <v>53</v>
      </c>
      <c r="E6" s="910"/>
      <c r="F6" s="451"/>
    </row>
    <row r="7" spans="1:6" ht="15" customHeight="1" x14ac:dyDescent="0.15">
      <c r="A7" s="919" t="s">
        <v>41</v>
      </c>
      <c r="B7" s="919"/>
      <c r="C7" s="640">
        <v>6631</v>
      </c>
      <c r="D7" s="640">
        <v>23043</v>
      </c>
      <c r="E7" s="641">
        <v>29674</v>
      </c>
      <c r="F7" s="451"/>
    </row>
    <row r="8" spans="1:6" ht="15" customHeight="1" x14ac:dyDescent="0.15">
      <c r="A8" s="920" t="s">
        <v>42</v>
      </c>
      <c r="B8" s="921"/>
      <c r="C8" s="642">
        <v>637</v>
      </c>
      <c r="D8" s="642">
        <v>970</v>
      </c>
      <c r="E8" s="643">
        <v>1607</v>
      </c>
      <c r="F8" s="451"/>
    </row>
    <row r="9" spans="1:6" ht="15" customHeight="1" x14ac:dyDescent="0.15">
      <c r="A9" s="922" t="s">
        <v>147</v>
      </c>
      <c r="B9" s="923"/>
      <c r="C9" s="644">
        <v>218</v>
      </c>
      <c r="D9" s="644">
        <v>1695</v>
      </c>
      <c r="E9" s="645">
        <v>1914</v>
      </c>
      <c r="F9" s="451"/>
    </row>
    <row r="10" spans="1:6" ht="15" customHeight="1" x14ac:dyDescent="0.15">
      <c r="A10" s="617" t="s">
        <v>44</v>
      </c>
      <c r="B10" s="616"/>
      <c r="C10" s="640">
        <v>1077</v>
      </c>
      <c r="D10" s="640">
        <v>18832</v>
      </c>
      <c r="E10" s="641">
        <v>19909</v>
      </c>
      <c r="F10" s="451"/>
    </row>
    <row r="11" spans="1:6" ht="15" customHeight="1" thickBot="1" x14ac:dyDescent="0.2">
      <c r="A11" s="456"/>
      <c r="B11" s="780" t="s">
        <v>313</v>
      </c>
      <c r="C11" s="646">
        <v>1077</v>
      </c>
      <c r="D11" s="646">
        <v>18832</v>
      </c>
      <c r="E11" s="647">
        <v>19909</v>
      </c>
      <c r="F11" s="451"/>
    </row>
    <row r="12" spans="1:6" ht="15" customHeight="1" thickTop="1" x14ac:dyDescent="0.15">
      <c r="A12" s="916" t="s">
        <v>148</v>
      </c>
      <c r="B12" s="917"/>
      <c r="C12" s="648">
        <v>8565</v>
      </c>
      <c r="D12" s="673">
        <v>44541</v>
      </c>
      <c r="E12" s="649">
        <v>53106</v>
      </c>
      <c r="F12" s="451"/>
    </row>
    <row r="13" spans="1:6" x14ac:dyDescent="0.15">
      <c r="A13" s="446"/>
      <c r="B13" s="451"/>
      <c r="C13" s="451"/>
      <c r="D13" s="451"/>
      <c r="E13" s="451"/>
      <c r="F13" s="444"/>
    </row>
    <row r="14" spans="1:6" x14ac:dyDescent="0.15">
      <c r="A14" s="446"/>
      <c r="B14" s="451"/>
      <c r="C14" s="451"/>
      <c r="D14" s="451"/>
      <c r="E14" s="451"/>
      <c r="F14" s="444"/>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46"/>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0" width="10.625" customWidth="1"/>
  </cols>
  <sheetData>
    <row r="1" spans="1:12" x14ac:dyDescent="0.15">
      <c r="A1" s="267" t="s">
        <v>56</v>
      </c>
      <c r="B1" s="270"/>
      <c r="C1" s="270"/>
      <c r="D1" s="270"/>
      <c r="E1" s="270"/>
      <c r="F1" s="270"/>
      <c r="G1" s="514"/>
      <c r="H1" s="270"/>
      <c r="I1" s="270"/>
      <c r="J1" s="270"/>
      <c r="K1" s="270"/>
      <c r="L1" s="270"/>
    </row>
    <row r="2" spans="1:12" ht="17.25" x14ac:dyDescent="0.15">
      <c r="A2" s="271" t="s">
        <v>139</v>
      </c>
      <c r="B2" s="268"/>
      <c r="C2" s="272"/>
      <c r="D2" s="272"/>
      <c r="E2" s="272"/>
      <c r="F2" s="272"/>
      <c r="G2" s="304"/>
      <c r="H2" s="272"/>
      <c r="I2" s="272"/>
      <c r="J2" s="272"/>
      <c r="K2" s="272"/>
      <c r="L2" s="272"/>
    </row>
    <row r="3" spans="1:12" ht="17.25" x14ac:dyDescent="0.15">
      <c r="A3" s="273"/>
      <c r="B3" s="273"/>
      <c r="C3" s="272"/>
      <c r="D3" s="272"/>
      <c r="E3" s="272"/>
      <c r="F3" s="272"/>
      <c r="G3" s="304"/>
      <c r="H3" s="272"/>
      <c r="I3" s="272"/>
      <c r="J3" s="272"/>
      <c r="K3" s="272"/>
      <c r="L3" s="272"/>
    </row>
    <row r="4" spans="1:12" ht="17.25" x14ac:dyDescent="0.15">
      <c r="A4" s="273"/>
      <c r="B4" s="273"/>
      <c r="C4" s="272"/>
      <c r="D4" s="272"/>
      <c r="E4" s="272" t="s">
        <v>107</v>
      </c>
      <c r="F4" s="272"/>
      <c r="G4" s="304"/>
      <c r="H4" s="272"/>
      <c r="I4" s="272"/>
      <c r="J4" s="272"/>
      <c r="K4" s="272"/>
      <c r="L4" s="272"/>
    </row>
    <row r="5" spans="1:12" ht="18" thickBot="1" x14ac:dyDescent="0.2">
      <c r="A5" s="273"/>
      <c r="B5" s="273"/>
      <c r="C5" s="272"/>
      <c r="D5" s="272"/>
      <c r="E5" s="265"/>
      <c r="F5" s="272"/>
      <c r="G5" s="304"/>
      <c r="H5" s="272"/>
      <c r="I5" s="272"/>
      <c r="J5" s="272"/>
      <c r="K5" s="272"/>
      <c r="L5" s="272"/>
    </row>
    <row r="6" spans="1:12" ht="14.25" thickBot="1" x14ac:dyDescent="0.2">
      <c r="A6" s="261" t="s">
        <v>59</v>
      </c>
      <c r="B6" s="272"/>
      <c r="C6" s="272"/>
      <c r="D6" s="623">
        <v>594</v>
      </c>
      <c r="E6" s="585" t="s">
        <v>272</v>
      </c>
      <c r="F6" s="274"/>
      <c r="G6" s="306"/>
      <c r="H6" s="274"/>
      <c r="I6" s="274"/>
      <c r="J6" s="262"/>
      <c r="K6" s="272"/>
      <c r="L6" s="275"/>
    </row>
    <row r="7" spans="1:12" ht="14.25" thickBot="1" x14ac:dyDescent="0.2">
      <c r="A7" s="276"/>
      <c r="B7" s="276"/>
      <c r="C7" s="276"/>
      <c r="D7" s="276"/>
      <c r="E7" s="272"/>
      <c r="F7" s="272"/>
      <c r="G7" s="304"/>
      <c r="H7" s="272"/>
      <c r="I7" s="272"/>
      <c r="J7" s="483" t="s">
        <v>264</v>
      </c>
      <c r="K7" s="266"/>
      <c r="L7" s="260"/>
    </row>
    <row r="8" spans="1:12" ht="22.5" thickTop="1" thickBot="1" x14ac:dyDescent="0.2">
      <c r="A8" s="949" t="s">
        <v>60</v>
      </c>
      <c r="B8" s="950"/>
      <c r="C8" s="950"/>
      <c r="D8" s="951"/>
      <c r="E8" s="278" t="s">
        <v>61</v>
      </c>
      <c r="F8" s="637" t="s">
        <v>62</v>
      </c>
      <c r="G8" s="576" t="s">
        <v>63</v>
      </c>
      <c r="H8" s="263" t="s">
        <v>65</v>
      </c>
      <c r="I8" s="264" t="s">
        <v>67</v>
      </c>
      <c r="J8" s="280" t="s">
        <v>72</v>
      </c>
      <c r="K8" s="266"/>
      <c r="L8" s="260"/>
    </row>
    <row r="9" spans="1:12" ht="15" thickTop="1" thickBot="1" x14ac:dyDescent="0.2">
      <c r="A9" s="943" t="s">
        <v>41</v>
      </c>
      <c r="B9" s="944"/>
      <c r="C9" s="952"/>
      <c r="D9" s="634">
        <v>218</v>
      </c>
      <c r="E9" s="635">
        <v>195</v>
      </c>
      <c r="F9" s="638">
        <v>17</v>
      </c>
      <c r="G9" s="636">
        <v>5</v>
      </c>
      <c r="H9" s="2" t="s">
        <v>214</v>
      </c>
      <c r="I9" s="572" t="s">
        <v>217</v>
      </c>
      <c r="J9" s="563" t="s">
        <v>214</v>
      </c>
      <c r="K9" s="266"/>
      <c r="L9" s="260"/>
    </row>
    <row r="10" spans="1:12" ht="14.25" thickTop="1" x14ac:dyDescent="0.15">
      <c r="A10" s="920" t="s">
        <v>42</v>
      </c>
      <c r="B10" s="953"/>
      <c r="C10" s="921"/>
      <c r="D10" s="577">
        <v>227</v>
      </c>
      <c r="E10" s="577" t="s">
        <v>214</v>
      </c>
      <c r="F10" s="577" t="s">
        <v>214</v>
      </c>
      <c r="G10" s="577" t="s">
        <v>214</v>
      </c>
      <c r="H10" s="4">
        <v>153</v>
      </c>
      <c r="I10" s="628">
        <v>73</v>
      </c>
      <c r="J10" s="564" t="s">
        <v>217</v>
      </c>
      <c r="K10" s="266"/>
      <c r="L10" s="260"/>
    </row>
    <row r="11" spans="1:12" x14ac:dyDescent="0.15">
      <c r="A11" s="954" t="s">
        <v>69</v>
      </c>
      <c r="B11" s="955"/>
      <c r="C11" s="956"/>
      <c r="D11" s="529" t="s">
        <v>216</v>
      </c>
      <c r="E11" s="529" t="s">
        <v>217</v>
      </c>
      <c r="F11" s="529" t="s">
        <v>217</v>
      </c>
      <c r="G11" s="529" t="s">
        <v>217</v>
      </c>
      <c r="H11" s="529" t="s">
        <v>214</v>
      </c>
      <c r="I11" s="629" t="s">
        <v>217</v>
      </c>
      <c r="J11" s="565" t="s">
        <v>217</v>
      </c>
      <c r="K11" s="266"/>
      <c r="L11" s="260"/>
    </row>
    <row r="12" spans="1:12" x14ac:dyDescent="0.15">
      <c r="A12" s="957" t="s">
        <v>44</v>
      </c>
      <c r="B12" s="944"/>
      <c r="C12" s="945"/>
      <c r="D12" s="2">
        <v>147</v>
      </c>
      <c r="E12" s="2" t="s">
        <v>219</v>
      </c>
      <c r="F12" s="2" t="s">
        <v>219</v>
      </c>
      <c r="G12" s="2" t="s">
        <v>219</v>
      </c>
      <c r="H12" s="2">
        <v>58</v>
      </c>
      <c r="I12" s="572">
        <v>89</v>
      </c>
      <c r="J12" s="563">
        <v>147</v>
      </c>
      <c r="K12" s="266"/>
      <c r="L12" s="260"/>
    </row>
    <row r="13" spans="1:12" ht="14.25" thickBot="1" x14ac:dyDescent="0.2">
      <c r="A13" s="279"/>
      <c r="B13" s="885" t="s">
        <v>314</v>
      </c>
      <c r="C13" s="886"/>
      <c r="D13" s="532">
        <v>147</v>
      </c>
      <c r="E13" s="532" t="s">
        <v>219</v>
      </c>
      <c r="F13" s="532" t="s">
        <v>219</v>
      </c>
      <c r="G13" s="532" t="s">
        <v>219</v>
      </c>
      <c r="H13" s="532">
        <v>58</v>
      </c>
      <c r="I13" s="639">
        <v>89</v>
      </c>
      <c r="J13" s="633">
        <v>147</v>
      </c>
      <c r="K13" s="266"/>
      <c r="L13" s="260"/>
    </row>
    <row r="14" spans="1:12" ht="14.25" thickTop="1" x14ac:dyDescent="0.15">
      <c r="A14" s="916" t="s">
        <v>70</v>
      </c>
      <c r="B14" s="942"/>
      <c r="C14" s="917"/>
      <c r="D14" s="11">
        <v>594</v>
      </c>
      <c r="E14" s="11">
        <v>195</v>
      </c>
      <c r="F14" s="11">
        <v>17</v>
      </c>
      <c r="G14" s="11">
        <v>5</v>
      </c>
      <c r="H14" s="11">
        <v>212</v>
      </c>
      <c r="I14" s="11">
        <v>163</v>
      </c>
      <c r="J14" s="578" t="s">
        <v>214</v>
      </c>
      <c r="K14" s="266"/>
      <c r="L14" s="260"/>
    </row>
    <row r="15" spans="1:12" x14ac:dyDescent="0.15">
      <c r="A15" s="272"/>
      <c r="B15" s="272"/>
      <c r="C15" s="272"/>
      <c r="D15" s="272"/>
      <c r="E15" s="272"/>
      <c r="F15" s="272"/>
      <c r="G15" s="304"/>
      <c r="H15" s="272"/>
      <c r="I15" s="272"/>
      <c r="J15" s="272"/>
      <c r="K15" s="272"/>
      <c r="L15" s="272"/>
    </row>
    <row r="16" spans="1:12" x14ac:dyDescent="0.15">
      <c r="A16" s="943" t="s">
        <v>186</v>
      </c>
      <c r="B16" s="944"/>
      <c r="C16" s="945"/>
      <c r="D16" s="526" t="s">
        <v>214</v>
      </c>
      <c r="E16" s="305" t="s">
        <v>272</v>
      </c>
      <c r="F16" s="272"/>
      <c r="G16" s="304"/>
      <c r="H16" s="272"/>
      <c r="I16" s="272"/>
      <c r="J16" s="272"/>
      <c r="K16" s="272"/>
      <c r="L16" s="272"/>
    </row>
    <row r="17" spans="1:12" x14ac:dyDescent="0.15">
      <c r="A17" s="265"/>
      <c r="B17" s="281"/>
      <c r="C17" s="282"/>
      <c r="D17" s="283"/>
      <c r="E17" s="272"/>
      <c r="F17" s="272"/>
      <c r="G17" s="304"/>
      <c r="H17" s="272"/>
      <c r="I17" s="272"/>
      <c r="J17" s="272"/>
      <c r="K17" s="272"/>
      <c r="L17" s="272"/>
    </row>
    <row r="18" spans="1:12" x14ac:dyDescent="0.15">
      <c r="A18" s="282"/>
      <c r="B18" s="282"/>
      <c r="C18" s="282"/>
      <c r="D18" s="283"/>
      <c r="E18" s="272"/>
      <c r="F18" s="272"/>
      <c r="G18" s="304"/>
      <c r="H18" s="272"/>
      <c r="I18" s="272"/>
      <c r="J18" s="272"/>
      <c r="K18" s="272"/>
      <c r="L18" s="272"/>
    </row>
    <row r="19" spans="1:12" x14ac:dyDescent="0.15">
      <c r="A19" s="261" t="s">
        <v>73</v>
      </c>
      <c r="B19" s="272"/>
      <c r="C19" s="272"/>
      <c r="D19" s="272"/>
      <c r="E19" s="284"/>
      <c r="F19" s="284" t="s">
        <v>266</v>
      </c>
      <c r="G19" s="517"/>
      <c r="H19" s="269"/>
      <c r="I19" s="269"/>
      <c r="J19" s="269"/>
      <c r="K19" s="269"/>
      <c r="L19" s="269"/>
    </row>
    <row r="20" spans="1:12" x14ac:dyDescent="0.15">
      <c r="A20" s="958" t="s">
        <v>74</v>
      </c>
      <c r="B20" s="959"/>
      <c r="C20" s="960"/>
      <c r="D20" s="958"/>
      <c r="E20" s="285" t="s">
        <v>75</v>
      </c>
      <c r="F20" s="924" t="s">
        <v>76</v>
      </c>
      <c r="G20" s="618"/>
      <c r="H20" s="266"/>
      <c r="I20" s="266"/>
      <c r="J20" s="266"/>
      <c r="K20" s="266"/>
      <c r="L20" s="266"/>
    </row>
    <row r="21" spans="1:12" x14ac:dyDescent="0.15">
      <c r="A21" s="961"/>
      <c r="B21" s="962"/>
      <c r="C21" s="963"/>
      <c r="D21" s="961"/>
      <c r="E21" s="574" t="s">
        <v>80</v>
      </c>
      <c r="F21" s="925"/>
      <c r="G21" s="618"/>
      <c r="H21" s="266"/>
      <c r="I21" s="266"/>
      <c r="J21" s="266"/>
      <c r="K21" s="266"/>
      <c r="L21" s="266"/>
    </row>
    <row r="22" spans="1:12" x14ac:dyDescent="0.15">
      <c r="A22" s="943" t="s">
        <v>81</v>
      </c>
      <c r="B22" s="944"/>
      <c r="C22" s="945"/>
      <c r="D22" s="559">
        <v>0</v>
      </c>
      <c r="E22" s="530">
        <v>0</v>
      </c>
      <c r="F22" s="286" t="s">
        <v>82</v>
      </c>
      <c r="G22" s="611"/>
      <c r="H22" s="266"/>
      <c r="I22" s="266"/>
      <c r="J22" s="266"/>
      <c r="K22" s="266"/>
      <c r="L22" s="266"/>
    </row>
    <row r="23" spans="1:12" ht="14.25" thickBot="1" x14ac:dyDescent="0.2">
      <c r="A23" s="943" t="s">
        <v>83</v>
      </c>
      <c r="B23" s="944"/>
      <c r="C23" s="945"/>
      <c r="D23" s="529" t="s">
        <v>214</v>
      </c>
      <c r="E23" s="529" t="s">
        <v>214</v>
      </c>
      <c r="F23" s="286" t="s">
        <v>82</v>
      </c>
      <c r="G23" s="611"/>
      <c r="H23" s="266"/>
      <c r="I23" s="266"/>
      <c r="J23" s="266"/>
      <c r="K23" s="266"/>
      <c r="L23" s="266"/>
    </row>
    <row r="24" spans="1:12" ht="14.25" thickTop="1" x14ac:dyDescent="0.15">
      <c r="A24" s="916" t="s">
        <v>25</v>
      </c>
      <c r="B24" s="942"/>
      <c r="C24" s="917"/>
      <c r="D24" s="533">
        <v>0</v>
      </c>
      <c r="E24" s="533">
        <v>0</v>
      </c>
      <c r="F24" s="287"/>
      <c r="G24" s="495"/>
      <c r="H24" s="266"/>
      <c r="I24" s="266"/>
      <c r="J24" s="266"/>
      <c r="K24" s="266"/>
      <c r="L24" s="266"/>
    </row>
    <row r="25" spans="1:12" x14ac:dyDescent="0.15">
      <c r="A25" s="265"/>
      <c r="B25" s="281"/>
      <c r="C25" s="277"/>
      <c r="D25" s="283"/>
      <c r="E25" s="283"/>
      <c r="F25" s="283"/>
      <c r="G25" s="495"/>
      <c r="H25" s="283"/>
      <c r="I25" s="283"/>
      <c r="J25" s="283"/>
      <c r="K25" s="283"/>
      <c r="L25" s="283"/>
    </row>
    <row r="26" spans="1:12" x14ac:dyDescent="0.15">
      <c r="A26" s="277"/>
      <c r="B26" s="277"/>
      <c r="C26" s="277"/>
      <c r="D26" s="283"/>
      <c r="E26" s="283"/>
      <c r="F26" s="283"/>
      <c r="G26" s="495"/>
      <c r="H26" s="283"/>
      <c r="I26" s="283"/>
      <c r="J26" s="283"/>
      <c r="K26" s="283"/>
      <c r="L26" s="283"/>
    </row>
    <row r="27" spans="1:12" x14ac:dyDescent="0.15">
      <c r="A27" s="261" t="s">
        <v>84</v>
      </c>
      <c r="B27" s="272"/>
      <c r="C27" s="272"/>
      <c r="D27" s="272"/>
      <c r="E27" s="272"/>
      <c r="F27" s="272"/>
      <c r="G27" s="304"/>
      <c r="H27" s="272"/>
      <c r="I27" s="272"/>
      <c r="J27" s="272"/>
      <c r="K27" s="272"/>
      <c r="L27" s="272"/>
    </row>
    <row r="28" spans="1:12" x14ac:dyDescent="0.15">
      <c r="A28" s="272" t="s">
        <v>85</v>
      </c>
      <c r="B28" s="272"/>
      <c r="C28" s="272"/>
      <c r="D28" s="281"/>
      <c r="E28" s="272"/>
      <c r="F28" s="272"/>
      <c r="G28" s="304"/>
      <c r="H28" s="272"/>
      <c r="I28" s="272"/>
      <c r="J28" s="272"/>
      <c r="K28" s="272"/>
      <c r="L28" s="272"/>
    </row>
    <row r="29" spans="1:12" x14ac:dyDescent="0.15">
      <c r="A29" s="272" t="s">
        <v>86</v>
      </c>
      <c r="B29" s="272"/>
      <c r="C29" s="272"/>
      <c r="D29" s="284" t="s">
        <v>264</v>
      </c>
      <c r="E29" s="272"/>
      <c r="F29" s="272"/>
      <c r="G29" s="304"/>
      <c r="H29" s="272"/>
      <c r="I29" s="272"/>
      <c r="J29" s="272"/>
      <c r="K29" s="272"/>
      <c r="L29" s="272"/>
    </row>
    <row r="30" spans="1:12" x14ac:dyDescent="0.15">
      <c r="A30" s="943" t="s">
        <v>87</v>
      </c>
      <c r="B30" s="944"/>
      <c r="C30" s="945"/>
      <c r="D30" s="579">
        <v>194</v>
      </c>
      <c r="E30" s="272"/>
      <c r="F30" s="272"/>
      <c r="G30" s="304"/>
      <c r="H30" s="272"/>
      <c r="I30" s="272"/>
      <c r="J30" s="272"/>
      <c r="K30" s="272"/>
      <c r="L30" s="272"/>
    </row>
    <row r="31" spans="1:12" x14ac:dyDescent="0.15">
      <c r="A31" s="943" t="s">
        <v>88</v>
      </c>
      <c r="B31" s="944"/>
      <c r="C31" s="945"/>
      <c r="D31" s="579">
        <v>202</v>
      </c>
      <c r="E31" s="272"/>
      <c r="F31" s="272"/>
      <c r="G31" s="304"/>
      <c r="H31" s="272"/>
      <c r="I31" s="272"/>
      <c r="J31" s="272"/>
      <c r="K31" s="272"/>
      <c r="L31" s="272"/>
    </row>
    <row r="32" spans="1:12" ht="14.25" thickBot="1" x14ac:dyDescent="0.2">
      <c r="A32" s="946" t="s">
        <v>89</v>
      </c>
      <c r="B32" s="947"/>
      <c r="C32" s="948"/>
      <c r="D32" s="580" t="s">
        <v>189</v>
      </c>
      <c r="E32" s="272"/>
      <c r="F32" s="272"/>
      <c r="G32" s="304"/>
      <c r="H32" s="272"/>
      <c r="I32" s="272"/>
      <c r="J32" s="272"/>
      <c r="K32" s="272"/>
      <c r="L32" s="272"/>
    </row>
    <row r="33" spans="1:12" ht="14.25" thickTop="1" x14ac:dyDescent="0.15">
      <c r="A33" s="916" t="s">
        <v>25</v>
      </c>
      <c r="B33" s="942"/>
      <c r="C33" s="917"/>
      <c r="D33" s="581">
        <v>397</v>
      </c>
      <c r="E33" s="272"/>
      <c r="F33" s="272"/>
      <c r="G33" s="304"/>
      <c r="H33" s="272"/>
      <c r="I33" s="272"/>
      <c r="J33" s="272"/>
      <c r="K33" s="272"/>
      <c r="L33" s="272"/>
    </row>
    <row r="34" spans="1:12" x14ac:dyDescent="0.15">
      <c r="A34" s="281"/>
      <c r="B34" s="265"/>
      <c r="C34" s="265"/>
      <c r="D34" s="283"/>
      <c r="E34" s="272"/>
      <c r="F34" s="272"/>
      <c r="G34" s="304"/>
      <c r="H34" s="272"/>
      <c r="I34" s="272"/>
      <c r="J34" s="272"/>
      <c r="K34" s="272"/>
      <c r="L34" s="272"/>
    </row>
    <row r="35" spans="1:12" x14ac:dyDescent="0.15">
      <c r="A35" s="288" t="s">
        <v>90</v>
      </c>
      <c r="B35" s="289"/>
      <c r="C35" s="272"/>
      <c r="D35" s="284" t="s">
        <v>264</v>
      </c>
      <c r="E35" s="272"/>
      <c r="F35" s="272"/>
      <c r="G35" s="304"/>
      <c r="H35" s="272"/>
      <c r="I35" s="272"/>
      <c r="J35" s="272"/>
      <c r="K35" s="272"/>
      <c r="L35" s="272"/>
    </row>
    <row r="36" spans="1:12" x14ac:dyDescent="0.15">
      <c r="A36" s="868" t="s">
        <v>91</v>
      </c>
      <c r="B36" s="869"/>
      <c r="C36" s="870"/>
      <c r="D36" s="545">
        <v>146</v>
      </c>
      <c r="E36" s="272"/>
      <c r="F36" s="272"/>
      <c r="G36" s="304"/>
      <c r="H36" s="272"/>
      <c r="I36" s="272"/>
      <c r="J36" s="272"/>
      <c r="K36" s="272"/>
      <c r="L36" s="272"/>
    </row>
    <row r="37" spans="1:12" x14ac:dyDescent="0.15">
      <c r="A37" s="281"/>
      <c r="B37" s="265" t="s">
        <v>194</v>
      </c>
      <c r="C37" s="265"/>
      <c r="D37" s="283"/>
      <c r="E37" s="272"/>
      <c r="F37" s="272"/>
      <c r="G37" s="304"/>
      <c r="H37" s="272"/>
      <c r="I37" s="272"/>
      <c r="J37" s="272"/>
      <c r="K37" s="272"/>
      <c r="L37" s="272"/>
    </row>
    <row r="38" spans="1:12" x14ac:dyDescent="0.15">
      <c r="A38" s="516"/>
      <c r="B38" s="511" t="s">
        <v>224</v>
      </c>
      <c r="C38" s="511"/>
      <c r="D38" s="495"/>
      <c r="E38" s="304"/>
      <c r="F38" s="304"/>
      <c r="G38" s="304"/>
      <c r="H38" s="304"/>
      <c r="I38" s="304"/>
      <c r="J38" s="304"/>
      <c r="K38" s="304"/>
      <c r="L38" s="304"/>
    </row>
    <row r="39" spans="1:12" x14ac:dyDescent="0.15">
      <c r="A39" s="272" t="s">
        <v>93</v>
      </c>
      <c r="B39" s="272"/>
      <c r="C39" s="272"/>
      <c r="D39" s="290"/>
      <c r="E39" s="272"/>
      <c r="F39" s="272"/>
      <c r="G39" s="304"/>
      <c r="H39" s="272"/>
      <c r="I39" s="272"/>
      <c r="J39" s="272"/>
      <c r="K39" s="272"/>
      <c r="L39" s="272"/>
    </row>
    <row r="40" spans="1:12" x14ac:dyDescent="0.15">
      <c r="A40" s="281"/>
      <c r="B40" s="265" t="s">
        <v>140</v>
      </c>
      <c r="C40" s="281"/>
      <c r="D40" s="290"/>
      <c r="E40" s="272"/>
      <c r="F40" s="272"/>
      <c r="G40" s="304"/>
      <c r="H40" s="272"/>
      <c r="I40" s="272"/>
      <c r="J40" s="272"/>
      <c r="K40" s="272"/>
      <c r="L40" s="272"/>
    </row>
    <row r="41" spans="1:12" x14ac:dyDescent="0.15">
      <c r="A41" s="272" t="s">
        <v>95</v>
      </c>
      <c r="B41" s="272"/>
      <c r="C41" s="272"/>
      <c r="D41" s="290"/>
      <c r="E41" s="291"/>
      <c r="F41" s="291"/>
      <c r="G41" s="318"/>
      <c r="H41" s="291"/>
      <c r="I41" s="291"/>
      <c r="J41" s="291"/>
      <c r="K41" s="291"/>
      <c r="L41" s="291"/>
    </row>
    <row r="42" spans="1:12" x14ac:dyDescent="0.15">
      <c r="A42" s="281"/>
      <c r="B42" s="265" t="s">
        <v>96</v>
      </c>
      <c r="C42" s="281"/>
      <c r="D42" s="290"/>
      <c r="E42" s="291"/>
      <c r="F42" s="291"/>
      <c r="G42" s="318"/>
      <c r="H42" s="291"/>
      <c r="I42" s="291"/>
      <c r="J42" s="291"/>
      <c r="K42" s="291"/>
      <c r="L42" s="291"/>
    </row>
    <row r="43" spans="1:12" x14ac:dyDescent="0.15">
      <c r="A43" s="281"/>
      <c r="B43" s="265" t="s">
        <v>109</v>
      </c>
      <c r="C43" s="281"/>
      <c r="D43" s="290"/>
      <c r="E43" s="291"/>
      <c r="F43" s="291"/>
      <c r="G43" s="318"/>
      <c r="H43" s="291"/>
      <c r="I43" s="291"/>
      <c r="J43" s="291"/>
      <c r="K43" s="291"/>
      <c r="L43" s="291"/>
    </row>
    <row r="44" spans="1:12" x14ac:dyDescent="0.15">
      <c r="A44" s="272" t="s">
        <v>97</v>
      </c>
      <c r="B44" s="272"/>
      <c r="C44" s="272"/>
      <c r="D44" s="290"/>
      <c r="E44" s="291"/>
      <c r="F44" s="291"/>
      <c r="G44" s="318"/>
      <c r="H44" s="291"/>
      <c r="I44" s="291"/>
      <c r="J44" s="291"/>
      <c r="K44" s="291"/>
      <c r="L44" s="291"/>
    </row>
    <row r="45" spans="1:12" x14ac:dyDescent="0.15">
      <c r="A45" s="292"/>
      <c r="B45" s="293" t="s">
        <v>98</v>
      </c>
      <c r="C45" s="292"/>
      <c r="D45" s="294"/>
      <c r="E45" s="295"/>
      <c r="F45" s="295"/>
      <c r="G45" s="322"/>
      <c r="H45" s="295"/>
      <c r="I45" s="295"/>
      <c r="J45" s="295"/>
      <c r="K45" s="295"/>
      <c r="L45" s="295"/>
    </row>
    <row r="46" spans="1:12" x14ac:dyDescent="0.15">
      <c r="A46" s="289"/>
      <c r="B46" s="289"/>
      <c r="C46" s="292"/>
      <c r="D46" s="292"/>
      <c r="E46" s="292"/>
      <c r="F46" s="292"/>
      <c r="G46" s="319"/>
      <c r="H46" s="292"/>
      <c r="I46" s="292"/>
      <c r="J46" s="292"/>
      <c r="K46" s="292"/>
      <c r="L46" s="292"/>
    </row>
  </sheetData>
  <mergeCells count="19">
    <mergeCell ref="F20:F21"/>
    <mergeCell ref="A36:C36"/>
    <mergeCell ref="A30:C30"/>
    <mergeCell ref="A31:C31"/>
    <mergeCell ref="A32:C32"/>
    <mergeCell ref="A23:C23"/>
    <mergeCell ref="A24:C24"/>
    <mergeCell ref="A33:C33"/>
    <mergeCell ref="A22:C22"/>
    <mergeCell ref="A8:D8"/>
    <mergeCell ref="A9:C9"/>
    <mergeCell ref="A10:C10"/>
    <mergeCell ref="A11:C11"/>
    <mergeCell ref="A12:C12"/>
    <mergeCell ref="B13:C13"/>
    <mergeCell ref="A14:C14"/>
    <mergeCell ref="A16:C16"/>
    <mergeCell ref="A20:C21"/>
    <mergeCell ref="D20:D21"/>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zoomScale="125" zoomScaleNormal="100" zoomScaleSheetLayoutView="125" workbookViewId="0"/>
  </sheetViews>
  <sheetFormatPr defaultRowHeight="13.5" x14ac:dyDescent="0.15"/>
  <cols>
    <col min="1" max="1" width="9.125" customWidth="1"/>
    <col min="2" max="2" width="30.625" customWidth="1"/>
    <col min="3" max="4" width="12.625" customWidth="1"/>
  </cols>
  <sheetData>
    <row r="1" spans="1:5" x14ac:dyDescent="0.15">
      <c r="A1" s="460" t="s">
        <v>143</v>
      </c>
      <c r="B1" s="465"/>
      <c r="C1" s="465"/>
      <c r="D1" s="465"/>
      <c r="E1" s="462"/>
    </row>
    <row r="2" spans="1:5" ht="17.25" x14ac:dyDescent="0.15">
      <c r="A2" s="463" t="s">
        <v>144</v>
      </c>
      <c r="B2" s="459"/>
      <c r="C2" s="459"/>
      <c r="D2" s="464"/>
      <c r="E2" s="457"/>
    </row>
    <row r="3" spans="1:5" x14ac:dyDescent="0.15">
      <c r="A3" s="466"/>
      <c r="B3" s="459"/>
      <c r="C3" s="461"/>
      <c r="D3" s="464"/>
      <c r="E3" s="457"/>
    </row>
    <row r="4" spans="1:5" x14ac:dyDescent="0.15">
      <c r="A4" s="467" t="s">
        <v>158</v>
      </c>
      <c r="B4" s="459"/>
      <c r="C4" s="465"/>
      <c r="D4" s="517" t="s">
        <v>261</v>
      </c>
      <c r="E4" s="459"/>
    </row>
    <row r="5" spans="1:5" ht="15" customHeight="1" x14ac:dyDescent="0.15">
      <c r="A5" s="918" t="s">
        <v>32</v>
      </c>
      <c r="B5" s="918"/>
      <c r="C5" s="468" t="s">
        <v>146</v>
      </c>
      <c r="D5" s="909" t="s">
        <v>40</v>
      </c>
      <c r="E5" s="464"/>
    </row>
    <row r="6" spans="1:5" ht="15" customHeight="1" x14ac:dyDescent="0.15">
      <c r="A6" s="918"/>
      <c r="B6" s="918"/>
      <c r="C6" s="458" t="s">
        <v>47</v>
      </c>
      <c r="D6" s="910"/>
      <c r="E6" s="464"/>
    </row>
    <row r="7" spans="1:5" ht="15" customHeight="1" x14ac:dyDescent="0.15">
      <c r="A7" s="919" t="s">
        <v>41</v>
      </c>
      <c r="B7" s="919"/>
      <c r="C7" s="2">
        <v>218</v>
      </c>
      <c r="D7" s="3">
        <v>218</v>
      </c>
      <c r="E7" s="464"/>
    </row>
    <row r="8" spans="1:5" ht="15" customHeight="1" x14ac:dyDescent="0.15">
      <c r="A8" s="920" t="s">
        <v>42</v>
      </c>
      <c r="B8" s="921"/>
      <c r="C8" s="4">
        <v>227</v>
      </c>
      <c r="D8" s="5">
        <v>227</v>
      </c>
      <c r="E8" s="464"/>
    </row>
    <row r="9" spans="1:5" ht="15" customHeight="1" x14ac:dyDescent="0.15">
      <c r="A9" s="922" t="s">
        <v>147</v>
      </c>
      <c r="B9" s="923"/>
      <c r="C9" s="529" t="s">
        <v>240</v>
      </c>
      <c r="D9" s="652" t="s">
        <v>240</v>
      </c>
      <c r="E9" s="464"/>
    </row>
    <row r="10" spans="1:5" ht="15" customHeight="1" x14ac:dyDescent="0.15">
      <c r="A10" s="617" t="s">
        <v>44</v>
      </c>
      <c r="B10" s="616"/>
      <c r="C10" s="2">
        <v>147</v>
      </c>
      <c r="D10" s="3">
        <v>147</v>
      </c>
      <c r="E10" s="464"/>
    </row>
    <row r="11" spans="1:5" ht="15" customHeight="1" thickBot="1" x14ac:dyDescent="0.2">
      <c r="A11" s="469"/>
      <c r="B11" s="780" t="s">
        <v>315</v>
      </c>
      <c r="C11" s="532">
        <v>147</v>
      </c>
      <c r="D11" s="653">
        <v>147</v>
      </c>
      <c r="E11" s="464"/>
    </row>
    <row r="12" spans="1:5" ht="15" customHeight="1" thickTop="1" x14ac:dyDescent="0.15">
      <c r="A12" s="916" t="s">
        <v>148</v>
      </c>
      <c r="B12" s="917"/>
      <c r="C12" s="657">
        <v>594</v>
      </c>
      <c r="D12" s="12">
        <v>594</v>
      </c>
      <c r="E12" s="464"/>
    </row>
    <row r="13" spans="1:5" x14ac:dyDescent="0.15">
      <c r="A13" s="459"/>
      <c r="B13" s="464"/>
      <c r="C13" s="464"/>
      <c r="D13" s="464"/>
      <c r="E13" s="457"/>
    </row>
    <row r="14" spans="1:5" x14ac:dyDescent="0.15">
      <c r="A14" s="459"/>
      <c r="B14" s="464"/>
      <c r="C14" s="464"/>
      <c r="D14" s="464"/>
      <c r="E14" s="457"/>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zoomScale="125" zoomScaleNormal="100"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03"/>
      <c r="F1" s="303"/>
      <c r="G1" s="303"/>
      <c r="H1" s="303"/>
      <c r="I1" s="303"/>
      <c r="J1" s="303"/>
      <c r="K1" s="302"/>
      <c r="L1" s="302"/>
    </row>
    <row r="2" spans="1:13" ht="17.25" x14ac:dyDescent="0.15">
      <c r="A2" s="764" t="s">
        <v>141</v>
      </c>
      <c r="B2" s="729"/>
      <c r="C2" s="500"/>
      <c r="D2" s="500"/>
      <c r="E2" s="500"/>
      <c r="F2" s="500"/>
      <c r="G2" s="500"/>
      <c r="H2" s="500"/>
      <c r="I2" s="500"/>
      <c r="J2" s="500"/>
      <c r="K2" s="304"/>
      <c r="L2" s="304"/>
    </row>
    <row r="3" spans="1:13" ht="17.25" x14ac:dyDescent="0.15">
      <c r="A3" s="582"/>
      <c r="B3" s="582"/>
      <c r="C3" s="500"/>
      <c r="D3" s="500"/>
      <c r="E3" s="500"/>
      <c r="F3" s="500"/>
      <c r="G3" s="500"/>
      <c r="H3" s="500"/>
      <c r="I3" s="500"/>
      <c r="J3" s="500"/>
      <c r="K3" s="304"/>
      <c r="L3" s="304"/>
    </row>
    <row r="4" spans="1:13" ht="17.25" x14ac:dyDescent="0.15">
      <c r="A4" s="582"/>
      <c r="B4" s="582"/>
      <c r="C4" s="500"/>
      <c r="D4" s="500"/>
      <c r="E4" s="500" t="s">
        <v>99</v>
      </c>
      <c r="F4" s="500"/>
      <c r="G4" s="500"/>
      <c r="H4" s="500"/>
      <c r="I4" s="500"/>
      <c r="J4" s="500"/>
      <c r="K4" s="304"/>
      <c r="L4" s="304"/>
    </row>
    <row r="5" spans="1:13" ht="18" thickBot="1" x14ac:dyDescent="0.2">
      <c r="A5" s="582"/>
      <c r="B5" s="582"/>
      <c r="C5" s="500"/>
      <c r="D5" s="500"/>
      <c r="E5" s="320" t="s">
        <v>100</v>
      </c>
      <c r="F5" s="500"/>
      <c r="G5" s="500"/>
      <c r="H5" s="500"/>
      <c r="I5" s="500"/>
      <c r="J5" s="500"/>
      <c r="K5" s="304"/>
      <c r="L5" s="304"/>
    </row>
    <row r="6" spans="1:13" ht="14.25" thickBot="1" x14ac:dyDescent="0.2">
      <c r="A6" s="584" t="s">
        <v>59</v>
      </c>
      <c r="B6" s="500"/>
      <c r="C6" s="500"/>
      <c r="D6" s="534">
        <v>12298</v>
      </c>
      <c r="E6" s="585" t="s">
        <v>272</v>
      </c>
      <c r="F6" s="586"/>
      <c r="G6" s="586"/>
      <c r="H6" s="586"/>
      <c r="I6" s="586"/>
      <c r="J6" s="586"/>
      <c r="K6" s="306"/>
      <c r="L6" s="297"/>
    </row>
    <row r="7" spans="1:13" ht="14.25" thickBot="1" x14ac:dyDescent="0.2">
      <c r="A7" s="312"/>
      <c r="B7" s="312"/>
      <c r="C7" s="312"/>
      <c r="D7" s="312"/>
      <c r="E7" s="500"/>
      <c r="F7" s="500"/>
      <c r="G7" s="500"/>
      <c r="H7" s="500"/>
      <c r="I7" s="500"/>
      <c r="J7" s="500"/>
      <c r="K7" s="304"/>
      <c r="L7" s="483" t="s">
        <v>264</v>
      </c>
    </row>
    <row r="8" spans="1:13" ht="21" thickTop="1" thickBot="1" x14ac:dyDescent="0.2">
      <c r="A8" s="871" t="s">
        <v>60</v>
      </c>
      <c r="B8" s="872"/>
      <c r="C8" s="872"/>
      <c r="D8" s="873"/>
      <c r="E8" s="535" t="s">
        <v>61</v>
      </c>
      <c r="F8" s="588" t="s">
        <v>62</v>
      </c>
      <c r="G8" s="589" t="s">
        <v>63</v>
      </c>
      <c r="H8" s="536" t="s">
        <v>64</v>
      </c>
      <c r="I8" s="537" t="s">
        <v>65</v>
      </c>
      <c r="J8" s="537" t="s">
        <v>66</v>
      </c>
      <c r="K8" s="298" t="s">
        <v>67</v>
      </c>
      <c r="L8" s="574" t="s">
        <v>68</v>
      </c>
    </row>
    <row r="9" spans="1:13" ht="15" thickTop="1" thickBot="1" x14ac:dyDescent="0.2">
      <c r="A9" s="874" t="s">
        <v>41</v>
      </c>
      <c r="B9" s="875"/>
      <c r="C9" s="876"/>
      <c r="D9" s="812">
        <v>4730</v>
      </c>
      <c r="E9" s="813">
        <v>4644</v>
      </c>
      <c r="F9" s="813">
        <v>64</v>
      </c>
      <c r="G9" s="816">
        <v>21</v>
      </c>
      <c r="H9" s="541" t="s">
        <v>228</v>
      </c>
      <c r="I9" s="682" t="s">
        <v>229</v>
      </c>
      <c r="J9" s="682" t="s">
        <v>228</v>
      </c>
      <c r="K9" s="2" t="s">
        <v>229</v>
      </c>
      <c r="L9" s="2" t="s">
        <v>229</v>
      </c>
    </row>
    <row r="10" spans="1:13" ht="14.25" thickTop="1" x14ac:dyDescent="0.15">
      <c r="A10" s="877" t="s">
        <v>42</v>
      </c>
      <c r="B10" s="878"/>
      <c r="C10" s="879"/>
      <c r="D10" s="542">
        <v>454</v>
      </c>
      <c r="E10" s="542" t="s">
        <v>228</v>
      </c>
      <c r="F10" s="542" t="s">
        <v>228</v>
      </c>
      <c r="G10" s="542" t="s">
        <v>228</v>
      </c>
      <c r="H10" s="543">
        <v>5</v>
      </c>
      <c r="I10" s="543">
        <v>218</v>
      </c>
      <c r="J10" s="543">
        <v>11</v>
      </c>
      <c r="K10" s="4">
        <v>98</v>
      </c>
      <c r="L10" s="4">
        <v>7</v>
      </c>
    </row>
    <row r="11" spans="1:13" x14ac:dyDescent="0.15">
      <c r="A11" s="880" t="s">
        <v>69</v>
      </c>
      <c r="B11" s="881"/>
      <c r="C11" s="882"/>
      <c r="D11" s="544">
        <v>156</v>
      </c>
      <c r="E11" s="544" t="s">
        <v>228</v>
      </c>
      <c r="F11" s="544" t="s">
        <v>228</v>
      </c>
      <c r="G11" s="544" t="s">
        <v>228</v>
      </c>
      <c r="H11" s="544" t="s">
        <v>228</v>
      </c>
      <c r="I11" s="544" t="s">
        <v>229</v>
      </c>
      <c r="J11" s="544">
        <v>156</v>
      </c>
      <c r="K11" s="529" t="s">
        <v>229</v>
      </c>
      <c r="L11" s="529" t="s">
        <v>229</v>
      </c>
    </row>
    <row r="12" spans="1:13" x14ac:dyDescent="0.15">
      <c r="A12" s="883" t="s">
        <v>44</v>
      </c>
      <c r="B12" s="875"/>
      <c r="C12" s="884"/>
      <c r="D12" s="682">
        <v>6956</v>
      </c>
      <c r="E12" s="682" t="s">
        <v>230</v>
      </c>
      <c r="F12" s="682" t="s">
        <v>230</v>
      </c>
      <c r="G12" s="682" t="s">
        <v>230</v>
      </c>
      <c r="H12" s="682" t="s">
        <v>229</v>
      </c>
      <c r="I12" s="682">
        <v>5646</v>
      </c>
      <c r="J12" s="682">
        <v>11</v>
      </c>
      <c r="K12" s="2">
        <v>58</v>
      </c>
      <c r="L12" s="2" t="s">
        <v>229</v>
      </c>
    </row>
    <row r="13" spans="1:13" x14ac:dyDescent="0.15">
      <c r="A13" s="546"/>
      <c r="B13" s="885" t="s">
        <v>316</v>
      </c>
      <c r="C13" s="886"/>
      <c r="D13" s="548">
        <v>6002</v>
      </c>
      <c r="E13" s="548" t="s">
        <v>230</v>
      </c>
      <c r="F13" s="548" t="s">
        <v>230</v>
      </c>
      <c r="G13" s="548" t="s">
        <v>230</v>
      </c>
      <c r="H13" s="548" t="s">
        <v>229</v>
      </c>
      <c r="I13" s="548">
        <v>4704</v>
      </c>
      <c r="J13" s="548" t="s">
        <v>229</v>
      </c>
      <c r="K13" s="532">
        <v>58</v>
      </c>
      <c r="L13" s="532" t="s">
        <v>229</v>
      </c>
    </row>
    <row r="14" spans="1:13" ht="14.25" thickBot="1" x14ac:dyDescent="0.2">
      <c r="A14" s="546"/>
      <c r="B14" s="885" t="s">
        <v>317</v>
      </c>
      <c r="C14" s="886"/>
      <c r="D14" s="548">
        <v>953</v>
      </c>
      <c r="E14" s="548" t="s">
        <v>230</v>
      </c>
      <c r="F14" s="548" t="s">
        <v>230</v>
      </c>
      <c r="G14" s="548" t="s">
        <v>230</v>
      </c>
      <c r="H14" s="548" t="s">
        <v>229</v>
      </c>
      <c r="I14" s="548">
        <v>941</v>
      </c>
      <c r="J14" s="548">
        <v>11</v>
      </c>
      <c r="K14" s="532" t="s">
        <v>228</v>
      </c>
      <c r="L14" s="532" t="s">
        <v>228</v>
      </c>
    </row>
    <row r="15" spans="1:13" ht="14.25" thickTop="1" x14ac:dyDescent="0.15">
      <c r="A15" s="865" t="s">
        <v>70</v>
      </c>
      <c r="B15" s="889"/>
      <c r="C15" s="867"/>
      <c r="D15" s="762">
        <v>12298</v>
      </c>
      <c r="E15" s="762">
        <v>4644</v>
      </c>
      <c r="F15" s="762">
        <v>64</v>
      </c>
      <c r="G15" s="762">
        <v>21</v>
      </c>
      <c r="H15" s="762">
        <v>5</v>
      </c>
      <c r="I15" s="762">
        <v>5864</v>
      </c>
      <c r="J15" s="762">
        <v>179</v>
      </c>
      <c r="K15" s="11">
        <v>156</v>
      </c>
      <c r="L15" s="11">
        <v>7</v>
      </c>
    </row>
    <row r="16" spans="1:13" x14ac:dyDescent="0.15">
      <c r="A16" s="303"/>
      <c r="B16" s="303"/>
      <c r="C16" s="303"/>
      <c r="D16" s="303"/>
      <c r="E16" s="303"/>
      <c r="F16" s="303" t="s">
        <v>264</v>
      </c>
      <c r="G16" s="303"/>
      <c r="H16" s="303"/>
      <c r="I16" s="303"/>
      <c r="J16" s="303"/>
      <c r="K16" s="302"/>
      <c r="L16" s="302"/>
      <c r="M16" s="303"/>
    </row>
    <row r="17" spans="1:13" ht="21" x14ac:dyDescent="0.15">
      <c r="A17" s="895" t="s">
        <v>60</v>
      </c>
      <c r="B17" s="896"/>
      <c r="C17" s="896"/>
      <c r="D17" s="897"/>
      <c r="E17" s="537" t="s">
        <v>71</v>
      </c>
      <c r="F17" s="550" t="s">
        <v>72</v>
      </c>
      <c r="G17" s="591"/>
      <c r="H17" s="591"/>
      <c r="I17" s="591"/>
      <c r="J17" s="591"/>
      <c r="K17" s="296"/>
      <c r="L17" s="296"/>
      <c r="M17" s="296"/>
    </row>
    <row r="18" spans="1:13" x14ac:dyDescent="0.15">
      <c r="A18" s="874" t="s">
        <v>41</v>
      </c>
      <c r="B18" s="875"/>
      <c r="C18" s="875"/>
      <c r="D18" s="551"/>
      <c r="E18" s="682" t="s">
        <v>229</v>
      </c>
      <c r="F18" s="592" t="s">
        <v>228</v>
      </c>
      <c r="G18" s="591"/>
      <c r="H18" s="591"/>
      <c r="I18" s="591"/>
      <c r="J18" s="591"/>
      <c r="K18" s="296"/>
      <c r="L18" s="296"/>
      <c r="M18" s="296"/>
    </row>
    <row r="19" spans="1:13" x14ac:dyDescent="0.15">
      <c r="A19" s="877" t="s">
        <v>42</v>
      </c>
      <c r="B19" s="878"/>
      <c r="C19" s="878"/>
      <c r="D19" s="553"/>
      <c r="E19" s="543">
        <v>114</v>
      </c>
      <c r="F19" s="594" t="s">
        <v>229</v>
      </c>
      <c r="G19" s="591"/>
      <c r="H19" s="591"/>
      <c r="I19" s="591"/>
      <c r="J19" s="591"/>
      <c r="K19" s="296"/>
      <c r="L19" s="296"/>
      <c r="M19" s="296"/>
    </row>
    <row r="20" spans="1:13" x14ac:dyDescent="0.15">
      <c r="A20" s="880" t="s">
        <v>69</v>
      </c>
      <c r="B20" s="881"/>
      <c r="C20" s="881"/>
      <c r="D20" s="554"/>
      <c r="E20" s="544" t="s">
        <v>229</v>
      </c>
      <c r="F20" s="595" t="s">
        <v>229</v>
      </c>
      <c r="G20" s="591"/>
      <c r="H20" s="591"/>
      <c r="I20" s="591"/>
      <c r="J20" s="591"/>
      <c r="K20" s="296"/>
      <c r="L20" s="296"/>
      <c r="M20" s="296"/>
    </row>
    <row r="21" spans="1:13" x14ac:dyDescent="0.15">
      <c r="A21" s="883" t="s">
        <v>44</v>
      </c>
      <c r="B21" s="875"/>
      <c r="C21" s="875"/>
      <c r="D21" s="551"/>
      <c r="E21" s="682">
        <v>1240</v>
      </c>
      <c r="F21" s="592">
        <v>42211</v>
      </c>
      <c r="G21" s="591"/>
      <c r="H21" s="591"/>
      <c r="I21" s="591"/>
      <c r="J21" s="591"/>
      <c r="K21" s="296"/>
      <c r="L21" s="296"/>
      <c r="M21" s="296"/>
    </row>
    <row r="22" spans="1:13" x14ac:dyDescent="0.15">
      <c r="A22" s="546"/>
      <c r="B22" s="885" t="s">
        <v>316</v>
      </c>
      <c r="C22" s="898"/>
      <c r="D22" s="765"/>
      <c r="E22" s="548">
        <v>1240</v>
      </c>
      <c r="F22" s="818">
        <v>41269</v>
      </c>
      <c r="G22" s="591"/>
      <c r="H22" s="591"/>
      <c r="I22" s="591"/>
      <c r="J22" s="591"/>
      <c r="K22" s="296"/>
      <c r="L22" s="296"/>
      <c r="M22" s="296"/>
    </row>
    <row r="23" spans="1:13" ht="14.25" thickBot="1" x14ac:dyDescent="0.2">
      <c r="A23" s="546"/>
      <c r="B23" s="885" t="s">
        <v>317</v>
      </c>
      <c r="C23" s="898"/>
      <c r="D23" s="765"/>
      <c r="E23" s="548" t="s">
        <v>228</v>
      </c>
      <c r="F23" s="818">
        <v>941</v>
      </c>
      <c r="G23" s="591"/>
      <c r="H23" s="591"/>
      <c r="I23" s="591"/>
      <c r="J23" s="591"/>
      <c r="K23" s="296"/>
      <c r="L23" s="296"/>
      <c r="M23" s="296"/>
    </row>
    <row r="24" spans="1:13" ht="14.25" thickTop="1" x14ac:dyDescent="0.15">
      <c r="A24" s="865" t="s">
        <v>70</v>
      </c>
      <c r="B24" s="889"/>
      <c r="C24" s="889"/>
      <c r="D24" s="556"/>
      <c r="E24" s="762">
        <v>1354</v>
      </c>
      <c r="F24" s="598" t="s">
        <v>229</v>
      </c>
      <c r="G24" s="591"/>
      <c r="H24" s="591"/>
      <c r="I24" s="591"/>
      <c r="J24" s="591"/>
      <c r="K24" s="296"/>
      <c r="L24" s="296"/>
      <c r="M24" s="296"/>
    </row>
    <row r="25" spans="1:13" x14ac:dyDescent="0.15">
      <c r="A25" s="500"/>
      <c r="B25" s="500"/>
      <c r="C25" s="500"/>
      <c r="D25" s="500"/>
      <c r="E25" s="500"/>
      <c r="F25" s="500"/>
      <c r="G25" s="500"/>
      <c r="H25" s="500"/>
      <c r="I25" s="500"/>
      <c r="J25" s="500"/>
      <c r="K25" s="304"/>
      <c r="L25" s="300"/>
      <c r="M25" s="296"/>
    </row>
    <row r="26" spans="1:13" x14ac:dyDescent="0.15">
      <c r="A26" s="874" t="s">
        <v>186</v>
      </c>
      <c r="B26" s="875"/>
      <c r="C26" s="884"/>
      <c r="D26" s="599" t="s">
        <v>228</v>
      </c>
      <c r="E26" s="585" t="s">
        <v>272</v>
      </c>
      <c r="F26" s="500"/>
      <c r="G26" s="500"/>
      <c r="H26" s="500"/>
      <c r="I26" s="500"/>
      <c r="J26" s="500"/>
      <c r="K26" s="304"/>
      <c r="L26" s="304"/>
      <c r="M26" s="296"/>
    </row>
    <row r="27" spans="1:13" x14ac:dyDescent="0.15">
      <c r="A27" s="320"/>
      <c r="B27" s="319"/>
      <c r="C27" s="600"/>
      <c r="D27" s="601"/>
      <c r="E27" s="500"/>
      <c r="F27" s="500"/>
      <c r="G27" s="500"/>
      <c r="H27" s="500"/>
      <c r="I27" s="500"/>
      <c r="J27" s="500"/>
      <c r="K27" s="304"/>
      <c r="L27" s="304"/>
      <c r="M27" s="296"/>
    </row>
    <row r="28" spans="1:13" x14ac:dyDescent="0.15">
      <c r="A28" s="600"/>
      <c r="B28" s="600"/>
      <c r="C28" s="600"/>
      <c r="D28" s="601"/>
      <c r="E28" s="500"/>
      <c r="F28" s="500"/>
      <c r="G28" s="500"/>
      <c r="H28" s="500"/>
      <c r="I28" s="500"/>
      <c r="J28" s="500"/>
      <c r="K28" s="304"/>
      <c r="L28" s="304"/>
      <c r="M28" s="296"/>
    </row>
    <row r="29" spans="1:13" x14ac:dyDescent="0.15">
      <c r="A29" s="584" t="s">
        <v>73</v>
      </c>
      <c r="B29" s="500"/>
      <c r="C29" s="500"/>
      <c r="D29" s="500"/>
      <c r="E29" s="602"/>
      <c r="F29" s="602"/>
      <c r="G29" s="602"/>
      <c r="H29" s="602"/>
      <c r="I29" s="602" t="s">
        <v>269</v>
      </c>
      <c r="J29" s="275"/>
      <c r="K29" s="301"/>
      <c r="L29" s="301"/>
      <c r="M29" s="301"/>
    </row>
    <row r="30" spans="1:13" x14ac:dyDescent="0.15">
      <c r="A30" s="887" t="s">
        <v>74</v>
      </c>
      <c r="B30" s="899"/>
      <c r="C30" s="897"/>
      <c r="D30" s="887"/>
      <c r="E30" s="603" t="s">
        <v>75</v>
      </c>
      <c r="F30" s="604"/>
      <c r="G30" s="604"/>
      <c r="H30" s="605"/>
      <c r="I30" s="893" t="s">
        <v>76</v>
      </c>
      <c r="J30" s="591"/>
      <c r="K30" s="300"/>
      <c r="L30" s="300"/>
      <c r="M30" s="300"/>
    </row>
    <row r="31" spans="1:13" x14ac:dyDescent="0.15">
      <c r="A31" s="888"/>
      <c r="B31" s="900"/>
      <c r="C31" s="866"/>
      <c r="D31" s="888"/>
      <c r="E31" s="537" t="s">
        <v>77</v>
      </c>
      <c r="F31" s="537" t="s">
        <v>78</v>
      </c>
      <c r="G31" s="537" t="s">
        <v>79</v>
      </c>
      <c r="H31" s="788" t="s">
        <v>80</v>
      </c>
      <c r="I31" s="894"/>
      <c r="J31" s="591"/>
      <c r="K31" s="300"/>
      <c r="L31" s="300"/>
      <c r="M31" s="300"/>
    </row>
    <row r="32" spans="1:13" x14ac:dyDescent="0.15">
      <c r="A32" s="874" t="s">
        <v>81</v>
      </c>
      <c r="B32" s="875"/>
      <c r="C32" s="884"/>
      <c r="D32" s="817">
        <v>35</v>
      </c>
      <c r="E32" s="682" t="s">
        <v>227</v>
      </c>
      <c r="F32" s="682" t="s">
        <v>228</v>
      </c>
      <c r="G32" s="682">
        <v>32</v>
      </c>
      <c r="H32" s="789">
        <v>3</v>
      </c>
      <c r="I32" s="607" t="s">
        <v>82</v>
      </c>
      <c r="J32" s="591"/>
      <c r="K32" s="300"/>
      <c r="L32" s="300"/>
      <c r="M32" s="300"/>
    </row>
    <row r="33" spans="1:13" x14ac:dyDescent="0.15">
      <c r="A33" s="874" t="s">
        <v>83</v>
      </c>
      <c r="B33" s="875"/>
      <c r="C33" s="884"/>
      <c r="D33" s="544">
        <v>26056</v>
      </c>
      <c r="E33" s="544">
        <v>24368</v>
      </c>
      <c r="F33" s="682">
        <v>1688</v>
      </c>
      <c r="G33" s="682" t="s">
        <v>228</v>
      </c>
      <c r="H33" s="789" t="s">
        <v>229</v>
      </c>
      <c r="I33" s="607" t="s">
        <v>82</v>
      </c>
      <c r="J33" s="591"/>
      <c r="K33" s="300"/>
      <c r="L33" s="300"/>
      <c r="M33" s="300"/>
    </row>
    <row r="34" spans="1:13" x14ac:dyDescent="0.15">
      <c r="A34" s="906" t="s">
        <v>316</v>
      </c>
      <c r="B34" s="907"/>
      <c r="C34" s="908"/>
      <c r="D34" s="791">
        <v>6918</v>
      </c>
      <c r="E34" s="791">
        <v>6918</v>
      </c>
      <c r="F34" s="791" t="s">
        <v>229</v>
      </c>
      <c r="G34" s="791" t="s">
        <v>229</v>
      </c>
      <c r="H34" s="792">
        <v>0</v>
      </c>
      <c r="I34" s="793" t="s">
        <v>82</v>
      </c>
      <c r="J34" s="591"/>
      <c r="K34" s="300"/>
      <c r="L34" s="300"/>
      <c r="M34" s="300"/>
    </row>
    <row r="35" spans="1:13" ht="14.25" thickBot="1" x14ac:dyDescent="0.2">
      <c r="A35" s="906" t="s">
        <v>317</v>
      </c>
      <c r="B35" s="907"/>
      <c r="C35" s="908"/>
      <c r="D35" s="791">
        <v>35</v>
      </c>
      <c r="E35" s="791" t="s">
        <v>228</v>
      </c>
      <c r="F35" s="791" t="s">
        <v>229</v>
      </c>
      <c r="G35" s="791" t="s">
        <v>229</v>
      </c>
      <c r="H35" s="792">
        <v>35</v>
      </c>
      <c r="I35" s="793" t="s">
        <v>82</v>
      </c>
      <c r="J35" s="591"/>
      <c r="K35" s="300"/>
      <c r="L35" s="300"/>
      <c r="M35" s="300"/>
    </row>
    <row r="36" spans="1:13" ht="14.25" thickTop="1" x14ac:dyDescent="0.15">
      <c r="A36" s="865" t="s">
        <v>25</v>
      </c>
      <c r="B36" s="889"/>
      <c r="C36" s="867"/>
      <c r="D36" s="762">
        <v>33046</v>
      </c>
      <c r="E36" s="762">
        <v>31287</v>
      </c>
      <c r="F36" s="762">
        <v>1688</v>
      </c>
      <c r="G36" s="762">
        <v>32</v>
      </c>
      <c r="H36" s="762">
        <v>38</v>
      </c>
      <c r="I36" s="766"/>
      <c r="J36" s="591"/>
      <c r="K36" s="300"/>
      <c r="L36" s="300"/>
      <c r="M36" s="300"/>
    </row>
    <row r="37" spans="1:13" x14ac:dyDescent="0.15">
      <c r="A37" s="320"/>
      <c r="B37" s="319"/>
      <c r="C37" s="677"/>
      <c r="D37" s="601"/>
      <c r="E37" s="601"/>
      <c r="F37" s="601"/>
      <c r="G37" s="601"/>
      <c r="H37" s="601"/>
      <c r="I37" s="601"/>
      <c r="J37" s="601"/>
      <c r="K37" s="308"/>
      <c r="L37" s="300"/>
      <c r="M37" s="296"/>
    </row>
    <row r="38" spans="1:13" x14ac:dyDescent="0.15">
      <c r="A38" s="677"/>
      <c r="B38" s="677"/>
      <c r="C38" s="677"/>
      <c r="D38" s="601"/>
      <c r="E38" s="601"/>
      <c r="F38" s="601"/>
      <c r="G38" s="601"/>
      <c r="H38" s="601"/>
      <c r="I38" s="601"/>
      <c r="J38" s="601"/>
      <c r="K38" s="308"/>
      <c r="L38" s="308"/>
      <c r="M38" s="296"/>
    </row>
    <row r="39" spans="1:13" x14ac:dyDescent="0.15">
      <c r="A39" s="584" t="s">
        <v>84</v>
      </c>
      <c r="B39" s="500"/>
      <c r="C39" s="500"/>
      <c r="D39" s="500"/>
      <c r="E39" s="500"/>
      <c r="F39" s="500"/>
      <c r="G39" s="500"/>
      <c r="H39" s="500"/>
      <c r="I39" s="500"/>
      <c r="J39" s="500"/>
      <c r="K39" s="304"/>
      <c r="L39" s="304"/>
      <c r="M39" s="296"/>
    </row>
    <row r="40" spans="1:13" x14ac:dyDescent="0.15">
      <c r="A40" s="500" t="s">
        <v>85</v>
      </c>
      <c r="B40" s="500"/>
      <c r="C40" s="500"/>
      <c r="D40" s="319"/>
      <c r="E40" s="500"/>
      <c r="F40" s="500"/>
      <c r="G40" s="500"/>
      <c r="H40" s="500"/>
      <c r="I40" s="500"/>
      <c r="J40" s="500"/>
      <c r="K40" s="304"/>
      <c r="L40" s="304"/>
      <c r="M40" s="296"/>
    </row>
    <row r="41" spans="1:13" x14ac:dyDescent="0.15">
      <c r="A41" s="304" t="s">
        <v>86</v>
      </c>
      <c r="B41" s="304"/>
      <c r="C41" s="304"/>
      <c r="D41" s="309" t="s">
        <v>264</v>
      </c>
      <c r="E41" s="304"/>
      <c r="F41" s="304"/>
      <c r="G41" s="304"/>
      <c r="H41" s="304"/>
      <c r="I41" s="304"/>
      <c r="J41" s="304"/>
      <c r="K41" s="304"/>
      <c r="L41" s="304"/>
      <c r="M41" s="296"/>
    </row>
    <row r="42" spans="1:13" x14ac:dyDescent="0.15">
      <c r="A42" s="943" t="s">
        <v>87</v>
      </c>
      <c r="B42" s="944"/>
      <c r="C42" s="945"/>
      <c r="D42" s="579">
        <v>2251</v>
      </c>
      <c r="E42" s="304"/>
      <c r="F42" s="304"/>
      <c r="G42" s="304"/>
      <c r="H42" s="304"/>
      <c r="I42" s="304"/>
      <c r="J42" s="304"/>
      <c r="K42" s="304"/>
      <c r="L42" s="304"/>
      <c r="M42" s="296"/>
    </row>
    <row r="43" spans="1:13" x14ac:dyDescent="0.15">
      <c r="A43" s="943" t="s">
        <v>88</v>
      </c>
      <c r="B43" s="944"/>
      <c r="C43" s="945"/>
      <c r="D43" s="579">
        <v>290</v>
      </c>
      <c r="E43" s="304"/>
      <c r="F43" s="304"/>
      <c r="G43" s="304"/>
      <c r="H43" s="304"/>
      <c r="I43" s="304"/>
      <c r="J43" s="304"/>
      <c r="K43" s="304"/>
      <c r="L43" s="304"/>
      <c r="M43" s="296"/>
    </row>
    <row r="44" spans="1:13" ht="14.25" thickBot="1" x14ac:dyDescent="0.2">
      <c r="A44" s="946" t="s">
        <v>89</v>
      </c>
      <c r="B44" s="947"/>
      <c r="C44" s="948"/>
      <c r="D44" s="580" t="s">
        <v>191</v>
      </c>
      <c r="E44" s="304"/>
      <c r="F44" s="304"/>
      <c r="G44" s="304"/>
      <c r="H44" s="304"/>
      <c r="I44" s="304"/>
      <c r="J44" s="304"/>
      <c r="K44" s="304"/>
      <c r="L44" s="304"/>
      <c r="M44" s="296"/>
    </row>
    <row r="45" spans="1:13" ht="14.25" thickTop="1" x14ac:dyDescent="0.15">
      <c r="A45" s="916" t="s">
        <v>25</v>
      </c>
      <c r="B45" s="942"/>
      <c r="C45" s="917"/>
      <c r="D45" s="581">
        <v>2541</v>
      </c>
      <c r="E45" s="304"/>
      <c r="F45" s="304"/>
      <c r="G45" s="304"/>
      <c r="H45" s="304"/>
      <c r="I45" s="304"/>
      <c r="J45" s="304"/>
      <c r="K45" s="304"/>
      <c r="L45" s="304"/>
      <c r="M45" s="296"/>
    </row>
    <row r="46" spans="1:13" x14ac:dyDescent="0.15">
      <c r="A46" s="307"/>
      <c r="B46" s="299"/>
      <c r="C46" s="299"/>
      <c r="D46" s="308"/>
      <c r="E46" s="304"/>
      <c r="F46" s="304"/>
      <c r="G46" s="304"/>
      <c r="H46" s="304"/>
      <c r="I46" s="304"/>
      <c r="J46" s="304"/>
      <c r="K46" s="304"/>
      <c r="L46" s="304"/>
      <c r="M46" s="296"/>
    </row>
    <row r="47" spans="1:13" x14ac:dyDescent="0.15">
      <c r="A47" s="312" t="s">
        <v>90</v>
      </c>
      <c r="B47" s="313"/>
      <c r="C47" s="304"/>
      <c r="D47" s="309" t="s">
        <v>264</v>
      </c>
      <c r="E47" s="304"/>
      <c r="F47" s="304"/>
      <c r="G47" s="304"/>
      <c r="H47" s="304"/>
      <c r="I47" s="304"/>
      <c r="J47" s="304"/>
      <c r="K47" s="304"/>
      <c r="L47" s="304"/>
      <c r="M47" s="296"/>
    </row>
    <row r="48" spans="1:13" x14ac:dyDescent="0.15">
      <c r="A48" s="868" t="s">
        <v>91</v>
      </c>
      <c r="B48" s="869"/>
      <c r="C48" s="870"/>
      <c r="D48" s="545">
        <v>1928</v>
      </c>
      <c r="E48" s="304"/>
      <c r="F48" s="304"/>
      <c r="G48" s="304"/>
      <c r="H48" s="304"/>
      <c r="I48" s="304"/>
      <c r="J48" s="304"/>
      <c r="K48" s="304"/>
      <c r="L48" s="304"/>
    </row>
    <row r="49" spans="1:12" x14ac:dyDescent="0.15">
      <c r="A49" s="307"/>
      <c r="B49" s="299" t="s">
        <v>194</v>
      </c>
      <c r="C49" s="299"/>
      <c r="D49" s="308"/>
      <c r="E49" s="304"/>
      <c r="F49" s="304"/>
      <c r="G49" s="304"/>
      <c r="H49" s="304"/>
      <c r="I49" s="304"/>
      <c r="J49" s="304"/>
      <c r="K49" s="304"/>
      <c r="L49" s="304"/>
    </row>
    <row r="50" spans="1:12" x14ac:dyDescent="0.15">
      <c r="A50" s="516"/>
      <c r="B50" s="511" t="s">
        <v>226</v>
      </c>
      <c r="C50" s="511"/>
      <c r="D50" s="495"/>
      <c r="E50" s="304"/>
      <c r="F50" s="304"/>
      <c r="G50" s="304"/>
      <c r="H50" s="304"/>
      <c r="I50" s="304"/>
      <c r="J50" s="304"/>
      <c r="K50" s="304"/>
      <c r="L50" s="304"/>
    </row>
    <row r="51" spans="1:12" x14ac:dyDescent="0.15">
      <c r="A51" s="304" t="s">
        <v>93</v>
      </c>
      <c r="B51" s="304"/>
      <c r="C51" s="304"/>
      <c r="D51" s="317"/>
      <c r="E51" s="304"/>
      <c r="F51" s="304"/>
      <c r="G51" s="304"/>
      <c r="H51" s="304"/>
      <c r="I51" s="304"/>
      <c r="J51" s="304"/>
      <c r="K51" s="304"/>
      <c r="L51" s="304"/>
    </row>
    <row r="52" spans="1:12" x14ac:dyDescent="0.15">
      <c r="A52" s="307"/>
      <c r="B52" s="299" t="s">
        <v>142</v>
      </c>
      <c r="C52" s="307"/>
      <c r="D52" s="317"/>
      <c r="E52" s="304"/>
      <c r="F52" s="304"/>
      <c r="G52" s="304"/>
      <c r="H52" s="304"/>
      <c r="I52" s="304"/>
      <c r="J52" s="304"/>
      <c r="K52" s="304"/>
      <c r="L52" s="304"/>
    </row>
    <row r="53" spans="1:12" x14ac:dyDescent="0.15">
      <c r="A53" s="304" t="s">
        <v>95</v>
      </c>
      <c r="B53" s="304"/>
      <c r="C53" s="304"/>
      <c r="D53" s="317"/>
      <c r="E53" s="318"/>
      <c r="F53" s="318"/>
      <c r="G53" s="318"/>
      <c r="H53" s="318"/>
      <c r="I53" s="318"/>
      <c r="J53" s="318"/>
      <c r="K53" s="318"/>
      <c r="L53" s="318"/>
    </row>
    <row r="54" spans="1:12" x14ac:dyDescent="0.15">
      <c r="A54" s="307"/>
      <c r="B54" s="299" t="s">
        <v>96</v>
      </c>
      <c r="C54" s="307"/>
      <c r="D54" s="317"/>
      <c r="E54" s="318"/>
      <c r="F54" s="318"/>
      <c r="G54" s="318"/>
      <c r="H54" s="318"/>
      <c r="I54" s="318"/>
      <c r="J54" s="318"/>
      <c r="K54" s="318"/>
      <c r="L54" s="318"/>
    </row>
    <row r="55" spans="1:12" x14ac:dyDescent="0.15">
      <c r="A55" s="304" t="s">
        <v>97</v>
      </c>
      <c r="B55" s="304"/>
      <c r="C55" s="304"/>
      <c r="D55" s="317"/>
      <c r="E55" s="318"/>
      <c r="F55" s="318"/>
      <c r="G55" s="318"/>
      <c r="H55" s="318"/>
      <c r="I55" s="318"/>
      <c r="J55" s="318"/>
      <c r="K55" s="318"/>
      <c r="L55" s="318"/>
    </row>
    <row r="56" spans="1:12" x14ac:dyDescent="0.15">
      <c r="A56" s="319"/>
      <c r="B56" s="320" t="s">
        <v>98</v>
      </c>
      <c r="C56" s="319"/>
      <c r="D56" s="321"/>
      <c r="E56" s="322"/>
      <c r="F56" s="322"/>
      <c r="G56" s="322"/>
      <c r="H56" s="322"/>
      <c r="I56" s="322"/>
      <c r="J56" s="322"/>
      <c r="K56" s="322"/>
      <c r="L56" s="322"/>
    </row>
    <row r="57" spans="1:12" x14ac:dyDescent="0.15">
      <c r="A57" s="313"/>
      <c r="B57" s="313"/>
      <c r="C57" s="319"/>
      <c r="D57" s="319"/>
      <c r="E57" s="319"/>
      <c r="F57" s="319"/>
      <c r="G57" s="319"/>
      <c r="H57" s="319"/>
      <c r="I57" s="319"/>
      <c r="J57" s="319"/>
      <c r="K57" s="319"/>
      <c r="L57" s="319"/>
    </row>
  </sheetData>
  <mergeCells count="30">
    <mergeCell ref="A48:C48"/>
    <mergeCell ref="A42:C42"/>
    <mergeCell ref="A43:C43"/>
    <mergeCell ref="A44:C44"/>
    <mergeCell ref="D30:D31"/>
    <mergeCell ref="A36:C36"/>
    <mergeCell ref="A45:C45"/>
    <mergeCell ref="A35:C35"/>
    <mergeCell ref="I30:I31"/>
    <mergeCell ref="A32:C32"/>
    <mergeCell ref="A33:C33"/>
    <mergeCell ref="A34:C34"/>
    <mergeCell ref="A24:C24"/>
    <mergeCell ref="A26:C26"/>
    <mergeCell ref="A30:C31"/>
    <mergeCell ref="A19:C19"/>
    <mergeCell ref="A20:C20"/>
    <mergeCell ref="A21:C21"/>
    <mergeCell ref="B22:C22"/>
    <mergeCell ref="B23:C23"/>
    <mergeCell ref="B13:C13"/>
    <mergeCell ref="B14:C14"/>
    <mergeCell ref="A15:C15"/>
    <mergeCell ref="A17:D17"/>
    <mergeCell ref="A18:C18"/>
    <mergeCell ref="A8:D8"/>
    <mergeCell ref="A9:C9"/>
    <mergeCell ref="A10:C10"/>
    <mergeCell ref="A11:C11"/>
    <mergeCell ref="A12:C12"/>
  </mergeCells>
  <phoneticPr fontId="14"/>
  <pageMargins left="0.70866141732283472" right="0.70866141732283472" top="0.74803149606299213" bottom="0.74803149606299213" header="0.31496062992125984" footer="0.31496062992125984"/>
  <pageSetup paperSize="9" scale="99" orientation="landscape" r:id="rId1"/>
  <rowBreaks count="1" manualBreakCount="1">
    <brk id="37"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R53"/>
  <sheetViews>
    <sheetView view="pageBreakPreview" zoomScale="125" zoomScaleNormal="125" zoomScaleSheetLayoutView="125" workbookViewId="0"/>
  </sheetViews>
  <sheetFormatPr defaultRowHeight="13.5" x14ac:dyDescent="0.15"/>
  <cols>
    <col min="1" max="1" width="1.375" customWidth="1"/>
    <col min="2" max="2" width="25.625" customWidth="1"/>
    <col min="3" max="3" width="9.625" customWidth="1"/>
    <col min="4" max="12" width="10.625" customWidth="1"/>
  </cols>
  <sheetData>
    <row r="1" spans="1:18" x14ac:dyDescent="0.15">
      <c r="A1" s="728" t="s">
        <v>56</v>
      </c>
      <c r="B1" s="303"/>
      <c r="C1" s="303"/>
      <c r="D1" s="303"/>
      <c r="E1" s="303"/>
      <c r="F1" s="303"/>
      <c r="G1" s="303"/>
      <c r="H1" s="303"/>
      <c r="I1" s="303"/>
      <c r="J1" s="303"/>
      <c r="K1" s="303"/>
      <c r="L1" s="303"/>
    </row>
    <row r="2" spans="1:18" ht="17.25" x14ac:dyDescent="0.15">
      <c r="A2" s="764" t="s">
        <v>57</v>
      </c>
      <c r="B2" s="729"/>
      <c r="C2" s="500"/>
      <c r="D2" s="500"/>
      <c r="E2" s="500"/>
      <c r="F2" s="500"/>
      <c r="G2" s="500"/>
      <c r="H2" s="500"/>
      <c r="I2" s="500"/>
      <c r="J2" s="500"/>
      <c r="K2" s="500"/>
      <c r="L2" s="500"/>
    </row>
    <row r="3" spans="1:18" ht="17.25" x14ac:dyDescent="0.15">
      <c r="A3" s="582"/>
      <c r="B3" s="582"/>
      <c r="C3" s="500"/>
      <c r="D3" s="500"/>
      <c r="E3" s="500"/>
      <c r="F3" s="500"/>
      <c r="G3" s="500"/>
      <c r="H3" s="500"/>
      <c r="I3" s="500"/>
      <c r="J3" s="500"/>
      <c r="K3" s="500"/>
      <c r="L3" s="500"/>
    </row>
    <row r="4" spans="1:18" ht="17.25" x14ac:dyDescent="0.15">
      <c r="A4" s="582"/>
      <c r="B4" s="582"/>
      <c r="C4" s="500"/>
      <c r="D4" s="500"/>
      <c r="E4" s="500" t="s">
        <v>58</v>
      </c>
      <c r="F4" s="500"/>
      <c r="G4" s="500"/>
      <c r="H4" s="500"/>
      <c r="I4" s="500"/>
      <c r="J4" s="500"/>
      <c r="K4" s="500"/>
      <c r="L4" s="500"/>
      <c r="M4" s="583"/>
      <c r="N4" s="583"/>
      <c r="O4" s="583"/>
      <c r="P4" s="583"/>
      <c r="Q4" s="583"/>
      <c r="R4" s="583"/>
    </row>
    <row r="5" spans="1:18" ht="18" thickBot="1" x14ac:dyDescent="0.2">
      <c r="A5" s="582"/>
      <c r="B5" s="582"/>
      <c r="C5" s="500"/>
      <c r="D5" s="500"/>
      <c r="E5" s="320"/>
      <c r="F5" s="500"/>
      <c r="G5" s="500"/>
      <c r="H5" s="500"/>
      <c r="I5" s="500"/>
      <c r="J5" s="500"/>
      <c r="K5" s="500"/>
      <c r="L5" s="500"/>
      <c r="M5" s="583"/>
      <c r="N5" s="583"/>
      <c r="O5" s="583"/>
      <c r="P5" s="583"/>
      <c r="Q5" s="583"/>
      <c r="R5" s="583"/>
    </row>
    <row r="6" spans="1:18" ht="14.25" thickBot="1" x14ac:dyDescent="0.2">
      <c r="A6" s="584" t="s">
        <v>59</v>
      </c>
      <c r="B6" s="500"/>
      <c r="C6" s="500"/>
      <c r="D6" s="534">
        <v>2146</v>
      </c>
      <c r="E6" s="585" t="s">
        <v>272</v>
      </c>
      <c r="F6" s="586"/>
      <c r="G6" s="586"/>
      <c r="H6" s="586"/>
      <c r="I6" s="586"/>
      <c r="J6" s="586"/>
      <c r="K6" s="586"/>
      <c r="L6" s="587"/>
      <c r="M6" s="583"/>
      <c r="N6" s="583"/>
      <c r="O6" s="583"/>
      <c r="P6" s="583"/>
      <c r="Q6" s="583"/>
      <c r="R6" s="583"/>
    </row>
    <row r="7" spans="1:18" ht="14.25" thickBot="1" x14ac:dyDescent="0.2">
      <c r="A7" s="312"/>
      <c r="B7" s="312"/>
      <c r="C7" s="312"/>
      <c r="D7" s="312"/>
      <c r="E7" s="500"/>
      <c r="F7" s="500"/>
      <c r="G7" s="500"/>
      <c r="H7" s="500"/>
      <c r="I7" s="500"/>
      <c r="J7" s="500"/>
      <c r="K7" s="500"/>
      <c r="L7" s="587" t="s">
        <v>261</v>
      </c>
      <c r="M7" s="583"/>
      <c r="N7" s="583"/>
      <c r="O7" s="583"/>
      <c r="P7" s="583"/>
      <c r="Q7" s="583"/>
      <c r="R7" s="583"/>
    </row>
    <row r="8" spans="1:18" ht="21" thickTop="1" thickBot="1" x14ac:dyDescent="0.2">
      <c r="A8" s="871" t="s">
        <v>60</v>
      </c>
      <c r="B8" s="872"/>
      <c r="C8" s="872"/>
      <c r="D8" s="873"/>
      <c r="E8" s="535" t="s">
        <v>61</v>
      </c>
      <c r="F8" s="588" t="s">
        <v>62</v>
      </c>
      <c r="G8" s="589" t="s">
        <v>63</v>
      </c>
      <c r="H8" s="536" t="s">
        <v>64</v>
      </c>
      <c r="I8" s="537" t="s">
        <v>65</v>
      </c>
      <c r="J8" s="537" t="s">
        <v>66</v>
      </c>
      <c r="K8" s="537" t="s">
        <v>67</v>
      </c>
      <c r="L8" s="590" t="s">
        <v>68</v>
      </c>
      <c r="M8" s="583"/>
      <c r="N8" s="583"/>
      <c r="O8" s="583"/>
      <c r="P8" s="583"/>
      <c r="Q8" s="583"/>
      <c r="R8" s="583"/>
    </row>
    <row r="9" spans="1:18" ht="15" thickTop="1" thickBot="1" x14ac:dyDescent="0.2">
      <c r="A9" s="874" t="s">
        <v>41</v>
      </c>
      <c r="B9" s="875"/>
      <c r="C9" s="876"/>
      <c r="D9" s="538">
        <v>1816</v>
      </c>
      <c r="E9" s="539">
        <v>1783</v>
      </c>
      <c r="F9" s="539">
        <v>24</v>
      </c>
      <c r="G9" s="540">
        <v>8</v>
      </c>
      <c r="H9" s="541" t="s">
        <v>185</v>
      </c>
      <c r="I9" s="682" t="s">
        <v>185</v>
      </c>
      <c r="J9" s="682" t="s">
        <v>185</v>
      </c>
      <c r="K9" s="682" t="s">
        <v>185</v>
      </c>
      <c r="L9" s="682" t="s">
        <v>185</v>
      </c>
      <c r="M9" s="583"/>
      <c r="N9" s="583"/>
      <c r="O9" s="583"/>
      <c r="P9" s="583"/>
      <c r="Q9" s="583"/>
      <c r="R9" s="583"/>
    </row>
    <row r="10" spans="1:18" ht="14.25" thickTop="1" x14ac:dyDescent="0.15">
      <c r="A10" s="877" t="s">
        <v>42</v>
      </c>
      <c r="B10" s="878"/>
      <c r="C10" s="879"/>
      <c r="D10" s="665">
        <v>174</v>
      </c>
      <c r="E10" s="542" t="s">
        <v>182</v>
      </c>
      <c r="F10" s="542" t="s">
        <v>182</v>
      </c>
      <c r="G10" s="542" t="s">
        <v>182</v>
      </c>
      <c r="H10" s="543">
        <v>2</v>
      </c>
      <c r="I10" s="543">
        <v>83</v>
      </c>
      <c r="J10" s="543">
        <v>4</v>
      </c>
      <c r="K10" s="543">
        <v>37</v>
      </c>
      <c r="L10" s="543">
        <v>2</v>
      </c>
      <c r="M10" s="583"/>
      <c r="N10" s="583"/>
      <c r="O10" s="583"/>
      <c r="P10" s="583"/>
      <c r="Q10" s="583"/>
      <c r="R10" s="583"/>
    </row>
    <row r="11" spans="1:18" x14ac:dyDescent="0.15">
      <c r="A11" s="880" t="s">
        <v>69</v>
      </c>
      <c r="B11" s="881"/>
      <c r="C11" s="882"/>
      <c r="D11" s="666">
        <v>59</v>
      </c>
      <c r="E11" s="664" t="s">
        <v>182</v>
      </c>
      <c r="F11" s="544" t="s">
        <v>182</v>
      </c>
      <c r="G11" s="544" t="s">
        <v>182</v>
      </c>
      <c r="H11" s="544" t="s">
        <v>185</v>
      </c>
      <c r="I11" s="544" t="s">
        <v>185</v>
      </c>
      <c r="J11" s="544">
        <v>59</v>
      </c>
      <c r="K11" s="544" t="s">
        <v>185</v>
      </c>
      <c r="L11" s="544" t="s">
        <v>185</v>
      </c>
      <c r="M11" s="583"/>
      <c r="N11" s="583"/>
      <c r="O11" s="583"/>
      <c r="P11" s="583"/>
      <c r="Q11" s="583"/>
      <c r="R11" s="583"/>
    </row>
    <row r="12" spans="1:18" x14ac:dyDescent="0.15">
      <c r="A12" s="883" t="s">
        <v>44</v>
      </c>
      <c r="B12" s="875"/>
      <c r="C12" s="884"/>
      <c r="D12" s="681">
        <v>95</v>
      </c>
      <c r="E12" s="682" t="s">
        <v>184</v>
      </c>
      <c r="F12" s="682" t="s">
        <v>184</v>
      </c>
      <c r="G12" s="682" t="s">
        <v>184</v>
      </c>
      <c r="H12" s="682" t="s">
        <v>185</v>
      </c>
      <c r="I12" s="682">
        <v>87</v>
      </c>
      <c r="J12" s="682" t="s">
        <v>185</v>
      </c>
      <c r="K12" s="682">
        <v>7</v>
      </c>
      <c r="L12" s="682" t="s">
        <v>185</v>
      </c>
      <c r="M12" s="583"/>
      <c r="N12" s="583"/>
      <c r="O12" s="583"/>
      <c r="P12" s="583"/>
      <c r="Q12" s="583"/>
      <c r="R12" s="583"/>
    </row>
    <row r="13" spans="1:18" ht="14.25" thickBot="1" x14ac:dyDescent="0.2">
      <c r="A13" s="546"/>
      <c r="B13" s="885" t="s">
        <v>277</v>
      </c>
      <c r="C13" s="886"/>
      <c r="D13" s="547">
        <v>95</v>
      </c>
      <c r="E13" s="548" t="s">
        <v>184</v>
      </c>
      <c r="F13" s="548" t="s">
        <v>184</v>
      </c>
      <c r="G13" s="548" t="s">
        <v>184</v>
      </c>
      <c r="H13" s="548" t="s">
        <v>185</v>
      </c>
      <c r="I13" s="548">
        <v>87</v>
      </c>
      <c r="J13" s="548" t="s">
        <v>185</v>
      </c>
      <c r="K13" s="548">
        <v>7</v>
      </c>
      <c r="L13" s="548" t="s">
        <v>185</v>
      </c>
      <c r="M13" s="583"/>
      <c r="N13" s="583"/>
      <c r="O13" s="583"/>
      <c r="P13" s="583"/>
      <c r="Q13" s="583"/>
      <c r="R13" s="583"/>
    </row>
    <row r="14" spans="1:18" ht="14.25" thickTop="1" x14ac:dyDescent="0.15">
      <c r="A14" s="865" t="s">
        <v>70</v>
      </c>
      <c r="B14" s="889"/>
      <c r="C14" s="867"/>
      <c r="D14" s="549">
        <v>2146</v>
      </c>
      <c r="E14" s="549">
        <v>1783</v>
      </c>
      <c r="F14" s="549">
        <v>24</v>
      </c>
      <c r="G14" s="549">
        <v>8</v>
      </c>
      <c r="H14" s="549">
        <v>2</v>
      </c>
      <c r="I14" s="549">
        <v>171</v>
      </c>
      <c r="J14" s="549">
        <v>64</v>
      </c>
      <c r="K14" s="549">
        <v>45</v>
      </c>
      <c r="L14" s="549">
        <v>2</v>
      </c>
      <c r="M14" s="583"/>
      <c r="N14" s="583"/>
      <c r="O14" s="583"/>
      <c r="P14" s="583"/>
      <c r="Q14" s="583"/>
      <c r="R14" s="583"/>
    </row>
    <row r="15" spans="1:18" x14ac:dyDescent="0.15">
      <c r="A15" s="303"/>
      <c r="B15" s="303"/>
      <c r="C15" s="303"/>
      <c r="D15" s="303"/>
      <c r="E15" s="303"/>
      <c r="F15" s="587" t="s">
        <v>261</v>
      </c>
      <c r="G15" s="303"/>
      <c r="H15" s="303"/>
      <c r="I15" s="303"/>
      <c r="J15" s="303"/>
      <c r="K15" s="303"/>
      <c r="L15" s="303"/>
      <c r="M15" s="583"/>
      <c r="N15" s="583"/>
      <c r="O15" s="583"/>
      <c r="P15" s="583"/>
      <c r="Q15" s="583"/>
      <c r="R15" s="583"/>
    </row>
    <row r="16" spans="1:18" ht="21" x14ac:dyDescent="0.15">
      <c r="A16" s="895" t="s">
        <v>60</v>
      </c>
      <c r="B16" s="896"/>
      <c r="C16" s="896"/>
      <c r="D16" s="897"/>
      <c r="E16" s="537" t="s">
        <v>71</v>
      </c>
      <c r="F16" s="550" t="s">
        <v>72</v>
      </c>
      <c r="G16" s="591"/>
      <c r="H16" s="591"/>
      <c r="I16" s="591"/>
      <c r="J16" s="591"/>
      <c r="K16" s="591"/>
      <c r="L16" s="591"/>
      <c r="M16" s="591"/>
      <c r="N16" s="583"/>
      <c r="O16" s="583"/>
      <c r="P16" s="583"/>
      <c r="Q16" s="583"/>
      <c r="R16" s="583"/>
    </row>
    <row r="17" spans="1:18" x14ac:dyDescent="0.15">
      <c r="A17" s="874" t="s">
        <v>41</v>
      </c>
      <c r="B17" s="875"/>
      <c r="C17" s="875"/>
      <c r="D17" s="551"/>
      <c r="E17" s="682" t="s">
        <v>185</v>
      </c>
      <c r="F17" s="592" t="s">
        <v>189</v>
      </c>
      <c r="G17" s="591"/>
      <c r="H17" s="591"/>
      <c r="I17" s="591"/>
      <c r="J17" s="591"/>
      <c r="K17" s="591"/>
      <c r="L17" s="591"/>
      <c r="M17" s="591"/>
      <c r="N17" s="583"/>
      <c r="O17" s="583"/>
      <c r="P17" s="583"/>
      <c r="Q17" s="583"/>
      <c r="R17" s="583"/>
    </row>
    <row r="18" spans="1:18" x14ac:dyDescent="0.15">
      <c r="A18" s="877" t="s">
        <v>42</v>
      </c>
      <c r="B18" s="878"/>
      <c r="C18" s="878"/>
      <c r="D18" s="553"/>
      <c r="E18" s="593">
        <v>43</v>
      </c>
      <c r="F18" s="594" t="s">
        <v>189</v>
      </c>
      <c r="G18" s="591"/>
      <c r="H18" s="591"/>
      <c r="I18" s="591"/>
      <c r="J18" s="591"/>
      <c r="K18" s="591"/>
      <c r="L18" s="591"/>
      <c r="M18" s="591"/>
      <c r="N18" s="583"/>
      <c r="O18" s="583"/>
      <c r="P18" s="583"/>
      <c r="Q18" s="583"/>
      <c r="R18" s="583"/>
    </row>
    <row r="19" spans="1:18" x14ac:dyDescent="0.15">
      <c r="A19" s="880" t="s">
        <v>69</v>
      </c>
      <c r="B19" s="881"/>
      <c r="C19" s="881"/>
      <c r="D19" s="554"/>
      <c r="E19" s="544" t="s">
        <v>189</v>
      </c>
      <c r="F19" s="595" t="s">
        <v>189</v>
      </c>
      <c r="G19" s="591"/>
      <c r="H19" s="591"/>
      <c r="I19" s="591"/>
      <c r="J19" s="591"/>
      <c r="K19" s="591"/>
      <c r="L19" s="591"/>
      <c r="M19" s="591"/>
      <c r="N19" s="583"/>
      <c r="O19" s="583"/>
      <c r="P19" s="583"/>
      <c r="Q19" s="583"/>
      <c r="R19" s="583"/>
    </row>
    <row r="20" spans="1:18" x14ac:dyDescent="0.15">
      <c r="A20" s="883" t="s">
        <v>44</v>
      </c>
      <c r="B20" s="875"/>
      <c r="C20" s="875"/>
      <c r="D20" s="551"/>
      <c r="E20" s="682" t="s">
        <v>189</v>
      </c>
      <c r="F20" s="596">
        <v>95</v>
      </c>
      <c r="G20" s="591"/>
      <c r="H20" s="591"/>
      <c r="I20" s="591"/>
      <c r="J20" s="591"/>
      <c r="K20" s="591"/>
      <c r="L20" s="591"/>
      <c r="M20" s="591"/>
      <c r="N20" s="583"/>
      <c r="O20" s="583"/>
      <c r="P20" s="583"/>
      <c r="Q20" s="583"/>
      <c r="R20" s="583"/>
    </row>
    <row r="21" spans="1:18" ht="14.25" thickBot="1" x14ac:dyDescent="0.2">
      <c r="A21" s="546"/>
      <c r="B21" s="885" t="s">
        <v>277</v>
      </c>
      <c r="C21" s="898"/>
      <c r="D21" s="765"/>
      <c r="E21" s="548" t="s">
        <v>189</v>
      </c>
      <c r="F21" s="597">
        <v>95</v>
      </c>
      <c r="G21" s="591"/>
      <c r="H21" s="591"/>
      <c r="I21" s="591"/>
      <c r="J21" s="591"/>
      <c r="K21" s="591"/>
      <c r="L21" s="591"/>
      <c r="M21" s="591"/>
      <c r="N21" s="583"/>
      <c r="O21" s="583"/>
      <c r="P21" s="583"/>
      <c r="Q21" s="583"/>
      <c r="R21" s="583"/>
    </row>
    <row r="22" spans="1:18" ht="14.25" thickTop="1" x14ac:dyDescent="0.15">
      <c r="A22" s="865" t="s">
        <v>70</v>
      </c>
      <c r="B22" s="889"/>
      <c r="C22" s="889"/>
      <c r="D22" s="556"/>
      <c r="E22" s="549">
        <v>43</v>
      </c>
      <c r="F22" s="598" t="s">
        <v>189</v>
      </c>
      <c r="G22" s="591"/>
      <c r="H22" s="591"/>
      <c r="I22" s="591"/>
      <c r="J22" s="591"/>
      <c r="K22" s="591"/>
      <c r="L22" s="591"/>
      <c r="M22" s="591"/>
      <c r="N22" s="583"/>
      <c r="O22" s="583"/>
      <c r="P22" s="583"/>
      <c r="Q22" s="583"/>
      <c r="R22" s="583"/>
    </row>
    <row r="23" spans="1:18" x14ac:dyDescent="0.15">
      <c r="A23" s="500"/>
      <c r="B23" s="500"/>
      <c r="C23" s="500"/>
      <c r="D23" s="500"/>
      <c r="E23" s="500"/>
      <c r="F23" s="500"/>
      <c r="G23" s="500"/>
      <c r="H23" s="500"/>
      <c r="I23" s="500"/>
      <c r="J23" s="500"/>
      <c r="K23" s="500"/>
      <c r="L23" s="591"/>
      <c r="M23" s="591"/>
      <c r="N23" s="583"/>
      <c r="O23" s="583"/>
      <c r="P23" s="583"/>
      <c r="Q23" s="583"/>
      <c r="R23" s="583"/>
    </row>
    <row r="24" spans="1:18" x14ac:dyDescent="0.15">
      <c r="A24" s="874" t="s">
        <v>186</v>
      </c>
      <c r="B24" s="875"/>
      <c r="C24" s="884"/>
      <c r="D24" s="599" t="s">
        <v>182</v>
      </c>
      <c r="E24" s="585" t="s">
        <v>272</v>
      </c>
      <c r="F24" s="500"/>
      <c r="G24" s="500"/>
      <c r="H24" s="500"/>
      <c r="I24" s="500"/>
      <c r="J24" s="500"/>
      <c r="K24" s="500"/>
      <c r="L24" s="500"/>
      <c r="M24" s="591"/>
      <c r="N24" s="583"/>
      <c r="O24" s="583"/>
      <c r="P24" s="583"/>
      <c r="Q24" s="583"/>
      <c r="R24" s="583"/>
    </row>
    <row r="25" spans="1:18" x14ac:dyDescent="0.15">
      <c r="A25" s="320"/>
      <c r="B25" s="319"/>
      <c r="C25" s="600"/>
      <c r="D25" s="601"/>
      <c r="E25" s="500"/>
      <c r="F25" s="500"/>
      <c r="G25" s="500"/>
      <c r="H25" s="500"/>
      <c r="I25" s="500"/>
      <c r="J25" s="500"/>
      <c r="K25" s="500"/>
      <c r="L25" s="500"/>
      <c r="M25" s="591"/>
      <c r="N25" s="583"/>
      <c r="O25" s="583"/>
      <c r="P25" s="583"/>
      <c r="Q25" s="583"/>
      <c r="R25" s="583"/>
    </row>
    <row r="26" spans="1:18" x14ac:dyDescent="0.15">
      <c r="A26" s="600"/>
      <c r="B26" s="600"/>
      <c r="C26" s="600"/>
      <c r="D26" s="601"/>
      <c r="E26" s="500"/>
      <c r="F26" s="500"/>
      <c r="G26" s="500"/>
      <c r="H26" s="500"/>
      <c r="I26" s="500"/>
      <c r="J26" s="500"/>
      <c r="K26" s="500"/>
      <c r="L26" s="500"/>
      <c r="M26" s="591"/>
      <c r="N26" s="583"/>
      <c r="O26" s="583"/>
      <c r="P26" s="583"/>
      <c r="Q26" s="583"/>
      <c r="R26" s="583"/>
    </row>
    <row r="27" spans="1:18" x14ac:dyDescent="0.15">
      <c r="A27" s="584" t="s">
        <v>73</v>
      </c>
      <c r="B27" s="500"/>
      <c r="C27" s="500"/>
      <c r="D27" s="500"/>
      <c r="E27" s="602"/>
      <c r="F27" s="602"/>
      <c r="G27" s="602"/>
      <c r="H27" s="602"/>
      <c r="I27" s="587" t="s">
        <v>261</v>
      </c>
      <c r="J27" s="275"/>
      <c r="K27" s="275"/>
      <c r="L27" s="275"/>
      <c r="M27" s="275"/>
      <c r="N27" s="583"/>
      <c r="O27" s="583"/>
      <c r="P27" s="583"/>
      <c r="Q27" s="583"/>
      <c r="R27" s="583"/>
    </row>
    <row r="28" spans="1:18" ht="13.5" customHeight="1" x14ac:dyDescent="0.15">
      <c r="A28" s="887" t="s">
        <v>74</v>
      </c>
      <c r="B28" s="899"/>
      <c r="C28" s="897"/>
      <c r="D28" s="887"/>
      <c r="E28" s="603" t="s">
        <v>75</v>
      </c>
      <c r="F28" s="604"/>
      <c r="G28" s="604"/>
      <c r="H28" s="605"/>
      <c r="I28" s="893" t="s">
        <v>76</v>
      </c>
      <c r="J28" s="591"/>
      <c r="K28" s="591"/>
      <c r="L28" s="591"/>
      <c r="M28" s="591"/>
      <c r="N28" s="583"/>
      <c r="O28" s="583"/>
      <c r="P28" s="583"/>
      <c r="Q28" s="583"/>
      <c r="R28" s="583"/>
    </row>
    <row r="29" spans="1:18" ht="13.5" customHeight="1" x14ac:dyDescent="0.15">
      <c r="A29" s="888"/>
      <c r="B29" s="900"/>
      <c r="C29" s="866"/>
      <c r="D29" s="888"/>
      <c r="E29" s="537" t="s">
        <v>77</v>
      </c>
      <c r="F29" s="537" t="s">
        <v>78</v>
      </c>
      <c r="G29" s="537" t="s">
        <v>79</v>
      </c>
      <c r="H29" s="613" t="s">
        <v>80</v>
      </c>
      <c r="I29" s="894"/>
      <c r="J29" s="591"/>
      <c r="K29" s="591"/>
      <c r="L29" s="591"/>
      <c r="M29" s="591"/>
      <c r="N29" s="583"/>
      <c r="O29" s="583"/>
      <c r="P29" s="583"/>
      <c r="Q29" s="583"/>
      <c r="R29" s="583"/>
    </row>
    <row r="30" spans="1:18" ht="13.5" customHeight="1" x14ac:dyDescent="0.15">
      <c r="A30" s="874" t="s">
        <v>81</v>
      </c>
      <c r="B30" s="875"/>
      <c r="C30" s="884"/>
      <c r="D30" s="554">
        <v>13</v>
      </c>
      <c r="E30" s="599" t="s">
        <v>182</v>
      </c>
      <c r="F30" s="599" t="s">
        <v>182</v>
      </c>
      <c r="G30" s="552">
        <v>12</v>
      </c>
      <c r="H30" s="606">
        <v>1</v>
      </c>
      <c r="I30" s="607" t="s">
        <v>82</v>
      </c>
      <c r="J30" s="591"/>
      <c r="K30" s="591"/>
      <c r="L30" s="591"/>
      <c r="M30" s="591"/>
      <c r="N30" s="583"/>
      <c r="O30" s="583"/>
      <c r="P30" s="583"/>
      <c r="Q30" s="583"/>
      <c r="R30" s="583"/>
    </row>
    <row r="31" spans="1:18" ht="13.5" customHeight="1" thickBot="1" x14ac:dyDescent="0.2">
      <c r="A31" s="874" t="s">
        <v>83</v>
      </c>
      <c r="B31" s="875"/>
      <c r="C31" s="884"/>
      <c r="D31" s="555">
        <v>10003</v>
      </c>
      <c r="E31" s="555">
        <v>9355</v>
      </c>
      <c r="F31" s="552">
        <v>648</v>
      </c>
      <c r="G31" s="599" t="s">
        <v>182</v>
      </c>
      <c r="H31" s="608" t="s">
        <v>182</v>
      </c>
      <c r="I31" s="607" t="s">
        <v>82</v>
      </c>
      <c r="J31" s="591"/>
      <c r="K31" s="591"/>
      <c r="L31" s="591"/>
      <c r="M31" s="591"/>
      <c r="N31" s="583"/>
      <c r="O31" s="583"/>
      <c r="P31" s="583"/>
      <c r="Q31" s="583"/>
      <c r="R31" s="583"/>
    </row>
    <row r="32" spans="1:18" ht="13.5" customHeight="1" thickTop="1" x14ac:dyDescent="0.15">
      <c r="A32" s="865" t="s">
        <v>25</v>
      </c>
      <c r="B32" s="889"/>
      <c r="C32" s="867"/>
      <c r="D32" s="557">
        <v>10017</v>
      </c>
      <c r="E32" s="557">
        <v>9355</v>
      </c>
      <c r="F32" s="557">
        <v>648</v>
      </c>
      <c r="G32" s="557">
        <v>12</v>
      </c>
      <c r="H32" s="609">
        <v>1</v>
      </c>
      <c r="I32" s="766"/>
      <c r="J32" s="591"/>
      <c r="K32" s="591"/>
      <c r="L32" s="591"/>
      <c r="M32" s="591"/>
      <c r="N32" s="583"/>
      <c r="O32" s="583"/>
      <c r="P32" s="583"/>
      <c r="Q32" s="583"/>
      <c r="R32" s="583"/>
    </row>
    <row r="33" spans="1:18" x14ac:dyDescent="0.15">
      <c r="A33" s="320"/>
      <c r="B33" s="319"/>
      <c r="C33" s="677"/>
      <c r="D33" s="601"/>
      <c r="E33" s="601"/>
      <c r="F33" s="601"/>
      <c r="G33" s="601"/>
      <c r="H33" s="601"/>
      <c r="I33" s="601"/>
      <c r="J33" s="601"/>
      <c r="K33" s="601"/>
      <c r="L33" s="591"/>
      <c r="M33" s="591"/>
      <c r="N33" s="583"/>
      <c r="O33" s="583"/>
      <c r="P33" s="583"/>
      <c r="Q33" s="583"/>
      <c r="R33" s="583"/>
    </row>
    <row r="34" spans="1:18" x14ac:dyDescent="0.15">
      <c r="A34" s="677"/>
      <c r="B34" s="677"/>
      <c r="C34" s="677"/>
      <c r="D34" s="601"/>
      <c r="E34" s="601"/>
      <c r="F34" s="601"/>
      <c r="G34" s="601"/>
      <c r="H34" s="601"/>
      <c r="I34" s="601"/>
      <c r="J34" s="601"/>
      <c r="K34" s="601"/>
      <c r="L34" s="601"/>
      <c r="M34" s="591"/>
      <c r="N34" s="583"/>
      <c r="O34" s="583"/>
      <c r="P34" s="583"/>
      <c r="Q34" s="583"/>
      <c r="R34" s="583"/>
    </row>
    <row r="35" spans="1:18" x14ac:dyDescent="0.15">
      <c r="A35" s="584" t="s">
        <v>84</v>
      </c>
      <c r="B35" s="500"/>
      <c r="C35" s="500"/>
      <c r="D35" s="500"/>
      <c r="E35" s="500"/>
      <c r="F35" s="500"/>
      <c r="G35" s="500"/>
      <c r="H35" s="500"/>
      <c r="I35" s="500"/>
      <c r="J35" s="500"/>
      <c r="K35" s="500"/>
      <c r="L35" s="500"/>
      <c r="M35" s="591"/>
      <c r="N35" s="583"/>
      <c r="O35" s="583"/>
      <c r="P35" s="583"/>
      <c r="Q35" s="583"/>
      <c r="R35" s="583"/>
    </row>
    <row r="36" spans="1:18" x14ac:dyDescent="0.15">
      <c r="A36" s="500" t="s">
        <v>85</v>
      </c>
      <c r="B36" s="500"/>
      <c r="C36" s="500"/>
      <c r="D36" s="319"/>
      <c r="E36" s="500"/>
      <c r="F36" s="500"/>
      <c r="G36" s="500"/>
      <c r="H36" s="500"/>
      <c r="I36" s="500"/>
      <c r="J36" s="500"/>
      <c r="K36" s="500"/>
      <c r="L36" s="500"/>
      <c r="M36" s="591"/>
      <c r="N36" s="583"/>
      <c r="O36" s="583"/>
      <c r="P36" s="583"/>
      <c r="Q36" s="583"/>
      <c r="R36" s="583"/>
    </row>
    <row r="37" spans="1:18" x14ac:dyDescent="0.15">
      <c r="A37" s="500" t="s">
        <v>86</v>
      </c>
      <c r="B37" s="500"/>
      <c r="C37" s="500"/>
      <c r="D37" s="587" t="s">
        <v>261</v>
      </c>
      <c r="E37" s="500"/>
      <c r="F37" s="500"/>
      <c r="G37" s="500"/>
      <c r="H37" s="500"/>
      <c r="I37" s="500"/>
      <c r="J37" s="500"/>
      <c r="K37" s="500"/>
      <c r="L37" s="500"/>
      <c r="M37" s="591"/>
      <c r="N37" s="583"/>
      <c r="O37" s="583"/>
      <c r="P37" s="583"/>
      <c r="Q37" s="583"/>
      <c r="R37" s="583"/>
    </row>
    <row r="38" spans="1:18" ht="13.5" customHeight="1" x14ac:dyDescent="0.15">
      <c r="A38" s="874" t="s">
        <v>87</v>
      </c>
      <c r="B38" s="875"/>
      <c r="C38" s="884"/>
      <c r="D38" s="551">
        <v>873</v>
      </c>
      <c r="E38" s="500"/>
      <c r="F38" s="500"/>
      <c r="G38" s="500"/>
      <c r="H38" s="500"/>
      <c r="I38" s="500"/>
      <c r="J38" s="500"/>
      <c r="K38" s="500"/>
      <c r="L38" s="500"/>
      <c r="M38" s="591"/>
      <c r="N38" s="583"/>
      <c r="O38" s="583"/>
      <c r="P38" s="583"/>
      <c r="Q38" s="583"/>
      <c r="R38" s="583"/>
    </row>
    <row r="39" spans="1:18" ht="13.5" customHeight="1" x14ac:dyDescent="0.15">
      <c r="A39" s="874" t="s">
        <v>88</v>
      </c>
      <c r="B39" s="875"/>
      <c r="C39" s="884"/>
      <c r="D39" s="551">
        <v>112</v>
      </c>
      <c r="E39" s="500"/>
      <c r="F39" s="500"/>
      <c r="G39" s="500"/>
      <c r="H39" s="500"/>
      <c r="I39" s="500"/>
      <c r="J39" s="500"/>
      <c r="K39" s="500"/>
      <c r="L39" s="500"/>
      <c r="M39" s="591"/>
      <c r="N39" s="583"/>
      <c r="O39" s="583"/>
      <c r="P39" s="583"/>
      <c r="Q39" s="583"/>
      <c r="R39" s="583"/>
    </row>
    <row r="40" spans="1:18" ht="13.5" customHeight="1" thickBot="1" x14ac:dyDescent="0.2">
      <c r="A40" s="890" t="s">
        <v>89</v>
      </c>
      <c r="B40" s="891"/>
      <c r="C40" s="892"/>
      <c r="D40" s="610" t="s">
        <v>189</v>
      </c>
      <c r="E40" s="500"/>
      <c r="F40" s="500"/>
      <c r="G40" s="500"/>
      <c r="H40" s="500"/>
      <c r="I40" s="500"/>
      <c r="J40" s="500"/>
      <c r="K40" s="500"/>
      <c r="L40" s="500"/>
      <c r="M40" s="591"/>
      <c r="N40" s="583"/>
      <c r="O40" s="583"/>
      <c r="P40" s="583"/>
      <c r="Q40" s="583"/>
      <c r="R40" s="583"/>
    </row>
    <row r="41" spans="1:18" ht="13.5" customHeight="1" thickTop="1" x14ac:dyDescent="0.15">
      <c r="A41" s="865" t="s">
        <v>25</v>
      </c>
      <c r="B41" s="889"/>
      <c r="C41" s="867"/>
      <c r="D41" s="554">
        <v>985</v>
      </c>
      <c r="E41" s="500"/>
      <c r="F41" s="500"/>
      <c r="G41" s="500"/>
      <c r="H41" s="500"/>
      <c r="I41" s="500"/>
      <c r="J41" s="500"/>
      <c r="K41" s="500"/>
      <c r="L41" s="500"/>
      <c r="M41" s="591"/>
      <c r="N41" s="583"/>
      <c r="O41" s="583"/>
      <c r="P41" s="583"/>
      <c r="Q41" s="583"/>
      <c r="R41" s="583"/>
    </row>
    <row r="42" spans="1:18" x14ac:dyDescent="0.15">
      <c r="A42" s="319"/>
      <c r="B42" s="320"/>
      <c r="C42" s="320"/>
      <c r="D42" s="601"/>
      <c r="E42" s="500"/>
      <c r="F42" s="500"/>
      <c r="G42" s="500"/>
      <c r="H42" s="500"/>
      <c r="I42" s="500"/>
      <c r="J42" s="500"/>
      <c r="K42" s="500"/>
      <c r="L42" s="500"/>
      <c r="M42" s="591"/>
      <c r="N42" s="583"/>
      <c r="O42" s="583"/>
      <c r="P42" s="583"/>
      <c r="Q42" s="583"/>
      <c r="R42" s="583"/>
    </row>
    <row r="43" spans="1:18" x14ac:dyDescent="0.15">
      <c r="A43" s="312" t="s">
        <v>90</v>
      </c>
      <c r="B43" s="500"/>
      <c r="C43" s="500"/>
      <c r="D43" s="587" t="s">
        <v>261</v>
      </c>
      <c r="E43" s="500"/>
      <c r="F43" s="500"/>
      <c r="G43" s="500"/>
      <c r="H43" s="500"/>
      <c r="I43" s="500"/>
      <c r="J43" s="500"/>
      <c r="K43" s="500"/>
      <c r="L43" s="500"/>
      <c r="M43" s="591"/>
      <c r="N43" s="583"/>
      <c r="O43" s="583"/>
      <c r="P43" s="583"/>
      <c r="Q43" s="583"/>
      <c r="R43" s="583"/>
    </row>
    <row r="44" spans="1:18" x14ac:dyDescent="0.15">
      <c r="A44" s="868" t="s">
        <v>91</v>
      </c>
      <c r="B44" s="869"/>
      <c r="C44" s="870"/>
      <c r="D44" s="552">
        <v>462</v>
      </c>
      <c r="E44" s="500"/>
      <c r="F44" s="500"/>
      <c r="G44" s="500"/>
      <c r="H44" s="500"/>
      <c r="I44" s="500"/>
      <c r="J44" s="500"/>
      <c r="K44" s="500"/>
      <c r="L44" s="500"/>
      <c r="M44" s="591"/>
      <c r="N44" s="583"/>
      <c r="O44" s="583"/>
      <c r="P44" s="583"/>
      <c r="Q44" s="583"/>
      <c r="R44" s="583"/>
    </row>
    <row r="45" spans="1:18" x14ac:dyDescent="0.15">
      <c r="A45" s="319"/>
      <c r="B45" s="320" t="s">
        <v>194</v>
      </c>
      <c r="C45" s="320"/>
      <c r="D45" s="601"/>
      <c r="E45" s="500"/>
      <c r="F45" s="500"/>
      <c r="G45" s="500"/>
      <c r="H45" s="500"/>
      <c r="I45" s="500"/>
      <c r="J45" s="500"/>
      <c r="K45" s="500"/>
      <c r="L45" s="500"/>
      <c r="M45" s="591"/>
      <c r="N45" s="583"/>
      <c r="O45" s="583"/>
      <c r="P45" s="583"/>
      <c r="Q45" s="583"/>
      <c r="R45" s="583"/>
    </row>
    <row r="46" spans="1:18" x14ac:dyDescent="0.15">
      <c r="A46" s="319"/>
      <c r="B46" s="320" t="s">
        <v>253</v>
      </c>
      <c r="C46" s="320"/>
      <c r="D46" s="601"/>
      <c r="E46" s="500"/>
      <c r="F46" s="500"/>
      <c r="G46" s="500"/>
      <c r="H46" s="500"/>
      <c r="I46" s="500"/>
      <c r="J46" s="500"/>
      <c r="K46" s="500"/>
      <c r="L46" s="500"/>
      <c r="M46" s="591"/>
      <c r="N46" s="583"/>
      <c r="O46" s="583"/>
      <c r="P46" s="583"/>
      <c r="Q46" s="583"/>
      <c r="R46" s="583"/>
    </row>
    <row r="47" spans="1:18" x14ac:dyDescent="0.15">
      <c r="A47" s="500" t="s">
        <v>93</v>
      </c>
      <c r="B47" s="500"/>
      <c r="C47" s="500"/>
      <c r="D47" s="321"/>
      <c r="E47" s="500"/>
      <c r="F47" s="500"/>
      <c r="G47" s="500"/>
      <c r="H47" s="500"/>
      <c r="I47" s="500"/>
      <c r="J47" s="500"/>
      <c r="K47" s="500"/>
      <c r="L47" s="500"/>
      <c r="M47" s="13"/>
    </row>
    <row r="48" spans="1:18" x14ac:dyDescent="0.15">
      <c r="A48" s="319"/>
      <c r="B48" s="320" t="s">
        <v>94</v>
      </c>
      <c r="C48" s="319"/>
      <c r="D48" s="321"/>
      <c r="E48" s="500"/>
      <c r="F48" s="500"/>
      <c r="G48" s="500"/>
      <c r="H48" s="500"/>
      <c r="I48" s="500"/>
      <c r="J48" s="500"/>
      <c r="K48" s="500"/>
      <c r="L48" s="500"/>
      <c r="M48" s="13"/>
    </row>
    <row r="49" spans="1:12" x14ac:dyDescent="0.15">
      <c r="A49" s="500" t="s">
        <v>95</v>
      </c>
      <c r="B49" s="500"/>
      <c r="C49" s="500"/>
      <c r="D49" s="321"/>
      <c r="E49" s="322"/>
      <c r="F49" s="322"/>
      <c r="G49" s="322"/>
      <c r="H49" s="322"/>
      <c r="I49" s="322"/>
      <c r="J49" s="322"/>
      <c r="K49" s="322"/>
      <c r="L49" s="322"/>
    </row>
    <row r="50" spans="1:12" x14ac:dyDescent="0.15">
      <c r="A50" s="319"/>
      <c r="B50" s="320" t="s">
        <v>96</v>
      </c>
      <c r="C50" s="319"/>
      <c r="D50" s="321"/>
      <c r="E50" s="322"/>
      <c r="F50" s="322"/>
      <c r="G50" s="322"/>
      <c r="H50" s="322"/>
      <c r="I50" s="322"/>
      <c r="J50" s="322"/>
      <c r="K50" s="322"/>
      <c r="L50" s="322"/>
    </row>
    <row r="51" spans="1:12" x14ac:dyDescent="0.15">
      <c r="A51" s="500" t="s">
        <v>97</v>
      </c>
      <c r="B51" s="500"/>
      <c r="C51" s="500"/>
      <c r="D51" s="321"/>
      <c r="E51" s="322"/>
      <c r="F51" s="322"/>
      <c r="G51" s="322"/>
      <c r="H51" s="322"/>
      <c r="I51" s="322"/>
      <c r="J51" s="322"/>
      <c r="K51" s="322"/>
      <c r="L51" s="322"/>
    </row>
    <row r="52" spans="1:12" x14ac:dyDescent="0.15">
      <c r="A52" s="319"/>
      <c r="B52" s="320" t="s">
        <v>98</v>
      </c>
      <c r="C52" s="319"/>
      <c r="D52" s="321"/>
      <c r="E52" s="322"/>
      <c r="F52" s="322"/>
      <c r="G52" s="322"/>
      <c r="H52" s="322"/>
      <c r="I52" s="322"/>
      <c r="J52" s="322"/>
      <c r="K52" s="322"/>
      <c r="L52" s="322"/>
    </row>
    <row r="53" spans="1:12" x14ac:dyDescent="0.15">
      <c r="A53" s="14"/>
      <c r="B53" s="14"/>
      <c r="C53" s="15"/>
      <c r="D53" s="15"/>
      <c r="E53" s="15"/>
      <c r="F53" s="15"/>
      <c r="G53" s="15"/>
      <c r="H53" s="15"/>
      <c r="I53" s="15"/>
      <c r="J53" s="15"/>
      <c r="K53" s="15"/>
      <c r="L53" s="15"/>
    </row>
  </sheetData>
  <mergeCells count="26">
    <mergeCell ref="I28:I29"/>
    <mergeCell ref="A14:C14"/>
    <mergeCell ref="A16:D16"/>
    <mergeCell ref="A17:C17"/>
    <mergeCell ref="A18:C18"/>
    <mergeCell ref="A19:C19"/>
    <mergeCell ref="A20:C20"/>
    <mergeCell ref="B21:C21"/>
    <mergeCell ref="A22:C22"/>
    <mergeCell ref="A24:C24"/>
    <mergeCell ref="A28:C29"/>
    <mergeCell ref="A44:C44"/>
    <mergeCell ref="A8:D8"/>
    <mergeCell ref="A9:C9"/>
    <mergeCell ref="A10:C10"/>
    <mergeCell ref="A11:C11"/>
    <mergeCell ref="A12:C12"/>
    <mergeCell ref="B13:C13"/>
    <mergeCell ref="D28:D29"/>
    <mergeCell ref="A30:C30"/>
    <mergeCell ref="A31:C31"/>
    <mergeCell ref="A32:C32"/>
    <mergeCell ref="A41:C41"/>
    <mergeCell ref="A38:C38"/>
    <mergeCell ref="A39:C39"/>
    <mergeCell ref="A40:C40"/>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5"/>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473" t="s">
        <v>143</v>
      </c>
      <c r="B1" s="478"/>
      <c r="C1" s="478"/>
      <c r="D1" s="478"/>
      <c r="E1" s="478"/>
      <c r="F1" s="475"/>
    </row>
    <row r="2" spans="1:6" ht="17.25" x14ac:dyDescent="0.15">
      <c r="A2" s="476" t="s">
        <v>144</v>
      </c>
      <c r="B2" s="472"/>
      <c r="C2" s="472"/>
      <c r="D2" s="472"/>
      <c r="E2" s="477"/>
      <c r="F2" s="470"/>
    </row>
    <row r="3" spans="1:6" x14ac:dyDescent="0.15">
      <c r="A3" s="479"/>
      <c r="B3" s="472"/>
      <c r="C3" s="474"/>
      <c r="D3" s="472"/>
      <c r="E3" s="477"/>
      <c r="F3" s="470"/>
    </row>
    <row r="4" spans="1:6" x14ac:dyDescent="0.15">
      <c r="A4" s="480" t="s">
        <v>159</v>
      </c>
      <c r="B4" s="472"/>
      <c r="C4" s="478"/>
      <c r="D4" s="478"/>
      <c r="E4" s="517" t="s">
        <v>261</v>
      </c>
      <c r="F4" s="472"/>
    </row>
    <row r="5" spans="1:6" ht="15" customHeight="1" x14ac:dyDescent="0.15">
      <c r="A5" s="918" t="s">
        <v>32</v>
      </c>
      <c r="B5" s="918"/>
      <c r="C5" s="481" t="s">
        <v>146</v>
      </c>
      <c r="D5" s="914" t="s">
        <v>242</v>
      </c>
      <c r="E5" s="909" t="s">
        <v>40</v>
      </c>
      <c r="F5" s="477"/>
    </row>
    <row r="6" spans="1:6" ht="15" customHeight="1" x14ac:dyDescent="0.15">
      <c r="A6" s="918"/>
      <c r="B6" s="918"/>
      <c r="C6" s="471" t="s">
        <v>33</v>
      </c>
      <c r="D6" s="915"/>
      <c r="E6" s="910"/>
      <c r="F6" s="477"/>
    </row>
    <row r="7" spans="1:6" ht="15" customHeight="1" x14ac:dyDescent="0.15">
      <c r="A7" s="919" t="s">
        <v>41</v>
      </c>
      <c r="B7" s="919"/>
      <c r="C7" s="2">
        <v>4730</v>
      </c>
      <c r="D7" s="2" t="s">
        <v>240</v>
      </c>
      <c r="E7" s="3">
        <v>4730</v>
      </c>
      <c r="F7" s="477"/>
    </row>
    <row r="8" spans="1:6" ht="15" customHeight="1" x14ac:dyDescent="0.15">
      <c r="A8" s="920" t="s">
        <v>42</v>
      </c>
      <c r="B8" s="921"/>
      <c r="C8" s="4">
        <v>454</v>
      </c>
      <c r="D8" s="4" t="s">
        <v>240</v>
      </c>
      <c r="E8" s="5">
        <v>454</v>
      </c>
      <c r="F8" s="477"/>
    </row>
    <row r="9" spans="1:6" ht="15" customHeight="1" x14ac:dyDescent="0.15">
      <c r="A9" s="922" t="s">
        <v>147</v>
      </c>
      <c r="B9" s="923"/>
      <c r="C9" s="529">
        <v>156</v>
      </c>
      <c r="D9" s="529" t="s">
        <v>240</v>
      </c>
      <c r="E9" s="652">
        <v>156</v>
      </c>
      <c r="F9" s="477"/>
    </row>
    <row r="10" spans="1:6" ht="15" customHeight="1" x14ac:dyDescent="0.15">
      <c r="A10" s="617" t="s">
        <v>44</v>
      </c>
      <c r="B10" s="616"/>
      <c r="C10" s="2">
        <v>5170</v>
      </c>
      <c r="D10" s="2">
        <v>1785</v>
      </c>
      <c r="E10" s="3">
        <v>6956</v>
      </c>
      <c r="F10" s="477"/>
    </row>
    <row r="11" spans="1:6" ht="15" customHeight="1" x14ac:dyDescent="0.15">
      <c r="A11" s="926"/>
      <c r="B11" s="780" t="s">
        <v>318</v>
      </c>
      <c r="C11" s="532">
        <v>4217</v>
      </c>
      <c r="D11" s="532">
        <v>1785</v>
      </c>
      <c r="E11" s="653">
        <v>6002</v>
      </c>
      <c r="F11" s="477"/>
    </row>
    <row r="12" spans="1:6" ht="15" customHeight="1" thickBot="1" x14ac:dyDescent="0.2">
      <c r="A12" s="927"/>
      <c r="B12" s="795" t="s">
        <v>319</v>
      </c>
      <c r="C12" s="9">
        <v>953</v>
      </c>
      <c r="D12" s="9" t="s">
        <v>240</v>
      </c>
      <c r="E12" s="10">
        <v>953</v>
      </c>
      <c r="F12" s="477"/>
    </row>
    <row r="13" spans="1:6" ht="15" customHeight="1" thickTop="1" x14ac:dyDescent="0.15">
      <c r="A13" s="916" t="s">
        <v>148</v>
      </c>
      <c r="B13" s="917"/>
      <c r="C13" s="11">
        <v>10512</v>
      </c>
      <c r="D13" s="657">
        <v>1785</v>
      </c>
      <c r="E13" s="12">
        <v>12298</v>
      </c>
      <c r="F13" s="477"/>
    </row>
    <row r="14" spans="1:6" x14ac:dyDescent="0.15">
      <c r="A14" s="472"/>
      <c r="B14" s="477"/>
      <c r="C14" s="477"/>
      <c r="D14" s="477"/>
      <c r="E14" s="477"/>
      <c r="F14" s="470"/>
    </row>
    <row r="15" spans="1:6" x14ac:dyDescent="0.15">
      <c r="A15" s="472"/>
      <c r="B15" s="477"/>
      <c r="C15" s="477"/>
      <c r="D15" s="477"/>
      <c r="E15" s="477"/>
      <c r="F15" s="470"/>
    </row>
  </sheetData>
  <mergeCells count="8">
    <mergeCell ref="A13:B13"/>
    <mergeCell ref="A5:B6"/>
    <mergeCell ref="E5:E6"/>
    <mergeCell ref="A7:B7"/>
    <mergeCell ref="A8:B8"/>
    <mergeCell ref="A9:B9"/>
    <mergeCell ref="A11:A12"/>
    <mergeCell ref="D5:D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M72"/>
  <sheetViews>
    <sheetView view="pageBreakPreview" zoomScale="125" zoomScaleNormal="125" zoomScaleSheetLayoutView="125" workbookViewId="0"/>
  </sheetViews>
  <sheetFormatPr defaultRowHeight="13.5" x14ac:dyDescent="0.15"/>
  <cols>
    <col min="1" max="1" width="1.375" customWidth="1"/>
    <col min="2" max="2" width="9.125" customWidth="1"/>
    <col min="3" max="3" width="25.625" customWidth="1"/>
    <col min="4" max="12" width="9.625" customWidth="1"/>
  </cols>
  <sheetData>
    <row r="1" spans="1:13" x14ac:dyDescent="0.15">
      <c r="A1" s="486" t="s">
        <v>160</v>
      </c>
      <c r="B1" s="489"/>
      <c r="C1" s="489"/>
      <c r="D1" s="489"/>
      <c r="E1" s="489"/>
      <c r="F1" s="489"/>
      <c r="G1" s="489"/>
      <c r="H1" s="489"/>
      <c r="I1" s="489"/>
      <c r="J1" s="489"/>
      <c r="K1" s="489"/>
      <c r="L1" s="489"/>
    </row>
    <row r="2" spans="1:13" ht="17.25" x14ac:dyDescent="0.15">
      <c r="A2" s="764" t="s">
        <v>161</v>
      </c>
      <c r="B2" s="320"/>
      <c r="C2" s="320"/>
      <c r="D2" s="320"/>
      <c r="E2" s="319"/>
      <c r="F2" s="320"/>
      <c r="G2" s="320"/>
      <c r="H2" s="320"/>
      <c r="I2" s="320"/>
      <c r="J2" s="320"/>
      <c r="K2" s="320"/>
      <c r="L2" s="320"/>
      <c r="M2" s="583"/>
    </row>
    <row r="3" spans="1:13" ht="17.25" x14ac:dyDescent="0.15">
      <c r="A3" s="729"/>
      <c r="B3" s="320"/>
      <c r="C3" s="320"/>
      <c r="D3" s="320"/>
      <c r="E3" s="319"/>
      <c r="F3" s="320"/>
      <c r="G3" s="320"/>
      <c r="H3" s="320"/>
      <c r="I3" s="320"/>
      <c r="J3" s="320"/>
      <c r="K3" s="320"/>
      <c r="L3" s="320"/>
      <c r="M3" s="583"/>
    </row>
    <row r="4" spans="1:13" ht="17.25" x14ac:dyDescent="0.15">
      <c r="A4" s="729"/>
      <c r="B4" s="320"/>
      <c r="C4" s="320"/>
      <c r="D4" s="320"/>
      <c r="E4" s="320" t="s">
        <v>162</v>
      </c>
      <c r="F4" s="320"/>
      <c r="G4" s="320"/>
      <c r="H4" s="320"/>
      <c r="I4" s="320"/>
      <c r="J4" s="320"/>
      <c r="K4" s="320"/>
      <c r="L4" s="591"/>
      <c r="M4" s="583"/>
    </row>
    <row r="5" spans="1:13" ht="18" thickBot="1" x14ac:dyDescent="0.2">
      <c r="A5" s="729"/>
      <c r="B5" s="320"/>
      <c r="C5" s="320"/>
      <c r="D5" s="320"/>
      <c r="E5" s="320"/>
      <c r="F5" s="320"/>
      <c r="G5" s="320"/>
      <c r="H5" s="320"/>
      <c r="I5" s="320"/>
      <c r="J5" s="320"/>
      <c r="K5" s="320"/>
      <c r="L5" s="591"/>
      <c r="M5" s="583"/>
    </row>
    <row r="6" spans="1:13" ht="14.25" thickBot="1" x14ac:dyDescent="0.2">
      <c r="A6" s="730" t="s">
        <v>163</v>
      </c>
      <c r="B6" s="320"/>
      <c r="C6" s="320"/>
      <c r="D6" s="828">
        <v>53143</v>
      </c>
      <c r="E6" s="829" t="s">
        <v>272</v>
      </c>
      <c r="F6" s="587"/>
      <c r="G6" s="587"/>
      <c r="H6" s="587"/>
      <c r="I6" s="587"/>
      <c r="J6" s="587"/>
      <c r="K6" s="587"/>
      <c r="L6" s="587"/>
      <c r="M6" s="583"/>
    </row>
    <row r="7" spans="1:13" ht="14.25" thickBot="1" x14ac:dyDescent="0.2">
      <c r="A7" s="320"/>
      <c r="B7" s="320"/>
      <c r="C7" s="320"/>
      <c r="D7" s="320"/>
      <c r="E7" s="320"/>
      <c r="F7" s="320"/>
      <c r="G7" s="320"/>
      <c r="H7" s="320"/>
      <c r="I7" s="320"/>
      <c r="J7" s="320"/>
      <c r="K7" s="320"/>
      <c r="L7" s="602" t="s">
        <v>261</v>
      </c>
      <c r="M7" s="583"/>
    </row>
    <row r="8" spans="1:13" ht="21" customHeight="1" thickTop="1" thickBot="1" x14ac:dyDescent="0.2">
      <c r="A8" s="901" t="s">
        <v>3</v>
      </c>
      <c r="B8" s="901"/>
      <c r="C8" s="901"/>
      <c r="D8" s="887"/>
      <c r="E8" s="535" t="s">
        <v>61</v>
      </c>
      <c r="F8" s="588" t="s">
        <v>62</v>
      </c>
      <c r="G8" s="589" t="s">
        <v>63</v>
      </c>
      <c r="H8" s="536" t="s">
        <v>64</v>
      </c>
      <c r="I8" s="537" t="s">
        <v>65</v>
      </c>
      <c r="J8" s="537" t="s">
        <v>66</v>
      </c>
      <c r="K8" s="537" t="s">
        <v>67</v>
      </c>
      <c r="L8" s="590" t="s">
        <v>68</v>
      </c>
      <c r="M8" s="583"/>
    </row>
    <row r="9" spans="1:13" ht="15" customHeight="1" thickTop="1" thickBot="1" x14ac:dyDescent="0.2">
      <c r="A9" s="874" t="s">
        <v>41</v>
      </c>
      <c r="B9" s="875"/>
      <c r="C9" s="876"/>
      <c r="D9" s="812">
        <v>46184</v>
      </c>
      <c r="E9" s="813">
        <v>42425</v>
      </c>
      <c r="F9" s="813">
        <v>2644</v>
      </c>
      <c r="G9" s="816">
        <v>1114</v>
      </c>
      <c r="H9" s="541" t="s">
        <v>229</v>
      </c>
      <c r="I9" s="682" t="s">
        <v>228</v>
      </c>
      <c r="J9" s="682" t="s">
        <v>228</v>
      </c>
      <c r="K9" s="682" t="s">
        <v>228</v>
      </c>
      <c r="L9" s="682" t="s">
        <v>229</v>
      </c>
      <c r="M9" s="583"/>
    </row>
    <row r="10" spans="1:13" ht="15" customHeight="1" thickTop="1" x14ac:dyDescent="0.15">
      <c r="A10" s="877" t="s">
        <v>42</v>
      </c>
      <c r="B10" s="878"/>
      <c r="C10" s="879"/>
      <c r="D10" s="542">
        <v>4203</v>
      </c>
      <c r="E10" s="542" t="s">
        <v>227</v>
      </c>
      <c r="F10" s="542" t="s">
        <v>228</v>
      </c>
      <c r="G10" s="830" t="s">
        <v>228</v>
      </c>
      <c r="H10" s="543">
        <v>15</v>
      </c>
      <c r="I10" s="543">
        <v>2941</v>
      </c>
      <c r="J10" s="543">
        <v>143</v>
      </c>
      <c r="K10" s="543">
        <v>858</v>
      </c>
      <c r="L10" s="543">
        <v>20</v>
      </c>
      <c r="M10" s="583"/>
    </row>
    <row r="11" spans="1:13" ht="15" customHeight="1" x14ac:dyDescent="0.15">
      <c r="A11" s="862" t="s">
        <v>69</v>
      </c>
      <c r="B11" s="862"/>
      <c r="C11" s="862"/>
      <c r="D11" s="542">
        <v>2425</v>
      </c>
      <c r="E11" s="544" t="s">
        <v>228</v>
      </c>
      <c r="F11" s="544" t="s">
        <v>229</v>
      </c>
      <c r="G11" s="750" t="s">
        <v>229</v>
      </c>
      <c r="H11" s="544" t="s">
        <v>228</v>
      </c>
      <c r="I11" s="544" t="s">
        <v>228</v>
      </c>
      <c r="J11" s="544">
        <v>2425</v>
      </c>
      <c r="K11" s="544" t="s">
        <v>228</v>
      </c>
      <c r="L11" s="544" t="s">
        <v>229</v>
      </c>
      <c r="M11" s="583"/>
    </row>
    <row r="12" spans="1:13" ht="15" customHeight="1" x14ac:dyDescent="0.15">
      <c r="A12" s="883" t="s">
        <v>164</v>
      </c>
      <c r="B12" s="875"/>
      <c r="C12" s="884"/>
      <c r="D12" s="682">
        <v>330</v>
      </c>
      <c r="E12" s="826">
        <v>282</v>
      </c>
      <c r="F12" s="826">
        <v>25</v>
      </c>
      <c r="G12" s="682" t="s">
        <v>230</v>
      </c>
      <c r="H12" s="682" t="s">
        <v>229</v>
      </c>
      <c r="I12" s="682">
        <v>112</v>
      </c>
      <c r="J12" s="682">
        <v>14</v>
      </c>
      <c r="K12" s="682">
        <v>201</v>
      </c>
      <c r="L12" s="682" t="s">
        <v>229</v>
      </c>
      <c r="M12" s="583"/>
    </row>
    <row r="13" spans="1:13" ht="15" customHeight="1" x14ac:dyDescent="0.15">
      <c r="A13" s="831"/>
      <c r="B13" s="832" t="s">
        <v>165</v>
      </c>
      <c r="C13" s="833"/>
      <c r="D13" s="682">
        <v>330</v>
      </c>
      <c r="E13" s="834">
        <v>282</v>
      </c>
      <c r="F13" s="834">
        <v>25</v>
      </c>
      <c r="G13" s="835" t="s">
        <v>230</v>
      </c>
      <c r="H13" s="835" t="s">
        <v>229</v>
      </c>
      <c r="I13" s="835">
        <v>112</v>
      </c>
      <c r="J13" s="835">
        <v>14</v>
      </c>
      <c r="K13" s="835">
        <v>201</v>
      </c>
      <c r="L13" s="835" t="s">
        <v>229</v>
      </c>
      <c r="M13" s="583"/>
    </row>
    <row r="14" spans="1:13" ht="15" customHeight="1" x14ac:dyDescent="0.15">
      <c r="A14" s="831"/>
      <c r="B14" s="836"/>
      <c r="C14" s="837" t="s">
        <v>166</v>
      </c>
      <c r="D14" s="739">
        <v>310</v>
      </c>
      <c r="E14" s="838">
        <v>282</v>
      </c>
      <c r="F14" s="838">
        <v>25</v>
      </c>
      <c r="G14" s="740" t="s">
        <v>230</v>
      </c>
      <c r="H14" s="739" t="s">
        <v>229</v>
      </c>
      <c r="I14" s="739">
        <v>111</v>
      </c>
      <c r="J14" s="739">
        <v>14</v>
      </c>
      <c r="K14" s="739">
        <v>183</v>
      </c>
      <c r="L14" s="739" t="s">
        <v>228</v>
      </c>
      <c r="M14" s="583"/>
    </row>
    <row r="15" spans="1:13" ht="15" customHeight="1" thickBot="1" x14ac:dyDescent="0.2">
      <c r="A15" s="831"/>
      <c r="B15" s="836"/>
      <c r="C15" s="839" t="s">
        <v>167</v>
      </c>
      <c r="D15" s="742">
        <v>20</v>
      </c>
      <c r="E15" s="742" t="s">
        <v>230</v>
      </c>
      <c r="F15" s="742" t="s">
        <v>230</v>
      </c>
      <c r="G15" s="743" t="s">
        <v>230</v>
      </c>
      <c r="H15" s="742" t="s">
        <v>229</v>
      </c>
      <c r="I15" s="742">
        <v>1</v>
      </c>
      <c r="J15" s="742" t="s">
        <v>229</v>
      </c>
      <c r="K15" s="742">
        <v>18</v>
      </c>
      <c r="L15" s="742" t="s">
        <v>229</v>
      </c>
      <c r="M15" s="583"/>
    </row>
    <row r="16" spans="1:13" ht="15" customHeight="1" thickTop="1" x14ac:dyDescent="0.15">
      <c r="A16" s="865" t="s">
        <v>70</v>
      </c>
      <c r="B16" s="889"/>
      <c r="C16" s="867"/>
      <c r="D16" s="762">
        <v>53143</v>
      </c>
      <c r="E16" s="815">
        <v>42425</v>
      </c>
      <c r="F16" s="815">
        <v>2644</v>
      </c>
      <c r="G16" s="815">
        <v>1114</v>
      </c>
      <c r="H16" s="762">
        <v>15</v>
      </c>
      <c r="I16" s="762">
        <v>3054</v>
      </c>
      <c r="J16" s="762">
        <v>2583</v>
      </c>
      <c r="K16" s="762">
        <v>1059</v>
      </c>
      <c r="L16" s="762">
        <v>20</v>
      </c>
      <c r="M16" s="583"/>
    </row>
    <row r="17" spans="1:13" x14ac:dyDescent="0.15">
      <c r="A17" s="303"/>
      <c r="B17" s="303"/>
      <c r="C17" s="303"/>
      <c r="D17" s="303"/>
      <c r="E17" s="303"/>
      <c r="F17" s="303"/>
      <c r="G17" s="602" t="s">
        <v>261</v>
      </c>
      <c r="H17" s="303"/>
      <c r="I17" s="303"/>
      <c r="J17" s="303"/>
      <c r="K17" s="303"/>
      <c r="L17" s="303"/>
      <c r="M17" s="583"/>
    </row>
    <row r="18" spans="1:13" ht="21" customHeight="1" x14ac:dyDescent="0.15">
      <c r="A18" s="969" t="s">
        <v>3</v>
      </c>
      <c r="B18" s="969"/>
      <c r="C18" s="969"/>
      <c r="D18" s="913"/>
      <c r="E18" s="537" t="s">
        <v>112</v>
      </c>
      <c r="F18" s="537" t="s">
        <v>71</v>
      </c>
      <c r="G18" s="550" t="s">
        <v>72</v>
      </c>
      <c r="H18" s="591"/>
      <c r="I18" s="591"/>
      <c r="J18" s="591"/>
      <c r="K18" s="591"/>
      <c r="L18" s="591"/>
      <c r="M18" s="583"/>
    </row>
    <row r="19" spans="1:13" ht="13.5" customHeight="1" x14ac:dyDescent="0.15">
      <c r="A19" s="874" t="s">
        <v>41</v>
      </c>
      <c r="B19" s="875"/>
      <c r="C19" s="875"/>
      <c r="D19" s="551"/>
      <c r="E19" s="682" t="s">
        <v>228</v>
      </c>
      <c r="F19" s="682" t="s">
        <v>229</v>
      </c>
      <c r="G19" s="592" t="s">
        <v>228</v>
      </c>
      <c r="H19" s="591"/>
      <c r="I19" s="591"/>
      <c r="J19" s="591"/>
      <c r="K19" s="591"/>
      <c r="L19" s="591"/>
      <c r="M19" s="583"/>
    </row>
    <row r="20" spans="1:13" ht="13.5" customHeight="1" x14ac:dyDescent="0.15">
      <c r="A20" s="877" t="s">
        <v>42</v>
      </c>
      <c r="B20" s="878"/>
      <c r="C20" s="878"/>
      <c r="D20" s="553"/>
      <c r="E20" s="543">
        <v>1</v>
      </c>
      <c r="F20" s="543">
        <v>223</v>
      </c>
      <c r="G20" s="594" t="s">
        <v>229</v>
      </c>
      <c r="H20" s="591"/>
      <c r="I20" s="591"/>
      <c r="J20" s="591"/>
      <c r="K20" s="591"/>
      <c r="L20" s="591"/>
      <c r="M20" s="583"/>
    </row>
    <row r="21" spans="1:13" ht="13.5" customHeight="1" x14ac:dyDescent="0.15">
      <c r="A21" s="862" t="s">
        <v>69</v>
      </c>
      <c r="B21" s="862"/>
      <c r="C21" s="904"/>
      <c r="D21" s="554"/>
      <c r="E21" s="544" t="s">
        <v>228</v>
      </c>
      <c r="F21" s="544" t="s">
        <v>228</v>
      </c>
      <c r="G21" s="595" t="s">
        <v>229</v>
      </c>
      <c r="H21" s="591"/>
      <c r="I21" s="591"/>
      <c r="J21" s="591"/>
      <c r="K21" s="591"/>
      <c r="L21" s="591"/>
      <c r="M21" s="583"/>
    </row>
    <row r="22" spans="1:13" ht="13.5" customHeight="1" x14ac:dyDescent="0.15">
      <c r="A22" s="883" t="s">
        <v>164</v>
      </c>
      <c r="B22" s="875"/>
      <c r="C22" s="875"/>
      <c r="D22" s="551"/>
      <c r="E22" s="682" t="s">
        <v>235</v>
      </c>
      <c r="F22" s="682">
        <v>1</v>
      </c>
      <c r="G22" s="592">
        <v>633</v>
      </c>
      <c r="H22" s="591"/>
      <c r="I22" s="591"/>
      <c r="J22" s="591"/>
      <c r="K22" s="591"/>
      <c r="L22" s="591"/>
      <c r="M22" s="583"/>
    </row>
    <row r="23" spans="1:13" ht="13.5" customHeight="1" x14ac:dyDescent="0.15">
      <c r="A23" s="831"/>
      <c r="B23" s="832" t="s">
        <v>165</v>
      </c>
      <c r="C23" s="840"/>
      <c r="D23" s="841"/>
      <c r="E23" s="835" t="s">
        <v>229</v>
      </c>
      <c r="F23" s="835">
        <v>1</v>
      </c>
      <c r="G23" s="842">
        <v>633</v>
      </c>
      <c r="H23" s="591"/>
      <c r="I23" s="591"/>
      <c r="J23" s="591"/>
      <c r="K23" s="591"/>
      <c r="L23" s="591"/>
      <c r="M23" s="583"/>
    </row>
    <row r="24" spans="1:13" ht="13.5" customHeight="1" x14ac:dyDescent="0.15">
      <c r="A24" s="831"/>
      <c r="B24" s="836"/>
      <c r="C24" s="843" t="s">
        <v>166</v>
      </c>
      <c r="D24" s="844"/>
      <c r="E24" s="739" t="s">
        <v>229</v>
      </c>
      <c r="F24" s="739">
        <v>1</v>
      </c>
      <c r="G24" s="845">
        <v>613</v>
      </c>
      <c r="H24" s="591"/>
      <c r="I24" s="591"/>
      <c r="J24" s="591"/>
      <c r="K24" s="591"/>
      <c r="L24" s="591"/>
      <c r="M24" s="583"/>
    </row>
    <row r="25" spans="1:13" ht="13.5" customHeight="1" thickBot="1" x14ac:dyDescent="0.2">
      <c r="A25" s="831"/>
      <c r="B25" s="836"/>
      <c r="C25" s="846" t="s">
        <v>167</v>
      </c>
      <c r="D25" s="847"/>
      <c r="E25" s="742" t="s">
        <v>229</v>
      </c>
      <c r="F25" s="742" t="s">
        <v>228</v>
      </c>
      <c r="G25" s="706">
        <v>20</v>
      </c>
      <c r="H25" s="591"/>
      <c r="I25" s="591"/>
      <c r="J25" s="591"/>
      <c r="K25" s="591"/>
      <c r="L25" s="591"/>
      <c r="M25" s="583"/>
    </row>
    <row r="26" spans="1:13" ht="13.5" customHeight="1" thickTop="1" x14ac:dyDescent="0.15">
      <c r="A26" s="916" t="s">
        <v>70</v>
      </c>
      <c r="B26" s="942"/>
      <c r="C26" s="942"/>
      <c r="D26" s="492"/>
      <c r="E26" s="11">
        <v>1</v>
      </c>
      <c r="F26" s="11">
        <v>224</v>
      </c>
      <c r="G26" s="578" t="s">
        <v>228</v>
      </c>
      <c r="H26" s="482"/>
      <c r="I26" s="482"/>
      <c r="J26" s="482"/>
      <c r="K26" s="482"/>
      <c r="L26" s="482"/>
    </row>
    <row r="27" spans="1:13" x14ac:dyDescent="0.15">
      <c r="A27" s="485"/>
      <c r="B27" s="494"/>
      <c r="C27" s="494"/>
      <c r="D27" s="490"/>
      <c r="E27" s="490"/>
      <c r="F27" s="490"/>
      <c r="G27" s="490"/>
      <c r="H27" s="490"/>
      <c r="I27" s="490"/>
      <c r="J27" s="490"/>
      <c r="K27" s="490"/>
      <c r="L27" s="482"/>
    </row>
    <row r="28" spans="1:13" x14ac:dyDescent="0.15">
      <c r="A28" s="494"/>
      <c r="B28" s="494"/>
      <c r="C28" s="494"/>
      <c r="D28" s="490"/>
      <c r="E28" s="490"/>
      <c r="F28" s="490"/>
      <c r="G28" s="490"/>
      <c r="H28" s="490"/>
      <c r="I28" s="490"/>
      <c r="J28" s="490"/>
      <c r="K28" s="490"/>
      <c r="L28" s="482"/>
    </row>
    <row r="29" spans="1:13" x14ac:dyDescent="0.15">
      <c r="A29" s="487" t="s">
        <v>168</v>
      </c>
      <c r="B29" s="485"/>
      <c r="C29" s="485"/>
      <c r="D29" s="496"/>
      <c r="E29" s="496"/>
      <c r="F29" s="496"/>
      <c r="G29" s="496"/>
      <c r="H29" s="496"/>
      <c r="I29" s="517" t="s">
        <v>261</v>
      </c>
      <c r="J29" s="485"/>
      <c r="K29" s="488"/>
      <c r="L29" s="488"/>
    </row>
    <row r="30" spans="1:13" ht="13.5" customHeight="1" x14ac:dyDescent="0.15">
      <c r="A30" s="958" t="s">
        <v>74</v>
      </c>
      <c r="B30" s="959"/>
      <c r="C30" s="959"/>
      <c r="D30" s="958"/>
      <c r="E30" s="497" t="s">
        <v>75</v>
      </c>
      <c r="F30" s="498"/>
      <c r="G30" s="498"/>
      <c r="H30" s="499"/>
      <c r="I30" s="924" t="s">
        <v>76</v>
      </c>
      <c r="J30" s="493"/>
      <c r="K30" s="482"/>
      <c r="L30" s="482"/>
    </row>
    <row r="31" spans="1:13" ht="13.5" customHeight="1" x14ac:dyDescent="0.15">
      <c r="A31" s="961"/>
      <c r="B31" s="962"/>
      <c r="C31" s="962"/>
      <c r="D31" s="961"/>
      <c r="E31" s="484" t="s">
        <v>77</v>
      </c>
      <c r="F31" s="484" t="s">
        <v>78</v>
      </c>
      <c r="G31" s="484" t="s">
        <v>79</v>
      </c>
      <c r="H31" s="558" t="s">
        <v>80</v>
      </c>
      <c r="I31" s="925"/>
      <c r="J31" s="493"/>
      <c r="K31" s="482"/>
      <c r="L31" s="482"/>
    </row>
    <row r="32" spans="1:13" ht="13.5" customHeight="1" x14ac:dyDescent="0.15">
      <c r="A32" s="943" t="s">
        <v>81</v>
      </c>
      <c r="B32" s="944"/>
      <c r="C32" s="945"/>
      <c r="D32" s="620">
        <v>546</v>
      </c>
      <c r="E32" s="2" t="s">
        <v>228</v>
      </c>
      <c r="F32" s="2" t="s">
        <v>229</v>
      </c>
      <c r="G32" s="2">
        <v>458</v>
      </c>
      <c r="H32" s="572">
        <v>87</v>
      </c>
      <c r="I32" s="502"/>
      <c r="J32" s="493"/>
      <c r="K32" s="482"/>
      <c r="L32" s="482"/>
      <c r="M32" s="482"/>
    </row>
    <row r="33" spans="1:13" ht="13.5" customHeight="1" x14ac:dyDescent="0.15">
      <c r="A33" s="943" t="s">
        <v>83</v>
      </c>
      <c r="B33" s="944"/>
      <c r="C33" s="945"/>
      <c r="D33" s="620">
        <v>133958</v>
      </c>
      <c r="E33" s="529">
        <v>104785</v>
      </c>
      <c r="F33" s="2">
        <v>29172</v>
      </c>
      <c r="G33" s="2" t="s">
        <v>228</v>
      </c>
      <c r="H33" s="572" t="s">
        <v>229</v>
      </c>
      <c r="I33" s="502"/>
      <c r="J33" s="493"/>
      <c r="K33" s="482"/>
      <c r="L33" s="482"/>
      <c r="M33" s="482"/>
    </row>
    <row r="34" spans="1:13" ht="13.5" customHeight="1" thickBot="1" x14ac:dyDescent="0.2">
      <c r="A34" s="970" t="s">
        <v>165</v>
      </c>
      <c r="B34" s="971"/>
      <c r="C34" s="972"/>
      <c r="D34" s="6">
        <v>2187</v>
      </c>
      <c r="E34" s="6">
        <v>2043</v>
      </c>
      <c r="F34" s="6">
        <v>142</v>
      </c>
      <c r="G34" s="6">
        <v>0</v>
      </c>
      <c r="H34" s="573">
        <v>0</v>
      </c>
      <c r="I34" s="503"/>
      <c r="J34" s="493"/>
      <c r="K34" s="482"/>
      <c r="L34" s="482"/>
      <c r="M34" s="482"/>
    </row>
    <row r="35" spans="1:13" ht="13.5" customHeight="1" thickTop="1" x14ac:dyDescent="0.15">
      <c r="A35" s="916" t="s">
        <v>25</v>
      </c>
      <c r="B35" s="942"/>
      <c r="C35" s="917"/>
      <c r="D35" s="11">
        <v>136692</v>
      </c>
      <c r="E35" s="11">
        <v>106829</v>
      </c>
      <c r="F35" s="11">
        <v>29315</v>
      </c>
      <c r="G35" s="11">
        <v>459</v>
      </c>
      <c r="H35" s="11">
        <v>88</v>
      </c>
      <c r="I35" s="504"/>
      <c r="J35" s="493"/>
      <c r="K35" s="482"/>
      <c r="L35" s="482"/>
      <c r="M35" s="482"/>
    </row>
    <row r="36" spans="1:13" x14ac:dyDescent="0.15">
      <c r="A36" s="485"/>
      <c r="B36" s="493"/>
      <c r="C36" s="505"/>
      <c r="D36" s="506"/>
      <c r="E36" s="485"/>
      <c r="F36" s="485"/>
      <c r="G36" s="485"/>
      <c r="H36" s="485"/>
      <c r="I36" s="485"/>
      <c r="J36" s="485"/>
      <c r="K36" s="485"/>
      <c r="L36" s="485"/>
      <c r="M36" s="493"/>
    </row>
    <row r="37" spans="1:13" x14ac:dyDescent="0.15">
      <c r="A37" s="490"/>
      <c r="B37" s="490"/>
      <c r="C37" s="490"/>
      <c r="D37" s="490"/>
      <c r="E37" s="490"/>
      <c r="F37" s="490"/>
      <c r="G37" s="490"/>
      <c r="H37" s="490"/>
      <c r="I37" s="490"/>
      <c r="J37" s="490"/>
      <c r="K37" s="490"/>
      <c r="L37" s="490"/>
      <c r="M37" s="493"/>
    </row>
    <row r="38" spans="1:13" x14ac:dyDescent="0.15">
      <c r="A38" s="487" t="s">
        <v>84</v>
      </c>
      <c r="B38" s="485"/>
      <c r="C38" s="485"/>
      <c r="D38" s="485"/>
      <c r="E38" s="485"/>
      <c r="F38" s="485"/>
      <c r="G38" s="485"/>
      <c r="H38" s="485"/>
      <c r="I38" s="485"/>
      <c r="J38" s="485"/>
      <c r="K38" s="485"/>
      <c r="L38" s="485"/>
      <c r="M38" s="493"/>
    </row>
    <row r="39" spans="1:13" x14ac:dyDescent="0.15">
      <c r="A39" s="320" t="s">
        <v>169</v>
      </c>
      <c r="B39" s="320"/>
      <c r="C39" s="320"/>
      <c r="D39" s="319"/>
      <c r="E39" s="320"/>
      <c r="F39" s="320"/>
      <c r="G39" s="320"/>
      <c r="H39" s="320"/>
      <c r="I39" s="320"/>
      <c r="J39" s="320"/>
      <c r="K39" s="485"/>
      <c r="L39" s="485"/>
      <c r="M39" s="493"/>
    </row>
    <row r="40" spans="1:13" x14ac:dyDescent="0.15">
      <c r="A40" s="320" t="s">
        <v>86</v>
      </c>
      <c r="B40" s="320"/>
      <c r="C40" s="320"/>
      <c r="D40" s="320"/>
      <c r="E40" s="320"/>
      <c r="F40" s="320"/>
      <c r="G40" s="320"/>
      <c r="H40" s="658"/>
      <c r="I40" s="658"/>
      <c r="J40" s="517" t="s">
        <v>261</v>
      </c>
      <c r="K40" s="485"/>
      <c r="L40" s="485"/>
      <c r="M40" s="485"/>
    </row>
    <row r="41" spans="1:13" x14ac:dyDescent="0.15">
      <c r="A41" s="858" t="s">
        <v>170</v>
      </c>
      <c r="B41" s="973"/>
      <c r="C41" s="859"/>
      <c r="D41" s="901" t="s">
        <v>171</v>
      </c>
      <c r="E41" s="901"/>
      <c r="F41" s="974" t="s">
        <v>172</v>
      </c>
      <c r="G41" s="975"/>
      <c r="H41" s="887" t="s">
        <v>173</v>
      </c>
      <c r="I41" s="976"/>
      <c r="J41" s="659" t="s">
        <v>174</v>
      </c>
      <c r="K41" s="493"/>
      <c r="L41" s="493"/>
      <c r="M41" s="493"/>
    </row>
    <row r="42" spans="1:13" x14ac:dyDescent="0.15">
      <c r="A42" s="977" t="s">
        <v>12</v>
      </c>
      <c r="B42" s="978"/>
      <c r="C42" s="979"/>
      <c r="D42" s="980">
        <v>873</v>
      </c>
      <c r="E42" s="980"/>
      <c r="F42" s="980">
        <v>112</v>
      </c>
      <c r="G42" s="980"/>
      <c r="H42" s="981" t="s">
        <v>187</v>
      </c>
      <c r="I42" s="982"/>
      <c r="J42" s="660">
        <v>985</v>
      </c>
      <c r="K42" s="493"/>
      <c r="L42" s="490"/>
      <c r="M42" s="493"/>
    </row>
    <row r="43" spans="1:13" x14ac:dyDescent="0.15">
      <c r="A43" s="977" t="s">
        <v>258</v>
      </c>
      <c r="B43" s="978"/>
      <c r="C43" s="979"/>
      <c r="D43" s="980">
        <v>300</v>
      </c>
      <c r="E43" s="980"/>
      <c r="F43" s="980">
        <v>38</v>
      </c>
      <c r="G43" s="980"/>
      <c r="H43" s="981" t="s">
        <v>187</v>
      </c>
      <c r="I43" s="982"/>
      <c r="J43" s="660">
        <v>338</v>
      </c>
      <c r="K43" s="493"/>
      <c r="L43" s="490"/>
      <c r="M43" s="493"/>
    </row>
    <row r="44" spans="1:13" x14ac:dyDescent="0.15">
      <c r="A44" s="977" t="s">
        <v>13</v>
      </c>
      <c r="B44" s="978"/>
      <c r="C44" s="979"/>
      <c r="D44" s="980">
        <v>170</v>
      </c>
      <c r="E44" s="980"/>
      <c r="F44" s="980">
        <v>177</v>
      </c>
      <c r="G44" s="980"/>
      <c r="H44" s="981" t="s">
        <v>188</v>
      </c>
      <c r="I44" s="982"/>
      <c r="J44" s="660">
        <v>348</v>
      </c>
      <c r="K44" s="493"/>
      <c r="L44" s="490"/>
      <c r="M44" s="493"/>
    </row>
    <row r="45" spans="1:13" x14ac:dyDescent="0.15">
      <c r="A45" s="977" t="s">
        <v>14</v>
      </c>
      <c r="B45" s="978"/>
      <c r="C45" s="979"/>
      <c r="D45" s="980">
        <v>16326</v>
      </c>
      <c r="E45" s="980"/>
      <c r="F45" s="980">
        <v>1890</v>
      </c>
      <c r="G45" s="980"/>
      <c r="H45" s="981" t="s">
        <v>188</v>
      </c>
      <c r="I45" s="982"/>
      <c r="J45" s="660">
        <v>18216</v>
      </c>
      <c r="K45" s="493"/>
      <c r="L45" s="490"/>
      <c r="M45" s="493"/>
    </row>
    <row r="46" spans="1:13" x14ac:dyDescent="0.15">
      <c r="A46" s="977" t="s">
        <v>15</v>
      </c>
      <c r="B46" s="978"/>
      <c r="C46" s="979"/>
      <c r="D46" s="980">
        <v>3288</v>
      </c>
      <c r="E46" s="980"/>
      <c r="F46" s="980">
        <v>768</v>
      </c>
      <c r="G46" s="980"/>
      <c r="H46" s="981" t="s">
        <v>187</v>
      </c>
      <c r="I46" s="982"/>
      <c r="J46" s="660">
        <v>4056</v>
      </c>
      <c r="K46" s="493"/>
      <c r="L46" s="490"/>
      <c r="M46" s="493"/>
    </row>
    <row r="47" spans="1:13" x14ac:dyDescent="0.15">
      <c r="A47" s="977" t="s">
        <v>321</v>
      </c>
      <c r="B47" s="978"/>
      <c r="C47" s="979"/>
      <c r="D47" s="980">
        <v>1596</v>
      </c>
      <c r="E47" s="980"/>
      <c r="F47" s="980">
        <v>145</v>
      </c>
      <c r="G47" s="980"/>
      <c r="H47" s="981" t="s">
        <v>188</v>
      </c>
      <c r="I47" s="982"/>
      <c r="J47" s="660">
        <v>1742</v>
      </c>
      <c r="K47" s="493"/>
      <c r="L47" s="490"/>
      <c r="M47" s="493"/>
    </row>
    <row r="48" spans="1:13" ht="21" customHeight="1" x14ac:dyDescent="0.15">
      <c r="A48" s="977" t="s">
        <v>16</v>
      </c>
      <c r="B48" s="978"/>
      <c r="C48" s="979"/>
      <c r="D48" s="980">
        <v>270</v>
      </c>
      <c r="E48" s="980"/>
      <c r="F48" s="980">
        <v>13</v>
      </c>
      <c r="G48" s="980"/>
      <c r="H48" s="981" t="s">
        <v>188</v>
      </c>
      <c r="I48" s="982"/>
      <c r="J48" s="660">
        <v>284</v>
      </c>
      <c r="K48" s="493"/>
      <c r="L48" s="490"/>
      <c r="M48" s="493"/>
    </row>
    <row r="49" spans="1:13" x14ac:dyDescent="0.15">
      <c r="A49" s="977" t="s">
        <v>18</v>
      </c>
      <c r="B49" s="978"/>
      <c r="C49" s="979"/>
      <c r="D49" s="980">
        <v>13425</v>
      </c>
      <c r="E49" s="980"/>
      <c r="F49" s="980">
        <v>2050</v>
      </c>
      <c r="G49" s="980"/>
      <c r="H49" s="981" t="s">
        <v>188</v>
      </c>
      <c r="I49" s="982"/>
      <c r="J49" s="660">
        <v>15476</v>
      </c>
      <c r="K49" s="493"/>
      <c r="L49" s="490"/>
      <c r="M49" s="493"/>
    </row>
    <row r="50" spans="1:13" x14ac:dyDescent="0.15">
      <c r="A50" s="977" t="s">
        <v>19</v>
      </c>
      <c r="B50" s="978"/>
      <c r="C50" s="979"/>
      <c r="D50" s="980">
        <v>930</v>
      </c>
      <c r="E50" s="980"/>
      <c r="F50" s="980">
        <v>131</v>
      </c>
      <c r="G50" s="980"/>
      <c r="H50" s="981" t="s">
        <v>188</v>
      </c>
      <c r="I50" s="982"/>
      <c r="J50" s="660">
        <v>1062</v>
      </c>
      <c r="K50" s="493"/>
      <c r="L50" s="490"/>
      <c r="M50" s="493"/>
    </row>
    <row r="51" spans="1:13" ht="21" customHeight="1" x14ac:dyDescent="0.15">
      <c r="A51" s="977" t="s">
        <v>20</v>
      </c>
      <c r="B51" s="978"/>
      <c r="C51" s="979"/>
      <c r="D51" s="980">
        <v>2063</v>
      </c>
      <c r="E51" s="980"/>
      <c r="F51" s="980">
        <v>284</v>
      </c>
      <c r="G51" s="980"/>
      <c r="H51" s="981" t="s">
        <v>188</v>
      </c>
      <c r="I51" s="982"/>
      <c r="J51" s="660">
        <v>2347</v>
      </c>
      <c r="K51" s="493"/>
      <c r="L51" s="490"/>
      <c r="M51" s="493"/>
    </row>
    <row r="52" spans="1:13" x14ac:dyDescent="0.15">
      <c r="A52" s="977" t="s">
        <v>21</v>
      </c>
      <c r="B52" s="978"/>
      <c r="C52" s="979"/>
      <c r="D52" s="980">
        <v>4149</v>
      </c>
      <c r="E52" s="980"/>
      <c r="F52" s="980">
        <v>522</v>
      </c>
      <c r="G52" s="980"/>
      <c r="H52" s="981" t="s">
        <v>188</v>
      </c>
      <c r="I52" s="982"/>
      <c r="J52" s="660">
        <v>4672</v>
      </c>
      <c r="K52" s="493"/>
      <c r="L52" s="490"/>
      <c r="M52" s="493"/>
    </row>
    <row r="53" spans="1:13" x14ac:dyDescent="0.15">
      <c r="A53" s="977" t="s">
        <v>22</v>
      </c>
      <c r="B53" s="978"/>
      <c r="C53" s="979"/>
      <c r="D53" s="980">
        <v>194</v>
      </c>
      <c r="E53" s="980"/>
      <c r="F53" s="980">
        <v>202</v>
      </c>
      <c r="G53" s="980"/>
      <c r="H53" s="981" t="s">
        <v>188</v>
      </c>
      <c r="I53" s="982"/>
      <c r="J53" s="660">
        <v>397</v>
      </c>
      <c r="K53" s="493"/>
      <c r="L53" s="490"/>
      <c r="M53" s="493"/>
    </row>
    <row r="54" spans="1:13" x14ac:dyDescent="0.15">
      <c r="A54" s="977" t="s">
        <v>23</v>
      </c>
      <c r="B54" s="978"/>
      <c r="C54" s="979"/>
      <c r="D54" s="980">
        <v>2251</v>
      </c>
      <c r="E54" s="980"/>
      <c r="F54" s="980">
        <v>290</v>
      </c>
      <c r="G54" s="980"/>
      <c r="H54" s="981" t="s">
        <v>188</v>
      </c>
      <c r="I54" s="982"/>
      <c r="J54" s="660">
        <v>2541</v>
      </c>
      <c r="K54" s="493"/>
      <c r="L54" s="490"/>
      <c r="M54" s="493"/>
    </row>
    <row r="55" spans="1:13" ht="14.25" thickBot="1" x14ac:dyDescent="0.2">
      <c r="A55" s="983" t="s">
        <v>27</v>
      </c>
      <c r="B55" s="983"/>
      <c r="C55" s="983"/>
      <c r="D55" s="984">
        <v>344</v>
      </c>
      <c r="E55" s="985"/>
      <c r="F55" s="986" t="s">
        <v>187</v>
      </c>
      <c r="G55" s="987"/>
      <c r="H55" s="984">
        <v>330</v>
      </c>
      <c r="I55" s="988"/>
      <c r="J55" s="661">
        <v>674</v>
      </c>
      <c r="K55" s="493"/>
      <c r="L55" s="493"/>
      <c r="M55" s="493"/>
    </row>
    <row r="56" spans="1:13" ht="14.25" thickTop="1" x14ac:dyDescent="0.15">
      <c r="A56" s="989" t="s">
        <v>25</v>
      </c>
      <c r="B56" s="989"/>
      <c r="C56" s="989"/>
      <c r="D56" s="990">
        <v>46184</v>
      </c>
      <c r="E56" s="991"/>
      <c r="F56" s="990">
        <v>6628</v>
      </c>
      <c r="G56" s="991"/>
      <c r="H56" s="990">
        <v>330</v>
      </c>
      <c r="I56" s="992"/>
      <c r="J56" s="662">
        <v>53143</v>
      </c>
      <c r="K56" s="493"/>
      <c r="L56" s="493"/>
      <c r="M56" s="493"/>
    </row>
    <row r="57" spans="1:13" x14ac:dyDescent="0.15">
      <c r="A57" s="615"/>
      <c r="B57" s="320"/>
      <c r="C57" s="615"/>
      <c r="D57" s="601"/>
      <c r="E57" s="320"/>
      <c r="F57" s="320"/>
      <c r="G57" s="320"/>
      <c r="H57" s="320"/>
      <c r="I57" s="320"/>
      <c r="J57" s="320"/>
      <c r="K57" s="485"/>
      <c r="L57" s="485"/>
      <c r="M57" s="493"/>
    </row>
    <row r="58" spans="1:13" x14ac:dyDescent="0.15">
      <c r="A58" s="615"/>
      <c r="B58" s="615"/>
      <c r="C58" s="615"/>
      <c r="D58" s="601"/>
      <c r="E58" s="320"/>
      <c r="F58" s="320"/>
      <c r="G58" s="320"/>
      <c r="H58" s="320"/>
      <c r="I58" s="320"/>
      <c r="J58" s="320"/>
      <c r="K58" s="485"/>
      <c r="L58" s="485"/>
      <c r="M58" s="493"/>
    </row>
    <row r="59" spans="1:13" x14ac:dyDescent="0.15">
      <c r="A59" s="500" t="s">
        <v>175</v>
      </c>
      <c r="B59" s="500"/>
      <c r="C59" s="319"/>
      <c r="D59" s="517" t="s">
        <v>261</v>
      </c>
      <c r="E59" s="320"/>
      <c r="F59" s="320"/>
      <c r="G59" s="320"/>
      <c r="H59" s="320"/>
      <c r="I59" s="320"/>
      <c r="J59" s="320"/>
      <c r="K59" s="485"/>
      <c r="L59" s="485"/>
      <c r="M59" s="493"/>
    </row>
    <row r="60" spans="1:13" x14ac:dyDescent="0.15">
      <c r="A60" s="314" t="s">
        <v>91</v>
      </c>
      <c r="B60" s="315"/>
      <c r="C60" s="316"/>
      <c r="D60" s="663">
        <v>99</v>
      </c>
      <c r="E60" s="320"/>
      <c r="F60" s="320"/>
      <c r="G60" s="320"/>
      <c r="H60" s="320"/>
      <c r="I60" s="320"/>
      <c r="J60" s="320"/>
      <c r="K60" s="485"/>
      <c r="L60" s="485"/>
      <c r="M60" s="493"/>
    </row>
    <row r="61" spans="1:13" x14ac:dyDescent="0.15">
      <c r="A61" s="507"/>
      <c r="B61" s="485" t="s">
        <v>232</v>
      </c>
      <c r="C61" s="505"/>
      <c r="D61" s="506"/>
      <c r="E61" s="485"/>
      <c r="F61" s="485"/>
      <c r="G61" s="485"/>
      <c r="H61" s="485"/>
      <c r="I61" s="485"/>
      <c r="J61" s="485"/>
      <c r="K61" s="485"/>
      <c r="L61" s="485"/>
      <c r="M61" s="493"/>
    </row>
    <row r="62" spans="1:13" x14ac:dyDescent="0.15">
      <c r="A62" s="507"/>
      <c r="B62" s="511" t="s">
        <v>233</v>
      </c>
      <c r="C62" s="505"/>
      <c r="D62" s="506"/>
      <c r="E62" s="511"/>
      <c r="F62" s="511"/>
      <c r="G62" s="511"/>
      <c r="H62" s="511"/>
      <c r="I62" s="511"/>
      <c r="J62" s="511"/>
      <c r="K62" s="511"/>
      <c r="L62" s="511"/>
      <c r="M62" s="516"/>
    </row>
    <row r="63" spans="1:13" x14ac:dyDescent="0.15">
      <c r="A63" s="485" t="s">
        <v>176</v>
      </c>
      <c r="B63" s="485"/>
      <c r="C63" s="485"/>
      <c r="D63" s="508"/>
      <c r="E63" s="485"/>
      <c r="F63" s="485"/>
      <c r="G63" s="485"/>
      <c r="H63" s="485"/>
      <c r="I63" s="485"/>
      <c r="J63" s="485"/>
      <c r="K63" s="485"/>
      <c r="L63" s="485"/>
      <c r="M63" s="493"/>
    </row>
    <row r="64" spans="1:13" x14ac:dyDescent="0.15">
      <c r="A64" s="485"/>
      <c r="B64" s="320" t="s">
        <v>275</v>
      </c>
      <c r="C64" s="320"/>
      <c r="D64" s="320"/>
      <c r="E64" s="320"/>
      <c r="F64" s="320"/>
      <c r="G64" s="320"/>
      <c r="H64" s="320"/>
      <c r="I64" s="320"/>
      <c r="J64" s="320"/>
      <c r="K64" s="320"/>
      <c r="L64" s="320"/>
      <c r="M64" s="319"/>
    </row>
    <row r="65" spans="1:13" x14ac:dyDescent="0.15">
      <c r="A65" s="511"/>
      <c r="B65" s="320" t="s">
        <v>234</v>
      </c>
      <c r="C65" s="320"/>
      <c r="D65" s="320"/>
      <c r="E65" s="320"/>
      <c r="F65" s="320"/>
      <c r="G65" s="320"/>
      <c r="H65" s="320"/>
      <c r="I65" s="320"/>
      <c r="J65" s="320"/>
      <c r="K65" s="320"/>
      <c r="L65" s="320"/>
      <c r="M65" s="319"/>
    </row>
    <row r="66" spans="1:13" x14ac:dyDescent="0.15">
      <c r="A66" s="485"/>
      <c r="B66" s="320" t="s">
        <v>276</v>
      </c>
      <c r="C66" s="320"/>
      <c r="D66" s="320"/>
      <c r="E66" s="320"/>
      <c r="F66" s="320"/>
      <c r="G66" s="320"/>
      <c r="H66" s="320"/>
      <c r="I66" s="320"/>
      <c r="J66" s="320"/>
      <c r="K66" s="320"/>
      <c r="L66" s="320"/>
      <c r="M66" s="319"/>
    </row>
    <row r="67" spans="1:13" x14ac:dyDescent="0.15">
      <c r="A67" s="485" t="s">
        <v>95</v>
      </c>
      <c r="B67" s="320"/>
      <c r="C67" s="320"/>
      <c r="D67" s="320"/>
      <c r="E67" s="320"/>
      <c r="F67" s="320"/>
      <c r="G67" s="320"/>
      <c r="H67" s="320"/>
      <c r="I67" s="320"/>
      <c r="J67" s="320"/>
      <c r="K67" s="320"/>
      <c r="L67" s="320"/>
      <c r="M67" s="319"/>
    </row>
    <row r="68" spans="1:13" x14ac:dyDescent="0.15">
      <c r="A68" s="485"/>
      <c r="B68" s="485" t="s">
        <v>118</v>
      </c>
      <c r="C68" s="485"/>
      <c r="D68" s="485"/>
      <c r="E68" s="485"/>
      <c r="F68" s="485"/>
      <c r="G68" s="485"/>
      <c r="H68" s="485"/>
      <c r="I68" s="485"/>
      <c r="J68" s="485"/>
      <c r="K68" s="485"/>
      <c r="L68" s="485"/>
      <c r="M68" s="493"/>
    </row>
    <row r="69" spans="1:13" x14ac:dyDescent="0.15">
      <c r="A69" s="485"/>
      <c r="B69" s="485" t="s">
        <v>119</v>
      </c>
      <c r="C69" s="485"/>
      <c r="D69" s="485"/>
      <c r="E69" s="485"/>
      <c r="F69" s="485"/>
      <c r="G69" s="485"/>
      <c r="H69" s="485"/>
      <c r="I69" s="485"/>
      <c r="J69" s="485"/>
      <c r="K69" s="485"/>
      <c r="L69" s="485"/>
      <c r="M69" s="493"/>
    </row>
    <row r="70" spans="1:13" x14ac:dyDescent="0.15">
      <c r="A70" s="485" t="s">
        <v>97</v>
      </c>
      <c r="B70" s="485"/>
      <c r="C70" s="485"/>
      <c r="D70" s="485"/>
      <c r="E70" s="493"/>
      <c r="F70" s="493"/>
      <c r="G70" s="493"/>
      <c r="H70" s="493"/>
      <c r="I70" s="493"/>
      <c r="J70" s="493"/>
      <c r="K70" s="493"/>
      <c r="L70" s="493"/>
      <c r="M70" s="493"/>
    </row>
    <row r="71" spans="1:13" x14ac:dyDescent="0.15">
      <c r="A71" s="485"/>
      <c r="B71" s="485" t="s">
        <v>98</v>
      </c>
      <c r="C71" s="485"/>
      <c r="D71" s="485"/>
      <c r="E71" s="493"/>
      <c r="F71" s="493"/>
      <c r="G71" s="493"/>
      <c r="H71" s="493"/>
      <c r="I71" s="493"/>
      <c r="J71" s="493"/>
      <c r="K71" s="493"/>
      <c r="L71" s="493"/>
      <c r="M71" s="493"/>
    </row>
    <row r="72" spans="1:13" x14ac:dyDescent="0.15">
      <c r="A72" s="493"/>
      <c r="B72" s="493"/>
      <c r="C72" s="493"/>
      <c r="D72" s="493"/>
      <c r="E72" s="493"/>
      <c r="F72" s="493"/>
      <c r="G72" s="493"/>
      <c r="H72" s="493"/>
      <c r="I72" s="493"/>
      <c r="J72" s="493"/>
      <c r="K72" s="493"/>
      <c r="L72" s="493"/>
      <c r="M72" s="493"/>
    </row>
  </sheetData>
  <mergeCells count="83">
    <mergeCell ref="A55:C55"/>
    <mergeCell ref="D55:E55"/>
    <mergeCell ref="F55:G55"/>
    <mergeCell ref="H55:I55"/>
    <mergeCell ref="A56:C56"/>
    <mergeCell ref="D56:E56"/>
    <mergeCell ref="F56:G56"/>
    <mergeCell ref="H56:I56"/>
    <mergeCell ref="A53:C53"/>
    <mergeCell ref="D53:E53"/>
    <mergeCell ref="F53:G53"/>
    <mergeCell ref="H53:I53"/>
    <mergeCell ref="A54:C54"/>
    <mergeCell ref="D54:E54"/>
    <mergeCell ref="F54:G54"/>
    <mergeCell ref="H54:I54"/>
    <mergeCell ref="A51:C51"/>
    <mergeCell ref="D51:E51"/>
    <mergeCell ref="F51:G51"/>
    <mergeCell ref="H51:I51"/>
    <mergeCell ref="A52:C52"/>
    <mergeCell ref="D52:E52"/>
    <mergeCell ref="F52:G52"/>
    <mergeCell ref="H52:I52"/>
    <mergeCell ref="A49:C49"/>
    <mergeCell ref="D49:E49"/>
    <mergeCell ref="F49:G49"/>
    <mergeCell ref="H49:I49"/>
    <mergeCell ref="A50:C50"/>
    <mergeCell ref="D50:E50"/>
    <mergeCell ref="F50:G50"/>
    <mergeCell ref="H50:I50"/>
    <mergeCell ref="A47:C47"/>
    <mergeCell ref="D47:E47"/>
    <mergeCell ref="F47:G47"/>
    <mergeCell ref="H47:I47"/>
    <mergeCell ref="A48:C48"/>
    <mergeCell ref="D48:E48"/>
    <mergeCell ref="F48:G48"/>
    <mergeCell ref="H48:I48"/>
    <mergeCell ref="A45:C45"/>
    <mergeCell ref="D45:E45"/>
    <mergeCell ref="F45:G45"/>
    <mergeCell ref="H45:I45"/>
    <mergeCell ref="A46:C46"/>
    <mergeCell ref="D46:E46"/>
    <mergeCell ref="F46:G46"/>
    <mergeCell ref="H46:I46"/>
    <mergeCell ref="A43:C43"/>
    <mergeCell ref="D43:E43"/>
    <mergeCell ref="F43:G43"/>
    <mergeCell ref="H43:I43"/>
    <mergeCell ref="A44:C44"/>
    <mergeCell ref="D44:E44"/>
    <mergeCell ref="F44:G44"/>
    <mergeCell ref="H44:I44"/>
    <mergeCell ref="D41:E41"/>
    <mergeCell ref="F41:G41"/>
    <mergeCell ref="H41:I41"/>
    <mergeCell ref="A42:C42"/>
    <mergeCell ref="D42:E42"/>
    <mergeCell ref="F42:G42"/>
    <mergeCell ref="H42:I42"/>
    <mergeCell ref="A32:C32"/>
    <mergeCell ref="A33:C33"/>
    <mergeCell ref="A34:C34"/>
    <mergeCell ref="A35:C35"/>
    <mergeCell ref="A41:C41"/>
    <mergeCell ref="A22:C22"/>
    <mergeCell ref="A26:C26"/>
    <mergeCell ref="A30:C31"/>
    <mergeCell ref="D30:D31"/>
    <mergeCell ref="I30:I31"/>
    <mergeCell ref="A16:C16"/>
    <mergeCell ref="A18:D18"/>
    <mergeCell ref="A19:C19"/>
    <mergeCell ref="A20:C20"/>
    <mergeCell ref="A21:C21"/>
    <mergeCell ref="A8:D8"/>
    <mergeCell ref="A9:C9"/>
    <mergeCell ref="A10:C10"/>
    <mergeCell ref="A11:C11"/>
    <mergeCell ref="A12:C12"/>
  </mergeCells>
  <phoneticPr fontId="14"/>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16"/>
  <sheetViews>
    <sheetView tabSelected="1" view="pageBreakPreview" zoomScale="125" zoomScaleNormal="100" zoomScaleSheetLayoutView="125" workbookViewId="0">
      <selection activeCell="D16" sqref="D16"/>
    </sheetView>
  </sheetViews>
  <sheetFormatPr defaultRowHeight="13.5" x14ac:dyDescent="0.15"/>
  <cols>
    <col min="1" max="1" width="1.375" customWidth="1"/>
    <col min="2" max="2" width="9.125" customWidth="1"/>
    <col min="3" max="3" width="25.625" customWidth="1"/>
    <col min="4" max="12" width="12.625" customWidth="1"/>
  </cols>
  <sheetData>
    <row r="1" spans="1:12" x14ac:dyDescent="0.15">
      <c r="A1" s="512" t="s">
        <v>177</v>
      </c>
      <c r="B1" s="514"/>
      <c r="C1" s="514"/>
      <c r="D1" s="514"/>
      <c r="E1" s="514"/>
      <c r="F1" s="514"/>
      <c r="G1" s="514"/>
      <c r="H1" s="514"/>
      <c r="I1" s="514"/>
      <c r="J1" s="514"/>
      <c r="K1" s="514"/>
      <c r="L1" s="514"/>
    </row>
    <row r="2" spans="1:12" ht="17.25" x14ac:dyDescent="0.15">
      <c r="A2" s="515" t="s">
        <v>178</v>
      </c>
      <c r="B2" s="511"/>
      <c r="C2" s="511"/>
      <c r="D2" s="511"/>
      <c r="E2" s="511"/>
      <c r="F2" s="511"/>
      <c r="G2" s="511"/>
      <c r="H2" s="511"/>
      <c r="I2" s="511"/>
      <c r="J2" s="511"/>
      <c r="K2" s="511"/>
      <c r="L2" s="509"/>
    </row>
    <row r="3" spans="1:12" x14ac:dyDescent="0.15">
      <c r="A3" s="511"/>
      <c r="B3" s="511"/>
      <c r="C3" s="511"/>
      <c r="D3" s="511"/>
      <c r="E3" s="511"/>
      <c r="F3" s="511"/>
      <c r="G3" s="511"/>
      <c r="H3" s="511"/>
      <c r="I3" s="511"/>
      <c r="J3" s="511"/>
      <c r="K3" s="511"/>
      <c r="L3" s="509"/>
    </row>
    <row r="4" spans="1:12" x14ac:dyDescent="0.15">
      <c r="A4" s="513"/>
      <c r="B4" s="511"/>
      <c r="C4" s="513"/>
      <c r="D4" s="522"/>
      <c r="E4" s="522"/>
      <c r="F4" s="522"/>
      <c r="G4" s="522"/>
      <c r="H4" s="522"/>
      <c r="I4" s="522"/>
      <c r="J4" s="522"/>
      <c r="K4" s="522"/>
      <c r="L4" s="517" t="s">
        <v>261</v>
      </c>
    </row>
    <row r="5" spans="1:12" ht="15" customHeight="1" x14ac:dyDescent="0.15">
      <c r="A5" s="918" t="s">
        <v>32</v>
      </c>
      <c r="B5" s="918"/>
      <c r="C5" s="918"/>
      <c r="D5" s="518" t="s">
        <v>146</v>
      </c>
      <c r="E5" s="518"/>
      <c r="F5" s="518"/>
      <c r="G5" s="518"/>
      <c r="H5" s="518"/>
      <c r="I5" s="518"/>
      <c r="J5" s="518"/>
      <c r="K5" s="518"/>
      <c r="L5" s="993" t="s">
        <v>40</v>
      </c>
    </row>
    <row r="6" spans="1:12" ht="21" customHeight="1" x14ac:dyDescent="0.15">
      <c r="A6" s="918"/>
      <c r="B6" s="918"/>
      <c r="C6" s="918"/>
      <c r="D6" s="510" t="s">
        <v>179</v>
      </c>
      <c r="E6" s="510" t="s">
        <v>47</v>
      </c>
      <c r="F6" s="510" t="s">
        <v>49</v>
      </c>
      <c r="G6" s="510" t="s">
        <v>50</v>
      </c>
      <c r="H6" s="510" t="s">
        <v>51</v>
      </c>
      <c r="I6" s="510" t="s">
        <v>52</v>
      </c>
      <c r="J6" s="510" t="s">
        <v>53</v>
      </c>
      <c r="K6" s="510" t="s">
        <v>54</v>
      </c>
      <c r="L6" s="993"/>
    </row>
    <row r="7" spans="1:12" ht="15" customHeight="1" x14ac:dyDescent="0.15">
      <c r="A7" s="919" t="s">
        <v>41</v>
      </c>
      <c r="B7" s="919"/>
      <c r="C7" s="919"/>
      <c r="D7" s="2">
        <v>13643</v>
      </c>
      <c r="E7" s="2">
        <v>365</v>
      </c>
      <c r="F7" s="2">
        <v>12899</v>
      </c>
      <c r="G7" s="2">
        <v>14920</v>
      </c>
      <c r="H7" s="2">
        <v>2158</v>
      </c>
      <c r="I7" s="2">
        <v>941</v>
      </c>
      <c r="J7" s="2">
        <v>983</v>
      </c>
      <c r="K7" s="2">
        <v>270</v>
      </c>
      <c r="L7" s="3">
        <v>46184</v>
      </c>
    </row>
    <row r="8" spans="1:12" ht="15" customHeight="1" x14ac:dyDescent="0.15">
      <c r="A8" s="920" t="s">
        <v>42</v>
      </c>
      <c r="B8" s="953"/>
      <c r="C8" s="921"/>
      <c r="D8" s="577">
        <v>1311</v>
      </c>
      <c r="E8" s="577">
        <v>379</v>
      </c>
      <c r="F8" s="577">
        <v>1094</v>
      </c>
      <c r="G8" s="577">
        <v>829</v>
      </c>
      <c r="H8" s="577">
        <v>473</v>
      </c>
      <c r="I8" s="577">
        <v>59</v>
      </c>
      <c r="J8" s="577">
        <v>41</v>
      </c>
      <c r="K8" s="577">
        <v>13</v>
      </c>
      <c r="L8" s="5">
        <v>4203</v>
      </c>
    </row>
    <row r="9" spans="1:12" ht="15" customHeight="1" x14ac:dyDescent="0.15">
      <c r="A9" s="922" t="s">
        <v>69</v>
      </c>
      <c r="B9" s="994"/>
      <c r="C9" s="923"/>
      <c r="D9" s="529">
        <v>450</v>
      </c>
      <c r="E9" s="529" t="s">
        <v>228</v>
      </c>
      <c r="F9" s="529">
        <v>916</v>
      </c>
      <c r="G9" s="529">
        <v>879</v>
      </c>
      <c r="H9" s="529">
        <v>104</v>
      </c>
      <c r="I9" s="529">
        <v>1</v>
      </c>
      <c r="J9" s="529">
        <v>72</v>
      </c>
      <c r="K9" s="529">
        <v>0</v>
      </c>
      <c r="L9" s="652">
        <v>2425</v>
      </c>
    </row>
    <row r="10" spans="1:12" ht="15" customHeight="1" x14ac:dyDescent="0.15">
      <c r="A10" s="957" t="s">
        <v>180</v>
      </c>
      <c r="B10" s="944"/>
      <c r="C10" s="945"/>
      <c r="D10" s="2" t="s">
        <v>228</v>
      </c>
      <c r="E10" s="2" t="s">
        <v>229</v>
      </c>
      <c r="F10" s="2" t="s">
        <v>229</v>
      </c>
      <c r="G10" s="2" t="s">
        <v>228</v>
      </c>
      <c r="H10" s="2">
        <v>310</v>
      </c>
      <c r="I10" s="2" t="s">
        <v>229</v>
      </c>
      <c r="J10" s="2" t="s">
        <v>229</v>
      </c>
      <c r="K10" s="2">
        <v>20</v>
      </c>
      <c r="L10" s="3">
        <v>330</v>
      </c>
    </row>
    <row r="11" spans="1:12" ht="15" customHeight="1" x14ac:dyDescent="0.15">
      <c r="A11" s="520"/>
      <c r="B11" s="501" t="s">
        <v>165</v>
      </c>
      <c r="C11" s="654"/>
      <c r="D11" s="655" t="s">
        <v>229</v>
      </c>
      <c r="E11" s="655" t="s">
        <v>229</v>
      </c>
      <c r="F11" s="655" t="s">
        <v>229</v>
      </c>
      <c r="G11" s="655" t="s">
        <v>229</v>
      </c>
      <c r="H11" s="655">
        <v>310</v>
      </c>
      <c r="I11" s="655" t="s">
        <v>229</v>
      </c>
      <c r="J11" s="655" t="s">
        <v>228</v>
      </c>
      <c r="K11" s="655">
        <v>20</v>
      </c>
      <c r="L11" s="656">
        <v>330</v>
      </c>
    </row>
    <row r="12" spans="1:12" ht="15" customHeight="1" x14ac:dyDescent="0.15">
      <c r="A12" s="520"/>
      <c r="B12" s="520"/>
      <c r="C12" s="521" t="s">
        <v>166</v>
      </c>
      <c r="D12" s="7" t="s">
        <v>229</v>
      </c>
      <c r="E12" s="7" t="s">
        <v>229</v>
      </c>
      <c r="F12" s="7" t="s">
        <v>229</v>
      </c>
      <c r="G12" s="7" t="s">
        <v>229</v>
      </c>
      <c r="H12" s="7">
        <v>310</v>
      </c>
      <c r="I12" s="7" t="s">
        <v>229</v>
      </c>
      <c r="J12" s="7" t="s">
        <v>229</v>
      </c>
      <c r="K12" s="7" t="s">
        <v>227</v>
      </c>
      <c r="L12" s="8">
        <v>310</v>
      </c>
    </row>
    <row r="13" spans="1:12" ht="15" customHeight="1" thickBot="1" x14ac:dyDescent="0.2">
      <c r="A13" s="520"/>
      <c r="B13" s="523"/>
      <c r="C13" s="519" t="s">
        <v>167</v>
      </c>
      <c r="D13" s="9" t="s">
        <v>229</v>
      </c>
      <c r="E13" s="9" t="s">
        <v>229</v>
      </c>
      <c r="F13" s="9" t="s">
        <v>229</v>
      </c>
      <c r="G13" s="9" t="s">
        <v>229</v>
      </c>
      <c r="H13" s="9" t="s">
        <v>228</v>
      </c>
      <c r="I13" s="9" t="s">
        <v>229</v>
      </c>
      <c r="J13" s="9" t="s">
        <v>229</v>
      </c>
      <c r="K13" s="9">
        <v>20</v>
      </c>
      <c r="L13" s="10">
        <v>20</v>
      </c>
    </row>
    <row r="14" spans="1:12" ht="15" customHeight="1" thickTop="1" x14ac:dyDescent="0.15">
      <c r="A14" s="916" t="s">
        <v>148</v>
      </c>
      <c r="B14" s="942"/>
      <c r="C14" s="917"/>
      <c r="D14" s="11">
        <v>15405</v>
      </c>
      <c r="E14" s="11">
        <v>745</v>
      </c>
      <c r="F14" s="11">
        <v>14910</v>
      </c>
      <c r="G14" s="11">
        <v>16629</v>
      </c>
      <c r="H14" s="11">
        <v>3046</v>
      </c>
      <c r="I14" s="11">
        <v>1002</v>
      </c>
      <c r="J14" s="11">
        <v>1097</v>
      </c>
      <c r="K14" s="657">
        <v>304</v>
      </c>
      <c r="L14" s="12">
        <v>53143</v>
      </c>
    </row>
    <row r="15" spans="1:12" x14ac:dyDescent="0.15">
      <c r="A15" s="511"/>
      <c r="B15" s="516"/>
      <c r="C15" s="516"/>
      <c r="D15" s="516"/>
      <c r="E15" s="516"/>
      <c r="F15" s="516"/>
      <c r="G15" s="516"/>
      <c r="H15" s="516"/>
      <c r="I15" s="516"/>
      <c r="J15" s="516"/>
      <c r="K15" s="516"/>
      <c r="L15" s="509"/>
    </row>
    <row r="16" spans="1:12" x14ac:dyDescent="0.15">
      <c r="A16" s="516"/>
      <c r="B16" s="516"/>
      <c r="C16" s="516"/>
      <c r="D16" s="516"/>
      <c r="E16" s="516"/>
      <c r="F16" s="516"/>
      <c r="G16" s="516"/>
      <c r="H16" s="516"/>
      <c r="I16" s="516"/>
      <c r="J16" s="516"/>
      <c r="K16" s="516"/>
    </row>
  </sheetData>
  <mergeCells count="7">
    <mergeCell ref="A14:C14"/>
    <mergeCell ref="A5:C6"/>
    <mergeCell ref="L5:L6"/>
    <mergeCell ref="A7:C7"/>
    <mergeCell ref="A8:C8"/>
    <mergeCell ref="A9:C9"/>
    <mergeCell ref="A10:C10"/>
  </mergeCells>
  <phoneticPr fontId="14"/>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728" t="s">
        <v>143</v>
      </c>
      <c r="B1" s="602"/>
      <c r="C1" s="602"/>
      <c r="D1" s="602"/>
      <c r="E1" s="602"/>
      <c r="F1" s="326"/>
    </row>
    <row r="2" spans="1:6" ht="17.25" x14ac:dyDescent="0.15">
      <c r="A2" s="764" t="s">
        <v>144</v>
      </c>
      <c r="B2" s="320"/>
      <c r="C2" s="320"/>
      <c r="D2" s="320"/>
      <c r="E2" s="319"/>
      <c r="F2" s="324"/>
    </row>
    <row r="3" spans="1:6" x14ac:dyDescent="0.15">
      <c r="A3" s="767"/>
      <c r="B3" s="320"/>
      <c r="C3" s="730"/>
      <c r="D3" s="320"/>
      <c r="E3" s="319"/>
      <c r="F3" s="324"/>
    </row>
    <row r="4" spans="1:6" x14ac:dyDescent="0.15">
      <c r="A4" s="768" t="s">
        <v>145</v>
      </c>
      <c r="B4" s="320"/>
      <c r="C4" s="602"/>
      <c r="D4" s="602"/>
      <c r="E4" s="602" t="s">
        <v>261</v>
      </c>
      <c r="F4" s="325"/>
    </row>
    <row r="5" spans="1:6" ht="15" customHeight="1" x14ac:dyDescent="0.15">
      <c r="A5" s="901" t="s">
        <v>32</v>
      </c>
      <c r="B5" s="901"/>
      <c r="C5" s="769" t="s">
        <v>146</v>
      </c>
      <c r="D5" s="770"/>
      <c r="E5" s="902" t="s">
        <v>40</v>
      </c>
      <c r="F5" s="327"/>
    </row>
    <row r="6" spans="1:6" ht="15" customHeight="1" x14ac:dyDescent="0.15">
      <c r="A6" s="901"/>
      <c r="B6" s="901"/>
      <c r="C6" s="537" t="s">
        <v>34</v>
      </c>
      <c r="D6" s="731" t="s">
        <v>35</v>
      </c>
      <c r="E6" s="903"/>
      <c r="F6" s="327"/>
    </row>
    <row r="7" spans="1:6" ht="15" customHeight="1" x14ac:dyDescent="0.15">
      <c r="A7" s="860" t="s">
        <v>41</v>
      </c>
      <c r="B7" s="860"/>
      <c r="C7" s="663">
        <v>1608</v>
      </c>
      <c r="D7" s="771">
        <v>207</v>
      </c>
      <c r="E7" s="772">
        <v>1816</v>
      </c>
      <c r="F7" s="327"/>
    </row>
    <row r="8" spans="1:6" ht="15" customHeight="1" x14ac:dyDescent="0.15">
      <c r="A8" s="877" t="s">
        <v>42</v>
      </c>
      <c r="B8" s="879"/>
      <c r="C8" s="773">
        <v>154</v>
      </c>
      <c r="D8" s="774">
        <v>19</v>
      </c>
      <c r="E8" s="775">
        <v>174</v>
      </c>
      <c r="F8" s="327"/>
    </row>
    <row r="9" spans="1:6" ht="15" customHeight="1" x14ac:dyDescent="0.15">
      <c r="A9" s="904" t="s">
        <v>147</v>
      </c>
      <c r="B9" s="905"/>
      <c r="C9" s="776">
        <v>53</v>
      </c>
      <c r="D9" s="777">
        <v>6</v>
      </c>
      <c r="E9" s="778">
        <v>59</v>
      </c>
      <c r="F9" s="327"/>
    </row>
    <row r="10" spans="1:6" ht="15" customHeight="1" x14ac:dyDescent="0.15">
      <c r="A10" s="675" t="s">
        <v>44</v>
      </c>
      <c r="B10" s="676"/>
      <c r="C10" s="663">
        <v>84</v>
      </c>
      <c r="D10" s="771">
        <v>10</v>
      </c>
      <c r="E10" s="772">
        <v>95</v>
      </c>
      <c r="F10" s="327"/>
    </row>
    <row r="11" spans="1:6" ht="15" customHeight="1" thickBot="1" x14ac:dyDescent="0.2">
      <c r="A11" s="779"/>
      <c r="B11" s="780" t="s">
        <v>278</v>
      </c>
      <c r="C11" s="781">
        <v>84</v>
      </c>
      <c r="D11" s="782">
        <v>10</v>
      </c>
      <c r="E11" s="783">
        <v>95</v>
      </c>
      <c r="F11" s="327"/>
    </row>
    <row r="12" spans="1:6" ht="15" customHeight="1" thickTop="1" x14ac:dyDescent="0.15">
      <c r="A12" s="865" t="s">
        <v>148</v>
      </c>
      <c r="B12" s="867"/>
      <c r="C12" s="784">
        <v>1900</v>
      </c>
      <c r="D12" s="785">
        <v>245</v>
      </c>
      <c r="E12" s="786">
        <v>2146</v>
      </c>
      <c r="F12" s="327"/>
    </row>
    <row r="13" spans="1:6" x14ac:dyDescent="0.15">
      <c r="A13" s="325"/>
      <c r="B13" s="327"/>
      <c r="C13" s="327"/>
      <c r="D13" s="327"/>
      <c r="E13" s="327"/>
      <c r="F13" s="324"/>
    </row>
    <row r="14" spans="1:6" x14ac:dyDescent="0.15">
      <c r="A14" s="325"/>
      <c r="B14" s="327"/>
      <c r="C14" s="327"/>
      <c r="D14" s="327"/>
      <c r="E14" s="327"/>
      <c r="F14" s="324"/>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65"/>
  <sheetViews>
    <sheetView view="pageBreakPreview" zoomScale="125" zoomScaleNormal="125"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2" x14ac:dyDescent="0.15">
      <c r="A1" s="728" t="s">
        <v>56</v>
      </c>
      <c r="B1" s="303"/>
      <c r="C1" s="303"/>
      <c r="D1" s="303"/>
      <c r="E1" s="303"/>
      <c r="F1" s="303"/>
      <c r="G1" s="303"/>
      <c r="H1" s="303"/>
      <c r="I1" s="303"/>
      <c r="J1" s="303"/>
      <c r="K1" s="303"/>
      <c r="L1" s="303"/>
    </row>
    <row r="2" spans="1:12" ht="17.25" x14ac:dyDescent="0.15">
      <c r="A2" s="764" t="s">
        <v>103</v>
      </c>
      <c r="B2" s="729"/>
      <c r="C2" s="500"/>
      <c r="D2" s="500"/>
      <c r="E2" s="500"/>
      <c r="F2" s="500"/>
      <c r="G2" s="500"/>
      <c r="H2" s="500"/>
      <c r="I2" s="500"/>
      <c r="J2" s="500"/>
      <c r="K2" s="500"/>
      <c r="L2" s="500"/>
    </row>
    <row r="3" spans="1:12" ht="17.25" x14ac:dyDescent="0.15">
      <c r="A3" s="582"/>
      <c r="B3" s="582"/>
      <c r="C3" s="500"/>
      <c r="D3" s="500"/>
      <c r="E3" s="500"/>
      <c r="F3" s="500"/>
      <c r="G3" s="500"/>
      <c r="H3" s="500"/>
      <c r="I3" s="500"/>
      <c r="J3" s="500"/>
      <c r="K3" s="500"/>
      <c r="L3" s="500"/>
    </row>
    <row r="4" spans="1:12" ht="17.25" x14ac:dyDescent="0.15">
      <c r="A4" s="582"/>
      <c r="B4" s="582"/>
      <c r="C4" s="500"/>
      <c r="D4" s="500"/>
      <c r="E4" s="500" t="s">
        <v>99</v>
      </c>
      <c r="F4" s="500"/>
      <c r="G4" s="500"/>
      <c r="H4" s="500"/>
      <c r="I4" s="500"/>
      <c r="J4" s="500"/>
      <c r="K4" s="500"/>
      <c r="L4" s="500"/>
    </row>
    <row r="5" spans="1:12" ht="18" thickBot="1" x14ac:dyDescent="0.2">
      <c r="A5" s="582"/>
      <c r="B5" s="582"/>
      <c r="C5" s="500"/>
      <c r="D5" s="500"/>
      <c r="E5" s="320" t="s">
        <v>100</v>
      </c>
      <c r="F5" s="500"/>
      <c r="G5" s="500"/>
      <c r="H5" s="500"/>
      <c r="I5" s="500"/>
      <c r="J5" s="500"/>
      <c r="K5" s="500"/>
      <c r="L5" s="500"/>
    </row>
    <row r="6" spans="1:12" ht="14.25" thickBot="1" x14ac:dyDescent="0.2">
      <c r="A6" s="584" t="s">
        <v>59</v>
      </c>
      <c r="B6" s="500"/>
      <c r="C6" s="500"/>
      <c r="D6" s="534">
        <v>29259</v>
      </c>
      <c r="E6" s="585" t="s">
        <v>272</v>
      </c>
      <c r="F6" s="586"/>
      <c r="G6" s="586"/>
      <c r="H6" s="586"/>
      <c r="I6" s="586"/>
      <c r="J6" s="586"/>
      <c r="K6" s="586"/>
      <c r="L6" s="587"/>
    </row>
    <row r="7" spans="1:12" ht="14.25" thickBot="1" x14ac:dyDescent="0.2">
      <c r="A7" s="312"/>
      <c r="B7" s="312"/>
      <c r="C7" s="312"/>
      <c r="D7" s="312"/>
      <c r="E7" s="500"/>
      <c r="F7" s="500"/>
      <c r="G7" s="500"/>
      <c r="H7" s="500"/>
      <c r="I7" s="500"/>
      <c r="J7" s="500"/>
      <c r="K7" s="500"/>
      <c r="L7" s="602" t="s">
        <v>261</v>
      </c>
    </row>
    <row r="8" spans="1:12" ht="21" customHeight="1" thickTop="1" thickBot="1" x14ac:dyDescent="0.2">
      <c r="A8" s="871" t="s">
        <v>60</v>
      </c>
      <c r="B8" s="872"/>
      <c r="C8" s="872"/>
      <c r="D8" s="873"/>
      <c r="E8" s="535" t="s">
        <v>61</v>
      </c>
      <c r="F8" s="588" t="s">
        <v>62</v>
      </c>
      <c r="G8" s="589" t="s">
        <v>63</v>
      </c>
      <c r="H8" s="536" t="s">
        <v>64</v>
      </c>
      <c r="I8" s="590" t="s">
        <v>101</v>
      </c>
      <c r="J8" s="537" t="s">
        <v>65</v>
      </c>
      <c r="K8" s="537" t="s">
        <v>66</v>
      </c>
      <c r="L8" s="537" t="s">
        <v>67</v>
      </c>
    </row>
    <row r="9" spans="1:12" ht="15" customHeight="1" thickTop="1" thickBot="1" x14ac:dyDescent="0.2">
      <c r="A9" s="874" t="s">
        <v>41</v>
      </c>
      <c r="B9" s="875"/>
      <c r="C9" s="876"/>
      <c r="D9" s="538">
        <v>633</v>
      </c>
      <c r="E9" s="539">
        <v>621</v>
      </c>
      <c r="F9" s="539">
        <v>8</v>
      </c>
      <c r="G9" s="540">
        <v>2</v>
      </c>
      <c r="H9" s="541" t="s">
        <v>185</v>
      </c>
      <c r="I9" s="682" t="s">
        <v>182</v>
      </c>
      <c r="J9" s="682" t="s">
        <v>182</v>
      </c>
      <c r="K9" s="682" t="s">
        <v>182</v>
      </c>
      <c r="L9" s="682" t="s">
        <v>182</v>
      </c>
    </row>
    <row r="10" spans="1:12" ht="15" customHeight="1" thickTop="1" x14ac:dyDescent="0.15">
      <c r="A10" s="877" t="s">
        <v>42</v>
      </c>
      <c r="B10" s="878"/>
      <c r="C10" s="879"/>
      <c r="D10" s="665">
        <v>60</v>
      </c>
      <c r="E10" s="542" t="s">
        <v>183</v>
      </c>
      <c r="F10" s="542" t="s">
        <v>182</v>
      </c>
      <c r="G10" s="542" t="s">
        <v>182</v>
      </c>
      <c r="H10" s="593">
        <v>0</v>
      </c>
      <c r="I10" s="543" t="s">
        <v>185</v>
      </c>
      <c r="J10" s="593">
        <v>29</v>
      </c>
      <c r="K10" s="593">
        <v>1</v>
      </c>
      <c r="L10" s="593">
        <v>13</v>
      </c>
    </row>
    <row r="11" spans="1:12" ht="15" customHeight="1" x14ac:dyDescent="0.15">
      <c r="A11" s="880" t="s">
        <v>69</v>
      </c>
      <c r="B11" s="881"/>
      <c r="C11" s="882"/>
      <c r="D11" s="666">
        <v>20</v>
      </c>
      <c r="E11" s="544" t="s">
        <v>182</v>
      </c>
      <c r="F11" s="544" t="s">
        <v>185</v>
      </c>
      <c r="G11" s="544" t="s">
        <v>185</v>
      </c>
      <c r="H11" s="544" t="s">
        <v>182</v>
      </c>
      <c r="I11" s="544" t="s">
        <v>185</v>
      </c>
      <c r="J11" s="544" t="s">
        <v>182</v>
      </c>
      <c r="K11" s="787">
        <v>20</v>
      </c>
      <c r="L11" s="544" t="s">
        <v>182</v>
      </c>
    </row>
    <row r="12" spans="1:12" ht="15" customHeight="1" x14ac:dyDescent="0.15">
      <c r="A12" s="883" t="s">
        <v>44</v>
      </c>
      <c r="B12" s="875"/>
      <c r="C12" s="884"/>
      <c r="D12" s="681">
        <v>28543</v>
      </c>
      <c r="E12" s="682" t="s">
        <v>202</v>
      </c>
      <c r="F12" s="682" t="s">
        <v>202</v>
      </c>
      <c r="G12" s="682" t="s">
        <v>202</v>
      </c>
      <c r="H12" s="681">
        <v>15199</v>
      </c>
      <c r="I12" s="681">
        <v>12836</v>
      </c>
      <c r="J12" s="681">
        <v>345</v>
      </c>
      <c r="K12" s="681">
        <v>18</v>
      </c>
      <c r="L12" s="681">
        <v>144</v>
      </c>
    </row>
    <row r="13" spans="1:12" ht="15" customHeight="1" x14ac:dyDescent="0.15">
      <c r="A13" s="546"/>
      <c r="B13" s="885" t="s">
        <v>279</v>
      </c>
      <c r="C13" s="886"/>
      <c r="D13" s="547">
        <v>28038</v>
      </c>
      <c r="E13" s="548" t="s">
        <v>202</v>
      </c>
      <c r="F13" s="548" t="s">
        <v>202</v>
      </c>
      <c r="G13" s="548" t="s">
        <v>202</v>
      </c>
      <c r="H13" s="547">
        <v>15199</v>
      </c>
      <c r="I13" s="547">
        <v>12836</v>
      </c>
      <c r="J13" s="547">
        <v>0</v>
      </c>
      <c r="K13" s="548" t="s">
        <v>182</v>
      </c>
      <c r="L13" s="547">
        <v>2</v>
      </c>
    </row>
    <row r="14" spans="1:12" ht="15" customHeight="1" x14ac:dyDescent="0.15">
      <c r="A14" s="546"/>
      <c r="B14" s="885" t="s">
        <v>280</v>
      </c>
      <c r="C14" s="886"/>
      <c r="D14" s="547">
        <v>483</v>
      </c>
      <c r="E14" s="548" t="s">
        <v>202</v>
      </c>
      <c r="F14" s="548" t="s">
        <v>202</v>
      </c>
      <c r="G14" s="548" t="s">
        <v>202</v>
      </c>
      <c r="H14" s="548" t="s">
        <v>182</v>
      </c>
      <c r="I14" s="548" t="s">
        <v>182</v>
      </c>
      <c r="J14" s="547">
        <v>327</v>
      </c>
      <c r="K14" s="547">
        <v>18</v>
      </c>
      <c r="L14" s="547">
        <v>137</v>
      </c>
    </row>
    <row r="15" spans="1:12" ht="15" customHeight="1" x14ac:dyDescent="0.15">
      <c r="A15" s="546"/>
      <c r="B15" s="885" t="s">
        <v>281</v>
      </c>
      <c r="C15" s="886"/>
      <c r="D15" s="547">
        <v>8</v>
      </c>
      <c r="E15" s="548" t="s">
        <v>202</v>
      </c>
      <c r="F15" s="548" t="s">
        <v>202</v>
      </c>
      <c r="G15" s="548" t="s">
        <v>202</v>
      </c>
      <c r="H15" s="548" t="s">
        <v>185</v>
      </c>
      <c r="I15" s="548" t="s">
        <v>185</v>
      </c>
      <c r="J15" s="547">
        <v>6</v>
      </c>
      <c r="K15" s="548" t="s">
        <v>182</v>
      </c>
      <c r="L15" s="547">
        <v>2</v>
      </c>
    </row>
    <row r="16" spans="1:12" ht="15" customHeight="1" thickBot="1" x14ac:dyDescent="0.2">
      <c r="A16" s="546"/>
      <c r="B16" s="885" t="s">
        <v>282</v>
      </c>
      <c r="C16" s="886"/>
      <c r="D16" s="547">
        <v>12</v>
      </c>
      <c r="E16" s="548" t="s">
        <v>202</v>
      </c>
      <c r="F16" s="548" t="s">
        <v>202</v>
      </c>
      <c r="G16" s="548" t="s">
        <v>202</v>
      </c>
      <c r="H16" s="548" t="s">
        <v>185</v>
      </c>
      <c r="I16" s="548" t="s">
        <v>185</v>
      </c>
      <c r="J16" s="547">
        <v>11</v>
      </c>
      <c r="K16" s="548" t="s">
        <v>185</v>
      </c>
      <c r="L16" s="547">
        <v>1</v>
      </c>
    </row>
    <row r="17" spans="1:12" ht="15" customHeight="1" thickTop="1" x14ac:dyDescent="0.15">
      <c r="A17" s="865" t="s">
        <v>70</v>
      </c>
      <c r="B17" s="889"/>
      <c r="C17" s="867"/>
      <c r="D17" s="549">
        <v>29259</v>
      </c>
      <c r="E17" s="549">
        <v>621</v>
      </c>
      <c r="F17" s="549">
        <v>8</v>
      </c>
      <c r="G17" s="549">
        <v>2</v>
      </c>
      <c r="H17" s="549">
        <v>15200</v>
      </c>
      <c r="I17" s="549">
        <v>12836</v>
      </c>
      <c r="J17" s="549">
        <v>374</v>
      </c>
      <c r="K17" s="549">
        <v>40</v>
      </c>
      <c r="L17" s="549">
        <v>157</v>
      </c>
    </row>
    <row r="18" spans="1:12" x14ac:dyDescent="0.15">
      <c r="A18" s="303"/>
      <c r="B18" s="303"/>
      <c r="C18" s="303"/>
      <c r="D18" s="303"/>
      <c r="E18" s="303"/>
      <c r="F18" s="303"/>
      <c r="G18" s="602" t="s">
        <v>261</v>
      </c>
      <c r="H18" s="303"/>
      <c r="I18" s="303"/>
      <c r="J18" s="303"/>
      <c r="K18" s="303"/>
      <c r="L18" s="303"/>
    </row>
    <row r="19" spans="1:12" ht="21" customHeight="1" x14ac:dyDescent="0.15">
      <c r="A19" s="895" t="s">
        <v>60</v>
      </c>
      <c r="B19" s="896"/>
      <c r="C19" s="896"/>
      <c r="D19" s="897"/>
      <c r="E19" s="590" t="s">
        <v>68</v>
      </c>
      <c r="F19" s="537" t="s">
        <v>71</v>
      </c>
      <c r="G19" s="550" t="s">
        <v>72</v>
      </c>
      <c r="H19" s="591"/>
      <c r="I19" s="591"/>
      <c r="J19" s="591"/>
      <c r="K19" s="591"/>
      <c r="L19" s="591"/>
    </row>
    <row r="20" spans="1:12" ht="13.5" customHeight="1" x14ac:dyDescent="0.15">
      <c r="A20" s="874" t="s">
        <v>41</v>
      </c>
      <c r="B20" s="875"/>
      <c r="C20" s="875"/>
      <c r="D20" s="551"/>
      <c r="E20" s="682" t="s">
        <v>182</v>
      </c>
      <c r="F20" s="682" t="s">
        <v>185</v>
      </c>
      <c r="G20" s="592" t="s">
        <v>182</v>
      </c>
      <c r="H20" s="591"/>
      <c r="I20" s="591"/>
      <c r="J20" s="591"/>
      <c r="K20" s="591"/>
      <c r="L20" s="591"/>
    </row>
    <row r="21" spans="1:12" ht="13.5" customHeight="1" x14ac:dyDescent="0.15">
      <c r="A21" s="877" t="s">
        <v>42</v>
      </c>
      <c r="B21" s="878"/>
      <c r="C21" s="878"/>
      <c r="D21" s="553"/>
      <c r="E21" s="593">
        <v>0</v>
      </c>
      <c r="F21" s="593">
        <v>15</v>
      </c>
      <c r="G21" s="594" t="s">
        <v>185</v>
      </c>
      <c r="H21" s="591"/>
      <c r="I21" s="591"/>
      <c r="J21" s="591"/>
      <c r="K21" s="591"/>
      <c r="L21" s="591"/>
    </row>
    <row r="22" spans="1:12" ht="13.5" customHeight="1" x14ac:dyDescent="0.15">
      <c r="A22" s="880" t="s">
        <v>69</v>
      </c>
      <c r="B22" s="881"/>
      <c r="C22" s="881"/>
      <c r="D22" s="554"/>
      <c r="E22" s="544" t="s">
        <v>182</v>
      </c>
      <c r="F22" s="544" t="s">
        <v>182</v>
      </c>
      <c r="G22" s="595" t="s">
        <v>185</v>
      </c>
      <c r="H22" s="591"/>
      <c r="I22" s="591"/>
      <c r="J22" s="591"/>
      <c r="K22" s="591"/>
      <c r="L22" s="591"/>
    </row>
    <row r="23" spans="1:12" ht="13.5" customHeight="1" x14ac:dyDescent="0.15">
      <c r="A23" s="883" t="s">
        <v>44</v>
      </c>
      <c r="B23" s="875"/>
      <c r="C23" s="875"/>
      <c r="D23" s="551"/>
      <c r="E23" s="682" t="s">
        <v>182</v>
      </c>
      <c r="F23" s="682" t="s">
        <v>185</v>
      </c>
      <c r="G23" s="596">
        <v>28525</v>
      </c>
      <c r="H23" s="591"/>
      <c r="I23" s="591"/>
      <c r="J23" s="591"/>
      <c r="K23" s="591"/>
      <c r="L23" s="591"/>
    </row>
    <row r="24" spans="1:12" ht="13.5" customHeight="1" x14ac:dyDescent="0.15">
      <c r="A24" s="546"/>
      <c r="B24" s="885" t="s">
        <v>279</v>
      </c>
      <c r="C24" s="898"/>
      <c r="D24" s="765"/>
      <c r="E24" s="548" t="s">
        <v>185</v>
      </c>
      <c r="F24" s="548" t="s">
        <v>185</v>
      </c>
      <c r="G24" s="597">
        <v>28038</v>
      </c>
      <c r="H24" s="591"/>
      <c r="I24" s="591"/>
      <c r="J24" s="591"/>
      <c r="K24" s="591"/>
      <c r="L24" s="591"/>
    </row>
    <row r="25" spans="1:12" ht="13.5" customHeight="1" x14ac:dyDescent="0.15">
      <c r="A25" s="546"/>
      <c r="B25" s="885" t="s">
        <v>280</v>
      </c>
      <c r="C25" s="898"/>
      <c r="D25" s="765"/>
      <c r="E25" s="548" t="s">
        <v>185</v>
      </c>
      <c r="F25" s="548" t="s">
        <v>185</v>
      </c>
      <c r="G25" s="597">
        <v>465</v>
      </c>
      <c r="H25" s="591"/>
      <c r="I25" s="591"/>
      <c r="J25" s="591"/>
      <c r="K25" s="591"/>
      <c r="L25" s="591"/>
    </row>
    <row r="26" spans="1:12" ht="13.5" customHeight="1" x14ac:dyDescent="0.15">
      <c r="A26" s="546"/>
      <c r="B26" s="885" t="s">
        <v>281</v>
      </c>
      <c r="C26" s="898"/>
      <c r="D26" s="765"/>
      <c r="E26" s="548" t="s">
        <v>185</v>
      </c>
      <c r="F26" s="548" t="s">
        <v>182</v>
      </c>
      <c r="G26" s="597">
        <v>8</v>
      </c>
      <c r="H26" s="591"/>
      <c r="I26" s="591"/>
      <c r="J26" s="591"/>
      <c r="K26" s="591"/>
      <c r="L26" s="591"/>
    </row>
    <row r="27" spans="1:12" ht="13.5" customHeight="1" thickBot="1" x14ac:dyDescent="0.2">
      <c r="A27" s="546"/>
      <c r="B27" s="885" t="s">
        <v>282</v>
      </c>
      <c r="C27" s="898"/>
      <c r="D27" s="765"/>
      <c r="E27" s="548" t="s">
        <v>185</v>
      </c>
      <c r="F27" s="548" t="s">
        <v>185</v>
      </c>
      <c r="G27" s="597">
        <v>12</v>
      </c>
      <c r="H27" s="591"/>
      <c r="I27" s="591"/>
      <c r="J27" s="591"/>
      <c r="K27" s="591"/>
      <c r="L27" s="591"/>
    </row>
    <row r="28" spans="1:12" ht="13.5" customHeight="1" thickTop="1" x14ac:dyDescent="0.15">
      <c r="A28" s="865" t="s">
        <v>70</v>
      </c>
      <c r="B28" s="889"/>
      <c r="C28" s="889"/>
      <c r="D28" s="556"/>
      <c r="E28" s="549">
        <v>0</v>
      </c>
      <c r="F28" s="549">
        <v>15</v>
      </c>
      <c r="G28" s="598" t="s">
        <v>182</v>
      </c>
      <c r="H28" s="591"/>
      <c r="I28" s="591"/>
      <c r="J28" s="591"/>
      <c r="K28" s="591"/>
      <c r="L28" s="591"/>
    </row>
    <row r="29" spans="1:12" x14ac:dyDescent="0.15">
      <c r="A29" s="500"/>
      <c r="B29" s="500"/>
      <c r="C29" s="500"/>
      <c r="D29" s="500"/>
      <c r="E29" s="500"/>
      <c r="F29" s="500"/>
      <c r="G29" s="500"/>
      <c r="H29" s="500"/>
      <c r="I29" s="500"/>
      <c r="J29" s="500"/>
      <c r="K29" s="500"/>
      <c r="L29" s="591"/>
    </row>
    <row r="30" spans="1:12" x14ac:dyDescent="0.15">
      <c r="A30" s="874" t="s">
        <v>186</v>
      </c>
      <c r="B30" s="875"/>
      <c r="C30" s="884"/>
      <c r="D30" s="599" t="s">
        <v>183</v>
      </c>
      <c r="E30" s="585" t="s">
        <v>272</v>
      </c>
      <c r="F30" s="500"/>
      <c r="G30" s="500"/>
      <c r="H30" s="500"/>
      <c r="I30" s="500"/>
      <c r="J30" s="500"/>
      <c r="K30" s="500"/>
      <c r="L30" s="500"/>
    </row>
    <row r="31" spans="1:12" x14ac:dyDescent="0.15">
      <c r="A31" s="320"/>
      <c r="B31" s="319"/>
      <c r="C31" s="600"/>
      <c r="D31" s="601"/>
      <c r="E31" s="500"/>
      <c r="F31" s="500"/>
      <c r="G31" s="500"/>
      <c r="H31" s="500"/>
      <c r="I31" s="500"/>
      <c r="J31" s="500"/>
      <c r="K31" s="500"/>
      <c r="L31" s="500"/>
    </row>
    <row r="32" spans="1:12" x14ac:dyDescent="0.15">
      <c r="A32" s="320"/>
      <c r="B32" s="319"/>
      <c r="C32" s="600"/>
      <c r="D32" s="601"/>
      <c r="E32" s="500"/>
      <c r="F32" s="500"/>
      <c r="G32" s="500"/>
      <c r="H32" s="500"/>
      <c r="I32" s="500"/>
      <c r="J32" s="500"/>
      <c r="K32" s="500"/>
      <c r="L32" s="500"/>
    </row>
    <row r="33" spans="1:12" x14ac:dyDescent="0.15">
      <c r="A33" s="320"/>
      <c r="B33" s="319"/>
      <c r="C33" s="600"/>
      <c r="D33" s="601"/>
      <c r="E33" s="500"/>
      <c r="F33" s="500"/>
      <c r="G33" s="500"/>
      <c r="H33" s="500"/>
      <c r="I33" s="500"/>
      <c r="J33" s="500"/>
      <c r="K33" s="500"/>
      <c r="L33" s="500"/>
    </row>
    <row r="34" spans="1:12" x14ac:dyDescent="0.15">
      <c r="A34" s="320"/>
      <c r="B34" s="319"/>
      <c r="C34" s="600"/>
      <c r="D34" s="601"/>
      <c r="E34" s="500"/>
      <c r="F34" s="500"/>
      <c r="G34" s="500"/>
      <c r="H34" s="500"/>
      <c r="I34" s="500"/>
      <c r="J34" s="500"/>
      <c r="K34" s="500"/>
      <c r="L34" s="500"/>
    </row>
    <row r="35" spans="1:12" x14ac:dyDescent="0.15">
      <c r="A35" s="320"/>
      <c r="B35" s="319"/>
      <c r="C35" s="600"/>
      <c r="D35" s="601"/>
      <c r="E35" s="500"/>
      <c r="F35" s="500"/>
      <c r="G35" s="500"/>
      <c r="H35" s="500"/>
      <c r="I35" s="500"/>
      <c r="J35" s="500"/>
      <c r="K35" s="500"/>
      <c r="L35" s="500"/>
    </row>
    <row r="36" spans="1:12" x14ac:dyDescent="0.15">
      <c r="A36" s="600"/>
      <c r="B36" s="600"/>
      <c r="C36" s="600"/>
      <c r="D36" s="601"/>
      <c r="E36" s="500"/>
      <c r="F36" s="500"/>
      <c r="G36" s="500"/>
      <c r="H36" s="500"/>
      <c r="I36" s="500"/>
      <c r="J36" s="500"/>
      <c r="K36" s="500"/>
      <c r="L36" s="500"/>
    </row>
    <row r="37" spans="1:12" x14ac:dyDescent="0.15">
      <c r="A37" s="584" t="s">
        <v>73</v>
      </c>
      <c r="B37" s="500"/>
      <c r="C37" s="500"/>
      <c r="D37" s="500"/>
      <c r="E37" s="602"/>
      <c r="F37" s="602"/>
      <c r="G37" s="602"/>
      <c r="H37" s="602"/>
      <c r="I37" s="602"/>
      <c r="J37" s="602" t="s">
        <v>261</v>
      </c>
      <c r="K37" s="275"/>
      <c r="L37" s="275"/>
    </row>
    <row r="38" spans="1:12" ht="13.5" customHeight="1" x14ac:dyDescent="0.15">
      <c r="A38" s="887" t="s">
        <v>74</v>
      </c>
      <c r="B38" s="899"/>
      <c r="C38" s="897"/>
      <c r="D38" s="887"/>
      <c r="E38" s="603" t="s">
        <v>75</v>
      </c>
      <c r="F38" s="604"/>
      <c r="G38" s="604"/>
      <c r="H38" s="604"/>
      <c r="I38" s="605"/>
      <c r="J38" s="893" t="s">
        <v>76</v>
      </c>
      <c r="K38" s="591"/>
      <c r="L38" s="591"/>
    </row>
    <row r="39" spans="1:12" ht="13.5" customHeight="1" x14ac:dyDescent="0.15">
      <c r="A39" s="888"/>
      <c r="B39" s="900"/>
      <c r="C39" s="866"/>
      <c r="D39" s="888"/>
      <c r="E39" s="537" t="s">
        <v>77</v>
      </c>
      <c r="F39" s="537" t="s">
        <v>78</v>
      </c>
      <c r="G39" s="537" t="s">
        <v>79</v>
      </c>
      <c r="H39" s="590" t="s">
        <v>80</v>
      </c>
      <c r="I39" s="788" t="s">
        <v>102</v>
      </c>
      <c r="J39" s="894"/>
      <c r="K39" s="591"/>
      <c r="L39" s="591"/>
    </row>
    <row r="40" spans="1:12" ht="13.5" customHeight="1" x14ac:dyDescent="0.15">
      <c r="A40" s="874" t="s">
        <v>81</v>
      </c>
      <c r="B40" s="875"/>
      <c r="C40" s="884"/>
      <c r="D40" s="581">
        <v>4</v>
      </c>
      <c r="E40" s="682" t="s">
        <v>182</v>
      </c>
      <c r="F40" s="682" t="s">
        <v>182</v>
      </c>
      <c r="G40" s="682">
        <v>4</v>
      </c>
      <c r="H40" s="682">
        <v>0</v>
      </c>
      <c r="I40" s="789" t="s">
        <v>182</v>
      </c>
      <c r="J40" s="607" t="s">
        <v>82</v>
      </c>
      <c r="K40" s="591"/>
      <c r="L40" s="591"/>
    </row>
    <row r="41" spans="1:12" ht="13.5" customHeight="1" x14ac:dyDescent="0.15">
      <c r="A41" s="874" t="s">
        <v>83</v>
      </c>
      <c r="B41" s="875"/>
      <c r="C41" s="884"/>
      <c r="D41" s="787">
        <v>3489</v>
      </c>
      <c r="E41" s="544">
        <v>3263</v>
      </c>
      <c r="F41" s="682">
        <v>226</v>
      </c>
      <c r="G41" s="682" t="s">
        <v>182</v>
      </c>
      <c r="H41" s="682" t="s">
        <v>182</v>
      </c>
      <c r="I41" s="789" t="s">
        <v>185</v>
      </c>
      <c r="J41" s="607" t="s">
        <v>82</v>
      </c>
      <c r="K41" s="591"/>
      <c r="L41" s="591"/>
    </row>
    <row r="42" spans="1:12" ht="13.5" customHeight="1" x14ac:dyDescent="0.15">
      <c r="A42" s="906" t="s">
        <v>279</v>
      </c>
      <c r="B42" s="907"/>
      <c r="C42" s="908"/>
      <c r="D42" s="790">
        <v>3482</v>
      </c>
      <c r="E42" s="791" t="s">
        <v>182</v>
      </c>
      <c r="F42" s="791" t="s">
        <v>182</v>
      </c>
      <c r="G42" s="791" t="s">
        <v>185</v>
      </c>
      <c r="H42" s="791" t="s">
        <v>185</v>
      </c>
      <c r="I42" s="792">
        <v>3482</v>
      </c>
      <c r="J42" s="793" t="s">
        <v>82</v>
      </c>
      <c r="K42" s="591"/>
      <c r="L42" s="591"/>
    </row>
    <row r="43" spans="1:12" ht="13.5" customHeight="1" thickBot="1" x14ac:dyDescent="0.2">
      <c r="A43" s="906" t="s">
        <v>280</v>
      </c>
      <c r="B43" s="907"/>
      <c r="C43" s="908"/>
      <c r="D43" s="790">
        <v>28</v>
      </c>
      <c r="E43" s="791" t="s">
        <v>182</v>
      </c>
      <c r="F43" s="791" t="s">
        <v>185</v>
      </c>
      <c r="G43" s="791" t="s">
        <v>185</v>
      </c>
      <c r="H43" s="791">
        <v>28</v>
      </c>
      <c r="I43" s="792" t="s">
        <v>182</v>
      </c>
      <c r="J43" s="793" t="s">
        <v>82</v>
      </c>
      <c r="K43" s="591"/>
      <c r="L43" s="591"/>
    </row>
    <row r="44" spans="1:12" ht="13.5" customHeight="1" thickTop="1" x14ac:dyDescent="0.15">
      <c r="A44" s="865" t="s">
        <v>25</v>
      </c>
      <c r="B44" s="889"/>
      <c r="C44" s="867"/>
      <c r="D44" s="549">
        <v>7005</v>
      </c>
      <c r="E44" s="549">
        <v>3263</v>
      </c>
      <c r="F44" s="549">
        <v>226</v>
      </c>
      <c r="G44" s="549">
        <v>4</v>
      </c>
      <c r="H44" s="549">
        <v>28</v>
      </c>
      <c r="I44" s="794">
        <v>3482</v>
      </c>
      <c r="J44" s="766"/>
      <c r="K44" s="591"/>
      <c r="L44" s="591"/>
    </row>
    <row r="45" spans="1:12" x14ac:dyDescent="0.15">
      <c r="A45" s="320"/>
      <c r="B45" s="319"/>
      <c r="C45" s="677"/>
      <c r="D45" s="601"/>
      <c r="E45" s="601"/>
      <c r="F45" s="601"/>
      <c r="G45" s="601"/>
      <c r="H45" s="601"/>
      <c r="I45" s="601"/>
      <c r="J45" s="601"/>
      <c r="K45" s="601"/>
      <c r="L45" s="591"/>
    </row>
    <row r="46" spans="1:12" x14ac:dyDescent="0.15">
      <c r="A46" s="677"/>
      <c r="B46" s="677"/>
      <c r="C46" s="677"/>
      <c r="D46" s="601"/>
      <c r="E46" s="601"/>
      <c r="F46" s="601"/>
      <c r="G46" s="601"/>
      <c r="H46" s="601"/>
      <c r="I46" s="601"/>
      <c r="J46" s="601"/>
      <c r="K46" s="601"/>
      <c r="L46" s="601"/>
    </row>
    <row r="47" spans="1:12" x14ac:dyDescent="0.15">
      <c r="A47" s="584" t="s">
        <v>84</v>
      </c>
      <c r="B47" s="500"/>
      <c r="C47" s="500"/>
      <c r="D47" s="500"/>
      <c r="E47" s="500"/>
      <c r="F47" s="500"/>
      <c r="G47" s="500"/>
      <c r="H47" s="500"/>
      <c r="I47" s="500"/>
      <c r="J47" s="500"/>
      <c r="K47" s="500"/>
      <c r="L47" s="500"/>
    </row>
    <row r="48" spans="1:12" x14ac:dyDescent="0.15">
      <c r="A48" s="500" t="s">
        <v>85</v>
      </c>
      <c r="B48" s="500"/>
      <c r="C48" s="500"/>
      <c r="D48" s="319"/>
      <c r="E48" s="500"/>
      <c r="F48" s="500"/>
      <c r="G48" s="500"/>
      <c r="H48" s="500"/>
      <c r="I48" s="500"/>
      <c r="J48" s="500"/>
      <c r="K48" s="500"/>
      <c r="L48" s="500"/>
    </row>
    <row r="49" spans="1:12" x14ac:dyDescent="0.15">
      <c r="A49" s="500" t="s">
        <v>86</v>
      </c>
      <c r="B49" s="500"/>
      <c r="C49" s="500"/>
      <c r="D49" s="602" t="s">
        <v>261</v>
      </c>
      <c r="E49" s="500"/>
      <c r="F49" s="500"/>
      <c r="G49" s="500"/>
      <c r="H49" s="500"/>
      <c r="I49" s="500"/>
      <c r="J49" s="500"/>
      <c r="K49" s="500"/>
      <c r="L49" s="500"/>
    </row>
    <row r="50" spans="1:12" ht="13.5" customHeight="1" x14ac:dyDescent="0.15">
      <c r="A50" s="874" t="s">
        <v>87</v>
      </c>
      <c r="B50" s="875"/>
      <c r="C50" s="884"/>
      <c r="D50" s="579">
        <v>300</v>
      </c>
      <c r="E50" s="500"/>
      <c r="F50" s="500"/>
      <c r="G50" s="500"/>
      <c r="H50" s="500"/>
      <c r="I50" s="500"/>
      <c r="J50" s="500"/>
      <c r="K50" s="500"/>
      <c r="L50" s="500"/>
    </row>
    <row r="51" spans="1:12" ht="13.5" customHeight="1" x14ac:dyDescent="0.15">
      <c r="A51" s="874" t="s">
        <v>88</v>
      </c>
      <c r="B51" s="875"/>
      <c r="C51" s="884"/>
      <c r="D51" s="579">
        <v>38</v>
      </c>
      <c r="E51" s="500"/>
      <c r="F51" s="500"/>
      <c r="G51" s="500"/>
      <c r="H51" s="500"/>
      <c r="I51" s="500"/>
      <c r="J51" s="500"/>
      <c r="K51" s="500"/>
      <c r="L51" s="500"/>
    </row>
    <row r="52" spans="1:12" ht="13.5" customHeight="1" thickBot="1" x14ac:dyDescent="0.2">
      <c r="A52" s="890" t="s">
        <v>89</v>
      </c>
      <c r="B52" s="891"/>
      <c r="C52" s="892"/>
      <c r="D52" s="680" t="s">
        <v>254</v>
      </c>
      <c r="E52" s="500"/>
      <c r="F52" s="500"/>
      <c r="G52" s="500"/>
      <c r="H52" s="500"/>
      <c r="I52" s="500"/>
      <c r="J52" s="500"/>
      <c r="K52" s="500"/>
      <c r="L52" s="500"/>
    </row>
    <row r="53" spans="1:12" ht="13.5" customHeight="1" thickTop="1" x14ac:dyDescent="0.15">
      <c r="A53" s="865" t="s">
        <v>25</v>
      </c>
      <c r="B53" s="889"/>
      <c r="C53" s="867"/>
      <c r="D53" s="581">
        <v>338</v>
      </c>
      <c r="E53" s="500"/>
      <c r="F53" s="500"/>
      <c r="G53" s="500"/>
      <c r="H53" s="500"/>
      <c r="I53" s="500"/>
      <c r="J53" s="500"/>
      <c r="K53" s="500"/>
      <c r="L53" s="500"/>
    </row>
    <row r="54" spans="1:12" x14ac:dyDescent="0.15">
      <c r="A54" s="319"/>
      <c r="B54" s="320"/>
      <c r="C54" s="320"/>
      <c r="D54" s="601"/>
      <c r="E54" s="500"/>
      <c r="F54" s="500"/>
      <c r="G54" s="500"/>
      <c r="H54" s="500"/>
      <c r="I54" s="500"/>
      <c r="J54" s="500"/>
      <c r="K54" s="500"/>
      <c r="L54" s="500"/>
    </row>
    <row r="55" spans="1:12" x14ac:dyDescent="0.15">
      <c r="A55" s="312" t="s">
        <v>90</v>
      </c>
      <c r="B55" s="500"/>
      <c r="C55" s="500"/>
      <c r="D55" s="602" t="s">
        <v>261</v>
      </c>
      <c r="E55" s="500"/>
      <c r="F55" s="500"/>
      <c r="G55" s="500"/>
      <c r="H55" s="500"/>
      <c r="I55" s="500"/>
      <c r="J55" s="500"/>
      <c r="K55" s="500"/>
      <c r="L55" s="500"/>
    </row>
    <row r="56" spans="1:12" x14ac:dyDescent="0.15">
      <c r="A56" s="868" t="s">
        <v>91</v>
      </c>
      <c r="B56" s="869"/>
      <c r="C56" s="870"/>
      <c r="D56" s="681">
        <v>4340</v>
      </c>
      <c r="E56" s="500"/>
      <c r="F56" s="500"/>
      <c r="G56" s="500"/>
      <c r="H56" s="500"/>
      <c r="I56" s="500"/>
      <c r="J56" s="500"/>
      <c r="K56" s="500"/>
      <c r="L56" s="500"/>
    </row>
    <row r="57" spans="1:12" x14ac:dyDescent="0.15">
      <c r="A57" s="319"/>
      <c r="B57" s="320" t="s">
        <v>194</v>
      </c>
      <c r="C57" s="320"/>
      <c r="D57" s="601"/>
      <c r="E57" s="500"/>
      <c r="F57" s="500"/>
      <c r="G57" s="500"/>
      <c r="H57" s="500"/>
      <c r="I57" s="500"/>
      <c r="J57" s="500"/>
      <c r="K57" s="500"/>
      <c r="L57" s="500"/>
    </row>
    <row r="58" spans="1:12" x14ac:dyDescent="0.15">
      <c r="A58" s="319"/>
      <c r="B58" s="320" t="s">
        <v>255</v>
      </c>
      <c r="C58" s="320"/>
      <c r="D58" s="601"/>
      <c r="E58" s="500"/>
      <c r="F58" s="500"/>
      <c r="G58" s="500"/>
      <c r="H58" s="500"/>
      <c r="I58" s="500"/>
      <c r="J58" s="500"/>
      <c r="K58" s="500"/>
      <c r="L58" s="500"/>
    </row>
    <row r="59" spans="1:12" x14ac:dyDescent="0.15">
      <c r="A59" s="500" t="s">
        <v>93</v>
      </c>
      <c r="B59" s="500"/>
      <c r="C59" s="500"/>
      <c r="D59" s="321"/>
      <c r="E59" s="500"/>
      <c r="F59" s="500"/>
      <c r="G59" s="500"/>
      <c r="H59" s="500"/>
      <c r="I59" s="500"/>
      <c r="J59" s="500"/>
      <c r="K59" s="500"/>
      <c r="L59" s="500"/>
    </row>
    <row r="60" spans="1:12" x14ac:dyDescent="0.15">
      <c r="A60" s="319"/>
      <c r="B60" s="320" t="s">
        <v>262</v>
      </c>
      <c r="C60" s="319"/>
      <c r="D60" s="321"/>
      <c r="E60" s="500"/>
      <c r="F60" s="500"/>
      <c r="G60" s="500"/>
      <c r="H60" s="500"/>
      <c r="I60" s="500"/>
      <c r="J60" s="500"/>
      <c r="K60" s="500"/>
      <c r="L60" s="500"/>
    </row>
    <row r="61" spans="1:12" x14ac:dyDescent="0.15">
      <c r="A61" s="319"/>
      <c r="B61" s="320" t="s">
        <v>263</v>
      </c>
      <c r="C61" s="319"/>
      <c r="D61" s="321"/>
      <c r="E61" s="500"/>
      <c r="F61" s="500"/>
      <c r="G61" s="500"/>
      <c r="H61" s="500"/>
      <c r="I61" s="500"/>
      <c r="J61" s="500"/>
      <c r="K61" s="500"/>
      <c r="L61" s="500"/>
    </row>
    <row r="62" spans="1:12" x14ac:dyDescent="0.15">
      <c r="A62" s="500" t="s">
        <v>95</v>
      </c>
      <c r="B62" s="500"/>
      <c r="C62" s="500"/>
      <c r="D62" s="321"/>
      <c r="E62" s="322"/>
      <c r="F62" s="322"/>
      <c r="G62" s="322"/>
      <c r="H62" s="322"/>
      <c r="I62" s="322"/>
      <c r="J62" s="322"/>
      <c r="K62" s="322"/>
      <c r="L62" s="322"/>
    </row>
    <row r="63" spans="1:12" x14ac:dyDescent="0.15">
      <c r="A63" s="319"/>
      <c r="B63" s="320" t="s">
        <v>96</v>
      </c>
      <c r="C63" s="319"/>
      <c r="D63" s="321"/>
      <c r="E63" s="322"/>
      <c r="F63" s="322"/>
      <c r="G63" s="322"/>
      <c r="H63" s="322"/>
      <c r="I63" s="322"/>
      <c r="J63" s="322"/>
      <c r="K63" s="322"/>
      <c r="L63" s="322"/>
    </row>
    <row r="64" spans="1:12" x14ac:dyDescent="0.15">
      <c r="A64" s="500" t="s">
        <v>97</v>
      </c>
      <c r="B64" s="500"/>
      <c r="C64" s="500"/>
      <c r="D64" s="321"/>
      <c r="E64" s="322"/>
      <c r="F64" s="322"/>
      <c r="G64" s="322"/>
      <c r="H64" s="322"/>
      <c r="I64" s="322"/>
      <c r="J64" s="322"/>
      <c r="K64" s="322"/>
      <c r="L64" s="322"/>
    </row>
    <row r="65" spans="1:12" x14ac:dyDescent="0.15">
      <c r="A65" s="319"/>
      <c r="B65" s="320" t="s">
        <v>98</v>
      </c>
      <c r="C65" s="319"/>
      <c r="D65" s="321"/>
      <c r="E65" s="322"/>
      <c r="F65" s="322"/>
      <c r="G65" s="322"/>
      <c r="H65" s="322"/>
      <c r="I65" s="322"/>
      <c r="J65" s="322"/>
      <c r="K65" s="322"/>
      <c r="L65" s="322"/>
    </row>
  </sheetData>
  <mergeCells count="34">
    <mergeCell ref="A41:C41"/>
    <mergeCell ref="A42:C42"/>
    <mergeCell ref="A43:C43"/>
    <mergeCell ref="A44:C44"/>
    <mergeCell ref="A53:C53"/>
    <mergeCell ref="A50:C50"/>
    <mergeCell ref="A51:C51"/>
    <mergeCell ref="A52:C52"/>
    <mergeCell ref="A30:C30"/>
    <mergeCell ref="A38:C39"/>
    <mergeCell ref="D38:D39"/>
    <mergeCell ref="J38:J39"/>
    <mergeCell ref="A40:C40"/>
    <mergeCell ref="B24:C24"/>
    <mergeCell ref="B25:C25"/>
    <mergeCell ref="B26:C26"/>
    <mergeCell ref="B27:C27"/>
    <mergeCell ref="A28:C28"/>
    <mergeCell ref="A56:C56"/>
    <mergeCell ref="A8:D8"/>
    <mergeCell ref="A9:C9"/>
    <mergeCell ref="A10:C10"/>
    <mergeCell ref="A11:C11"/>
    <mergeCell ref="A12:C12"/>
    <mergeCell ref="B13:C13"/>
    <mergeCell ref="B14:C14"/>
    <mergeCell ref="B15:C15"/>
    <mergeCell ref="B16:C16"/>
    <mergeCell ref="A17:C17"/>
    <mergeCell ref="A19:D19"/>
    <mergeCell ref="A20:C20"/>
    <mergeCell ref="A21:C21"/>
    <mergeCell ref="A22:C22"/>
    <mergeCell ref="A23:C23"/>
  </mergeCells>
  <phoneticPr fontId="14"/>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7"/>
  <sheetViews>
    <sheetView view="pageBreakPreview" zoomScale="125" zoomScaleNormal="100" zoomScaleSheetLayoutView="125" workbookViewId="0"/>
  </sheetViews>
  <sheetFormatPr defaultRowHeight="13.5" x14ac:dyDescent="0.15"/>
  <cols>
    <col min="1" max="1" width="9.125" customWidth="1"/>
    <col min="2" max="2" width="30.625" customWidth="1"/>
    <col min="3" max="5" width="12.625" customWidth="1"/>
  </cols>
  <sheetData>
    <row r="1" spans="1:6" x14ac:dyDescent="0.15">
      <c r="A1" s="331" t="s">
        <v>143</v>
      </c>
      <c r="B1" s="336"/>
      <c r="C1" s="336"/>
      <c r="D1" s="336"/>
      <c r="E1" s="336"/>
      <c r="F1" s="333"/>
    </row>
    <row r="2" spans="1:6" ht="17.25" x14ac:dyDescent="0.15">
      <c r="A2" s="334" t="s">
        <v>144</v>
      </c>
      <c r="B2" s="330"/>
      <c r="C2" s="330"/>
      <c r="D2" s="330"/>
      <c r="E2" s="335"/>
      <c r="F2" s="328"/>
    </row>
    <row r="3" spans="1:6" x14ac:dyDescent="0.15">
      <c r="A3" s="337"/>
      <c r="B3" s="330"/>
      <c r="C3" s="332"/>
      <c r="D3" s="330"/>
      <c r="E3" s="335"/>
      <c r="F3" s="328"/>
    </row>
    <row r="4" spans="1:6" x14ac:dyDescent="0.15">
      <c r="A4" s="338" t="s">
        <v>149</v>
      </c>
      <c r="B4" s="330"/>
      <c r="C4" s="336"/>
      <c r="D4" s="336"/>
      <c r="E4" s="517" t="s">
        <v>261</v>
      </c>
      <c r="F4" s="330"/>
    </row>
    <row r="5" spans="1:6" ht="15" customHeight="1" x14ac:dyDescent="0.15">
      <c r="A5" s="901" t="s">
        <v>32</v>
      </c>
      <c r="B5" s="901"/>
      <c r="C5" s="339" t="s">
        <v>146</v>
      </c>
      <c r="D5" s="914" t="s">
        <v>242</v>
      </c>
      <c r="E5" s="909" t="s">
        <v>40</v>
      </c>
      <c r="F5" s="335"/>
    </row>
    <row r="6" spans="1:6" ht="15" customHeight="1" x14ac:dyDescent="0.15">
      <c r="A6" s="901"/>
      <c r="B6" s="901"/>
      <c r="C6" s="329" t="s">
        <v>33</v>
      </c>
      <c r="D6" s="915"/>
      <c r="E6" s="910"/>
      <c r="F6" s="335"/>
    </row>
    <row r="7" spans="1:6" ht="15" customHeight="1" x14ac:dyDescent="0.15">
      <c r="A7" s="860" t="s">
        <v>41</v>
      </c>
      <c r="B7" s="860"/>
      <c r="C7" s="2">
        <v>633</v>
      </c>
      <c r="D7" s="2" t="s">
        <v>229</v>
      </c>
      <c r="E7" s="3">
        <v>633</v>
      </c>
      <c r="F7" s="335"/>
    </row>
    <row r="8" spans="1:6" ht="15" customHeight="1" x14ac:dyDescent="0.15">
      <c r="A8" s="877" t="s">
        <v>42</v>
      </c>
      <c r="B8" s="879"/>
      <c r="C8" s="4">
        <v>60</v>
      </c>
      <c r="D8" s="4" t="s">
        <v>229</v>
      </c>
      <c r="E8" s="5">
        <v>60</v>
      </c>
      <c r="F8" s="335"/>
    </row>
    <row r="9" spans="1:6" ht="15" customHeight="1" x14ac:dyDescent="0.15">
      <c r="A9" s="904" t="s">
        <v>147</v>
      </c>
      <c r="B9" s="905"/>
      <c r="C9" s="529">
        <v>20</v>
      </c>
      <c r="D9" s="529" t="s">
        <v>228</v>
      </c>
      <c r="E9" s="652">
        <v>20</v>
      </c>
      <c r="F9" s="335"/>
    </row>
    <row r="10" spans="1:6" ht="15" customHeight="1" x14ac:dyDescent="0.15">
      <c r="A10" s="675" t="s">
        <v>44</v>
      </c>
      <c r="B10" s="676"/>
      <c r="C10" s="2">
        <v>28335</v>
      </c>
      <c r="D10" s="2">
        <v>208</v>
      </c>
      <c r="E10" s="3">
        <v>28543</v>
      </c>
      <c r="F10" s="335"/>
    </row>
    <row r="11" spans="1:6" ht="15" customHeight="1" x14ac:dyDescent="0.15">
      <c r="A11" s="911"/>
      <c r="B11" s="780" t="s">
        <v>283</v>
      </c>
      <c r="C11" s="532">
        <v>27830</v>
      </c>
      <c r="D11" s="532">
        <v>208</v>
      </c>
      <c r="E11" s="653">
        <v>28038</v>
      </c>
      <c r="F11" s="335"/>
    </row>
    <row r="12" spans="1:6" ht="15" customHeight="1" x14ac:dyDescent="0.15">
      <c r="A12" s="912"/>
      <c r="B12" s="780" t="s">
        <v>284</v>
      </c>
      <c r="C12" s="532">
        <v>483</v>
      </c>
      <c r="D12" s="532" t="s">
        <v>228</v>
      </c>
      <c r="E12" s="653">
        <v>483</v>
      </c>
      <c r="F12" s="335"/>
    </row>
    <row r="13" spans="1:6" ht="15" customHeight="1" x14ac:dyDescent="0.15">
      <c r="A13" s="912"/>
      <c r="B13" s="780" t="s">
        <v>285</v>
      </c>
      <c r="C13" s="532">
        <v>8</v>
      </c>
      <c r="D13" s="532" t="s">
        <v>229</v>
      </c>
      <c r="E13" s="653">
        <v>8</v>
      </c>
      <c r="F13" s="335"/>
    </row>
    <row r="14" spans="1:6" ht="15" customHeight="1" thickBot="1" x14ac:dyDescent="0.2">
      <c r="A14" s="913"/>
      <c r="B14" s="795" t="s">
        <v>286</v>
      </c>
      <c r="C14" s="9">
        <v>12</v>
      </c>
      <c r="D14" s="9" t="s">
        <v>231</v>
      </c>
      <c r="E14" s="10">
        <v>12</v>
      </c>
      <c r="F14" s="335"/>
    </row>
    <row r="15" spans="1:6" ht="15" customHeight="1" thickTop="1" x14ac:dyDescent="0.15">
      <c r="A15" s="865" t="s">
        <v>148</v>
      </c>
      <c r="B15" s="867"/>
      <c r="C15" s="11">
        <v>29050</v>
      </c>
      <c r="D15" s="11">
        <f>SUM(D7,D8:D9,D10)</f>
        <v>208</v>
      </c>
      <c r="E15" s="12">
        <v>29259</v>
      </c>
      <c r="F15" s="335"/>
    </row>
    <row r="16" spans="1:6" x14ac:dyDescent="0.15">
      <c r="A16" s="330"/>
      <c r="B16" s="335"/>
      <c r="C16" s="335"/>
      <c r="D16" s="335"/>
      <c r="E16" s="335"/>
    </row>
    <row r="17" spans="1:5" x14ac:dyDescent="0.15">
      <c r="A17" s="330"/>
      <c r="B17" s="335"/>
      <c r="C17" s="335"/>
      <c r="D17" s="335"/>
      <c r="E17" s="335"/>
    </row>
  </sheetData>
  <mergeCells count="8">
    <mergeCell ref="A15:B15"/>
    <mergeCell ref="A5:B6"/>
    <mergeCell ref="E5:E6"/>
    <mergeCell ref="A7:B7"/>
    <mergeCell ref="A8:B8"/>
    <mergeCell ref="A9:B9"/>
    <mergeCell ref="A11:A14"/>
    <mergeCell ref="D5:D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48"/>
  <sheetViews>
    <sheetView view="pageBreakPreview" zoomScale="125" zoomScaleNormal="125" zoomScaleSheetLayoutView="125" workbookViewId="0"/>
  </sheetViews>
  <sheetFormatPr defaultRowHeight="13.5" x14ac:dyDescent="0.15"/>
  <cols>
    <col min="1" max="1" width="1.375" customWidth="1"/>
    <col min="2" max="2" width="9.125" customWidth="1"/>
    <col min="3" max="3" width="25.625" customWidth="1"/>
    <col min="4" max="10" width="10.625" customWidth="1"/>
  </cols>
  <sheetData>
    <row r="1" spans="1:12" ht="13.5" customHeight="1" x14ac:dyDescent="0.15">
      <c r="A1" s="728" t="s">
        <v>56</v>
      </c>
      <c r="B1" s="303"/>
      <c r="C1" s="303"/>
      <c r="D1" s="303"/>
      <c r="E1" s="303"/>
      <c r="F1" s="303"/>
      <c r="G1" s="303"/>
      <c r="H1" s="303"/>
      <c r="I1" s="303"/>
      <c r="J1" s="303"/>
      <c r="K1" s="19"/>
      <c r="L1" s="19"/>
    </row>
    <row r="2" spans="1:12" ht="17.25" x14ac:dyDescent="0.15">
      <c r="A2" s="764" t="s">
        <v>106</v>
      </c>
      <c r="B2" s="729"/>
      <c r="C2" s="500"/>
      <c r="D2" s="500"/>
      <c r="E2" s="500"/>
      <c r="F2" s="500"/>
      <c r="G2" s="500"/>
      <c r="H2" s="500"/>
      <c r="I2" s="500"/>
      <c r="J2" s="500"/>
      <c r="K2" s="20"/>
      <c r="L2" s="20"/>
    </row>
    <row r="3" spans="1:12" ht="17.25" x14ac:dyDescent="0.15">
      <c r="A3" s="582"/>
      <c r="B3" s="582"/>
      <c r="C3" s="500"/>
      <c r="D3" s="500"/>
      <c r="E3" s="500"/>
      <c r="F3" s="500"/>
      <c r="G3" s="500"/>
      <c r="H3" s="500"/>
      <c r="I3" s="500"/>
      <c r="J3" s="500"/>
      <c r="K3" s="20"/>
      <c r="L3" s="20"/>
    </row>
    <row r="4" spans="1:12" ht="17.25" x14ac:dyDescent="0.15">
      <c r="A4" s="582"/>
      <c r="B4" s="582"/>
      <c r="C4" s="500"/>
      <c r="D4" s="500"/>
      <c r="E4" s="500" t="s">
        <v>192</v>
      </c>
      <c r="F4" s="500"/>
      <c r="G4" s="500"/>
      <c r="H4" s="500"/>
      <c r="I4" s="500"/>
      <c r="J4" s="500"/>
      <c r="K4" s="20"/>
      <c r="L4" s="20"/>
    </row>
    <row r="5" spans="1:12" ht="18" thickBot="1" x14ac:dyDescent="0.2">
      <c r="A5" s="582"/>
      <c r="B5" s="582"/>
      <c r="C5" s="500"/>
      <c r="D5" s="500"/>
      <c r="E5" s="320"/>
      <c r="F5" s="500"/>
      <c r="G5" s="500"/>
      <c r="H5" s="500"/>
      <c r="I5" s="500"/>
      <c r="J5" s="500"/>
      <c r="K5" s="20"/>
      <c r="L5" s="20"/>
    </row>
    <row r="6" spans="1:12" ht="14.25" thickBot="1" x14ac:dyDescent="0.2">
      <c r="A6" s="584" t="s">
        <v>59</v>
      </c>
      <c r="B6" s="500"/>
      <c r="C6" s="500"/>
      <c r="D6" s="534">
        <v>422</v>
      </c>
      <c r="E6" s="585" t="s">
        <v>272</v>
      </c>
      <c r="F6" s="586"/>
      <c r="G6" s="586"/>
      <c r="H6" s="586"/>
      <c r="I6" s="586"/>
      <c r="J6" s="587"/>
      <c r="K6" s="20"/>
      <c r="L6" s="21"/>
    </row>
    <row r="7" spans="1:12" ht="14.25" thickBot="1" x14ac:dyDescent="0.2">
      <c r="A7" s="312"/>
      <c r="B7" s="312"/>
      <c r="C7" s="312"/>
      <c r="D7" s="312"/>
      <c r="E7" s="500"/>
      <c r="F7" s="500"/>
      <c r="G7" s="500"/>
      <c r="H7" s="500"/>
      <c r="I7" s="500"/>
      <c r="J7" s="602" t="s">
        <v>261</v>
      </c>
      <c r="K7" s="17"/>
      <c r="L7" s="16"/>
    </row>
    <row r="8" spans="1:12" ht="21" customHeight="1" thickTop="1" thickBot="1" x14ac:dyDescent="0.2">
      <c r="A8" s="871" t="s">
        <v>60</v>
      </c>
      <c r="B8" s="872"/>
      <c r="C8" s="872"/>
      <c r="D8" s="873"/>
      <c r="E8" s="535" t="s">
        <v>61</v>
      </c>
      <c r="F8" s="796" t="s">
        <v>62</v>
      </c>
      <c r="G8" s="589" t="s">
        <v>63</v>
      </c>
      <c r="H8" s="537" t="s">
        <v>65</v>
      </c>
      <c r="I8" s="788" t="s">
        <v>67</v>
      </c>
      <c r="J8" s="550" t="s">
        <v>72</v>
      </c>
      <c r="K8" s="17"/>
      <c r="L8" s="16"/>
    </row>
    <row r="9" spans="1:12" ht="15" customHeight="1" thickTop="1" thickBot="1" x14ac:dyDescent="0.2">
      <c r="A9" s="874" t="s">
        <v>41</v>
      </c>
      <c r="B9" s="875"/>
      <c r="C9" s="876"/>
      <c r="D9" s="538">
        <v>191</v>
      </c>
      <c r="E9" s="539">
        <v>171</v>
      </c>
      <c r="F9" s="797">
        <v>15</v>
      </c>
      <c r="G9" s="540">
        <v>5</v>
      </c>
      <c r="H9" s="682" t="s">
        <v>183</v>
      </c>
      <c r="I9" s="789" t="s">
        <v>182</v>
      </c>
      <c r="J9" s="592" t="s">
        <v>214</v>
      </c>
      <c r="K9" s="17"/>
      <c r="L9" s="16"/>
    </row>
    <row r="10" spans="1:12" ht="15" customHeight="1" thickTop="1" x14ac:dyDescent="0.15">
      <c r="A10" s="877" t="s">
        <v>42</v>
      </c>
      <c r="B10" s="878"/>
      <c r="C10" s="879"/>
      <c r="D10" s="790">
        <v>199</v>
      </c>
      <c r="E10" s="542" t="s">
        <v>183</v>
      </c>
      <c r="F10" s="542" t="s">
        <v>182</v>
      </c>
      <c r="G10" s="542" t="s">
        <v>182</v>
      </c>
      <c r="H10" s="593">
        <v>134</v>
      </c>
      <c r="I10" s="798">
        <v>64</v>
      </c>
      <c r="J10" s="594" t="s">
        <v>217</v>
      </c>
      <c r="K10" s="17"/>
      <c r="L10" s="16"/>
    </row>
    <row r="11" spans="1:12" ht="15" customHeight="1" x14ac:dyDescent="0.15">
      <c r="A11" s="880" t="s">
        <v>69</v>
      </c>
      <c r="B11" s="881"/>
      <c r="C11" s="882"/>
      <c r="D11" s="664" t="s">
        <v>182</v>
      </c>
      <c r="E11" s="544" t="s">
        <v>182</v>
      </c>
      <c r="F11" s="544" t="s">
        <v>185</v>
      </c>
      <c r="G11" s="544" t="s">
        <v>182</v>
      </c>
      <c r="H11" s="544" t="s">
        <v>182</v>
      </c>
      <c r="I11" s="799" t="s">
        <v>182</v>
      </c>
      <c r="J11" s="595" t="s">
        <v>217</v>
      </c>
      <c r="K11" s="17"/>
      <c r="L11" s="16"/>
    </row>
    <row r="12" spans="1:12" ht="15" customHeight="1" x14ac:dyDescent="0.15">
      <c r="A12" s="883" t="s">
        <v>44</v>
      </c>
      <c r="B12" s="875"/>
      <c r="C12" s="884"/>
      <c r="D12" s="681">
        <v>31</v>
      </c>
      <c r="E12" s="682" t="s">
        <v>184</v>
      </c>
      <c r="F12" s="682" t="s">
        <v>184</v>
      </c>
      <c r="G12" s="682" t="s">
        <v>184</v>
      </c>
      <c r="H12" s="681">
        <v>26</v>
      </c>
      <c r="I12" s="800">
        <v>5</v>
      </c>
      <c r="J12" s="596">
        <v>31</v>
      </c>
      <c r="K12" s="17"/>
      <c r="L12" s="16"/>
    </row>
    <row r="13" spans="1:12" ht="15" customHeight="1" thickBot="1" x14ac:dyDescent="0.2">
      <c r="A13" s="546"/>
      <c r="B13" s="885" t="s">
        <v>287</v>
      </c>
      <c r="C13" s="886"/>
      <c r="D13" s="547">
        <v>31</v>
      </c>
      <c r="E13" s="548" t="s">
        <v>184</v>
      </c>
      <c r="F13" s="548" t="s">
        <v>184</v>
      </c>
      <c r="G13" s="548" t="s">
        <v>184</v>
      </c>
      <c r="H13" s="547">
        <v>26</v>
      </c>
      <c r="I13" s="801">
        <v>5</v>
      </c>
      <c r="J13" s="597">
        <v>31</v>
      </c>
      <c r="K13" s="17"/>
      <c r="L13" s="16"/>
    </row>
    <row r="14" spans="1:12" ht="15" customHeight="1" thickTop="1" x14ac:dyDescent="0.15">
      <c r="A14" s="865" t="s">
        <v>70</v>
      </c>
      <c r="B14" s="889"/>
      <c r="C14" s="867"/>
      <c r="D14" s="549">
        <v>422</v>
      </c>
      <c r="E14" s="549">
        <v>171</v>
      </c>
      <c r="F14" s="549">
        <v>15</v>
      </c>
      <c r="G14" s="549">
        <v>5</v>
      </c>
      <c r="H14" s="549">
        <v>160</v>
      </c>
      <c r="I14" s="549">
        <v>69</v>
      </c>
      <c r="J14" s="598" t="s">
        <v>217</v>
      </c>
      <c r="K14" s="17"/>
      <c r="L14" s="16"/>
    </row>
    <row r="15" spans="1:12" x14ac:dyDescent="0.15">
      <c r="A15" s="500"/>
      <c r="B15" s="500"/>
      <c r="C15" s="500"/>
      <c r="D15" s="500"/>
      <c r="E15" s="500"/>
      <c r="F15" s="500"/>
      <c r="G15" s="500"/>
      <c r="H15" s="500"/>
      <c r="I15" s="500"/>
      <c r="J15" s="500"/>
      <c r="K15" s="20"/>
      <c r="L15" s="20"/>
    </row>
    <row r="16" spans="1:12" ht="13.5" customHeight="1" x14ac:dyDescent="0.15">
      <c r="A16" s="874" t="s">
        <v>186</v>
      </c>
      <c r="B16" s="875"/>
      <c r="C16" s="884"/>
      <c r="D16" s="599" t="s">
        <v>183</v>
      </c>
      <c r="E16" s="585" t="s">
        <v>272</v>
      </c>
      <c r="F16" s="500"/>
      <c r="G16" s="500"/>
      <c r="H16" s="500"/>
      <c r="I16" s="500"/>
      <c r="J16" s="500"/>
      <c r="K16" s="20"/>
      <c r="L16" s="20"/>
    </row>
    <row r="17" spans="1:12" x14ac:dyDescent="0.15">
      <c r="A17" s="320"/>
      <c r="B17" s="319"/>
      <c r="C17" s="600"/>
      <c r="D17" s="601"/>
      <c r="E17" s="500"/>
      <c r="F17" s="500"/>
      <c r="G17" s="500"/>
      <c r="H17" s="500"/>
      <c r="I17" s="500"/>
      <c r="J17" s="500"/>
      <c r="K17" s="20"/>
      <c r="L17" s="20"/>
    </row>
    <row r="18" spans="1:12" x14ac:dyDescent="0.15">
      <c r="A18" s="600"/>
      <c r="B18" s="600"/>
      <c r="C18" s="600"/>
      <c r="D18" s="601"/>
      <c r="E18" s="500"/>
      <c r="F18" s="500"/>
      <c r="G18" s="500"/>
      <c r="H18" s="500"/>
      <c r="I18" s="500"/>
      <c r="J18" s="500"/>
      <c r="K18" s="20"/>
      <c r="L18" s="20"/>
    </row>
    <row r="19" spans="1:12" x14ac:dyDescent="0.15">
      <c r="A19" s="584" t="s">
        <v>73</v>
      </c>
      <c r="B19" s="500"/>
      <c r="C19" s="500"/>
      <c r="D19" s="500"/>
      <c r="E19" s="602"/>
      <c r="F19" s="602" t="s">
        <v>261</v>
      </c>
      <c r="G19" s="602"/>
      <c r="H19" s="275"/>
      <c r="I19" s="275"/>
      <c r="J19" s="275"/>
      <c r="K19" s="18"/>
      <c r="L19" s="18"/>
    </row>
    <row r="20" spans="1:12" x14ac:dyDescent="0.15">
      <c r="A20" s="887" t="s">
        <v>74</v>
      </c>
      <c r="B20" s="899"/>
      <c r="C20" s="897"/>
      <c r="D20" s="887"/>
      <c r="E20" s="603" t="s">
        <v>75</v>
      </c>
      <c r="F20" s="893" t="s">
        <v>76</v>
      </c>
      <c r="G20" s="677"/>
      <c r="H20" s="591"/>
      <c r="I20" s="591"/>
      <c r="J20" s="591"/>
      <c r="K20" s="17"/>
      <c r="L20" s="17"/>
    </row>
    <row r="21" spans="1:12" x14ac:dyDescent="0.15">
      <c r="A21" s="888"/>
      <c r="B21" s="900"/>
      <c r="C21" s="866"/>
      <c r="D21" s="888"/>
      <c r="E21" s="590" t="s">
        <v>80</v>
      </c>
      <c r="F21" s="894"/>
      <c r="G21" s="677"/>
      <c r="H21" s="591"/>
      <c r="I21" s="591"/>
      <c r="J21" s="591"/>
      <c r="K21" s="17"/>
      <c r="L21" s="17"/>
    </row>
    <row r="22" spans="1:12" ht="13.5" customHeight="1" x14ac:dyDescent="0.15">
      <c r="A22" s="874" t="s">
        <v>81</v>
      </c>
      <c r="B22" s="875"/>
      <c r="C22" s="884"/>
      <c r="D22" s="581">
        <v>0</v>
      </c>
      <c r="E22" s="681">
        <v>0</v>
      </c>
      <c r="F22" s="607" t="s">
        <v>82</v>
      </c>
      <c r="G22" s="802"/>
      <c r="H22" s="591"/>
      <c r="I22" s="591"/>
      <c r="J22" s="591"/>
      <c r="K22" s="17"/>
      <c r="L22" s="17"/>
    </row>
    <row r="23" spans="1:12" ht="13.5" customHeight="1" thickBot="1" x14ac:dyDescent="0.2">
      <c r="A23" s="874" t="s">
        <v>83</v>
      </c>
      <c r="B23" s="875"/>
      <c r="C23" s="884"/>
      <c r="D23" s="544" t="s">
        <v>183</v>
      </c>
      <c r="E23" s="544" t="s">
        <v>182</v>
      </c>
      <c r="F23" s="607" t="s">
        <v>82</v>
      </c>
      <c r="G23" s="802"/>
      <c r="H23" s="591"/>
      <c r="I23" s="591"/>
      <c r="J23" s="591"/>
      <c r="K23" s="17"/>
      <c r="L23" s="17"/>
    </row>
    <row r="24" spans="1:12" ht="13.5" customHeight="1" thickTop="1" x14ac:dyDescent="0.15">
      <c r="A24" s="865" t="s">
        <v>25</v>
      </c>
      <c r="B24" s="889"/>
      <c r="C24" s="867"/>
      <c r="D24" s="549">
        <v>0</v>
      </c>
      <c r="E24" s="549">
        <v>0</v>
      </c>
      <c r="F24" s="766"/>
      <c r="G24" s="601"/>
      <c r="H24" s="591"/>
      <c r="I24" s="591"/>
      <c r="J24" s="591"/>
      <c r="K24" s="17"/>
      <c r="L24" s="17"/>
    </row>
    <row r="25" spans="1:12" x14ac:dyDescent="0.15">
      <c r="A25" s="320"/>
      <c r="B25" s="319"/>
      <c r="C25" s="677"/>
      <c r="D25" s="601"/>
      <c r="E25" s="601"/>
      <c r="F25" s="601"/>
      <c r="G25" s="601"/>
      <c r="H25" s="601"/>
      <c r="I25" s="601"/>
      <c r="J25" s="601"/>
      <c r="K25" s="22"/>
      <c r="L25" s="22"/>
    </row>
    <row r="26" spans="1:12" x14ac:dyDescent="0.15">
      <c r="A26" s="677"/>
      <c r="B26" s="677"/>
      <c r="C26" s="677"/>
      <c r="D26" s="601"/>
      <c r="E26" s="601"/>
      <c r="F26" s="601"/>
      <c r="G26" s="601"/>
      <c r="H26" s="601"/>
      <c r="I26" s="601"/>
      <c r="J26" s="601"/>
      <c r="K26" s="22"/>
      <c r="L26" s="22"/>
    </row>
    <row r="27" spans="1:12" x14ac:dyDescent="0.15">
      <c r="A27" s="584" t="s">
        <v>84</v>
      </c>
      <c r="B27" s="500"/>
      <c r="C27" s="500"/>
      <c r="D27" s="500"/>
      <c r="E27" s="500"/>
      <c r="F27" s="500"/>
      <c r="G27" s="500"/>
      <c r="H27" s="500"/>
      <c r="I27" s="500"/>
      <c r="J27" s="500"/>
      <c r="K27" s="20"/>
      <c r="L27" s="20"/>
    </row>
    <row r="28" spans="1:12" x14ac:dyDescent="0.15">
      <c r="A28" s="500" t="s">
        <v>85</v>
      </c>
      <c r="B28" s="500"/>
      <c r="C28" s="500"/>
      <c r="D28" s="319"/>
      <c r="E28" s="500"/>
      <c r="F28" s="500"/>
      <c r="G28" s="500"/>
      <c r="H28" s="500"/>
      <c r="I28" s="500"/>
      <c r="J28" s="500"/>
      <c r="K28" s="20"/>
      <c r="L28" s="20"/>
    </row>
    <row r="29" spans="1:12" x14ac:dyDescent="0.15">
      <c r="A29" s="500" t="s">
        <v>86</v>
      </c>
      <c r="B29" s="500"/>
      <c r="C29" s="500"/>
      <c r="D29" s="602" t="s">
        <v>261</v>
      </c>
      <c r="E29" s="500"/>
      <c r="F29" s="500"/>
      <c r="G29" s="500"/>
      <c r="H29" s="500"/>
      <c r="I29" s="500"/>
      <c r="J29" s="500"/>
      <c r="K29" s="20"/>
      <c r="L29" s="20"/>
    </row>
    <row r="30" spans="1:12" ht="13.35" customHeight="1" x14ac:dyDescent="0.15">
      <c r="A30" s="803" t="s">
        <v>87</v>
      </c>
      <c r="B30" s="803"/>
      <c r="C30" s="803"/>
      <c r="D30" s="579">
        <v>170</v>
      </c>
      <c r="E30" s="500"/>
      <c r="F30" s="500"/>
      <c r="G30" s="500"/>
      <c r="H30" s="500"/>
      <c r="I30" s="500"/>
      <c r="J30" s="500"/>
      <c r="K30" s="20"/>
      <c r="L30" s="20"/>
    </row>
    <row r="31" spans="1:12" ht="13.35" customHeight="1" x14ac:dyDescent="0.15">
      <c r="A31" s="803" t="s">
        <v>88</v>
      </c>
      <c r="B31" s="803"/>
      <c r="C31" s="803"/>
      <c r="D31" s="579">
        <v>177</v>
      </c>
      <c r="E31" s="500"/>
      <c r="F31" s="500"/>
      <c r="G31" s="500"/>
      <c r="H31" s="500"/>
      <c r="I31" s="500"/>
      <c r="J31" s="500"/>
      <c r="K31" s="20"/>
      <c r="L31" s="20"/>
    </row>
    <row r="32" spans="1:12" ht="13.35" customHeight="1" thickBot="1" x14ac:dyDescent="0.2">
      <c r="A32" s="804" t="s">
        <v>89</v>
      </c>
      <c r="B32" s="804"/>
      <c r="C32" s="804"/>
      <c r="D32" s="680" t="s">
        <v>189</v>
      </c>
      <c r="E32" s="500"/>
      <c r="F32" s="500"/>
      <c r="G32" s="500"/>
      <c r="H32" s="500"/>
      <c r="I32" s="500"/>
      <c r="J32" s="500"/>
      <c r="K32" s="20"/>
      <c r="L32" s="20"/>
    </row>
    <row r="33" spans="1:12" ht="13.35" customHeight="1" thickTop="1" x14ac:dyDescent="0.15">
      <c r="A33" s="865" t="s">
        <v>25</v>
      </c>
      <c r="B33" s="889"/>
      <c r="C33" s="867"/>
      <c r="D33" s="581">
        <v>348</v>
      </c>
      <c r="E33" s="500"/>
      <c r="F33" s="500"/>
      <c r="G33" s="500"/>
      <c r="H33" s="500"/>
      <c r="I33" s="500"/>
      <c r="J33" s="500"/>
      <c r="K33" s="20"/>
      <c r="L33" s="20"/>
    </row>
    <row r="34" spans="1:12" x14ac:dyDescent="0.15">
      <c r="A34" s="319"/>
      <c r="B34" s="320"/>
      <c r="C34" s="320"/>
      <c r="D34" s="601"/>
      <c r="E34" s="500"/>
      <c r="F34" s="500"/>
      <c r="G34" s="500"/>
      <c r="H34" s="500"/>
      <c r="I34" s="500"/>
      <c r="J34" s="500"/>
      <c r="K34" s="20"/>
      <c r="L34" s="20"/>
    </row>
    <row r="35" spans="1:12" x14ac:dyDescent="0.15">
      <c r="A35" s="319"/>
      <c r="B35" s="320"/>
      <c r="C35" s="320"/>
      <c r="D35" s="601"/>
      <c r="E35" s="500"/>
      <c r="F35" s="500"/>
      <c r="G35" s="500"/>
      <c r="H35" s="500"/>
      <c r="I35" s="500"/>
      <c r="J35" s="500"/>
      <c r="K35" s="304"/>
      <c r="L35" s="304"/>
    </row>
    <row r="36" spans="1:12" x14ac:dyDescent="0.15">
      <c r="A36" s="319"/>
      <c r="B36" s="320"/>
      <c r="C36" s="320"/>
      <c r="D36" s="601"/>
      <c r="E36" s="500"/>
      <c r="F36" s="500"/>
      <c r="G36" s="500"/>
      <c r="H36" s="500"/>
      <c r="I36" s="500"/>
      <c r="J36" s="500"/>
      <c r="K36" s="304"/>
      <c r="L36" s="304"/>
    </row>
    <row r="37" spans="1:12" x14ac:dyDescent="0.15">
      <c r="A37" s="319"/>
      <c r="B37" s="320"/>
      <c r="C37" s="320"/>
      <c r="D37" s="601"/>
      <c r="E37" s="500"/>
      <c r="F37" s="500"/>
      <c r="G37" s="500"/>
      <c r="H37" s="500"/>
      <c r="I37" s="500"/>
      <c r="J37" s="500"/>
      <c r="K37" s="304"/>
      <c r="L37" s="304"/>
    </row>
    <row r="38" spans="1:12" x14ac:dyDescent="0.15">
      <c r="A38" s="312" t="s">
        <v>90</v>
      </c>
      <c r="B38" s="500"/>
      <c r="C38" s="500"/>
      <c r="D38" s="602" t="s">
        <v>261</v>
      </c>
      <c r="E38" s="500"/>
      <c r="F38" s="500"/>
      <c r="G38" s="500"/>
      <c r="H38" s="500"/>
      <c r="I38" s="500"/>
      <c r="J38" s="500"/>
      <c r="K38" s="20"/>
      <c r="L38" s="20"/>
    </row>
    <row r="39" spans="1:12" ht="13.5" customHeight="1" x14ac:dyDescent="0.15">
      <c r="A39" s="868" t="s">
        <v>91</v>
      </c>
      <c r="B39" s="869"/>
      <c r="C39" s="870"/>
      <c r="D39" s="552">
        <v>113</v>
      </c>
      <c r="E39" s="500"/>
      <c r="F39" s="500"/>
      <c r="G39" s="500"/>
      <c r="H39" s="500"/>
      <c r="I39" s="500"/>
      <c r="J39" s="500"/>
      <c r="K39" s="20"/>
      <c r="L39" s="20"/>
    </row>
    <row r="40" spans="1:12" x14ac:dyDescent="0.15">
      <c r="A40" s="319"/>
      <c r="B40" s="320" t="s">
        <v>256</v>
      </c>
      <c r="C40" s="320"/>
      <c r="D40" s="601"/>
      <c r="E40" s="500"/>
      <c r="F40" s="500"/>
      <c r="G40" s="500"/>
      <c r="H40" s="500"/>
      <c r="I40" s="500"/>
      <c r="J40" s="500"/>
      <c r="K40" s="20"/>
      <c r="L40" s="20"/>
    </row>
    <row r="41" spans="1:12" x14ac:dyDescent="0.15">
      <c r="A41" s="319"/>
      <c r="B41" s="320" t="s">
        <v>257</v>
      </c>
      <c r="C41" s="320"/>
      <c r="D41" s="601"/>
      <c r="E41" s="500"/>
      <c r="F41" s="500"/>
      <c r="G41" s="500"/>
      <c r="H41" s="500"/>
      <c r="I41" s="500"/>
      <c r="J41" s="500"/>
      <c r="K41" s="304"/>
      <c r="L41" s="304"/>
    </row>
    <row r="42" spans="1:12" x14ac:dyDescent="0.15">
      <c r="A42" s="500" t="s">
        <v>93</v>
      </c>
      <c r="B42" s="500"/>
      <c r="C42" s="500"/>
      <c r="D42" s="321"/>
      <c r="E42" s="500"/>
      <c r="F42" s="500"/>
      <c r="G42" s="500"/>
      <c r="H42" s="500"/>
      <c r="I42" s="500"/>
      <c r="J42" s="500"/>
      <c r="K42" s="20"/>
      <c r="L42" s="20"/>
    </row>
    <row r="43" spans="1:12" x14ac:dyDescent="0.15">
      <c r="A43" s="319"/>
      <c r="B43" s="320" t="s">
        <v>108</v>
      </c>
      <c r="C43" s="319"/>
      <c r="D43" s="321"/>
      <c r="E43" s="500"/>
      <c r="F43" s="500"/>
      <c r="G43" s="500"/>
      <c r="H43" s="500"/>
      <c r="I43" s="500"/>
      <c r="J43" s="500"/>
      <c r="K43" s="20"/>
      <c r="L43" s="20"/>
    </row>
    <row r="44" spans="1:12" x14ac:dyDescent="0.15">
      <c r="A44" s="500" t="s">
        <v>95</v>
      </c>
      <c r="B44" s="500"/>
      <c r="C44" s="500"/>
      <c r="D44" s="321"/>
      <c r="E44" s="322"/>
      <c r="F44" s="322"/>
      <c r="G44" s="322"/>
      <c r="H44" s="322"/>
      <c r="I44" s="322"/>
      <c r="J44" s="322"/>
      <c r="K44" s="23"/>
      <c r="L44" s="23"/>
    </row>
    <row r="45" spans="1:12" x14ac:dyDescent="0.15">
      <c r="A45" s="319"/>
      <c r="B45" s="320" t="s">
        <v>96</v>
      </c>
      <c r="C45" s="319"/>
      <c r="D45" s="321"/>
      <c r="E45" s="322"/>
      <c r="F45" s="322"/>
      <c r="G45" s="322"/>
      <c r="H45" s="322"/>
      <c r="I45" s="322"/>
      <c r="J45" s="322"/>
      <c r="K45" s="23"/>
      <c r="L45" s="23"/>
    </row>
    <row r="46" spans="1:12" x14ac:dyDescent="0.15">
      <c r="A46" s="319"/>
      <c r="B46" s="320" t="s">
        <v>109</v>
      </c>
      <c r="C46" s="319"/>
      <c r="D46" s="321"/>
      <c r="E46" s="322"/>
      <c r="F46" s="322"/>
      <c r="G46" s="322"/>
      <c r="H46" s="322"/>
      <c r="I46" s="322"/>
      <c r="J46" s="322"/>
      <c r="K46" s="23"/>
      <c r="L46" s="23"/>
    </row>
    <row r="47" spans="1:12" x14ac:dyDescent="0.15">
      <c r="A47" s="500" t="s">
        <v>97</v>
      </c>
      <c r="B47" s="500"/>
      <c r="C47" s="500"/>
      <c r="D47" s="321"/>
      <c r="E47" s="322"/>
      <c r="F47" s="322"/>
      <c r="G47" s="322"/>
      <c r="H47" s="322"/>
      <c r="I47" s="322"/>
      <c r="J47" s="322"/>
      <c r="K47" s="23"/>
      <c r="L47" s="23"/>
    </row>
    <row r="48" spans="1:12" x14ac:dyDescent="0.15">
      <c r="A48" s="583"/>
      <c r="B48" s="320" t="s">
        <v>98</v>
      </c>
      <c r="C48" s="583"/>
      <c r="D48" s="583"/>
      <c r="E48" s="583"/>
      <c r="F48" s="583"/>
      <c r="G48" s="583"/>
      <c r="H48" s="583"/>
      <c r="I48" s="583"/>
      <c r="J48" s="583"/>
    </row>
  </sheetData>
  <mergeCells count="16">
    <mergeCell ref="A39:C39"/>
    <mergeCell ref="D20:D21"/>
    <mergeCell ref="F20:F21"/>
    <mergeCell ref="A22:C22"/>
    <mergeCell ref="A8:D8"/>
    <mergeCell ref="A9:C9"/>
    <mergeCell ref="A10:C10"/>
    <mergeCell ref="A11:C11"/>
    <mergeCell ref="A12:C12"/>
    <mergeCell ref="B13:C13"/>
    <mergeCell ref="A23:C23"/>
    <mergeCell ref="A24:C24"/>
    <mergeCell ref="A33:C33"/>
    <mergeCell ref="A14:C14"/>
    <mergeCell ref="A16:C16"/>
    <mergeCell ref="A20:C21"/>
  </mergeCells>
  <phoneticPr fontId="14"/>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zoomScale="125" zoomScaleNormal="100" zoomScaleSheetLayoutView="125" workbookViewId="0"/>
  </sheetViews>
  <sheetFormatPr defaultRowHeight="13.5" x14ac:dyDescent="0.15"/>
  <cols>
    <col min="1" max="1" width="9.125" customWidth="1"/>
    <col min="2" max="2" width="30.625" customWidth="1"/>
    <col min="3" max="4" width="12.625" customWidth="1"/>
  </cols>
  <sheetData>
    <row r="1" spans="1:5" x14ac:dyDescent="0.15">
      <c r="A1" s="343" t="s">
        <v>143</v>
      </c>
      <c r="B1" s="348"/>
      <c r="C1" s="348"/>
      <c r="D1" s="348"/>
      <c r="E1" s="345"/>
    </row>
    <row r="2" spans="1:5" ht="17.25" x14ac:dyDescent="0.15">
      <c r="A2" s="346" t="s">
        <v>144</v>
      </c>
      <c r="B2" s="342"/>
      <c r="C2" s="342"/>
      <c r="D2" s="347"/>
      <c r="E2" s="340"/>
    </row>
    <row r="3" spans="1:5" x14ac:dyDescent="0.15">
      <c r="A3" s="349"/>
      <c r="B3" s="342"/>
      <c r="C3" s="344"/>
      <c r="D3" s="347"/>
      <c r="E3" s="340"/>
    </row>
    <row r="4" spans="1:5" x14ac:dyDescent="0.15">
      <c r="A4" s="350" t="s">
        <v>150</v>
      </c>
      <c r="B4" s="342"/>
      <c r="C4" s="348"/>
      <c r="D4" s="517" t="s">
        <v>261</v>
      </c>
      <c r="E4" s="342"/>
    </row>
    <row r="5" spans="1:5" ht="15" customHeight="1" x14ac:dyDescent="0.15">
      <c r="A5" s="918" t="s">
        <v>32</v>
      </c>
      <c r="B5" s="918"/>
      <c r="C5" s="351" t="s">
        <v>146</v>
      </c>
      <c r="D5" s="909" t="s">
        <v>40</v>
      </c>
      <c r="E5" s="347"/>
    </row>
    <row r="6" spans="1:5" ht="15" customHeight="1" x14ac:dyDescent="0.15">
      <c r="A6" s="918"/>
      <c r="B6" s="918"/>
      <c r="C6" s="341" t="s">
        <v>47</v>
      </c>
      <c r="D6" s="910"/>
      <c r="E6" s="347"/>
    </row>
    <row r="7" spans="1:5" ht="15" customHeight="1" x14ac:dyDescent="0.15">
      <c r="A7" s="919" t="s">
        <v>41</v>
      </c>
      <c r="B7" s="919"/>
      <c r="C7" s="2">
        <v>191</v>
      </c>
      <c r="D7" s="3">
        <v>191</v>
      </c>
      <c r="E7" s="347"/>
    </row>
    <row r="8" spans="1:5" ht="15" customHeight="1" x14ac:dyDescent="0.15">
      <c r="A8" s="920" t="s">
        <v>42</v>
      </c>
      <c r="B8" s="921"/>
      <c r="C8" s="4">
        <v>199</v>
      </c>
      <c r="D8" s="5">
        <v>199</v>
      </c>
      <c r="E8" s="347"/>
    </row>
    <row r="9" spans="1:5" ht="15" customHeight="1" x14ac:dyDescent="0.15">
      <c r="A9" s="922" t="s">
        <v>147</v>
      </c>
      <c r="B9" s="923"/>
      <c r="C9" s="529" t="s">
        <v>228</v>
      </c>
      <c r="D9" s="652" t="s">
        <v>228</v>
      </c>
      <c r="E9" s="347"/>
    </row>
    <row r="10" spans="1:5" ht="15" customHeight="1" x14ac:dyDescent="0.15">
      <c r="A10" s="617" t="s">
        <v>44</v>
      </c>
      <c r="B10" s="616"/>
      <c r="C10" s="2">
        <v>31</v>
      </c>
      <c r="D10" s="3">
        <v>31</v>
      </c>
      <c r="E10" s="347"/>
    </row>
    <row r="11" spans="1:5" ht="15" customHeight="1" thickBot="1" x14ac:dyDescent="0.2">
      <c r="A11" s="352"/>
      <c r="B11" s="780" t="s">
        <v>288</v>
      </c>
      <c r="C11" s="532">
        <v>31</v>
      </c>
      <c r="D11" s="653">
        <v>31</v>
      </c>
      <c r="E11" s="347"/>
    </row>
    <row r="12" spans="1:5" ht="15" customHeight="1" thickTop="1" x14ac:dyDescent="0.15">
      <c r="A12" s="916" t="s">
        <v>148</v>
      </c>
      <c r="B12" s="917"/>
      <c r="C12" s="11">
        <v>422</v>
      </c>
      <c r="D12" s="12">
        <v>422</v>
      </c>
      <c r="E12" s="347"/>
    </row>
    <row r="13" spans="1:5" x14ac:dyDescent="0.15">
      <c r="A13" s="342"/>
      <c r="B13" s="347"/>
      <c r="C13" s="347"/>
      <c r="D13" s="347"/>
      <c r="E13" s="340"/>
    </row>
    <row r="14" spans="1:5" x14ac:dyDescent="0.15">
      <c r="A14" s="342"/>
      <c r="B14" s="347"/>
      <c r="C14" s="347"/>
      <c r="D14" s="347"/>
      <c r="E14" s="340"/>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zoomScale="125" zoomScaleNormal="125" zoomScaleSheetLayoutView="125" workbookViewId="0"/>
  </sheetViews>
  <sheetFormatPr defaultRowHeight="13.5" x14ac:dyDescent="0.15"/>
  <cols>
    <col min="1" max="1" width="1.375" customWidth="1"/>
    <col min="2" max="2" width="9.125" customWidth="1"/>
    <col min="3" max="3" width="25.625" customWidth="1"/>
    <col min="4" max="12" width="10.625" customWidth="1"/>
  </cols>
  <sheetData>
    <row r="1" spans="1:13" x14ac:dyDescent="0.15">
      <c r="A1" s="728" t="s">
        <v>56</v>
      </c>
      <c r="B1" s="303"/>
      <c r="C1" s="303"/>
      <c r="D1" s="303"/>
      <c r="E1" s="31"/>
      <c r="F1" s="31"/>
      <c r="G1" s="31"/>
      <c r="H1" s="31"/>
      <c r="I1" s="31"/>
      <c r="J1" s="31"/>
      <c r="K1" s="31"/>
      <c r="L1" s="31"/>
    </row>
    <row r="2" spans="1:13" ht="17.25" x14ac:dyDescent="0.15">
      <c r="A2" s="764" t="s">
        <v>110</v>
      </c>
      <c r="B2" s="729"/>
      <c r="C2" s="500"/>
      <c r="D2" s="500"/>
      <c r="E2" s="33"/>
      <c r="F2" s="33"/>
      <c r="G2" s="33"/>
      <c r="H2" s="33"/>
      <c r="I2" s="33"/>
      <c r="J2" s="33"/>
      <c r="K2" s="33"/>
      <c r="L2" s="33"/>
    </row>
    <row r="3" spans="1:13" ht="17.25" x14ac:dyDescent="0.15">
      <c r="A3" s="582"/>
      <c r="B3" s="582"/>
      <c r="C3" s="500"/>
      <c r="D3" s="500"/>
      <c r="E3" s="33"/>
      <c r="F3" s="33"/>
      <c r="G3" s="33"/>
      <c r="H3" s="33"/>
      <c r="I3" s="33"/>
      <c r="J3" s="33"/>
      <c r="K3" s="33"/>
      <c r="L3" s="33"/>
    </row>
    <row r="4" spans="1:13" ht="17.25" x14ac:dyDescent="0.15">
      <c r="A4" s="582"/>
      <c r="B4" s="582"/>
      <c r="C4" s="500"/>
      <c r="D4" s="500"/>
      <c r="E4" s="33" t="s">
        <v>193</v>
      </c>
      <c r="F4" s="33"/>
      <c r="G4" s="33"/>
      <c r="H4" s="33"/>
      <c r="I4" s="33"/>
      <c r="J4" s="33"/>
      <c r="K4" s="33"/>
      <c r="L4" s="33"/>
    </row>
    <row r="5" spans="1:13" ht="18" thickBot="1" x14ac:dyDescent="0.2">
      <c r="A5" s="582"/>
      <c r="B5" s="582"/>
      <c r="C5" s="500"/>
      <c r="D5" s="500"/>
      <c r="E5" s="27"/>
      <c r="F5" s="33"/>
      <c r="G5" s="33"/>
      <c r="H5" s="33"/>
      <c r="I5" s="33"/>
      <c r="J5" s="33"/>
      <c r="K5" s="33"/>
      <c r="L5" s="33"/>
    </row>
    <row r="6" spans="1:13" ht="14.25" thickBot="1" x14ac:dyDescent="0.2">
      <c r="A6" s="584" t="s">
        <v>59</v>
      </c>
      <c r="B6" s="500"/>
      <c r="C6" s="500"/>
      <c r="D6" s="534">
        <v>96089</v>
      </c>
      <c r="E6" s="585" t="s">
        <v>272</v>
      </c>
      <c r="F6" s="34"/>
      <c r="G6" s="34"/>
      <c r="H6" s="34"/>
      <c r="I6" s="34"/>
      <c r="J6" s="34"/>
      <c r="K6" s="34"/>
      <c r="L6" s="25"/>
    </row>
    <row r="7" spans="1:13" ht="14.25" thickBot="1" x14ac:dyDescent="0.2">
      <c r="A7" s="312"/>
      <c r="B7" s="312"/>
      <c r="C7" s="312"/>
      <c r="D7" s="312"/>
      <c r="E7" s="33"/>
      <c r="F7" s="33"/>
      <c r="G7" s="33"/>
      <c r="H7" s="33"/>
      <c r="I7" s="33"/>
      <c r="J7" s="33"/>
      <c r="K7" s="33"/>
      <c r="L7" s="517" t="s">
        <v>261</v>
      </c>
    </row>
    <row r="8" spans="1:13" ht="21" customHeight="1" thickTop="1" thickBot="1" x14ac:dyDescent="0.2">
      <c r="A8" s="871" t="s">
        <v>60</v>
      </c>
      <c r="B8" s="872"/>
      <c r="C8" s="872"/>
      <c r="D8" s="873"/>
      <c r="E8" s="35" t="s">
        <v>61</v>
      </c>
      <c r="F8" s="575" t="s">
        <v>62</v>
      </c>
      <c r="G8" s="576" t="s">
        <v>63</v>
      </c>
      <c r="H8" s="30" t="s">
        <v>111</v>
      </c>
      <c r="I8" s="26" t="s">
        <v>64</v>
      </c>
      <c r="J8" s="26" t="s">
        <v>65</v>
      </c>
      <c r="K8" s="26" t="s">
        <v>66</v>
      </c>
      <c r="L8" s="26" t="s">
        <v>67</v>
      </c>
    </row>
    <row r="9" spans="1:13" ht="15" customHeight="1" thickTop="1" thickBot="1" x14ac:dyDescent="0.2">
      <c r="A9" s="874" t="s">
        <v>41</v>
      </c>
      <c r="B9" s="875"/>
      <c r="C9" s="876"/>
      <c r="D9" s="538">
        <v>79016</v>
      </c>
      <c r="E9" s="560">
        <v>70589</v>
      </c>
      <c r="F9" s="560">
        <v>6022</v>
      </c>
      <c r="G9" s="561">
        <v>2404</v>
      </c>
      <c r="H9" s="3" t="s">
        <v>182</v>
      </c>
      <c r="I9" s="2" t="s">
        <v>182</v>
      </c>
      <c r="J9" s="2" t="s">
        <v>182</v>
      </c>
      <c r="K9" s="2" t="s">
        <v>185</v>
      </c>
      <c r="L9" s="2" t="s">
        <v>182</v>
      </c>
    </row>
    <row r="10" spans="1:13" ht="15" customHeight="1" thickTop="1" x14ac:dyDescent="0.15">
      <c r="A10" s="877" t="s">
        <v>42</v>
      </c>
      <c r="B10" s="878"/>
      <c r="C10" s="879"/>
      <c r="D10" s="790">
        <v>4510</v>
      </c>
      <c r="E10" s="577" t="s">
        <v>182</v>
      </c>
      <c r="F10" s="577" t="s">
        <v>182</v>
      </c>
      <c r="G10" s="577" t="s">
        <v>182</v>
      </c>
      <c r="H10" s="4" t="s">
        <v>182</v>
      </c>
      <c r="I10" s="562">
        <v>3</v>
      </c>
      <c r="J10" s="562">
        <v>4177</v>
      </c>
      <c r="K10" s="562">
        <v>297</v>
      </c>
      <c r="L10" s="562">
        <v>380</v>
      </c>
    </row>
    <row r="11" spans="1:13" ht="15" customHeight="1" x14ac:dyDescent="0.15">
      <c r="A11" s="880" t="s">
        <v>69</v>
      </c>
      <c r="B11" s="881"/>
      <c r="C11" s="882"/>
      <c r="D11" s="666">
        <v>4582</v>
      </c>
      <c r="E11" s="529" t="s">
        <v>185</v>
      </c>
      <c r="F11" s="529" t="s">
        <v>185</v>
      </c>
      <c r="G11" s="529" t="s">
        <v>185</v>
      </c>
      <c r="H11" s="529" t="s">
        <v>185</v>
      </c>
      <c r="I11" s="529" t="s">
        <v>182</v>
      </c>
      <c r="J11" s="529" t="s">
        <v>182</v>
      </c>
      <c r="K11" s="528">
        <v>4582</v>
      </c>
      <c r="L11" s="529" t="s">
        <v>182</v>
      </c>
    </row>
    <row r="12" spans="1:13" ht="15" customHeight="1" x14ac:dyDescent="0.15">
      <c r="A12" s="883" t="s">
        <v>44</v>
      </c>
      <c r="B12" s="875"/>
      <c r="C12" s="884"/>
      <c r="D12" s="681">
        <v>7980</v>
      </c>
      <c r="E12" s="2" t="s">
        <v>184</v>
      </c>
      <c r="F12" s="2" t="s">
        <v>184</v>
      </c>
      <c r="G12" s="2" t="s">
        <v>184</v>
      </c>
      <c r="H12" s="530">
        <v>4471</v>
      </c>
      <c r="I12" s="2" t="s">
        <v>183</v>
      </c>
      <c r="J12" s="530">
        <v>3369</v>
      </c>
      <c r="K12" s="530">
        <v>10</v>
      </c>
      <c r="L12" s="530">
        <v>128</v>
      </c>
    </row>
    <row r="13" spans="1:13" ht="15" customHeight="1" x14ac:dyDescent="0.15">
      <c r="A13" s="546"/>
      <c r="B13" s="885" t="s">
        <v>289</v>
      </c>
      <c r="C13" s="886"/>
      <c r="D13" s="547">
        <v>4471</v>
      </c>
      <c r="E13" s="532" t="s">
        <v>184</v>
      </c>
      <c r="F13" s="532" t="s">
        <v>184</v>
      </c>
      <c r="G13" s="532" t="s">
        <v>184</v>
      </c>
      <c r="H13" s="531">
        <v>4471</v>
      </c>
      <c r="I13" s="532" t="s">
        <v>185</v>
      </c>
      <c r="J13" s="532" t="s">
        <v>182</v>
      </c>
      <c r="K13" s="532" t="s">
        <v>182</v>
      </c>
      <c r="L13" s="532" t="s">
        <v>182</v>
      </c>
    </row>
    <row r="14" spans="1:13" ht="15" customHeight="1" thickBot="1" x14ac:dyDescent="0.2">
      <c r="A14" s="546"/>
      <c r="B14" s="885" t="s">
        <v>290</v>
      </c>
      <c r="C14" s="886"/>
      <c r="D14" s="547">
        <v>3508</v>
      </c>
      <c r="E14" s="532" t="s">
        <v>184</v>
      </c>
      <c r="F14" s="532" t="s">
        <v>184</v>
      </c>
      <c r="G14" s="532" t="s">
        <v>184</v>
      </c>
      <c r="H14" s="532" t="s">
        <v>182</v>
      </c>
      <c r="I14" s="532" t="s">
        <v>182</v>
      </c>
      <c r="J14" s="531">
        <v>3369</v>
      </c>
      <c r="K14" s="531">
        <v>10</v>
      </c>
      <c r="L14" s="531">
        <v>128</v>
      </c>
    </row>
    <row r="15" spans="1:13" ht="15" customHeight="1" thickTop="1" x14ac:dyDescent="0.15">
      <c r="A15" s="865" t="s">
        <v>70</v>
      </c>
      <c r="B15" s="889"/>
      <c r="C15" s="867"/>
      <c r="D15" s="549">
        <v>96089</v>
      </c>
      <c r="E15" s="533">
        <v>70589</v>
      </c>
      <c r="F15" s="533">
        <v>6022</v>
      </c>
      <c r="G15" s="533">
        <v>2404</v>
      </c>
      <c r="H15" s="533">
        <v>4471</v>
      </c>
      <c r="I15" s="533">
        <v>3</v>
      </c>
      <c r="J15" s="533">
        <v>7547</v>
      </c>
      <c r="K15" s="533">
        <v>4890</v>
      </c>
      <c r="L15" s="533">
        <v>508</v>
      </c>
    </row>
    <row r="16" spans="1:13" x14ac:dyDescent="0.15">
      <c r="A16" s="303"/>
      <c r="B16" s="303"/>
      <c r="C16" s="303"/>
      <c r="D16" s="303"/>
      <c r="E16" s="31"/>
      <c r="F16" s="31"/>
      <c r="G16" s="31"/>
      <c r="H16" s="517" t="s">
        <v>261</v>
      </c>
      <c r="I16" s="31"/>
      <c r="J16" s="31"/>
      <c r="K16" s="31"/>
      <c r="L16" s="31"/>
      <c r="M16" s="32"/>
    </row>
    <row r="17" spans="1:13" ht="21" customHeight="1" x14ac:dyDescent="0.15">
      <c r="A17" s="895" t="s">
        <v>60</v>
      </c>
      <c r="B17" s="896"/>
      <c r="C17" s="896"/>
      <c r="D17" s="897"/>
      <c r="E17" s="574" t="s">
        <v>68</v>
      </c>
      <c r="F17" s="26" t="s">
        <v>112</v>
      </c>
      <c r="G17" s="26" t="s">
        <v>71</v>
      </c>
      <c r="H17" s="36" t="s">
        <v>72</v>
      </c>
      <c r="I17" s="28"/>
      <c r="J17" s="24"/>
      <c r="K17" s="24"/>
      <c r="L17" s="24"/>
      <c r="M17" s="24"/>
    </row>
    <row r="18" spans="1:13" ht="13.5" customHeight="1" x14ac:dyDescent="0.15">
      <c r="A18" s="874" t="s">
        <v>41</v>
      </c>
      <c r="B18" s="875"/>
      <c r="C18" s="875"/>
      <c r="D18" s="551"/>
      <c r="E18" s="2" t="s">
        <v>182</v>
      </c>
      <c r="F18" s="2" t="s">
        <v>182</v>
      </c>
      <c r="G18" s="2" t="s">
        <v>182</v>
      </c>
      <c r="H18" s="563" t="s">
        <v>214</v>
      </c>
      <c r="I18" s="28"/>
      <c r="J18" s="24"/>
      <c r="K18" s="24"/>
      <c r="L18" s="24"/>
      <c r="M18" s="24"/>
    </row>
    <row r="19" spans="1:13" ht="13.5" customHeight="1" x14ac:dyDescent="0.15">
      <c r="A19" s="877" t="s">
        <v>42</v>
      </c>
      <c r="B19" s="878"/>
      <c r="C19" s="878"/>
      <c r="D19" s="553"/>
      <c r="E19" s="562">
        <v>4</v>
      </c>
      <c r="F19" s="562">
        <v>3</v>
      </c>
      <c r="G19" s="562">
        <v>-356</v>
      </c>
      <c r="H19" s="564" t="s">
        <v>217</v>
      </c>
      <c r="I19" s="28"/>
      <c r="J19" s="24"/>
      <c r="K19" s="24"/>
      <c r="L19" s="24"/>
      <c r="M19" s="24"/>
    </row>
    <row r="20" spans="1:13" ht="13.5" customHeight="1" x14ac:dyDescent="0.15">
      <c r="A20" s="880" t="s">
        <v>69</v>
      </c>
      <c r="B20" s="881"/>
      <c r="C20" s="881"/>
      <c r="D20" s="554"/>
      <c r="E20" s="529" t="s">
        <v>185</v>
      </c>
      <c r="F20" s="529" t="s">
        <v>182</v>
      </c>
      <c r="G20" s="529" t="s">
        <v>182</v>
      </c>
      <c r="H20" s="565" t="s">
        <v>217</v>
      </c>
      <c r="I20" s="28"/>
      <c r="J20" s="24"/>
      <c r="K20" s="24"/>
      <c r="L20" s="24"/>
      <c r="M20" s="24"/>
    </row>
    <row r="21" spans="1:13" ht="13.5" customHeight="1" x14ac:dyDescent="0.15">
      <c r="A21" s="883" t="s">
        <v>44</v>
      </c>
      <c r="B21" s="875"/>
      <c r="C21" s="875"/>
      <c r="D21" s="551"/>
      <c r="E21" s="2" t="s">
        <v>185</v>
      </c>
      <c r="F21" s="2" t="s">
        <v>185</v>
      </c>
      <c r="G21" s="2" t="s">
        <v>185</v>
      </c>
      <c r="H21" s="566">
        <v>7969</v>
      </c>
      <c r="I21" s="28"/>
      <c r="J21" s="24"/>
      <c r="K21" s="24"/>
      <c r="L21" s="24"/>
      <c r="M21" s="24"/>
    </row>
    <row r="22" spans="1:13" ht="13.5" customHeight="1" x14ac:dyDescent="0.15">
      <c r="A22" s="546"/>
      <c r="B22" s="885" t="s">
        <v>289</v>
      </c>
      <c r="C22" s="898"/>
      <c r="D22" s="765"/>
      <c r="E22" s="532" t="s">
        <v>182</v>
      </c>
      <c r="F22" s="532" t="s">
        <v>185</v>
      </c>
      <c r="G22" s="532" t="s">
        <v>185</v>
      </c>
      <c r="H22" s="567">
        <v>4471</v>
      </c>
      <c r="I22" s="28"/>
      <c r="J22" s="24"/>
      <c r="K22" s="24"/>
      <c r="L22" s="24"/>
      <c r="M22" s="24"/>
    </row>
    <row r="23" spans="1:13" ht="13.5" customHeight="1" thickBot="1" x14ac:dyDescent="0.2">
      <c r="A23" s="546"/>
      <c r="B23" s="885" t="s">
        <v>290</v>
      </c>
      <c r="C23" s="898"/>
      <c r="D23" s="765"/>
      <c r="E23" s="532" t="s">
        <v>185</v>
      </c>
      <c r="F23" s="532" t="s">
        <v>182</v>
      </c>
      <c r="G23" s="532" t="s">
        <v>182</v>
      </c>
      <c r="H23" s="567">
        <v>3497</v>
      </c>
      <c r="I23" s="28"/>
      <c r="J23" s="24"/>
      <c r="L23" s="24"/>
      <c r="M23" s="24"/>
    </row>
    <row r="24" spans="1:13" ht="13.5" customHeight="1" thickTop="1" x14ac:dyDescent="0.15">
      <c r="A24" s="865" t="s">
        <v>70</v>
      </c>
      <c r="B24" s="889"/>
      <c r="C24" s="889"/>
      <c r="D24" s="556"/>
      <c r="E24" s="533">
        <v>4</v>
      </c>
      <c r="F24" s="533">
        <v>3</v>
      </c>
      <c r="G24" s="533">
        <v>-356</v>
      </c>
      <c r="H24" s="578" t="s">
        <v>217</v>
      </c>
      <c r="I24" s="28"/>
      <c r="J24" s="24"/>
      <c r="K24" s="24"/>
      <c r="L24" s="24"/>
      <c r="M24" s="24"/>
    </row>
    <row r="25" spans="1:13" x14ac:dyDescent="0.15">
      <c r="A25" s="500"/>
      <c r="B25" s="500"/>
      <c r="C25" s="500"/>
      <c r="D25" s="500"/>
      <c r="E25" s="33"/>
      <c r="F25" s="33"/>
      <c r="G25" s="33"/>
      <c r="H25" s="33"/>
      <c r="I25" s="33"/>
      <c r="J25" s="33"/>
      <c r="K25" s="33"/>
      <c r="L25" s="28"/>
      <c r="M25" s="24"/>
    </row>
    <row r="26" spans="1:13" x14ac:dyDescent="0.15">
      <c r="A26" s="874" t="s">
        <v>186</v>
      </c>
      <c r="B26" s="875"/>
      <c r="C26" s="884"/>
      <c r="D26" s="599" t="s">
        <v>182</v>
      </c>
      <c r="E26" s="305" t="s">
        <v>272</v>
      </c>
      <c r="F26" s="33"/>
      <c r="G26" s="33"/>
      <c r="H26" s="33"/>
      <c r="I26" s="33"/>
      <c r="J26" s="33"/>
      <c r="K26" s="33"/>
      <c r="L26" s="33"/>
      <c r="M26" s="24"/>
    </row>
    <row r="27" spans="1:13" x14ac:dyDescent="0.15">
      <c r="A27" s="320"/>
      <c r="B27" s="319"/>
      <c r="C27" s="600"/>
      <c r="D27" s="601"/>
      <c r="E27" s="33"/>
      <c r="F27" s="33"/>
      <c r="G27" s="33"/>
      <c r="H27" s="33"/>
      <c r="I27" s="33"/>
      <c r="J27" s="33"/>
      <c r="K27" s="33"/>
      <c r="L27" s="33"/>
      <c r="M27" s="24"/>
    </row>
    <row r="28" spans="1:13" x14ac:dyDescent="0.15">
      <c r="A28" s="600"/>
      <c r="B28" s="600"/>
      <c r="C28" s="600"/>
      <c r="D28" s="601"/>
      <c r="E28" s="33"/>
      <c r="F28" s="33"/>
      <c r="G28" s="33"/>
      <c r="H28" s="33"/>
      <c r="I28" s="33"/>
      <c r="J28" s="33"/>
      <c r="K28" s="33"/>
      <c r="L28" s="33"/>
      <c r="M28" s="24"/>
    </row>
    <row r="29" spans="1:13" x14ac:dyDescent="0.15">
      <c r="A29" s="584" t="s">
        <v>73</v>
      </c>
      <c r="B29" s="500"/>
      <c r="C29" s="500"/>
      <c r="D29" s="500"/>
      <c r="E29" s="39"/>
      <c r="F29" s="39"/>
      <c r="G29" s="39"/>
      <c r="H29" s="39"/>
      <c r="I29" s="517" t="s">
        <v>261</v>
      </c>
      <c r="J29" s="29"/>
      <c r="K29" s="29"/>
      <c r="L29" s="29"/>
      <c r="M29" s="29"/>
    </row>
    <row r="30" spans="1:13" ht="13.5" customHeight="1" x14ac:dyDescent="0.15">
      <c r="A30" s="887" t="s">
        <v>74</v>
      </c>
      <c r="B30" s="899"/>
      <c r="C30" s="897"/>
      <c r="D30" s="887"/>
      <c r="E30" s="40" t="s">
        <v>75</v>
      </c>
      <c r="F30" s="41"/>
      <c r="G30" s="41"/>
      <c r="H30" s="42"/>
      <c r="I30" s="924" t="s">
        <v>76</v>
      </c>
      <c r="J30" s="28"/>
      <c r="K30" s="28"/>
      <c r="L30" s="28"/>
      <c r="M30" s="28"/>
    </row>
    <row r="31" spans="1:13" ht="13.5" customHeight="1" x14ac:dyDescent="0.15">
      <c r="A31" s="888"/>
      <c r="B31" s="900"/>
      <c r="C31" s="866"/>
      <c r="D31" s="888"/>
      <c r="E31" s="26" t="s">
        <v>77</v>
      </c>
      <c r="F31" s="26" t="s">
        <v>78</v>
      </c>
      <c r="G31" s="26" t="s">
        <v>79</v>
      </c>
      <c r="H31" s="558" t="s">
        <v>80</v>
      </c>
      <c r="I31" s="925"/>
      <c r="J31" s="28"/>
      <c r="K31" s="28"/>
      <c r="L31" s="28"/>
      <c r="M31" s="28"/>
    </row>
    <row r="32" spans="1:13" ht="13.5" customHeight="1" x14ac:dyDescent="0.15">
      <c r="A32" s="874" t="s">
        <v>81</v>
      </c>
      <c r="B32" s="875"/>
      <c r="C32" s="884"/>
      <c r="D32" s="581">
        <v>1188</v>
      </c>
      <c r="E32" s="2" t="s">
        <v>182</v>
      </c>
      <c r="F32" s="2" t="s">
        <v>182</v>
      </c>
      <c r="G32" s="530">
        <v>1084</v>
      </c>
      <c r="H32" s="568">
        <v>104</v>
      </c>
      <c r="I32" s="43" t="s">
        <v>82</v>
      </c>
      <c r="J32" s="28"/>
      <c r="K32" s="28"/>
      <c r="L32" s="28"/>
      <c r="M32" s="28"/>
    </row>
    <row r="33" spans="1:13" ht="13.5" customHeight="1" x14ac:dyDescent="0.15">
      <c r="A33" s="874" t="s">
        <v>83</v>
      </c>
      <c r="B33" s="875"/>
      <c r="C33" s="884"/>
      <c r="D33" s="787">
        <v>142486</v>
      </c>
      <c r="E33" s="528">
        <v>87052</v>
      </c>
      <c r="F33" s="530">
        <v>55434</v>
      </c>
      <c r="G33" s="2" t="s">
        <v>185</v>
      </c>
      <c r="H33" s="572" t="s">
        <v>185</v>
      </c>
      <c r="I33" s="43" t="s">
        <v>82</v>
      </c>
      <c r="J33" s="28"/>
      <c r="K33" s="28"/>
      <c r="L33" s="28"/>
      <c r="M33" s="28"/>
    </row>
    <row r="34" spans="1:13" ht="13.5" customHeight="1" thickBot="1" x14ac:dyDescent="0.2">
      <c r="A34" s="906" t="s">
        <v>290</v>
      </c>
      <c r="B34" s="907"/>
      <c r="C34" s="908"/>
      <c r="D34" s="790">
        <v>56</v>
      </c>
      <c r="E34" s="6" t="s">
        <v>182</v>
      </c>
      <c r="F34" s="6" t="s">
        <v>182</v>
      </c>
      <c r="G34" s="6" t="s">
        <v>185</v>
      </c>
      <c r="H34" s="570">
        <v>56</v>
      </c>
      <c r="I34" s="52" t="s">
        <v>82</v>
      </c>
      <c r="J34" s="28"/>
      <c r="K34" s="28"/>
      <c r="L34" s="28"/>
      <c r="M34" s="28"/>
    </row>
    <row r="35" spans="1:13" ht="13.5" customHeight="1" thickTop="1" x14ac:dyDescent="0.15">
      <c r="A35" s="865" t="s">
        <v>25</v>
      </c>
      <c r="B35" s="889"/>
      <c r="C35" s="867"/>
      <c r="D35" s="549">
        <v>143731</v>
      </c>
      <c r="E35" s="533">
        <v>87052</v>
      </c>
      <c r="F35" s="533">
        <v>55434</v>
      </c>
      <c r="G35" s="533">
        <v>1084</v>
      </c>
      <c r="H35" s="571">
        <v>160</v>
      </c>
      <c r="I35" s="44"/>
      <c r="J35" s="28"/>
      <c r="K35" s="28"/>
      <c r="L35" s="28"/>
      <c r="M35" s="28"/>
    </row>
    <row r="36" spans="1:13" x14ac:dyDescent="0.15">
      <c r="A36" s="320"/>
      <c r="B36" s="319"/>
      <c r="C36" s="677"/>
      <c r="D36" s="601"/>
      <c r="E36" s="38"/>
      <c r="F36" s="38"/>
      <c r="G36" s="38"/>
      <c r="H36" s="38"/>
      <c r="I36" s="38"/>
      <c r="J36" s="38"/>
      <c r="K36" s="38"/>
      <c r="L36" s="28"/>
      <c r="M36" s="24"/>
    </row>
    <row r="37" spans="1:13" x14ac:dyDescent="0.15">
      <c r="A37" s="677"/>
      <c r="B37" s="677"/>
      <c r="C37" s="677"/>
      <c r="D37" s="601"/>
      <c r="E37" s="38"/>
      <c r="F37" s="38"/>
      <c r="G37" s="38"/>
      <c r="H37" s="38"/>
      <c r="I37" s="38"/>
      <c r="J37" s="38"/>
      <c r="K37" s="38"/>
      <c r="L37" s="38"/>
      <c r="M37" s="24"/>
    </row>
    <row r="38" spans="1:13" x14ac:dyDescent="0.15">
      <c r="A38" s="584" t="s">
        <v>84</v>
      </c>
      <c r="B38" s="500"/>
      <c r="C38" s="500"/>
      <c r="D38" s="500"/>
      <c r="E38" s="33"/>
      <c r="F38" s="33"/>
      <c r="G38" s="33"/>
      <c r="H38" s="33"/>
      <c r="I38" s="33"/>
      <c r="J38" s="33"/>
      <c r="K38" s="33"/>
      <c r="L38" s="33"/>
      <c r="M38" s="24"/>
    </row>
    <row r="39" spans="1:13" x14ac:dyDescent="0.15">
      <c r="A39" s="500" t="s">
        <v>85</v>
      </c>
      <c r="B39" s="500"/>
      <c r="C39" s="500"/>
      <c r="D39" s="319"/>
      <c r="E39" s="33"/>
      <c r="F39" s="33"/>
      <c r="G39" s="33"/>
      <c r="H39" s="33"/>
      <c r="I39" s="33"/>
      <c r="J39" s="33"/>
      <c r="K39" s="33"/>
      <c r="L39" s="33"/>
      <c r="M39" s="24"/>
    </row>
    <row r="40" spans="1:13" x14ac:dyDescent="0.15">
      <c r="A40" s="500" t="s">
        <v>86</v>
      </c>
      <c r="B40" s="500"/>
      <c r="C40" s="500"/>
      <c r="D40" s="602" t="s">
        <v>261</v>
      </c>
      <c r="E40" s="33"/>
      <c r="F40" s="33"/>
      <c r="G40" s="33"/>
      <c r="H40" s="33"/>
      <c r="I40" s="33"/>
      <c r="J40" s="33"/>
      <c r="K40" s="33"/>
      <c r="L40" s="33"/>
      <c r="M40" s="24"/>
    </row>
    <row r="41" spans="1:13" x14ac:dyDescent="0.15">
      <c r="A41" s="803" t="s">
        <v>87</v>
      </c>
      <c r="B41" s="803"/>
      <c r="C41" s="803"/>
      <c r="D41" s="579">
        <v>16326</v>
      </c>
      <c r="E41" s="33"/>
      <c r="F41" s="33"/>
      <c r="G41" s="33"/>
      <c r="H41" s="33"/>
      <c r="I41" s="33"/>
      <c r="J41" s="33"/>
      <c r="K41" s="33"/>
      <c r="L41" s="33"/>
      <c r="M41" s="24"/>
    </row>
    <row r="42" spans="1:13" x14ac:dyDescent="0.15">
      <c r="A42" s="803" t="s">
        <v>88</v>
      </c>
      <c r="B42" s="803"/>
      <c r="C42" s="803"/>
      <c r="D42" s="579">
        <v>1890</v>
      </c>
      <c r="E42" s="33"/>
      <c r="F42" s="33"/>
      <c r="G42" s="33"/>
      <c r="H42" s="33"/>
      <c r="I42" s="33"/>
      <c r="J42" s="33"/>
      <c r="K42" s="33"/>
      <c r="L42" s="33"/>
      <c r="M42" s="24"/>
    </row>
    <row r="43" spans="1:13" ht="14.25" thickBot="1" x14ac:dyDescent="0.2">
      <c r="A43" s="804" t="s">
        <v>89</v>
      </c>
      <c r="B43" s="804"/>
      <c r="C43" s="804"/>
      <c r="D43" s="680" t="s">
        <v>189</v>
      </c>
      <c r="E43" s="33"/>
      <c r="F43" s="33"/>
      <c r="G43" s="33"/>
      <c r="H43" s="33"/>
      <c r="I43" s="33"/>
      <c r="J43" s="33"/>
      <c r="K43" s="33"/>
      <c r="L43" s="33"/>
      <c r="M43" s="24"/>
    </row>
    <row r="44" spans="1:13" ht="14.25" thickTop="1" x14ac:dyDescent="0.15">
      <c r="A44" s="865" t="s">
        <v>25</v>
      </c>
      <c r="B44" s="889"/>
      <c r="C44" s="867"/>
      <c r="D44" s="581">
        <v>18216</v>
      </c>
      <c r="E44" s="33"/>
      <c r="F44" s="33"/>
      <c r="G44" s="33"/>
      <c r="H44" s="33"/>
      <c r="I44" s="33"/>
      <c r="J44" s="33"/>
      <c r="K44" s="33"/>
      <c r="L44" s="33"/>
      <c r="M44" s="24"/>
    </row>
    <row r="45" spans="1:13" x14ac:dyDescent="0.15">
      <c r="A45" s="319"/>
      <c r="B45" s="320"/>
      <c r="C45" s="320"/>
      <c r="D45" s="601"/>
      <c r="E45" s="33"/>
      <c r="F45" s="33"/>
      <c r="G45" s="33"/>
      <c r="H45" s="33"/>
      <c r="I45" s="33"/>
      <c r="J45" s="33"/>
      <c r="K45" s="33"/>
      <c r="L45" s="33"/>
      <c r="M45" s="24"/>
    </row>
    <row r="46" spans="1:13" x14ac:dyDescent="0.15">
      <c r="A46" s="312" t="s">
        <v>90</v>
      </c>
      <c r="B46" s="500"/>
      <c r="C46" s="500"/>
      <c r="D46" s="602" t="s">
        <v>261</v>
      </c>
      <c r="E46" s="33"/>
      <c r="F46" s="33"/>
      <c r="G46" s="33"/>
      <c r="H46" s="33"/>
      <c r="I46" s="33"/>
      <c r="J46" s="33"/>
      <c r="K46" s="33"/>
      <c r="L46" s="33"/>
      <c r="M46" s="24"/>
    </row>
    <row r="47" spans="1:13" x14ac:dyDescent="0.15">
      <c r="A47" s="868" t="s">
        <v>91</v>
      </c>
      <c r="B47" s="869"/>
      <c r="C47" s="870"/>
      <c r="D47" s="681">
        <v>16882</v>
      </c>
      <c r="E47" s="33"/>
      <c r="F47" s="33"/>
      <c r="G47" s="33"/>
      <c r="H47" s="33"/>
      <c r="I47" s="33"/>
      <c r="J47" s="33"/>
      <c r="K47" s="33"/>
      <c r="L47" s="33"/>
      <c r="M47" s="24"/>
    </row>
    <row r="48" spans="1:13" x14ac:dyDescent="0.15">
      <c r="A48" s="320"/>
      <c r="B48" s="320" t="s">
        <v>194</v>
      </c>
      <c r="C48" s="320"/>
      <c r="D48" s="601"/>
      <c r="E48" s="33"/>
      <c r="F48" s="33"/>
      <c r="G48" s="33"/>
      <c r="H48" s="33"/>
      <c r="I48" s="33"/>
      <c r="J48" s="33"/>
      <c r="K48" s="33"/>
      <c r="L48" s="33"/>
    </row>
    <row r="49" spans="1:12" x14ac:dyDescent="0.15">
      <c r="A49" s="320"/>
      <c r="B49" s="320" t="s">
        <v>195</v>
      </c>
      <c r="C49" s="320"/>
      <c r="D49" s="601"/>
      <c r="E49" s="304"/>
      <c r="F49" s="304"/>
      <c r="G49" s="304"/>
      <c r="H49" s="304"/>
      <c r="I49" s="304"/>
      <c r="J49" s="304"/>
      <c r="K49" s="304"/>
      <c r="L49" s="304"/>
    </row>
    <row r="50" spans="1:12" x14ac:dyDescent="0.15">
      <c r="A50" s="500" t="s">
        <v>93</v>
      </c>
      <c r="B50" s="500"/>
      <c r="C50" s="500"/>
      <c r="D50" s="321"/>
      <c r="E50" s="33"/>
      <c r="F50" s="33"/>
      <c r="G50" s="33"/>
      <c r="H50" s="33"/>
      <c r="I50" s="33"/>
      <c r="J50" s="33"/>
      <c r="K50" s="33"/>
      <c r="L50" s="33"/>
    </row>
    <row r="51" spans="1:12" x14ac:dyDescent="0.15">
      <c r="A51" s="319"/>
      <c r="B51" s="320" t="s">
        <v>113</v>
      </c>
      <c r="C51" s="319"/>
      <c r="D51" s="321"/>
      <c r="E51" s="33"/>
      <c r="F51" s="33"/>
      <c r="G51" s="33"/>
      <c r="H51" s="33"/>
      <c r="I51" s="33"/>
      <c r="J51" s="33"/>
      <c r="K51" s="33"/>
      <c r="L51" s="33"/>
    </row>
    <row r="52" spans="1:12" x14ac:dyDescent="0.15">
      <c r="A52" s="500" t="s">
        <v>95</v>
      </c>
      <c r="B52" s="500"/>
      <c r="C52" s="500"/>
      <c r="D52" s="321"/>
      <c r="E52" s="47"/>
      <c r="F52" s="47"/>
      <c r="G52" s="47"/>
      <c r="H52" s="47"/>
      <c r="I52" s="47"/>
      <c r="J52" s="47"/>
      <c r="K52" s="47"/>
      <c r="L52" s="47"/>
    </row>
    <row r="53" spans="1:12" x14ac:dyDescent="0.15">
      <c r="A53" s="319"/>
      <c r="B53" s="320" t="s">
        <v>96</v>
      </c>
      <c r="C53" s="319"/>
      <c r="D53" s="321"/>
      <c r="E53" s="47"/>
      <c r="F53" s="47"/>
      <c r="G53" s="47"/>
      <c r="H53" s="47"/>
      <c r="I53" s="47"/>
      <c r="J53" s="47"/>
      <c r="K53" s="47"/>
      <c r="L53" s="47"/>
    </row>
    <row r="54" spans="1:12" x14ac:dyDescent="0.15">
      <c r="A54" s="37"/>
      <c r="B54" s="27" t="s">
        <v>109</v>
      </c>
      <c r="C54" s="37"/>
      <c r="D54" s="46"/>
      <c r="E54" s="47"/>
      <c r="F54" s="47"/>
      <c r="G54" s="47"/>
      <c r="H54" s="47"/>
      <c r="I54" s="47"/>
      <c r="J54" s="47"/>
      <c r="K54" s="47"/>
      <c r="L54" s="47"/>
    </row>
    <row r="55" spans="1:12" x14ac:dyDescent="0.15">
      <c r="A55" s="33" t="s">
        <v>97</v>
      </c>
      <c r="B55" s="33"/>
      <c r="C55" s="33"/>
      <c r="D55" s="46"/>
      <c r="E55" s="47"/>
      <c r="F55" s="47"/>
      <c r="G55" s="47"/>
      <c r="H55" s="47"/>
      <c r="I55" s="47"/>
      <c r="J55" s="47"/>
      <c r="K55" s="47"/>
      <c r="L55" s="47"/>
    </row>
    <row r="56" spans="1:12" x14ac:dyDescent="0.15">
      <c r="A56" s="48"/>
      <c r="B56" s="49" t="s">
        <v>98</v>
      </c>
      <c r="C56" s="48"/>
      <c r="D56" s="50"/>
      <c r="E56" s="51"/>
      <c r="F56" s="51"/>
      <c r="G56" s="51"/>
      <c r="H56" s="51"/>
      <c r="I56" s="51"/>
      <c r="J56" s="51"/>
      <c r="K56" s="51"/>
      <c r="L56" s="51"/>
    </row>
    <row r="57" spans="1:12" x14ac:dyDescent="0.15">
      <c r="A57" s="45"/>
      <c r="B57" s="45"/>
      <c r="C57" s="48"/>
      <c r="D57" s="48"/>
      <c r="E57" s="48"/>
      <c r="F57" s="48"/>
      <c r="G57" s="48"/>
      <c r="H57" s="48"/>
      <c r="I57" s="48"/>
      <c r="J57" s="48"/>
      <c r="K57" s="48"/>
      <c r="L57" s="48"/>
    </row>
  </sheetData>
  <mergeCells count="26">
    <mergeCell ref="I30:I31"/>
    <mergeCell ref="A32:C32"/>
    <mergeCell ref="A33:C33"/>
    <mergeCell ref="A34:C34"/>
    <mergeCell ref="A35:C35"/>
    <mergeCell ref="A24:C24"/>
    <mergeCell ref="A26:C26"/>
    <mergeCell ref="A30:C31"/>
    <mergeCell ref="A44:C44"/>
    <mergeCell ref="D30:D31"/>
    <mergeCell ref="A47:C47"/>
    <mergeCell ref="A8:D8"/>
    <mergeCell ref="A9:C9"/>
    <mergeCell ref="A10:C10"/>
    <mergeCell ref="A11:C11"/>
    <mergeCell ref="A12:C12"/>
    <mergeCell ref="B13:C13"/>
    <mergeCell ref="B14:C14"/>
    <mergeCell ref="A15:C15"/>
    <mergeCell ref="A17:D17"/>
    <mergeCell ref="A18:C18"/>
    <mergeCell ref="A19:C19"/>
    <mergeCell ref="A20:C20"/>
    <mergeCell ref="A21:C21"/>
    <mergeCell ref="B22:C22"/>
    <mergeCell ref="B23:C23"/>
  </mergeCells>
  <phoneticPr fontId="14"/>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【様式1-1】情報総括表</vt:lpstr>
      <vt:lpstr>【様式1-2】コスト内訳総括表</vt:lpstr>
      <vt:lpstr>【様式2-1】（政策1・基本法制）</vt:lpstr>
      <vt:lpstr>【様式2-2】（政策1・基本法制）</vt:lpstr>
      <vt:lpstr>【様式2-1】（政策2・司法制度改革）</vt:lpstr>
      <vt:lpstr>【様式2-2】（政策2・司法制度改革）</vt:lpstr>
      <vt:lpstr>【様式2-1】（政策3・法務調査研究）</vt:lpstr>
      <vt:lpstr>【様式2-2】（政策3・法務調査研究）</vt:lpstr>
      <vt:lpstr>【様式2-1】（政策4・検察権）</vt:lpstr>
      <vt:lpstr>【様式2-2】（政策4・検察権）</vt:lpstr>
      <vt:lpstr>【様式2-1】（政策5・矯正処遇）</vt:lpstr>
      <vt:lpstr>【様式2-2】（政策5・矯正処遇）</vt:lpstr>
      <vt:lpstr>【様式2-1】（政策6・更生保護活動）</vt:lpstr>
      <vt:lpstr>【様式2-2】（政策6・更生保護活動）</vt:lpstr>
      <vt:lpstr>【様式2-1】（政策7・破壊的団体等の規制）</vt:lpstr>
      <vt:lpstr>【様式2-2】（政策7・破壊的団体等の規制）</vt:lpstr>
      <vt:lpstr>【様式2-1】（政策8・団体の規制処分）</vt:lpstr>
      <vt:lpstr>【様式2-2】（政策8・団体の規制処分）</vt:lpstr>
      <vt:lpstr>【様式2-1】（政策9・国民の財産や身分関係の保護）</vt:lpstr>
      <vt:lpstr>【様式2-2】（政策9・国民の財産や身分関係の保護）</vt:lpstr>
      <vt:lpstr>【様式2-1】（政策10・人権の擁護）</vt:lpstr>
      <vt:lpstr>【様式2-2】（政策10・人権の擁護）</vt:lpstr>
      <vt:lpstr>【様式2-1】（政策11・国の利害に関係のある争訟）</vt:lpstr>
      <vt:lpstr>【様式2-2】（政策11・国の利害に関係のある争訟）</vt:lpstr>
      <vt:lpstr>【様式2-1】（政策12・出入国の公正な管理）</vt:lpstr>
      <vt:lpstr>【様式2-2】（政策12・出入国の公正な管理）</vt:lpstr>
      <vt:lpstr>【様式2-1】（政策13・国際化対応・国際協力）</vt:lpstr>
      <vt:lpstr>【様式2-2】（政策13・国際化対応・国際協力）</vt:lpstr>
      <vt:lpstr>【様式2-1】（政策14・法務行政全般）</vt:lpstr>
      <vt:lpstr>【様式2-2】（政策14・法務行政全般）</vt:lpstr>
      <vt:lpstr>【様式3-1】官房経費等の状況</vt:lpstr>
      <vt:lpstr>【様式3-2】官房経費等の部局別等のコスト内訳</vt:lpstr>
      <vt:lpstr>'【様式1-1】情報総括表'!Print_Area</vt:lpstr>
      <vt:lpstr>'【様式1-2】コスト内訳総括表'!Print_Area</vt:lpstr>
      <vt:lpstr>'【様式2-1】（政策1・基本法制）'!Print_Area</vt:lpstr>
      <vt:lpstr>'【様式2-1】（政策10・人権の擁護）'!Print_Area</vt:lpstr>
      <vt:lpstr>'【様式2-1】（政策11・国の利害に関係のある争訟）'!Print_Area</vt:lpstr>
      <vt:lpstr>'【様式2-1】（政策12・出入国の公正な管理）'!Print_Area</vt:lpstr>
      <vt:lpstr>'【様式2-1】（政策13・国際化対応・国際協力）'!Print_Area</vt:lpstr>
      <vt:lpstr>'【様式2-1】（政策14・法務行政全般）'!Print_Area</vt:lpstr>
      <vt:lpstr>'【様式2-1】（政策2・司法制度改革）'!Print_Area</vt:lpstr>
      <vt:lpstr>'【様式2-1】（政策3・法務調査研究）'!Print_Area</vt:lpstr>
      <vt:lpstr>'【様式2-1】（政策5・矯正処遇）'!Print_Area</vt:lpstr>
      <vt:lpstr>'【様式2-1】（政策6・更生保護活動）'!Print_Area</vt:lpstr>
      <vt:lpstr>'【様式2-1】（政策7・破壊的団体等の規制）'!Print_Area</vt:lpstr>
      <vt:lpstr>'【様式2-1】（政策8・団体の規制処分）'!Print_Area</vt:lpstr>
      <vt:lpstr>'【様式2-1】（政策9・国民の財産や身分関係の保護）'!Print_Area</vt:lpstr>
      <vt:lpstr>'【様式3-1】官房経費等の状況'!Print_Area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2015-01-08T10:37:04Z</cp:lastPrinted>
  <dcterms:created xsi:type="dcterms:W3CDTF">2014-12-18T01:29:09Z</dcterms:created>
  <dcterms:modified xsi:type="dcterms:W3CDTF">2015-01-21T01:31:56Z</dcterms:modified>
</cp:coreProperties>
</file>