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6480"/>
  </bookViews>
  <sheets>
    <sheet name="別表１" sheetId="1" r:id="rId1"/>
  </sheets>
  <definedNames>
    <definedName name="_xlnm._FilterDatabase" localSheetId="0" hidden="1">別表１!$A$3:$R$199</definedName>
    <definedName name="_xlnm.Print_Area" localSheetId="0">別表１!$A$1:$K$199</definedName>
    <definedName name="_xlnm.Print_Titles" localSheetId="0">別表１!$3:$3</definedName>
    <definedName name="一括調達形態">#REF!</definedName>
    <definedName name="一般競争入札・指名競争入札の別">#REF!</definedName>
    <definedName name="契約の相手方の区分">#REF!</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calcId="145621"/>
</workbook>
</file>

<file path=xl/calcChain.xml><?xml version="1.0" encoding="utf-8"?>
<calcChain xmlns="http://schemas.openxmlformats.org/spreadsheetml/2006/main">
  <c r="J8" i="1" l="1"/>
  <c r="J9" i="1"/>
  <c r="J191" i="1" l="1"/>
  <c r="J80" i="1" l="1"/>
  <c r="J92" i="1"/>
  <c r="J66" i="1"/>
  <c r="J11" i="1"/>
  <c r="J103" i="1"/>
  <c r="J106" i="1"/>
  <c r="J104" i="1"/>
  <c r="J27" i="1"/>
  <c r="J68" i="1"/>
  <c r="J115" i="1"/>
  <c r="J193" i="1"/>
  <c r="J96" i="1"/>
  <c r="J39" i="1"/>
  <c r="J127" i="1"/>
  <c r="J162" i="1"/>
  <c r="J158" i="1"/>
  <c r="J85" i="1"/>
  <c r="J147" i="1"/>
  <c r="J67" i="1"/>
  <c r="J69" i="1"/>
  <c r="J28" i="1"/>
  <c r="J35" i="1"/>
  <c r="J187" i="1"/>
  <c r="J179" i="1"/>
  <c r="J105" i="1"/>
  <c r="J190" i="1"/>
  <c r="J131" i="1"/>
  <c r="J63" i="1"/>
  <c r="J10" i="1"/>
  <c r="J62" i="1"/>
  <c r="J64" i="1"/>
  <c r="J45" i="1"/>
  <c r="J72" i="1"/>
  <c r="J65" i="1"/>
  <c r="J74" i="1"/>
  <c r="J54" i="1"/>
  <c r="J152" i="1"/>
  <c r="J116" i="1"/>
  <c r="J75" i="1"/>
  <c r="J84" i="1"/>
  <c r="J23" i="1"/>
  <c r="J197" i="1"/>
  <c r="J117" i="1"/>
  <c r="J42" i="1"/>
  <c r="J189" i="1"/>
  <c r="J30" i="1"/>
  <c r="J88" i="1"/>
  <c r="J89" i="1"/>
  <c r="J163" i="1"/>
  <c r="J188" i="1"/>
  <c r="J196" i="1"/>
  <c r="J107" i="1"/>
  <c r="J53" i="1"/>
  <c r="J71" i="1"/>
  <c r="J194" i="1"/>
  <c r="J44" i="1"/>
  <c r="J37" i="1"/>
  <c r="J5" i="1"/>
  <c r="J159" i="1"/>
  <c r="J118" i="1"/>
  <c r="J125" i="1"/>
  <c r="J132" i="1"/>
  <c r="J133" i="1"/>
  <c r="J137" i="1"/>
  <c r="J154" i="1"/>
  <c r="J161" i="1"/>
  <c r="J157" i="1"/>
  <c r="J114" i="1"/>
  <c r="J51" i="1"/>
  <c r="J61" i="1"/>
  <c r="J184" i="1"/>
  <c r="J79" i="1"/>
  <c r="J169" i="1"/>
  <c r="J192" i="1"/>
  <c r="J77" i="1"/>
  <c r="J146" i="1"/>
  <c r="J166" i="1"/>
  <c r="J78" i="1"/>
  <c r="J40" i="1"/>
  <c r="J34" i="1"/>
  <c r="J22" i="1"/>
  <c r="J4" i="1"/>
  <c r="J25" i="1"/>
  <c r="J38" i="1"/>
  <c r="J29" i="1"/>
  <c r="J14" i="1"/>
  <c r="J12" i="1"/>
  <c r="J138" i="1"/>
  <c r="J151" i="1"/>
  <c r="J170" i="1"/>
  <c r="J90" i="1"/>
  <c r="J87" i="1"/>
  <c r="J31" i="1"/>
  <c r="J81" i="1"/>
  <c r="J46" i="1"/>
  <c r="J73" i="1"/>
  <c r="J144" i="1"/>
  <c r="J82" i="1"/>
  <c r="J19" i="1"/>
  <c r="J99" i="1"/>
  <c r="J94" i="1"/>
  <c r="J149" i="1"/>
  <c r="J58" i="1"/>
  <c r="J59" i="1"/>
  <c r="J101" i="1"/>
  <c r="J95" i="1"/>
  <c r="J91" i="1"/>
  <c r="J124" i="1"/>
  <c r="J32" i="1"/>
  <c r="J41" i="1"/>
  <c r="J171" i="1"/>
  <c r="J122" i="1"/>
  <c r="J119" i="1"/>
  <c r="J128" i="1"/>
  <c r="J102" i="1"/>
  <c r="J55" i="1"/>
  <c r="J155" i="1"/>
  <c r="J120" i="1"/>
  <c r="J156" i="1"/>
  <c r="J198" i="1"/>
  <c r="J15" i="1"/>
  <c r="J7" i="1"/>
  <c r="J150" i="1"/>
  <c r="J199" i="1"/>
  <c r="J136" i="1"/>
  <c r="J195" i="1"/>
  <c r="J185" i="1"/>
  <c r="J180" i="1"/>
  <c r="J112" i="1"/>
  <c r="J111" i="1"/>
  <c r="J135" i="1"/>
  <c r="J83" i="1"/>
  <c r="J48" i="1"/>
  <c r="J49" i="1"/>
  <c r="J47" i="1"/>
  <c r="J33" i="1"/>
  <c r="J36" i="1"/>
  <c r="J26" i="1"/>
  <c r="J175" i="1"/>
  <c r="J183" i="1"/>
  <c r="J134" i="1"/>
  <c r="J109" i="1"/>
  <c r="J110" i="1"/>
  <c r="J108" i="1"/>
  <c r="J140" i="1"/>
  <c r="J76" i="1"/>
  <c r="J57" i="1"/>
  <c r="J70" i="1"/>
  <c r="J18" i="1"/>
  <c r="J16" i="1"/>
  <c r="J52" i="1"/>
  <c r="J50" i="1"/>
  <c r="J181" i="1"/>
  <c r="J172" i="1"/>
  <c r="J165" i="1"/>
  <c r="J148" i="1"/>
  <c r="J177" i="1"/>
  <c r="J113" i="1"/>
  <c r="J123" i="1"/>
  <c r="J129" i="1"/>
  <c r="J139" i="1"/>
  <c r="J60" i="1"/>
  <c r="J130" i="1"/>
  <c r="J167" i="1"/>
  <c r="J173" i="1"/>
  <c r="J142" i="1"/>
  <c r="J145" i="1"/>
  <c r="J126" i="1"/>
  <c r="J93" i="1"/>
  <c r="J100" i="1"/>
  <c r="J56" i="1"/>
  <c r="J24" i="1"/>
  <c r="J182" i="1"/>
  <c r="J17" i="1"/>
  <c r="J176" i="1" l="1"/>
  <c r="J143" i="1"/>
  <c r="J13" i="1"/>
  <c r="J121" i="1"/>
  <c r="J98" i="1"/>
  <c r="J86" i="1"/>
  <c r="J168" i="1"/>
  <c r="J164" i="1"/>
  <c r="J141" i="1"/>
  <c r="J160" i="1"/>
  <c r="J186" i="1"/>
  <c r="J153" i="1"/>
  <c r="J43" i="1"/>
  <c r="J20" i="1"/>
  <c r="J97" i="1"/>
</calcChain>
</file>

<file path=xl/sharedStrings.xml><?xml version="1.0" encoding="utf-8"?>
<sst xmlns="http://schemas.openxmlformats.org/spreadsheetml/2006/main" count="1002" uniqueCount="700">
  <si>
    <t>No.</t>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</si>
  <si>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</si>
  <si>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</si>
  <si>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</si>
  <si>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</si>
  <si>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</si>
  <si>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</si>
  <si>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
（円）</t>
    <rPh sb="0" eb="2">
      <t>ヨテイ</t>
    </rPh>
    <rPh sb="2" eb="4">
      <t>カカク</t>
    </rPh>
    <rPh sb="6" eb="7">
      <t>エン</t>
    </rPh>
    <phoneticPr fontId="2"/>
  </si>
  <si>
    <t>契約金額
（円）</t>
    <rPh sb="0" eb="2">
      <t>ケイヤク</t>
    </rPh>
    <rPh sb="2" eb="4">
      <t>キンガク</t>
    </rPh>
    <phoneticPr fontId="2"/>
  </si>
  <si>
    <t>落札率（％）</t>
    <rPh sb="0" eb="2">
      <t>ラクサツ</t>
    </rPh>
    <rPh sb="2" eb="3">
      <t>リツ</t>
    </rPh>
    <phoneticPr fontId="2"/>
  </si>
  <si>
    <t>備考</t>
    <rPh sb="0" eb="1">
      <t>ソナエ</t>
    </rPh>
    <rPh sb="1" eb="2">
      <t>コウ</t>
    </rPh>
    <phoneticPr fontId="2"/>
  </si>
  <si>
    <t>佐賀地方法務局伊万里支局屋上防水改修工事
佐賀県伊万里市立花町1542-14
平成28年10月27日～平成29年1月20日</t>
    <rPh sb="0" eb="2">
      <t>サガ</t>
    </rPh>
    <rPh sb="2" eb="4">
      <t>チホウ</t>
    </rPh>
    <rPh sb="4" eb="7">
      <t>ホウムキョク</t>
    </rPh>
    <rPh sb="7" eb="10">
      <t>イマリ</t>
    </rPh>
    <rPh sb="10" eb="12">
      <t>シキョク</t>
    </rPh>
    <rPh sb="12" eb="14">
      <t>オクジョウ</t>
    </rPh>
    <rPh sb="14" eb="16">
      <t>ボウスイ</t>
    </rPh>
    <rPh sb="16" eb="18">
      <t>カイシュウ</t>
    </rPh>
    <rPh sb="18" eb="20">
      <t>コウジ</t>
    </rPh>
    <rPh sb="21" eb="23">
      <t>サガ</t>
    </rPh>
    <rPh sb="24" eb="28">
      <t>イマリシ</t>
    </rPh>
    <rPh sb="28" eb="31">
      <t>タチバナマチ</t>
    </rPh>
    <phoneticPr fontId="2"/>
  </si>
  <si>
    <t>株式会社井手工務所
佐賀県唐津市和多田天満町1-6-38</t>
    <rPh sb="0" eb="2">
      <t>カブシキ</t>
    </rPh>
    <rPh sb="2" eb="4">
      <t>カイシャ</t>
    </rPh>
    <rPh sb="4" eb="6">
      <t>イデ</t>
    </rPh>
    <rPh sb="6" eb="9">
      <t>コウムショ</t>
    </rPh>
    <rPh sb="10" eb="13">
      <t>サガケン</t>
    </rPh>
    <rPh sb="13" eb="16">
      <t>カラツシ</t>
    </rPh>
    <rPh sb="16" eb="19">
      <t>ワタダ</t>
    </rPh>
    <rPh sb="19" eb="21">
      <t>テンマン</t>
    </rPh>
    <rPh sb="21" eb="22">
      <t>マチ</t>
    </rPh>
    <phoneticPr fontId="2"/>
  </si>
  <si>
    <t>7300001007107</t>
    <phoneticPr fontId="2"/>
  </si>
  <si>
    <t>一般競争入札</t>
    <rPh sb="0" eb="2">
      <t>イッパン</t>
    </rPh>
    <rPh sb="2" eb="4">
      <t>キョウソウ</t>
    </rPh>
    <rPh sb="4" eb="6">
      <t>ニュウサツ</t>
    </rPh>
    <phoneticPr fontId="2"/>
  </si>
  <si>
    <t>水戸地方法務局旧古河出張所解体等工事
茨城県古河市長谷町7439-1ほか
平成28年10月18日～平成29年2月28日</t>
    <rPh sb="0" eb="7">
      <t>ミ</t>
    </rPh>
    <rPh sb="7" eb="8">
      <t>キュウ</t>
    </rPh>
    <rPh sb="8" eb="10">
      <t>コガ</t>
    </rPh>
    <rPh sb="10" eb="13">
      <t>シュッチョウショ</t>
    </rPh>
    <rPh sb="13" eb="15">
      <t>カイタイ</t>
    </rPh>
    <rPh sb="15" eb="16">
      <t>トウ</t>
    </rPh>
    <rPh sb="19" eb="22">
      <t>イバラキケン</t>
    </rPh>
    <rPh sb="22" eb="25">
      <t>コガシ</t>
    </rPh>
    <rPh sb="25" eb="27">
      <t>ハセ</t>
    </rPh>
    <rPh sb="27" eb="28">
      <t>マチ</t>
    </rPh>
    <rPh sb="37" eb="39">
      <t>ヘイセイ</t>
    </rPh>
    <phoneticPr fontId="2"/>
  </si>
  <si>
    <t>株式会社滝口興業
埼玉県川口市前川1-26-22</t>
    <rPh sb="4" eb="6">
      <t>タキグチ</t>
    </rPh>
    <rPh sb="6" eb="8">
      <t>コウギョウ</t>
    </rPh>
    <rPh sb="9" eb="11">
      <t>サイタマ</t>
    </rPh>
    <rPh sb="12" eb="14">
      <t>カワグチ</t>
    </rPh>
    <rPh sb="15" eb="17">
      <t>マエカワ</t>
    </rPh>
    <phoneticPr fontId="2"/>
  </si>
  <si>
    <t>9030001075880</t>
    <phoneticPr fontId="2"/>
  </si>
  <si>
    <t>松浦建設株式会社
神奈川県小田原市新屋82-1</t>
    <rPh sb="0" eb="2">
      <t>マツウラ</t>
    </rPh>
    <rPh sb="2" eb="4">
      <t>ケンセツ</t>
    </rPh>
    <rPh sb="4" eb="6">
      <t>カブシキ</t>
    </rPh>
    <rPh sb="6" eb="8">
      <t>カイシャ</t>
    </rPh>
    <phoneticPr fontId="2"/>
  </si>
  <si>
    <t>1021001033176</t>
  </si>
  <si>
    <t>今津法務総合庁舎屋上防水改修工事請負契約
滋賀県高島市今津町住吉1-3-1
平成28年10月22日～平成29年1月31日</t>
    <rPh sb="0" eb="2">
      <t>イマヅ</t>
    </rPh>
    <rPh sb="2" eb="4">
      <t>ホウム</t>
    </rPh>
    <rPh sb="4" eb="6">
      <t>ソウゴウ</t>
    </rPh>
    <rPh sb="6" eb="8">
      <t>チョウシャ</t>
    </rPh>
    <rPh sb="8" eb="10">
      <t>オクジョウ</t>
    </rPh>
    <rPh sb="10" eb="12">
      <t>ボウスイ</t>
    </rPh>
    <rPh sb="12" eb="14">
      <t>カイシュウ</t>
    </rPh>
    <rPh sb="14" eb="16">
      <t>コウジ</t>
    </rPh>
    <rPh sb="16" eb="18">
      <t>ウケオイ</t>
    </rPh>
    <rPh sb="18" eb="20">
      <t>ケイヤク</t>
    </rPh>
    <rPh sb="21" eb="24">
      <t>シガケン</t>
    </rPh>
    <rPh sb="24" eb="27">
      <t>タカシマシ</t>
    </rPh>
    <rPh sb="27" eb="30">
      <t>イマヅチョウ</t>
    </rPh>
    <rPh sb="30" eb="32">
      <t>スミヨシ</t>
    </rPh>
    <rPh sb="38" eb="40">
      <t>ヘイセイ</t>
    </rPh>
    <rPh sb="42" eb="43">
      <t>ネン</t>
    </rPh>
    <rPh sb="45" eb="46">
      <t>ガツ</t>
    </rPh>
    <rPh sb="48" eb="49">
      <t>ニチ</t>
    </rPh>
    <rPh sb="50" eb="52">
      <t>ヘイセイ</t>
    </rPh>
    <rPh sb="54" eb="55">
      <t>ネン</t>
    </rPh>
    <rPh sb="56" eb="57">
      <t>ガツ</t>
    </rPh>
    <rPh sb="59" eb="60">
      <t>ニチ</t>
    </rPh>
    <phoneticPr fontId="2"/>
  </si>
  <si>
    <t>株式会社浦田建装
京都府京都市下京区西七条東石ケ坪町3</t>
    <rPh sb="0" eb="2">
      <t>カブシキ</t>
    </rPh>
    <rPh sb="2" eb="4">
      <t>カイシャ</t>
    </rPh>
    <rPh sb="4" eb="6">
      <t>ウラタ</t>
    </rPh>
    <rPh sb="6" eb="7">
      <t>ケン</t>
    </rPh>
    <rPh sb="7" eb="8">
      <t>ソウ</t>
    </rPh>
    <rPh sb="9" eb="12">
      <t>キョウトフ</t>
    </rPh>
    <rPh sb="12" eb="15">
      <t>キョウトシ</t>
    </rPh>
    <rPh sb="15" eb="18">
      <t>シモギョウク</t>
    </rPh>
    <rPh sb="18" eb="19">
      <t>ニシ</t>
    </rPh>
    <rPh sb="19" eb="21">
      <t>シチジョウ</t>
    </rPh>
    <rPh sb="21" eb="22">
      <t>ヒガシ</t>
    </rPh>
    <rPh sb="22" eb="23">
      <t>イシ</t>
    </rPh>
    <rPh sb="24" eb="25">
      <t>ツボ</t>
    </rPh>
    <rPh sb="25" eb="26">
      <t>マチ</t>
    </rPh>
    <phoneticPr fontId="2"/>
  </si>
  <si>
    <t>5130001016630</t>
    <phoneticPr fontId="2"/>
  </si>
  <si>
    <t>3120001082411</t>
    <phoneticPr fontId="2"/>
  </si>
  <si>
    <t>福江法務総合庁舎空調設備改修工事
長崎県五島市紺屋町1-1
平成28年11月1日～平成29年2月28日</t>
    <rPh sb="0" eb="2">
      <t>フクエ</t>
    </rPh>
    <rPh sb="2" eb="4">
      <t>ホウム</t>
    </rPh>
    <rPh sb="4" eb="6">
      <t>ソウゴウ</t>
    </rPh>
    <rPh sb="6" eb="8">
      <t>チョウシャ</t>
    </rPh>
    <rPh sb="8" eb="10">
      <t>クウチョウ</t>
    </rPh>
    <rPh sb="10" eb="12">
      <t>セツビ</t>
    </rPh>
    <rPh sb="12" eb="14">
      <t>カイシュウ</t>
    </rPh>
    <rPh sb="14" eb="16">
      <t>コウジ</t>
    </rPh>
    <rPh sb="17" eb="20">
      <t>ナガサキケン</t>
    </rPh>
    <rPh sb="20" eb="23">
      <t>ゴトウシ</t>
    </rPh>
    <rPh sb="23" eb="26">
      <t>コンヤマチ</t>
    </rPh>
    <rPh sb="30" eb="32">
      <t>ヘイセイ</t>
    </rPh>
    <rPh sb="34" eb="35">
      <t>ネン</t>
    </rPh>
    <rPh sb="37" eb="38">
      <t>ガツ</t>
    </rPh>
    <rPh sb="39" eb="40">
      <t>ニチ</t>
    </rPh>
    <rPh sb="41" eb="43">
      <t>ヘイセイ</t>
    </rPh>
    <rPh sb="45" eb="46">
      <t>ネン</t>
    </rPh>
    <rPh sb="47" eb="48">
      <t>ガツ</t>
    </rPh>
    <rPh sb="50" eb="51">
      <t>ニチ</t>
    </rPh>
    <phoneticPr fontId="7"/>
  </si>
  <si>
    <t>ダンレイ中央株式会社
長崎県長崎市本河内3-6-37</t>
    <rPh sb="4" eb="6">
      <t>チュウオウ</t>
    </rPh>
    <rPh sb="6" eb="10">
      <t>カブシキガイシャ</t>
    </rPh>
    <rPh sb="11" eb="14">
      <t>ナガサキケン</t>
    </rPh>
    <rPh sb="14" eb="17">
      <t>ナガサキシ</t>
    </rPh>
    <rPh sb="17" eb="20">
      <t>ホンゴウチ</t>
    </rPh>
    <phoneticPr fontId="7"/>
  </si>
  <si>
    <t>6310001011422</t>
    <phoneticPr fontId="2"/>
  </si>
  <si>
    <t>福岡法務局田川支局排水設備設置・屋上外壁改修工事
福岡県田川市中央町3200
平成28年10月28日～平成29年3月21日</t>
    <rPh sb="0" eb="2">
      <t>フクオカ</t>
    </rPh>
    <rPh sb="2" eb="5">
      <t>ホウムキョク</t>
    </rPh>
    <rPh sb="5" eb="7">
      <t>タガワ</t>
    </rPh>
    <rPh sb="7" eb="9">
      <t>シキョク</t>
    </rPh>
    <rPh sb="9" eb="11">
      <t>ハイスイ</t>
    </rPh>
    <rPh sb="11" eb="13">
      <t>セツビ</t>
    </rPh>
    <rPh sb="13" eb="15">
      <t>セッチ</t>
    </rPh>
    <rPh sb="16" eb="18">
      <t>オクジョウ</t>
    </rPh>
    <rPh sb="18" eb="20">
      <t>ガイヘキ</t>
    </rPh>
    <rPh sb="20" eb="22">
      <t>カイシュウ</t>
    </rPh>
    <rPh sb="22" eb="24">
      <t>コウジ</t>
    </rPh>
    <rPh sb="25" eb="28">
      <t>フクオカケン</t>
    </rPh>
    <rPh sb="28" eb="30">
      <t>タガワ</t>
    </rPh>
    <rPh sb="30" eb="31">
      <t>シ</t>
    </rPh>
    <rPh sb="31" eb="33">
      <t>チュウオウ</t>
    </rPh>
    <rPh sb="33" eb="34">
      <t>マチ</t>
    </rPh>
    <rPh sb="39" eb="41">
      <t>ヘイセイ</t>
    </rPh>
    <rPh sb="43" eb="44">
      <t>ネン</t>
    </rPh>
    <rPh sb="46" eb="47">
      <t>ガツ</t>
    </rPh>
    <rPh sb="49" eb="50">
      <t>ニチ</t>
    </rPh>
    <rPh sb="51" eb="53">
      <t>ヘイセイ</t>
    </rPh>
    <rPh sb="55" eb="56">
      <t>ネン</t>
    </rPh>
    <rPh sb="57" eb="58">
      <t>ガツ</t>
    </rPh>
    <rPh sb="60" eb="61">
      <t>ニチ</t>
    </rPh>
    <phoneticPr fontId="7"/>
  </si>
  <si>
    <t>4290001002244</t>
    <phoneticPr fontId="7"/>
  </si>
  <si>
    <t>株式会社小池塗装
東京都練馬区高松4-12-17</t>
    <rPh sb="0" eb="2">
      <t>カブシキ</t>
    </rPh>
    <rPh sb="2" eb="4">
      <t>カイシャ</t>
    </rPh>
    <rPh sb="4" eb="6">
      <t>コイケ</t>
    </rPh>
    <rPh sb="6" eb="8">
      <t>トソウ</t>
    </rPh>
    <rPh sb="9" eb="12">
      <t>トウキョウト</t>
    </rPh>
    <rPh sb="12" eb="15">
      <t>ネリマク</t>
    </rPh>
    <rPh sb="15" eb="17">
      <t>タカマツ</t>
    </rPh>
    <phoneticPr fontId="2"/>
  </si>
  <si>
    <t>8011601002129</t>
    <phoneticPr fontId="2"/>
  </si>
  <si>
    <t>千葉地方法務局旧千葉東出張所集中書庫模様替工事
千葉県千葉市若葉区桜木5-16-20
平成28年10月31日～平成29年3月30日</t>
    <rPh sb="0" eb="2">
      <t>チバ</t>
    </rPh>
    <rPh sb="2" eb="4">
      <t>チホウ</t>
    </rPh>
    <rPh sb="4" eb="7">
      <t>ホウムキョク</t>
    </rPh>
    <rPh sb="7" eb="8">
      <t>キュウ</t>
    </rPh>
    <rPh sb="8" eb="10">
      <t>チバ</t>
    </rPh>
    <rPh sb="10" eb="11">
      <t>ヒガシ</t>
    </rPh>
    <rPh sb="11" eb="14">
      <t>シュッチョウジョ</t>
    </rPh>
    <rPh sb="14" eb="16">
      <t>シュウチュウ</t>
    </rPh>
    <rPh sb="16" eb="18">
      <t>ショコ</t>
    </rPh>
    <rPh sb="18" eb="21">
      <t>モヨウガ</t>
    </rPh>
    <rPh sb="21" eb="23">
      <t>コウジ</t>
    </rPh>
    <rPh sb="24" eb="27">
      <t>チバケン</t>
    </rPh>
    <rPh sb="27" eb="30">
      <t>チバシ</t>
    </rPh>
    <rPh sb="30" eb="33">
      <t>ワカバク</t>
    </rPh>
    <rPh sb="33" eb="35">
      <t>サクラギ</t>
    </rPh>
    <rPh sb="43" eb="45">
      <t>ヘイセイ</t>
    </rPh>
    <rPh sb="47" eb="48">
      <t>ネン</t>
    </rPh>
    <rPh sb="50" eb="51">
      <t>ガツ</t>
    </rPh>
    <rPh sb="53" eb="54">
      <t>ニチ</t>
    </rPh>
    <rPh sb="55" eb="57">
      <t>ヘイセイ</t>
    </rPh>
    <rPh sb="59" eb="60">
      <t>ネン</t>
    </rPh>
    <rPh sb="61" eb="62">
      <t>ガツ</t>
    </rPh>
    <rPh sb="64" eb="65">
      <t>ニチ</t>
    </rPh>
    <phoneticPr fontId="2"/>
  </si>
  <si>
    <t>7010001024627</t>
    <phoneticPr fontId="2"/>
  </si>
  <si>
    <t>大分地方法務局杵築支局屋根改修工事
大分県杵築市大字杵築665-137
平成28年11月1日～平成29年1月31日</t>
    <rPh sb="0" eb="2">
      <t>オオイタ</t>
    </rPh>
    <rPh sb="2" eb="4">
      <t>チホウ</t>
    </rPh>
    <rPh sb="4" eb="7">
      <t>ホウムキョク</t>
    </rPh>
    <rPh sb="7" eb="9">
      <t>キツキ</t>
    </rPh>
    <rPh sb="9" eb="11">
      <t>シキョク</t>
    </rPh>
    <rPh sb="11" eb="13">
      <t>ヤネ</t>
    </rPh>
    <rPh sb="13" eb="15">
      <t>カイシュウ</t>
    </rPh>
    <rPh sb="15" eb="17">
      <t>コウジ</t>
    </rPh>
    <phoneticPr fontId="2"/>
  </si>
  <si>
    <t>堤建設工業株式会社
大分県大分市西新地1-1-49</t>
    <rPh sb="0" eb="1">
      <t>ツツミ</t>
    </rPh>
    <rPh sb="1" eb="3">
      <t>ケンセツ</t>
    </rPh>
    <rPh sb="3" eb="5">
      <t>コウギョウ</t>
    </rPh>
    <rPh sb="16" eb="17">
      <t>ニシ</t>
    </rPh>
    <rPh sb="17" eb="18">
      <t>シン</t>
    </rPh>
    <rPh sb="18" eb="19">
      <t>チ</t>
    </rPh>
    <phoneticPr fontId="2"/>
  </si>
  <si>
    <t>5320001001794</t>
    <phoneticPr fontId="2"/>
  </si>
  <si>
    <t>奈良第二地方合同庁舎事務室・模様替工事
奈良県奈良市高畑町552
平成28年10月25日～平成29年3月13日</t>
    <rPh sb="0" eb="2">
      <t>ナラ</t>
    </rPh>
    <rPh sb="2" eb="4">
      <t>ダイニ</t>
    </rPh>
    <rPh sb="4" eb="6">
      <t>チホウ</t>
    </rPh>
    <rPh sb="6" eb="8">
      <t>ゴウドウ</t>
    </rPh>
    <rPh sb="8" eb="10">
      <t>チョウシャ</t>
    </rPh>
    <rPh sb="10" eb="13">
      <t>ジムシツ</t>
    </rPh>
    <rPh sb="14" eb="17">
      <t>モヨウガ</t>
    </rPh>
    <rPh sb="17" eb="19">
      <t>コウジ</t>
    </rPh>
    <rPh sb="20" eb="23">
      <t>ナラケン</t>
    </rPh>
    <rPh sb="23" eb="26">
      <t>ナラシ</t>
    </rPh>
    <rPh sb="26" eb="29">
      <t>タカバタケチョウ</t>
    </rPh>
    <rPh sb="33" eb="35">
      <t>ヘイセイ</t>
    </rPh>
    <rPh sb="37" eb="38">
      <t>ネン</t>
    </rPh>
    <rPh sb="40" eb="41">
      <t>ガツ</t>
    </rPh>
    <rPh sb="43" eb="44">
      <t>ヒ</t>
    </rPh>
    <rPh sb="45" eb="47">
      <t>ヘイセイ</t>
    </rPh>
    <rPh sb="49" eb="50">
      <t>ネン</t>
    </rPh>
    <rPh sb="51" eb="52">
      <t>ガツ</t>
    </rPh>
    <rPh sb="54" eb="55">
      <t>ヒ</t>
    </rPh>
    <phoneticPr fontId="2"/>
  </si>
  <si>
    <t>株式会社シマダコーポレーション
奈良県奈良市南城戸町45-3</t>
    <rPh sb="0" eb="2">
      <t>カブシキ</t>
    </rPh>
    <rPh sb="2" eb="4">
      <t>カイシャ</t>
    </rPh>
    <rPh sb="16" eb="19">
      <t>ナラケン</t>
    </rPh>
    <rPh sb="19" eb="22">
      <t>ナラシ</t>
    </rPh>
    <rPh sb="22" eb="23">
      <t>ミナミ</t>
    </rPh>
    <rPh sb="23" eb="25">
      <t>キド</t>
    </rPh>
    <rPh sb="25" eb="26">
      <t>チョウ</t>
    </rPh>
    <phoneticPr fontId="2"/>
  </si>
  <si>
    <t>8150001001033</t>
    <phoneticPr fontId="2"/>
  </si>
  <si>
    <t>山形地方法務局酒田支局キュービクル改修工事
山形県酒田市上安町1-6-1
平成28年10月26日～平成29年2月28日</t>
    <rPh sb="0" eb="2">
      <t>ヤマガタ</t>
    </rPh>
    <rPh sb="2" eb="4">
      <t>チホウ</t>
    </rPh>
    <rPh sb="4" eb="7">
      <t>ホウムキョク</t>
    </rPh>
    <rPh sb="7" eb="9">
      <t>サカタ</t>
    </rPh>
    <rPh sb="9" eb="11">
      <t>シキョク</t>
    </rPh>
    <rPh sb="17" eb="19">
      <t>カイシュウ</t>
    </rPh>
    <rPh sb="19" eb="21">
      <t>コウジ</t>
    </rPh>
    <rPh sb="22" eb="25">
      <t>ヤマガタケン</t>
    </rPh>
    <rPh sb="25" eb="28">
      <t>サカタシ</t>
    </rPh>
    <rPh sb="28" eb="31">
      <t>カミヤスチョウ</t>
    </rPh>
    <phoneticPr fontId="2"/>
  </si>
  <si>
    <t>株式会社ユアテック
宮城県仙台市宮城野区榴岡4-1-1</t>
    <rPh sb="0" eb="2">
      <t>カブシキ</t>
    </rPh>
    <rPh sb="2" eb="4">
      <t>カイシャ</t>
    </rPh>
    <rPh sb="10" eb="13">
      <t>ミヤギケン</t>
    </rPh>
    <rPh sb="13" eb="16">
      <t>センダイシ</t>
    </rPh>
    <rPh sb="16" eb="20">
      <t>ミヤギノク</t>
    </rPh>
    <rPh sb="20" eb="22">
      <t>ツツジガオカ</t>
    </rPh>
    <phoneticPr fontId="2"/>
  </si>
  <si>
    <t>4370001006286</t>
    <phoneticPr fontId="2"/>
  </si>
  <si>
    <t>宇都宮地方法務局鹿沼分室書庫模様替工事
栃木県鹿沼市文化橋町1982-10
平成28年10月27日～平成28年12月16日</t>
    <rPh sb="0" eb="3">
      <t>ウツノミヤ</t>
    </rPh>
    <rPh sb="3" eb="5">
      <t>チホウ</t>
    </rPh>
    <rPh sb="5" eb="8">
      <t>ホウムキョク</t>
    </rPh>
    <rPh sb="8" eb="10">
      <t>カヌマ</t>
    </rPh>
    <rPh sb="10" eb="12">
      <t>ブンシツ</t>
    </rPh>
    <rPh sb="12" eb="14">
      <t>ショコ</t>
    </rPh>
    <rPh sb="14" eb="16">
      <t>モヨウ</t>
    </rPh>
    <rPh sb="16" eb="17">
      <t>カ</t>
    </rPh>
    <rPh sb="17" eb="19">
      <t>コウジ</t>
    </rPh>
    <rPh sb="20" eb="23">
      <t>トチギケン</t>
    </rPh>
    <rPh sb="23" eb="26">
      <t>カヌマシ</t>
    </rPh>
    <rPh sb="26" eb="28">
      <t>ブンカ</t>
    </rPh>
    <rPh sb="28" eb="29">
      <t>ハシ</t>
    </rPh>
    <rPh sb="29" eb="30">
      <t>マチ</t>
    </rPh>
    <rPh sb="38" eb="40">
      <t>ヘイセイ</t>
    </rPh>
    <rPh sb="42" eb="43">
      <t>ネン</t>
    </rPh>
    <rPh sb="45" eb="46">
      <t>ガツ</t>
    </rPh>
    <rPh sb="48" eb="49">
      <t>ニチ</t>
    </rPh>
    <rPh sb="50" eb="52">
      <t>ヘイセイ</t>
    </rPh>
    <rPh sb="54" eb="55">
      <t>ネン</t>
    </rPh>
    <rPh sb="57" eb="58">
      <t>ガツ</t>
    </rPh>
    <rPh sb="60" eb="61">
      <t>ニチ</t>
    </rPh>
    <phoneticPr fontId="2"/>
  </si>
  <si>
    <t>株式会社クマヒラ
東京都中央区日本橋本町1-10-3</t>
    <rPh sb="0" eb="4">
      <t>カブシキガイシャ</t>
    </rPh>
    <rPh sb="9" eb="12">
      <t>トウキョウト</t>
    </rPh>
    <rPh sb="12" eb="15">
      <t>チュウオウク</t>
    </rPh>
    <rPh sb="15" eb="18">
      <t>ニホンバシ</t>
    </rPh>
    <rPh sb="18" eb="20">
      <t>ホンマチ</t>
    </rPh>
    <phoneticPr fontId="2"/>
  </si>
  <si>
    <t>1010001108872</t>
    <phoneticPr fontId="2"/>
  </si>
  <si>
    <t>宇都宮地方法務局栃木支局外壁修繕工事
栃木県栃木市片柳町1-22-25
平成28年11月7日～平成29年2月17日</t>
    <rPh sb="0" eb="3">
      <t>ウツノミヤ</t>
    </rPh>
    <rPh sb="3" eb="5">
      <t>チホウ</t>
    </rPh>
    <rPh sb="5" eb="8">
      <t>ホウムキョク</t>
    </rPh>
    <rPh sb="8" eb="10">
      <t>トチギ</t>
    </rPh>
    <rPh sb="10" eb="12">
      <t>シキョク</t>
    </rPh>
    <rPh sb="12" eb="14">
      <t>ガイヘキ</t>
    </rPh>
    <rPh sb="14" eb="16">
      <t>シュウゼン</t>
    </rPh>
    <rPh sb="16" eb="18">
      <t>コウジ</t>
    </rPh>
    <rPh sb="19" eb="22">
      <t>トチギケン</t>
    </rPh>
    <rPh sb="22" eb="25">
      <t>トチギシ</t>
    </rPh>
    <rPh sb="25" eb="26">
      <t>カタ</t>
    </rPh>
    <rPh sb="26" eb="28">
      <t>ヤナギマチ</t>
    </rPh>
    <rPh sb="36" eb="38">
      <t>ヘイセイ</t>
    </rPh>
    <rPh sb="40" eb="41">
      <t>ネン</t>
    </rPh>
    <phoneticPr fontId="2"/>
  </si>
  <si>
    <t>神谷建設株式会社
栃木県鹿沼市府中町383</t>
    <rPh sb="0" eb="2">
      <t>カミヤ</t>
    </rPh>
    <rPh sb="2" eb="4">
      <t>ケンセツ</t>
    </rPh>
    <rPh sb="4" eb="8">
      <t>カブシキガイシャ</t>
    </rPh>
    <rPh sb="9" eb="12">
      <t>トチギケン</t>
    </rPh>
    <rPh sb="12" eb="15">
      <t>カヌマシ</t>
    </rPh>
    <rPh sb="15" eb="17">
      <t>フチュウ</t>
    </rPh>
    <rPh sb="17" eb="18">
      <t>マチ</t>
    </rPh>
    <phoneticPr fontId="2"/>
  </si>
  <si>
    <t>9060001011040</t>
    <phoneticPr fontId="2"/>
  </si>
  <si>
    <t>セキュリティ電工株式会社
広島県広島市安佐南区祇園3-13-19-3</t>
    <rPh sb="6" eb="8">
      <t>デンコウ</t>
    </rPh>
    <rPh sb="8" eb="12">
      <t>カブシキガイシャ</t>
    </rPh>
    <rPh sb="13" eb="16">
      <t>ヒロシマケン</t>
    </rPh>
    <rPh sb="16" eb="19">
      <t>ヒロシマシ</t>
    </rPh>
    <rPh sb="19" eb="23">
      <t>アサミナミク</t>
    </rPh>
    <rPh sb="23" eb="25">
      <t>ギオン</t>
    </rPh>
    <phoneticPr fontId="2"/>
  </si>
  <si>
    <t>6240001005489</t>
    <phoneticPr fontId="2"/>
  </si>
  <si>
    <t>山口地方法務局萩支局・事務室模様替工事
山口県萩市平安古町599-3
平成28年10月31日～平成29年2月28日</t>
    <rPh sb="20" eb="23">
      <t>ヤマグチケン</t>
    </rPh>
    <rPh sb="23" eb="25">
      <t>ハギシ</t>
    </rPh>
    <rPh sb="35" eb="37">
      <t>ヘイセイ</t>
    </rPh>
    <rPh sb="39" eb="40">
      <t>ネン</t>
    </rPh>
    <rPh sb="42" eb="43">
      <t>ガツ</t>
    </rPh>
    <rPh sb="45" eb="46">
      <t>ニチ</t>
    </rPh>
    <rPh sb="47" eb="49">
      <t>ヘイセイ</t>
    </rPh>
    <rPh sb="51" eb="52">
      <t>ネン</t>
    </rPh>
    <rPh sb="53" eb="54">
      <t>ガツ</t>
    </rPh>
    <rPh sb="56" eb="57">
      <t>ニチ</t>
    </rPh>
    <phoneticPr fontId="2"/>
  </si>
  <si>
    <t>株式会社サンテック
山口県周南市江口2-1-17</t>
    <rPh sb="0" eb="4">
      <t>カブシキガイシャ</t>
    </rPh>
    <rPh sb="10" eb="13">
      <t>ヤマグチケン</t>
    </rPh>
    <rPh sb="13" eb="16">
      <t>シュウナンシ</t>
    </rPh>
    <rPh sb="16" eb="18">
      <t>エグチ</t>
    </rPh>
    <phoneticPr fontId="2"/>
  </si>
  <si>
    <t>2250001008841</t>
    <phoneticPr fontId="2"/>
  </si>
  <si>
    <t>山口地方法務局萩支局自動火災報知器受信盤等更新工事
山口県萩市平安古町599-3
平成28年10月28日～平成29年2月28日</t>
  </si>
  <si>
    <t>東京法務局江戸川出張所3階屋上防水改修工事
東京都江戸川区中央1-16-2
平成28年10月28日～平成29年2月28日</t>
    <rPh sb="0" eb="2">
      <t>トウキョウ</t>
    </rPh>
    <rPh sb="2" eb="5">
      <t>ホウムキョク</t>
    </rPh>
    <rPh sb="5" eb="8">
      <t>エドガワ</t>
    </rPh>
    <rPh sb="8" eb="11">
      <t>シュッチョウジョ</t>
    </rPh>
    <rPh sb="12" eb="13">
      <t>カイ</t>
    </rPh>
    <rPh sb="13" eb="15">
      <t>オクジョウ</t>
    </rPh>
    <rPh sb="15" eb="17">
      <t>ボウスイ</t>
    </rPh>
    <rPh sb="17" eb="19">
      <t>カイシュウ</t>
    </rPh>
    <rPh sb="19" eb="21">
      <t>コウジ</t>
    </rPh>
    <rPh sb="22" eb="25">
      <t>トウキョウト</t>
    </rPh>
    <rPh sb="25" eb="29">
      <t>エドガワク</t>
    </rPh>
    <rPh sb="29" eb="31">
      <t>チュウオウ</t>
    </rPh>
    <rPh sb="38" eb="40">
      <t>ヘイセイ</t>
    </rPh>
    <rPh sb="42" eb="43">
      <t>ネン</t>
    </rPh>
    <rPh sb="45" eb="46">
      <t>ツキ</t>
    </rPh>
    <rPh sb="48" eb="49">
      <t>ニチ</t>
    </rPh>
    <rPh sb="50" eb="52">
      <t>ヘイセイ</t>
    </rPh>
    <rPh sb="54" eb="55">
      <t>ネン</t>
    </rPh>
    <rPh sb="56" eb="57">
      <t>ツキ</t>
    </rPh>
    <rPh sb="59" eb="60">
      <t>ニチ</t>
    </rPh>
    <phoneticPr fontId="2"/>
  </si>
  <si>
    <t>法城建設株式会社
福岡県福岡市南区長丘5-4-1</t>
    <rPh sb="0" eb="2">
      <t>ホウジョウ</t>
    </rPh>
    <rPh sb="2" eb="4">
      <t>ケンセツ</t>
    </rPh>
    <rPh sb="4" eb="6">
      <t>カブシキ</t>
    </rPh>
    <rPh sb="6" eb="8">
      <t>カイシャ</t>
    </rPh>
    <rPh sb="9" eb="12">
      <t>フクオカケン</t>
    </rPh>
    <rPh sb="12" eb="19">
      <t>815-0075</t>
    </rPh>
    <phoneticPr fontId="7"/>
  </si>
  <si>
    <t>平成２８年１０月分</t>
    <rPh sb="0" eb="2">
      <t>ヘイセイ</t>
    </rPh>
    <rPh sb="4" eb="5">
      <t>ネン</t>
    </rPh>
    <rPh sb="7" eb="8">
      <t>ガツ</t>
    </rPh>
    <rPh sb="8" eb="9">
      <t>ブン</t>
    </rPh>
    <phoneticPr fontId="2"/>
  </si>
  <si>
    <t>株式会社精研
大阪府大阪市中央区南船場2-1-3</t>
    <rPh sb="0" eb="4">
      <t>カブシキガイシャ</t>
    </rPh>
    <rPh sb="4" eb="6">
      <t>セイケン</t>
    </rPh>
    <rPh sb="7" eb="10">
      <t>オオサカフ</t>
    </rPh>
    <rPh sb="10" eb="13">
      <t>オオサカシ</t>
    </rPh>
    <rPh sb="13" eb="16">
      <t>チュウオウク</t>
    </rPh>
    <rPh sb="16" eb="19">
      <t>ミナミセンバ</t>
    </rPh>
    <phoneticPr fontId="2"/>
  </si>
  <si>
    <t>横浜地方法務局金沢出張所囲障改修工事
神奈川県横浜市金沢区泥亀2-7-1
平成28年10月31日～平成29年2月8日</t>
    <rPh sb="19" eb="23">
      <t>カナガワケン</t>
    </rPh>
    <phoneticPr fontId="2"/>
  </si>
  <si>
    <t>大阪第二法務合同庁舎冷却塔等改修工事
大阪府大阪市中央区谷町2-1-17
平成28年10月28日～平成29年3月10日</t>
    <rPh sb="0" eb="2">
      <t>オオサカ</t>
    </rPh>
    <rPh sb="2" eb="4">
      <t>ダイニ</t>
    </rPh>
    <rPh sb="4" eb="6">
      <t>ホウム</t>
    </rPh>
    <rPh sb="6" eb="8">
      <t>ゴウドウ</t>
    </rPh>
    <rPh sb="8" eb="10">
      <t>チョウシャ</t>
    </rPh>
    <rPh sb="10" eb="13">
      <t>レイキャクトウ</t>
    </rPh>
    <rPh sb="13" eb="14">
      <t>トウ</t>
    </rPh>
    <rPh sb="14" eb="16">
      <t>カイシュウ</t>
    </rPh>
    <rPh sb="16" eb="18">
      <t>コウジ</t>
    </rPh>
    <rPh sb="19" eb="22">
      <t>オオサカフ</t>
    </rPh>
    <rPh sb="22" eb="25">
      <t>オオサカシ</t>
    </rPh>
    <rPh sb="25" eb="28">
      <t>チュウオウク</t>
    </rPh>
    <rPh sb="28" eb="30">
      <t>タニマチ</t>
    </rPh>
    <rPh sb="37" eb="39">
      <t>ヘイセイ</t>
    </rPh>
    <rPh sb="41" eb="42">
      <t>ネン</t>
    </rPh>
    <rPh sb="44" eb="45">
      <t>ツキ</t>
    </rPh>
    <rPh sb="47" eb="48">
      <t>ヒ</t>
    </rPh>
    <rPh sb="49" eb="51">
      <t>ヘイセイ</t>
    </rPh>
    <rPh sb="53" eb="54">
      <t>ネン</t>
    </rPh>
    <rPh sb="55" eb="56">
      <t>ツキ</t>
    </rPh>
    <rPh sb="58" eb="59">
      <t>ヒ</t>
    </rPh>
    <phoneticPr fontId="2"/>
  </si>
  <si>
    <t>支出負担行為担当官
　法務省大臣官房施設課長
　大橋　哲
（東京都千代田区霞が関1-1-1）</t>
    <rPh sb="0" eb="2">
      <t>シシュツ</t>
    </rPh>
    <rPh sb="2" eb="4">
      <t>フタン</t>
    </rPh>
    <rPh sb="4" eb="6">
      <t>コウイ</t>
    </rPh>
    <rPh sb="6" eb="9">
      <t>タントウカン</t>
    </rPh>
    <rPh sb="11" eb="22">
      <t>カチョウ</t>
    </rPh>
    <rPh sb="24" eb="26">
      <t>オオハシ</t>
    </rPh>
    <rPh sb="27" eb="28">
      <t>サトシ</t>
    </rPh>
    <rPh sb="30" eb="33">
      <t>トウキョウト</t>
    </rPh>
    <rPh sb="33" eb="37">
      <t>チヨダク</t>
    </rPh>
    <rPh sb="37" eb="38">
      <t>カスミ</t>
    </rPh>
    <rPh sb="39" eb="40">
      <t>セキ</t>
    </rPh>
    <phoneticPr fontId="2"/>
  </si>
  <si>
    <t>株式会社瀧澤興業
千葉県市川市妙典3-23-11</t>
    <rPh sb="0" eb="2">
      <t>カブシキ</t>
    </rPh>
    <rPh sb="2" eb="4">
      <t>カイシャ</t>
    </rPh>
    <rPh sb="4" eb="6">
      <t>タキザワ</t>
    </rPh>
    <rPh sb="6" eb="8">
      <t>コウギョウ</t>
    </rPh>
    <rPh sb="9" eb="11">
      <t>チバ</t>
    </rPh>
    <rPh sb="11" eb="12">
      <t>ケン</t>
    </rPh>
    <rPh sb="12" eb="14">
      <t>イチカワ</t>
    </rPh>
    <rPh sb="14" eb="15">
      <t>シ</t>
    </rPh>
    <rPh sb="15" eb="17">
      <t>ミョウデン</t>
    </rPh>
    <phoneticPr fontId="2"/>
  </si>
  <si>
    <t>8040001026801</t>
    <phoneticPr fontId="2"/>
  </si>
  <si>
    <t>神奈川区検察庁多目的トイレ等模様替工事
神奈川県横浜市神奈川区西神奈川1-11-2
平成28年11月1日～平成29年1月31日</t>
    <rPh sb="0" eb="4">
      <t>カナガワク</t>
    </rPh>
    <rPh sb="4" eb="7">
      <t>ケンサツチョウ</t>
    </rPh>
    <rPh sb="7" eb="10">
      <t>タモクテキ</t>
    </rPh>
    <rPh sb="13" eb="14">
      <t>トウ</t>
    </rPh>
    <rPh sb="14" eb="17">
      <t>モヨウガ</t>
    </rPh>
    <rPh sb="17" eb="19">
      <t>コウジ</t>
    </rPh>
    <rPh sb="20" eb="24">
      <t>カナガワケン</t>
    </rPh>
    <rPh sb="24" eb="27">
      <t>ヨコハマシ</t>
    </rPh>
    <rPh sb="27" eb="31">
      <t>カナガワク</t>
    </rPh>
    <rPh sb="31" eb="35">
      <t>ニシカナガワ</t>
    </rPh>
    <rPh sb="42" eb="44">
      <t>ヘイセイ</t>
    </rPh>
    <rPh sb="46" eb="47">
      <t>ネン</t>
    </rPh>
    <rPh sb="49" eb="50">
      <t>ツキ</t>
    </rPh>
    <rPh sb="51" eb="52">
      <t>ニチ</t>
    </rPh>
    <rPh sb="53" eb="55">
      <t>ヘイセイ</t>
    </rPh>
    <rPh sb="57" eb="58">
      <t>ネン</t>
    </rPh>
    <rPh sb="59" eb="60">
      <t>ツキ</t>
    </rPh>
    <rPh sb="62" eb="63">
      <t>ニチ</t>
    </rPh>
    <phoneticPr fontId="2"/>
  </si>
  <si>
    <t>支出負担行為担当官
　横浜地方検察庁検事正
　大谷　晃大
（神奈川県横浜市中区日本大通9）</t>
    <rPh sb="23" eb="25">
      <t>オオタニ</t>
    </rPh>
    <rPh sb="26" eb="27">
      <t>アキラ</t>
    </rPh>
    <rPh sb="27" eb="28">
      <t>ダイ</t>
    </rPh>
    <phoneticPr fontId="2"/>
  </si>
  <si>
    <t>5021001000445</t>
    <phoneticPr fontId="2"/>
  </si>
  <si>
    <t>平成28年度さいたま地方検察庁越谷支部記録保管庫模様替工事
埼玉県越谷市東越谷9-34-1
平成28年10月19日～平成29年1月31日</t>
    <rPh sb="0" eb="2">
      <t>ヘイセイ</t>
    </rPh>
    <rPh sb="4" eb="5">
      <t>ネン</t>
    </rPh>
    <rPh sb="5" eb="6">
      <t>ド</t>
    </rPh>
    <rPh sb="10" eb="15">
      <t>チホウケンサツチョウ</t>
    </rPh>
    <rPh sb="15" eb="17">
      <t>コシガヤ</t>
    </rPh>
    <rPh sb="17" eb="19">
      <t>シブ</t>
    </rPh>
    <rPh sb="19" eb="21">
      <t>キロク</t>
    </rPh>
    <rPh sb="21" eb="24">
      <t>ホカンコ</t>
    </rPh>
    <rPh sb="24" eb="27">
      <t>モヨウガ</t>
    </rPh>
    <rPh sb="27" eb="29">
      <t>コウジ</t>
    </rPh>
    <rPh sb="30" eb="33">
      <t>サイタマケン</t>
    </rPh>
    <rPh sb="33" eb="36">
      <t>コシガヤシ</t>
    </rPh>
    <rPh sb="36" eb="39">
      <t>ヒガシコシガヤ</t>
    </rPh>
    <rPh sb="46" eb="48">
      <t>ヘイセイ</t>
    </rPh>
    <rPh sb="50" eb="51">
      <t>ネン</t>
    </rPh>
    <rPh sb="53" eb="54">
      <t>ガツ</t>
    </rPh>
    <rPh sb="56" eb="57">
      <t>ニチ</t>
    </rPh>
    <rPh sb="58" eb="60">
      <t>ヘイセイ</t>
    </rPh>
    <rPh sb="62" eb="63">
      <t>ネン</t>
    </rPh>
    <rPh sb="64" eb="65">
      <t>ガツ</t>
    </rPh>
    <rPh sb="67" eb="68">
      <t>ニチ</t>
    </rPh>
    <phoneticPr fontId="2"/>
  </si>
  <si>
    <t>支出負担行為担当官
　さいたま地方検察庁検事正
　中原　亮一
（埼玉県さいたま市浦和区高砂3-16-58）</t>
    <rPh sb="0" eb="2">
      <t>シシュツ</t>
    </rPh>
    <rPh sb="2" eb="4">
      <t>フタン</t>
    </rPh>
    <rPh sb="4" eb="6">
      <t>コウイ</t>
    </rPh>
    <rPh sb="6" eb="9">
      <t>タントウカン</t>
    </rPh>
    <rPh sb="15" eb="20">
      <t>チホウケンサツチョウ</t>
    </rPh>
    <rPh sb="20" eb="23">
      <t>ケンジセイ</t>
    </rPh>
    <rPh sb="25" eb="27">
      <t>ナカハラ</t>
    </rPh>
    <rPh sb="28" eb="30">
      <t>リョウイチ</t>
    </rPh>
    <rPh sb="32" eb="35">
      <t>サイタマケン</t>
    </rPh>
    <rPh sb="39" eb="40">
      <t>シ</t>
    </rPh>
    <rPh sb="40" eb="43">
      <t>ウラワク</t>
    </rPh>
    <rPh sb="43" eb="45">
      <t>タカサゴ</t>
    </rPh>
    <phoneticPr fontId="2"/>
  </si>
  <si>
    <t>川村建設株式会社
埼玉県さいたま市大宮区桜木町4-199-6</t>
    <rPh sb="0" eb="2">
      <t>カワムラ</t>
    </rPh>
    <rPh sb="2" eb="4">
      <t>ケンセツ</t>
    </rPh>
    <rPh sb="4" eb="8">
      <t>カブシキガイシャ</t>
    </rPh>
    <rPh sb="9" eb="12">
      <t>サイタマケン</t>
    </rPh>
    <rPh sb="16" eb="17">
      <t>シ</t>
    </rPh>
    <rPh sb="17" eb="20">
      <t>オオミヤク</t>
    </rPh>
    <rPh sb="20" eb="23">
      <t>サクラギチョウ</t>
    </rPh>
    <phoneticPr fontId="2"/>
  </si>
  <si>
    <t>4030001002039</t>
    <phoneticPr fontId="2"/>
  </si>
  <si>
    <t>千葉第二地方合同庁舎空調設備改修工事
千葉県千葉市中央区中央4-11-1
平成28年10月25日～平成28年12月28日</t>
    <rPh sb="0" eb="2">
      <t>チバ</t>
    </rPh>
    <rPh sb="2" eb="3">
      <t>ダイ</t>
    </rPh>
    <rPh sb="3" eb="4">
      <t>ニ</t>
    </rPh>
    <rPh sb="4" eb="6">
      <t>チホウ</t>
    </rPh>
    <rPh sb="6" eb="8">
      <t>ゴウドウ</t>
    </rPh>
    <rPh sb="8" eb="10">
      <t>チョウシャ</t>
    </rPh>
    <rPh sb="10" eb="12">
      <t>クウチョウ</t>
    </rPh>
    <rPh sb="12" eb="14">
      <t>セツビ</t>
    </rPh>
    <rPh sb="14" eb="16">
      <t>カイシュウ</t>
    </rPh>
    <rPh sb="16" eb="18">
      <t>コウジ</t>
    </rPh>
    <rPh sb="19" eb="21">
      <t>チバ</t>
    </rPh>
    <rPh sb="22" eb="25">
      <t>チバシ</t>
    </rPh>
    <rPh sb="25" eb="28">
      <t>チュウオウク</t>
    </rPh>
    <rPh sb="28" eb="30">
      <t>チュウオウ</t>
    </rPh>
    <phoneticPr fontId="2"/>
  </si>
  <si>
    <t>新晃アトモス株式会社
東京都江東区新大橋1-11-4</t>
    <rPh sb="0" eb="2">
      <t>シンコウ</t>
    </rPh>
    <rPh sb="6" eb="10">
      <t>カブシキガイシャ</t>
    </rPh>
    <rPh sb="11" eb="14">
      <t>トウキョウト</t>
    </rPh>
    <rPh sb="14" eb="17">
      <t>コウトウク</t>
    </rPh>
    <rPh sb="17" eb="20">
      <t>シンオオハシ</t>
    </rPh>
    <phoneticPr fontId="2"/>
  </si>
  <si>
    <t>支出負担行為担当官
　前橋地方検察庁検事正
　森　悦子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4">
      <t>モリ</t>
    </rPh>
    <rPh sb="25" eb="26">
      <t>エツ</t>
    </rPh>
    <rPh sb="26" eb="27">
      <t>コ</t>
    </rPh>
    <rPh sb="29" eb="32">
      <t>グンマケン</t>
    </rPh>
    <rPh sb="32" eb="35">
      <t>マエバシシ</t>
    </rPh>
    <rPh sb="35" eb="38">
      <t>オオテマチ</t>
    </rPh>
    <phoneticPr fontId="2"/>
  </si>
  <si>
    <t>中央興業株式会社
群馬県前橋市石倉町3-13-3-205</t>
    <rPh sb="0" eb="2">
      <t>チュウオウ</t>
    </rPh>
    <rPh sb="2" eb="4">
      <t>コウギョウ</t>
    </rPh>
    <rPh sb="4" eb="8">
      <t>カブシキガイシャ</t>
    </rPh>
    <rPh sb="9" eb="12">
      <t>グンマケン</t>
    </rPh>
    <rPh sb="12" eb="15">
      <t>マエバシシ</t>
    </rPh>
    <rPh sb="15" eb="18">
      <t>イシクラマチ</t>
    </rPh>
    <phoneticPr fontId="2"/>
  </si>
  <si>
    <t>1070001002087</t>
    <phoneticPr fontId="2"/>
  </si>
  <si>
    <t>前橋地方検察庁沼田支部囲障改修工事
群馬県沼田市東倉内町569-4
平成28年10月27日～平成29年2月28日</t>
    <rPh sb="0" eb="2">
      <t>マエバシ</t>
    </rPh>
    <rPh sb="2" eb="4">
      <t>チホウ</t>
    </rPh>
    <rPh sb="4" eb="7">
      <t>ケンサツチョウ</t>
    </rPh>
    <rPh sb="7" eb="9">
      <t>ヌマタ</t>
    </rPh>
    <rPh sb="9" eb="11">
      <t>シブ</t>
    </rPh>
    <rPh sb="11" eb="13">
      <t>イショウ</t>
    </rPh>
    <rPh sb="13" eb="15">
      <t>カイシュウ</t>
    </rPh>
    <rPh sb="15" eb="17">
      <t>コウジ</t>
    </rPh>
    <rPh sb="18" eb="21">
      <t>グンマケン</t>
    </rPh>
    <rPh sb="21" eb="24">
      <t>ヌマタシ</t>
    </rPh>
    <rPh sb="24" eb="28">
      <t>ヒガシクラウチマチ</t>
    </rPh>
    <rPh sb="34" eb="36">
      <t>ヘイセイ</t>
    </rPh>
    <rPh sb="38" eb="39">
      <t>ネン</t>
    </rPh>
    <rPh sb="41" eb="42">
      <t>ガツ</t>
    </rPh>
    <rPh sb="44" eb="45">
      <t>ニチ</t>
    </rPh>
    <rPh sb="46" eb="48">
      <t>ヘイセイ</t>
    </rPh>
    <rPh sb="50" eb="51">
      <t>ネン</t>
    </rPh>
    <rPh sb="52" eb="53">
      <t>ガツ</t>
    </rPh>
    <rPh sb="55" eb="56">
      <t>ニチ</t>
    </rPh>
    <phoneticPr fontId="2"/>
  </si>
  <si>
    <t>株式会社リフォーム群馬
群馬県前橋市元総社町1-1-7</t>
    <rPh sb="0" eb="4">
      <t>カブシキガイシャ</t>
    </rPh>
    <rPh sb="9" eb="11">
      <t>グンマ</t>
    </rPh>
    <rPh sb="12" eb="15">
      <t>グンマケン</t>
    </rPh>
    <rPh sb="15" eb="18">
      <t>マエバシシ</t>
    </rPh>
    <rPh sb="18" eb="22">
      <t>モトソウジャマチ</t>
    </rPh>
    <phoneticPr fontId="2"/>
  </si>
  <si>
    <t>6070001003469</t>
    <phoneticPr fontId="2"/>
  </si>
  <si>
    <t>平成28年度前橋地方検察庁前橋法務総合庁舎照明制御盤等改修工事
群馬県前橋市大手町3-2-1
平成28年10月28日～平成29年1月31日</t>
    <rPh sb="0" eb="2">
      <t>ヘイセイ</t>
    </rPh>
    <rPh sb="4" eb="6">
      <t>ネンド</t>
    </rPh>
    <rPh sb="6" eb="8">
      <t>マエバシ</t>
    </rPh>
    <rPh sb="8" eb="10">
      <t>チホウ</t>
    </rPh>
    <rPh sb="10" eb="13">
      <t>ケンサツチョウ</t>
    </rPh>
    <rPh sb="13" eb="15">
      <t>マエバシ</t>
    </rPh>
    <rPh sb="15" eb="17">
      <t>ホウム</t>
    </rPh>
    <rPh sb="17" eb="19">
      <t>ソウゴウ</t>
    </rPh>
    <rPh sb="19" eb="21">
      <t>チョウシャ</t>
    </rPh>
    <rPh sb="21" eb="23">
      <t>ショウメイ</t>
    </rPh>
    <rPh sb="23" eb="26">
      <t>セイギョバン</t>
    </rPh>
    <rPh sb="26" eb="27">
      <t>トウ</t>
    </rPh>
    <rPh sb="27" eb="29">
      <t>カイシュウ</t>
    </rPh>
    <rPh sb="29" eb="31">
      <t>コウジ</t>
    </rPh>
    <rPh sb="32" eb="35">
      <t>グンマケン</t>
    </rPh>
    <rPh sb="35" eb="38">
      <t>マエバシシ</t>
    </rPh>
    <rPh sb="38" eb="41">
      <t>オオテマチ</t>
    </rPh>
    <rPh sb="47" eb="49">
      <t>ヘイセイ</t>
    </rPh>
    <rPh sb="51" eb="52">
      <t>ネン</t>
    </rPh>
    <rPh sb="54" eb="55">
      <t>ガツ</t>
    </rPh>
    <rPh sb="57" eb="58">
      <t>ニチ</t>
    </rPh>
    <rPh sb="59" eb="61">
      <t>ヘイセイ</t>
    </rPh>
    <rPh sb="63" eb="64">
      <t>ネン</t>
    </rPh>
    <rPh sb="65" eb="66">
      <t>ガツ</t>
    </rPh>
    <rPh sb="68" eb="69">
      <t>ニチ</t>
    </rPh>
    <phoneticPr fontId="2"/>
  </si>
  <si>
    <t>星野総合商事株式会社
群馬県前橋市日吉町4-36-1</t>
    <rPh sb="0" eb="2">
      <t>ホシノ</t>
    </rPh>
    <rPh sb="2" eb="4">
      <t>ソウゴウ</t>
    </rPh>
    <rPh sb="4" eb="6">
      <t>ショウジ</t>
    </rPh>
    <rPh sb="6" eb="10">
      <t>カブシキガイシャ</t>
    </rPh>
    <rPh sb="11" eb="14">
      <t>グンマケン</t>
    </rPh>
    <rPh sb="14" eb="17">
      <t>マエバシシ</t>
    </rPh>
    <rPh sb="17" eb="20">
      <t>ヒヨシマチ</t>
    </rPh>
    <phoneticPr fontId="2"/>
  </si>
  <si>
    <t>2070001002920</t>
    <phoneticPr fontId="2"/>
  </si>
  <si>
    <t>平成28年度静岡地方検察庁共同執務室模様替工事
静岡県静岡市葵区追手町9-45
平成28年10月13日～平成29年1月31日</t>
    <rPh sb="0" eb="2">
      <t>ヘイセイ</t>
    </rPh>
    <rPh sb="4" eb="6">
      <t>ネンド</t>
    </rPh>
    <rPh sb="6" eb="8">
      <t>シズオカ</t>
    </rPh>
    <rPh sb="8" eb="10">
      <t>チホウ</t>
    </rPh>
    <rPh sb="10" eb="13">
      <t>ケンサツチョウ</t>
    </rPh>
    <rPh sb="13" eb="15">
      <t>キョウドウ</t>
    </rPh>
    <rPh sb="15" eb="18">
      <t>シツムシツ</t>
    </rPh>
    <rPh sb="18" eb="21">
      <t>モヨウガ</t>
    </rPh>
    <rPh sb="21" eb="23">
      <t>コウジ</t>
    </rPh>
    <rPh sb="24" eb="27">
      <t>シズオカケン</t>
    </rPh>
    <rPh sb="27" eb="30">
      <t>シズオカシ</t>
    </rPh>
    <rPh sb="30" eb="32">
      <t>アオイク</t>
    </rPh>
    <rPh sb="32" eb="35">
      <t>オウテマチ</t>
    </rPh>
    <rPh sb="40" eb="42">
      <t>ヘイセイ</t>
    </rPh>
    <rPh sb="44" eb="45">
      <t>ネン</t>
    </rPh>
    <rPh sb="47" eb="48">
      <t>ツキ</t>
    </rPh>
    <rPh sb="50" eb="51">
      <t>ヒ</t>
    </rPh>
    <rPh sb="52" eb="54">
      <t>ヘイセイ</t>
    </rPh>
    <rPh sb="56" eb="57">
      <t>ネン</t>
    </rPh>
    <rPh sb="58" eb="59">
      <t>ツキ</t>
    </rPh>
    <rPh sb="61" eb="62">
      <t>ヒ</t>
    </rPh>
    <phoneticPr fontId="2"/>
  </si>
  <si>
    <t>支出負担行為担当官
　静岡地方検察庁検事正
　小尾　仁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オビ</t>
    </rPh>
    <rPh sb="26" eb="27">
      <t>ヒトシ</t>
    </rPh>
    <rPh sb="29" eb="32">
      <t>シズオカケン</t>
    </rPh>
    <rPh sb="32" eb="35">
      <t>シズオカシ</t>
    </rPh>
    <rPh sb="35" eb="37">
      <t>アオイク</t>
    </rPh>
    <rPh sb="37" eb="40">
      <t>オウテマチ</t>
    </rPh>
    <phoneticPr fontId="2"/>
  </si>
  <si>
    <t>大井建設株式会社
静岡県島田市川根町家山4153-4</t>
    <rPh sb="0" eb="2">
      <t>オオイ</t>
    </rPh>
    <rPh sb="2" eb="4">
      <t>ケンセツ</t>
    </rPh>
    <rPh sb="4" eb="8">
      <t>カブシキガイシャ</t>
    </rPh>
    <rPh sb="9" eb="12">
      <t>シズオカケン</t>
    </rPh>
    <rPh sb="12" eb="15">
      <t>シマダシ</t>
    </rPh>
    <rPh sb="15" eb="18">
      <t>カワネチョウ</t>
    </rPh>
    <rPh sb="18" eb="20">
      <t>イエヤマ</t>
    </rPh>
    <phoneticPr fontId="2"/>
  </si>
  <si>
    <t>1080001013463</t>
    <phoneticPr fontId="2"/>
  </si>
  <si>
    <t>支出負担行為担当官
　長野地方検察庁検事正
　東　弘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4">
      <t>ヒガシ</t>
    </rPh>
    <rPh sb="25" eb="26">
      <t>ヒロシ</t>
    </rPh>
    <rPh sb="28" eb="31">
      <t>ナガノケン</t>
    </rPh>
    <rPh sb="31" eb="34">
      <t>ナガノシ</t>
    </rPh>
    <rPh sb="34" eb="36">
      <t>オオアザ</t>
    </rPh>
    <rPh sb="36" eb="38">
      <t>ナガノ</t>
    </rPh>
    <rPh sb="38" eb="40">
      <t>アサヒマチ</t>
    </rPh>
    <phoneticPr fontId="2"/>
  </si>
  <si>
    <t>新潟地方法務総合庁舎屋外照明設備改修工事
新潟県新潟市中央区西大畑町5191
平成28年10月29日～平成29年2月20日</t>
    <rPh sb="0" eb="2">
      <t>ニイガタ</t>
    </rPh>
    <rPh sb="2" eb="4">
      <t>チホウ</t>
    </rPh>
    <rPh sb="4" eb="6">
      <t>ホウム</t>
    </rPh>
    <rPh sb="6" eb="8">
      <t>ソウゴウ</t>
    </rPh>
    <rPh sb="8" eb="10">
      <t>チョウシャ</t>
    </rPh>
    <rPh sb="10" eb="12">
      <t>オクガイ</t>
    </rPh>
    <rPh sb="12" eb="14">
      <t>ショウメイ</t>
    </rPh>
    <rPh sb="14" eb="16">
      <t>セツビ</t>
    </rPh>
    <rPh sb="16" eb="18">
      <t>カイシュウ</t>
    </rPh>
    <rPh sb="18" eb="20">
      <t>コウジ</t>
    </rPh>
    <rPh sb="21" eb="24">
      <t>ニイガタケン</t>
    </rPh>
    <rPh sb="24" eb="27">
      <t>ニイガタシ</t>
    </rPh>
    <rPh sb="27" eb="30">
      <t>チュウオウク</t>
    </rPh>
    <rPh sb="30" eb="34">
      <t>ニシオオハタチョウ</t>
    </rPh>
    <rPh sb="39" eb="41">
      <t>ヘイセイ</t>
    </rPh>
    <rPh sb="43" eb="44">
      <t>ネン</t>
    </rPh>
    <rPh sb="46" eb="47">
      <t>ガツ</t>
    </rPh>
    <rPh sb="49" eb="50">
      <t>ニチ</t>
    </rPh>
    <rPh sb="51" eb="53">
      <t>ヘイセイ</t>
    </rPh>
    <rPh sb="55" eb="56">
      <t>ネン</t>
    </rPh>
    <rPh sb="57" eb="58">
      <t>ガツ</t>
    </rPh>
    <rPh sb="60" eb="61">
      <t>ニチ</t>
    </rPh>
    <phoneticPr fontId="2"/>
  </si>
  <si>
    <t>支出負担行為担当官
　新潟地方検察庁検事正
　矢野　元博
（新潟県新潟市中央区西大畑町5191）</t>
    <rPh sb="0" eb="2">
      <t>シシュツ</t>
    </rPh>
    <rPh sb="2" eb="4">
      <t>フタン</t>
    </rPh>
    <rPh sb="4" eb="6">
      <t>コウイ</t>
    </rPh>
    <rPh sb="6" eb="9">
      <t>タントウカン</t>
    </rPh>
    <rPh sb="11" eb="13">
      <t>ニイガタ</t>
    </rPh>
    <rPh sb="13" eb="15">
      <t>チホウ</t>
    </rPh>
    <rPh sb="15" eb="18">
      <t>ケンサツチョウ</t>
    </rPh>
    <rPh sb="18" eb="21">
      <t>ケンジセイ</t>
    </rPh>
    <rPh sb="23" eb="25">
      <t>ヤノ</t>
    </rPh>
    <rPh sb="26" eb="28">
      <t>モトヒロ</t>
    </rPh>
    <rPh sb="30" eb="33">
      <t>ニイガタケン</t>
    </rPh>
    <rPh sb="33" eb="36">
      <t>ニイガタシ</t>
    </rPh>
    <rPh sb="36" eb="39">
      <t>チュウオウク</t>
    </rPh>
    <rPh sb="39" eb="43">
      <t>ニシオオハタチョウ</t>
    </rPh>
    <phoneticPr fontId="2"/>
  </si>
  <si>
    <t>峯栄電工株式会社
新潟県新潟市西区的場流通2-1-6</t>
    <rPh sb="0" eb="2">
      <t>ホウエイ</t>
    </rPh>
    <rPh sb="2" eb="4">
      <t>デンコウ</t>
    </rPh>
    <rPh sb="4" eb="8">
      <t>カブシキガイシャ</t>
    </rPh>
    <rPh sb="9" eb="12">
      <t>ニイガタケン</t>
    </rPh>
    <rPh sb="12" eb="15">
      <t>ニイガタシ</t>
    </rPh>
    <rPh sb="15" eb="17">
      <t>ニシク</t>
    </rPh>
    <rPh sb="17" eb="19">
      <t>マトバ</t>
    </rPh>
    <rPh sb="19" eb="21">
      <t>リュウツウ</t>
    </rPh>
    <phoneticPr fontId="2"/>
  </si>
  <si>
    <t>神戸地方検察庁尼崎支部取調室改修工事
兵庫県尼崎市水堂町3-2-28
平成28年11月1日～平成29年2月28日</t>
    <rPh sb="0" eb="2">
      <t>コウベ</t>
    </rPh>
    <rPh sb="2" eb="4">
      <t>チホウ</t>
    </rPh>
    <rPh sb="4" eb="7">
      <t>ケンサツチョウ</t>
    </rPh>
    <rPh sb="7" eb="9">
      <t>アマガサキ</t>
    </rPh>
    <rPh sb="9" eb="11">
      <t>シブ</t>
    </rPh>
    <rPh sb="11" eb="13">
      <t>トリシラベ</t>
    </rPh>
    <rPh sb="13" eb="14">
      <t>シツ</t>
    </rPh>
    <rPh sb="14" eb="16">
      <t>カイシュウ</t>
    </rPh>
    <rPh sb="16" eb="18">
      <t>コウジ</t>
    </rPh>
    <rPh sb="19" eb="22">
      <t>ヒョウゴケン</t>
    </rPh>
    <rPh sb="22" eb="25">
      <t>アマガサキシ</t>
    </rPh>
    <rPh sb="25" eb="26">
      <t>ミズ</t>
    </rPh>
    <rPh sb="26" eb="27">
      <t>ドウ</t>
    </rPh>
    <rPh sb="27" eb="28">
      <t>マチ</t>
    </rPh>
    <phoneticPr fontId="2"/>
  </si>
  <si>
    <t>株式会社井上工務店
兵庫県宝塚市安倉南1-22-1</t>
    <rPh sb="0" eb="4">
      <t>カブシキガイシャ</t>
    </rPh>
    <rPh sb="4" eb="6">
      <t>イノウエ</t>
    </rPh>
    <rPh sb="6" eb="9">
      <t>コウムテン</t>
    </rPh>
    <rPh sb="10" eb="13">
      <t>ヒョウゴケン</t>
    </rPh>
    <rPh sb="13" eb="16">
      <t>タカラヅカシ</t>
    </rPh>
    <rPh sb="16" eb="18">
      <t>アクラ</t>
    </rPh>
    <rPh sb="18" eb="19">
      <t>ミナミ</t>
    </rPh>
    <phoneticPr fontId="2"/>
  </si>
  <si>
    <t>6140001081210</t>
    <phoneticPr fontId="2"/>
  </si>
  <si>
    <t>神戸地方検察庁豊岡支部支部長室改修工事
兵庫県豊岡市京町12-90
平成28年11月1日～平成29年1月31日</t>
    <rPh sb="0" eb="2">
      <t>コウベ</t>
    </rPh>
    <rPh sb="2" eb="4">
      <t>チホウ</t>
    </rPh>
    <rPh sb="4" eb="7">
      <t>ケンサツチョウ</t>
    </rPh>
    <rPh sb="7" eb="9">
      <t>トヨオカ</t>
    </rPh>
    <rPh sb="9" eb="11">
      <t>シブ</t>
    </rPh>
    <rPh sb="11" eb="14">
      <t>シブチョウ</t>
    </rPh>
    <rPh sb="14" eb="15">
      <t>シツ</t>
    </rPh>
    <rPh sb="15" eb="17">
      <t>カイシュウ</t>
    </rPh>
    <rPh sb="17" eb="19">
      <t>コウジ</t>
    </rPh>
    <rPh sb="20" eb="23">
      <t>ヒョウゴケン</t>
    </rPh>
    <rPh sb="23" eb="26">
      <t>トヨオカシ</t>
    </rPh>
    <rPh sb="26" eb="28">
      <t>キョウマチ</t>
    </rPh>
    <rPh sb="34" eb="36">
      <t>ヘイセイ</t>
    </rPh>
    <rPh sb="38" eb="39">
      <t>ネン</t>
    </rPh>
    <rPh sb="41" eb="42">
      <t>ガツ</t>
    </rPh>
    <rPh sb="43" eb="44">
      <t>ニチ</t>
    </rPh>
    <rPh sb="45" eb="47">
      <t>ヘイセイ</t>
    </rPh>
    <rPh sb="49" eb="50">
      <t>ネン</t>
    </rPh>
    <rPh sb="51" eb="52">
      <t>ガツ</t>
    </rPh>
    <rPh sb="54" eb="55">
      <t>ニチ</t>
    </rPh>
    <phoneticPr fontId="2"/>
  </si>
  <si>
    <t>株式会社セイワ
兵庫県豊岡市竹野町竹野2474-1</t>
    <rPh sb="0" eb="4">
      <t>カブシキガイシャ</t>
    </rPh>
    <rPh sb="8" eb="11">
      <t>ヒョウゴケン</t>
    </rPh>
    <rPh sb="11" eb="14">
      <t>トヨオカシ</t>
    </rPh>
    <rPh sb="14" eb="17">
      <t>タケノチョウ</t>
    </rPh>
    <rPh sb="17" eb="19">
      <t>タケノ</t>
    </rPh>
    <phoneticPr fontId="2"/>
  </si>
  <si>
    <t>5140002046816</t>
    <phoneticPr fontId="2"/>
  </si>
  <si>
    <t>平成28年度和歌山地方検察庁田辺支部機械室模様替工事
和歌山県田辺市末広町12-13
平成28年10月28日～平成29年2月10日</t>
    <rPh sb="0" eb="2">
      <t>ヘイセイ</t>
    </rPh>
    <rPh sb="4" eb="6">
      <t>ネンド</t>
    </rPh>
    <rPh sb="6" eb="9">
      <t>ワカヤマ</t>
    </rPh>
    <rPh sb="9" eb="11">
      <t>チホウ</t>
    </rPh>
    <rPh sb="11" eb="14">
      <t>ケンサツチョウ</t>
    </rPh>
    <rPh sb="14" eb="16">
      <t>タナベ</t>
    </rPh>
    <rPh sb="16" eb="18">
      <t>シブ</t>
    </rPh>
    <rPh sb="18" eb="21">
      <t>キカイシツ</t>
    </rPh>
    <rPh sb="21" eb="24">
      <t>モヨウガ</t>
    </rPh>
    <rPh sb="24" eb="26">
      <t>コウジ</t>
    </rPh>
    <rPh sb="27" eb="31">
      <t>ワカヤマケン</t>
    </rPh>
    <rPh sb="31" eb="34">
      <t>タナベシ</t>
    </rPh>
    <rPh sb="34" eb="37">
      <t>スエヒロチョウ</t>
    </rPh>
    <rPh sb="43" eb="45">
      <t>ヘイセイ</t>
    </rPh>
    <rPh sb="47" eb="48">
      <t>ネン</t>
    </rPh>
    <rPh sb="50" eb="51">
      <t>ガツ</t>
    </rPh>
    <rPh sb="53" eb="54">
      <t>ニチ</t>
    </rPh>
    <rPh sb="55" eb="57">
      <t>ヘイセイ</t>
    </rPh>
    <rPh sb="59" eb="60">
      <t>ネン</t>
    </rPh>
    <rPh sb="61" eb="62">
      <t>ガツ</t>
    </rPh>
    <rPh sb="64" eb="65">
      <t>ニチ</t>
    </rPh>
    <phoneticPr fontId="2"/>
  </si>
  <si>
    <t>株式会社古部組
和歌山県日高郡日高川町山野19</t>
    <rPh sb="0" eb="4">
      <t>カブシキガイシャ</t>
    </rPh>
    <rPh sb="4" eb="6">
      <t>フルベ</t>
    </rPh>
    <rPh sb="6" eb="7">
      <t>グミ</t>
    </rPh>
    <rPh sb="8" eb="12">
      <t>ワカヤマケン</t>
    </rPh>
    <rPh sb="12" eb="15">
      <t>ヒダカグン</t>
    </rPh>
    <rPh sb="15" eb="19">
      <t>ヒダカガワチョウ</t>
    </rPh>
    <rPh sb="19" eb="21">
      <t>ヤマノ</t>
    </rPh>
    <phoneticPr fontId="2"/>
  </si>
  <si>
    <t>7170001010314</t>
    <phoneticPr fontId="2"/>
  </si>
  <si>
    <t>鳥取地方検察庁トイレ改修工事
鳥取県鳥取市西町3-201
平成28年11月1日～平成29年3月10日</t>
    <rPh sb="0" eb="2">
      <t>トットリ</t>
    </rPh>
    <rPh sb="2" eb="4">
      <t>チホウ</t>
    </rPh>
    <rPh sb="4" eb="7">
      <t>ケンサツチョウ</t>
    </rPh>
    <rPh sb="10" eb="12">
      <t>カイシュウ</t>
    </rPh>
    <rPh sb="12" eb="14">
      <t>コウジ</t>
    </rPh>
    <rPh sb="15" eb="18">
      <t>トットリケン</t>
    </rPh>
    <rPh sb="18" eb="21">
      <t>トットリシ</t>
    </rPh>
    <rPh sb="21" eb="23">
      <t>ニシマチ</t>
    </rPh>
    <phoneticPr fontId="2"/>
  </si>
  <si>
    <t>新興建設株式会社
鳥取県鳥取市千代水1-1-1</t>
    <rPh sb="0" eb="2">
      <t>シンコウ</t>
    </rPh>
    <rPh sb="2" eb="4">
      <t>ケンセツ</t>
    </rPh>
    <rPh sb="4" eb="8">
      <t>カブシキガイシャ</t>
    </rPh>
    <rPh sb="9" eb="12">
      <t>トットリケン</t>
    </rPh>
    <rPh sb="12" eb="15">
      <t>トットリシ</t>
    </rPh>
    <rPh sb="15" eb="18">
      <t>チヨミ</t>
    </rPh>
    <phoneticPr fontId="2"/>
  </si>
  <si>
    <t>9270001000336</t>
    <phoneticPr fontId="2"/>
  </si>
  <si>
    <t>久留米法務総合庁舎空調設備中央監視装置改修工事
福岡県久留米市篠山町31
平成28年11月1日～平成29年1月31日</t>
    <rPh sb="0" eb="3">
      <t>クルメ</t>
    </rPh>
    <rPh sb="3" eb="5">
      <t>ホウム</t>
    </rPh>
    <rPh sb="5" eb="7">
      <t>ソウゴウ</t>
    </rPh>
    <rPh sb="7" eb="9">
      <t>チョウシャ</t>
    </rPh>
    <rPh sb="9" eb="11">
      <t>クウチョウ</t>
    </rPh>
    <rPh sb="11" eb="13">
      <t>セツビ</t>
    </rPh>
    <rPh sb="13" eb="15">
      <t>チュウオウ</t>
    </rPh>
    <rPh sb="15" eb="17">
      <t>カンシ</t>
    </rPh>
    <rPh sb="17" eb="19">
      <t>ソウチ</t>
    </rPh>
    <rPh sb="19" eb="21">
      <t>カイシュウ</t>
    </rPh>
    <rPh sb="21" eb="23">
      <t>コウジ</t>
    </rPh>
    <rPh sb="24" eb="27">
      <t>フクオカケン</t>
    </rPh>
    <rPh sb="27" eb="31">
      <t>クルメシ</t>
    </rPh>
    <rPh sb="31" eb="33">
      <t>ササヤマ</t>
    </rPh>
    <rPh sb="33" eb="34">
      <t>マチ</t>
    </rPh>
    <rPh sb="37" eb="39">
      <t>ヘイセイ</t>
    </rPh>
    <rPh sb="41" eb="42">
      <t>ネン</t>
    </rPh>
    <rPh sb="44" eb="45">
      <t>ガツ</t>
    </rPh>
    <rPh sb="46" eb="47">
      <t>ニチ</t>
    </rPh>
    <rPh sb="48" eb="50">
      <t>ヘイセイ</t>
    </rPh>
    <rPh sb="52" eb="53">
      <t>ネン</t>
    </rPh>
    <rPh sb="54" eb="55">
      <t>ガツ</t>
    </rPh>
    <rPh sb="57" eb="58">
      <t>ニチ</t>
    </rPh>
    <phoneticPr fontId="2"/>
  </si>
  <si>
    <t>8011001046081</t>
    <phoneticPr fontId="2"/>
  </si>
  <si>
    <t>那覇地方検察庁石垣支部庁舎防水改修工事
沖縄県石垣市字登野城55-1
平成28年10月28日～平成28年12月20日</t>
    <rPh sb="0" eb="2">
      <t>ナハ</t>
    </rPh>
    <rPh sb="2" eb="4">
      <t>チホウ</t>
    </rPh>
    <rPh sb="4" eb="7">
      <t>ケンサツチョウ</t>
    </rPh>
    <rPh sb="7" eb="9">
      <t>イシガキ</t>
    </rPh>
    <rPh sb="9" eb="11">
      <t>シブ</t>
    </rPh>
    <rPh sb="11" eb="13">
      <t>チョウシャ</t>
    </rPh>
    <rPh sb="13" eb="15">
      <t>ボウスイ</t>
    </rPh>
    <rPh sb="15" eb="17">
      <t>カイシュウ</t>
    </rPh>
    <rPh sb="17" eb="19">
      <t>コウジ</t>
    </rPh>
    <rPh sb="20" eb="23">
      <t>オキナワケン</t>
    </rPh>
    <rPh sb="23" eb="26">
      <t>イシガキシ</t>
    </rPh>
    <rPh sb="26" eb="27">
      <t>アザ</t>
    </rPh>
    <rPh sb="27" eb="30">
      <t>トノシロ</t>
    </rPh>
    <phoneticPr fontId="2"/>
  </si>
  <si>
    <t>琉球ゴーレックス株式会社
沖縄県浦添市港川500-12</t>
    <rPh sb="0" eb="2">
      <t>リュウキュウ</t>
    </rPh>
    <rPh sb="8" eb="10">
      <t>カブシキ</t>
    </rPh>
    <rPh sb="16" eb="19">
      <t>ウラソエシ</t>
    </rPh>
    <rPh sb="19" eb="21">
      <t>ミナトガワ</t>
    </rPh>
    <phoneticPr fontId="2"/>
  </si>
  <si>
    <t>6360001004396</t>
    <phoneticPr fontId="2"/>
  </si>
  <si>
    <t>支出負担行為担当官
　仙台高等検察庁検事長
　稲田　伸夫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5">
      <t>イナダ</t>
    </rPh>
    <rPh sb="26" eb="28">
      <t>ノブオ</t>
    </rPh>
    <rPh sb="30" eb="33">
      <t>ミヤギケン</t>
    </rPh>
    <rPh sb="33" eb="36">
      <t>センダイシ</t>
    </rPh>
    <rPh sb="36" eb="39">
      <t>アオバク</t>
    </rPh>
    <rPh sb="39" eb="41">
      <t>カタヒラ</t>
    </rPh>
    <phoneticPr fontId="2"/>
  </si>
  <si>
    <t>株式会社熱海工務店
宮城県仙台市青葉区本町3-6-17</t>
    <rPh sb="0" eb="4">
      <t>カブシキガイシャ</t>
    </rPh>
    <rPh sb="4" eb="6">
      <t>アツミ</t>
    </rPh>
    <rPh sb="6" eb="9">
      <t>コウムテン</t>
    </rPh>
    <rPh sb="10" eb="13">
      <t>ミヤギケン</t>
    </rPh>
    <rPh sb="13" eb="16">
      <t>センダイシ</t>
    </rPh>
    <rPh sb="16" eb="19">
      <t>アオバク</t>
    </rPh>
    <rPh sb="19" eb="21">
      <t>ホンチョウ</t>
    </rPh>
    <phoneticPr fontId="2"/>
  </si>
  <si>
    <t>いわき法務総合庁舎外構改修工事
福島県いわき市平字八幡小路42
平成28年10月28日～平成29年2月28日</t>
    <rPh sb="3" eb="5">
      <t>ホウム</t>
    </rPh>
    <rPh sb="5" eb="7">
      <t>ソウゴウ</t>
    </rPh>
    <rPh sb="7" eb="9">
      <t>チョウシャ</t>
    </rPh>
    <rPh sb="9" eb="11">
      <t>ガイコウ</t>
    </rPh>
    <rPh sb="11" eb="13">
      <t>カイシュウ</t>
    </rPh>
    <rPh sb="13" eb="15">
      <t>コウジ</t>
    </rPh>
    <rPh sb="16" eb="19">
      <t>フクシマケン</t>
    </rPh>
    <rPh sb="22" eb="24">
      <t>シタイラ</t>
    </rPh>
    <rPh sb="24" eb="25">
      <t>アザ</t>
    </rPh>
    <rPh sb="25" eb="29">
      <t>ハチマンコウジ</t>
    </rPh>
    <phoneticPr fontId="2"/>
  </si>
  <si>
    <t>株式会社加地和組
福島県いわき市平字小太郎町4-11</t>
    <rPh sb="4" eb="6">
      <t>カヂ</t>
    </rPh>
    <rPh sb="6" eb="8">
      <t>ワグミ</t>
    </rPh>
    <rPh sb="9" eb="12">
      <t>フクシマケン</t>
    </rPh>
    <rPh sb="16" eb="17">
      <t>タイ</t>
    </rPh>
    <rPh sb="17" eb="18">
      <t>アザ</t>
    </rPh>
    <rPh sb="18" eb="22">
      <t>コタロウマチ</t>
    </rPh>
    <phoneticPr fontId="2"/>
  </si>
  <si>
    <t>6380001012661</t>
    <phoneticPr fontId="2"/>
  </si>
  <si>
    <t>旭川法務総合庁舎屋根改修工事
北海道旭川市花咲町4
平成28年10月28日～平成29年1月31日</t>
    <rPh sb="0" eb="2">
      <t>アサヒカワ</t>
    </rPh>
    <rPh sb="2" eb="4">
      <t>ホウム</t>
    </rPh>
    <rPh sb="4" eb="6">
      <t>ソウゴウ</t>
    </rPh>
    <rPh sb="6" eb="8">
      <t>チョウシャ</t>
    </rPh>
    <rPh sb="8" eb="10">
      <t>ヤネ</t>
    </rPh>
    <rPh sb="10" eb="12">
      <t>カイシュウ</t>
    </rPh>
    <rPh sb="12" eb="14">
      <t>コウジ</t>
    </rPh>
    <rPh sb="15" eb="18">
      <t>ホッカイドウ</t>
    </rPh>
    <rPh sb="18" eb="21">
      <t>アサヒカワシ</t>
    </rPh>
    <rPh sb="21" eb="24">
      <t>ハナサキチョウ</t>
    </rPh>
    <rPh sb="26" eb="28">
      <t>ヘイセイ</t>
    </rPh>
    <rPh sb="30" eb="31">
      <t>ネン</t>
    </rPh>
    <rPh sb="33" eb="34">
      <t>ガツ</t>
    </rPh>
    <rPh sb="36" eb="37">
      <t>ヒ</t>
    </rPh>
    <rPh sb="38" eb="40">
      <t>ヘイセイ</t>
    </rPh>
    <rPh sb="42" eb="43">
      <t>ネン</t>
    </rPh>
    <rPh sb="44" eb="45">
      <t>ガツ</t>
    </rPh>
    <rPh sb="47" eb="48">
      <t>ヒ</t>
    </rPh>
    <phoneticPr fontId="2"/>
  </si>
  <si>
    <t>支出負担行為担当官
　旭川地方検察庁検事正
　関　隆男
（北海道旭川市花咲町4）</t>
    <rPh sb="0" eb="2">
      <t>シシュツ</t>
    </rPh>
    <rPh sb="2" eb="4">
      <t>フタン</t>
    </rPh>
    <rPh sb="4" eb="6">
      <t>コウイ</t>
    </rPh>
    <rPh sb="6" eb="9">
      <t>タントウカン</t>
    </rPh>
    <rPh sb="11" eb="13">
      <t>アサヒカワ</t>
    </rPh>
    <rPh sb="13" eb="15">
      <t>チホウ</t>
    </rPh>
    <rPh sb="15" eb="18">
      <t>ケンサツチョウ</t>
    </rPh>
    <rPh sb="18" eb="21">
      <t>ケンジセイ</t>
    </rPh>
    <rPh sb="23" eb="24">
      <t>セキ</t>
    </rPh>
    <rPh sb="25" eb="27">
      <t>タカオ</t>
    </rPh>
    <rPh sb="29" eb="32">
      <t>ホッカイドウ</t>
    </rPh>
    <rPh sb="32" eb="35">
      <t>アサヒカワシ</t>
    </rPh>
    <rPh sb="35" eb="38">
      <t>ハナサキチョウ</t>
    </rPh>
    <phoneticPr fontId="2"/>
  </si>
  <si>
    <t>松藤土建株式会社
北海道旭川市大町1-1</t>
    <rPh sb="0" eb="2">
      <t>マツフジ</t>
    </rPh>
    <rPh sb="2" eb="4">
      <t>ドケン</t>
    </rPh>
    <rPh sb="4" eb="8">
      <t>カブシキガイシャ</t>
    </rPh>
    <rPh sb="9" eb="12">
      <t>ホッカイドウ</t>
    </rPh>
    <rPh sb="12" eb="15">
      <t>アサヒカワシ</t>
    </rPh>
    <rPh sb="15" eb="17">
      <t>オオマチ</t>
    </rPh>
    <phoneticPr fontId="2"/>
  </si>
  <si>
    <t>1450001002957</t>
    <phoneticPr fontId="2"/>
  </si>
  <si>
    <t>北栄建設産業株式会社
北海道紋別市幸町1-1-15</t>
    <rPh sb="0" eb="2">
      <t>ホクエイ</t>
    </rPh>
    <rPh sb="2" eb="4">
      <t>ケンセツ</t>
    </rPh>
    <rPh sb="4" eb="6">
      <t>サンギョウ</t>
    </rPh>
    <rPh sb="6" eb="10">
      <t>カブシキガイシャ</t>
    </rPh>
    <rPh sb="11" eb="14">
      <t>ホッカイドウ</t>
    </rPh>
    <rPh sb="14" eb="17">
      <t>モンベツシ</t>
    </rPh>
    <rPh sb="17" eb="19">
      <t>サイワイチョウ</t>
    </rPh>
    <phoneticPr fontId="2"/>
  </si>
  <si>
    <t>2450001009497</t>
    <phoneticPr fontId="2"/>
  </si>
  <si>
    <t>高松地方検察庁観音寺支部外壁及び防水シート等修繕工事
香川県観音寺市観音寺町甲2804-3
平成28年11月1日～平成29年1月31日</t>
    <rPh sb="27" eb="30">
      <t>カガワケン</t>
    </rPh>
    <rPh sb="30" eb="34">
      <t>カンオンジシ</t>
    </rPh>
    <rPh sb="34" eb="38">
      <t>カンオンジチョウ</t>
    </rPh>
    <rPh sb="38" eb="39">
      <t>コウ</t>
    </rPh>
    <rPh sb="46" eb="48">
      <t>ヘイセイ</t>
    </rPh>
    <rPh sb="50" eb="51">
      <t>ネン</t>
    </rPh>
    <rPh sb="53" eb="54">
      <t>ガツ</t>
    </rPh>
    <rPh sb="55" eb="56">
      <t>ニチ</t>
    </rPh>
    <rPh sb="57" eb="59">
      <t>ヘイセイ</t>
    </rPh>
    <rPh sb="61" eb="62">
      <t>ネン</t>
    </rPh>
    <rPh sb="63" eb="64">
      <t>ガツ</t>
    </rPh>
    <rPh sb="66" eb="67">
      <t>ニチ</t>
    </rPh>
    <phoneticPr fontId="2"/>
  </si>
  <si>
    <t>支出負担行為担当官
　高松地方検察庁検事正
　古賀　正二
（香川県高松市丸の内1-1）</t>
    <rPh sb="23" eb="25">
      <t>コガ</t>
    </rPh>
    <rPh sb="26" eb="28">
      <t>ショウジ</t>
    </rPh>
    <phoneticPr fontId="2"/>
  </si>
  <si>
    <t>株式会社楠本コーポレーション
香川県三豊市詫間町松崎693-1</t>
    <rPh sb="0" eb="4">
      <t>カブシキガイシャ</t>
    </rPh>
    <rPh sb="4" eb="6">
      <t>クスモト</t>
    </rPh>
    <rPh sb="15" eb="18">
      <t>カガワケン</t>
    </rPh>
    <rPh sb="18" eb="21">
      <t>ミトヨシ</t>
    </rPh>
    <rPh sb="21" eb="24">
      <t>タクマチョウ</t>
    </rPh>
    <rPh sb="24" eb="26">
      <t>マツザキ</t>
    </rPh>
    <phoneticPr fontId="2"/>
  </si>
  <si>
    <t>株式会社久保田工務店
香川県高松市西内町7-21</t>
    <rPh sb="0" eb="4">
      <t>カブシキガイシャ</t>
    </rPh>
    <rPh sb="4" eb="7">
      <t>クボタ</t>
    </rPh>
    <rPh sb="7" eb="10">
      <t>コウムテン</t>
    </rPh>
    <rPh sb="11" eb="14">
      <t>カガワケン</t>
    </rPh>
    <rPh sb="14" eb="17">
      <t>タカマツシ</t>
    </rPh>
    <rPh sb="17" eb="19">
      <t>ニシウチ</t>
    </rPh>
    <rPh sb="19" eb="20">
      <t>マチ</t>
    </rPh>
    <phoneticPr fontId="2"/>
  </si>
  <si>
    <t>松山地方検察庁西条支部窓改修工事
愛媛県西条市明屋敷168-2
平成28年11月1日～平成28年12月18日</t>
    <rPh sb="0" eb="2">
      <t>マツヤマ</t>
    </rPh>
    <rPh sb="2" eb="4">
      <t>チホウ</t>
    </rPh>
    <rPh sb="4" eb="7">
      <t>ケンサツチョウ</t>
    </rPh>
    <rPh sb="7" eb="9">
      <t>サイジョウ</t>
    </rPh>
    <rPh sb="9" eb="11">
      <t>シブ</t>
    </rPh>
    <rPh sb="11" eb="12">
      <t>マド</t>
    </rPh>
    <rPh sb="12" eb="14">
      <t>カイシュウ</t>
    </rPh>
    <rPh sb="14" eb="16">
      <t>コウジ</t>
    </rPh>
    <rPh sb="17" eb="20">
      <t>エヒメケン</t>
    </rPh>
    <rPh sb="20" eb="23">
      <t>サイジョウシ</t>
    </rPh>
    <rPh sb="23" eb="26">
      <t>アケヤシキ</t>
    </rPh>
    <rPh sb="32" eb="34">
      <t>ヘイセイ</t>
    </rPh>
    <rPh sb="36" eb="37">
      <t>ネン</t>
    </rPh>
    <rPh sb="39" eb="40">
      <t>ゲツ</t>
    </rPh>
    <rPh sb="41" eb="42">
      <t>ヒ</t>
    </rPh>
    <rPh sb="43" eb="45">
      <t>ヘイセイ</t>
    </rPh>
    <rPh sb="47" eb="48">
      <t>ネン</t>
    </rPh>
    <rPh sb="50" eb="51">
      <t>ゲツ</t>
    </rPh>
    <rPh sb="53" eb="54">
      <t>ヒ</t>
    </rPh>
    <phoneticPr fontId="2"/>
  </si>
  <si>
    <t>支出負担行為担当官
　松山地方検察庁検事正
　石原　誠二
（愛媛県松山市一番町4-4-1）</t>
    <rPh sb="0" eb="2">
      <t>シシュツ</t>
    </rPh>
    <rPh sb="2" eb="4">
      <t>フタン</t>
    </rPh>
    <rPh sb="4" eb="6">
      <t>コウイ</t>
    </rPh>
    <rPh sb="6" eb="9">
      <t>タントウカン</t>
    </rPh>
    <rPh sb="11" eb="13">
      <t>マツヤマ</t>
    </rPh>
    <rPh sb="13" eb="15">
      <t>チホウ</t>
    </rPh>
    <rPh sb="15" eb="18">
      <t>ケンサツチョウ</t>
    </rPh>
    <rPh sb="18" eb="21">
      <t>ケンジセイ</t>
    </rPh>
    <rPh sb="23" eb="25">
      <t>イシハラ</t>
    </rPh>
    <rPh sb="26" eb="28">
      <t>セイジ</t>
    </rPh>
    <rPh sb="30" eb="33">
      <t>エヒメケン</t>
    </rPh>
    <rPh sb="33" eb="36">
      <t>マツヤマシ</t>
    </rPh>
    <rPh sb="36" eb="39">
      <t>イチバンチョウ</t>
    </rPh>
    <phoneticPr fontId="2"/>
  </si>
  <si>
    <t>株式会社宮嶋組
愛媛県西条市朔日市892</t>
    <rPh sb="0" eb="2">
      <t>カブシキ</t>
    </rPh>
    <rPh sb="2" eb="4">
      <t>カイシャ</t>
    </rPh>
    <rPh sb="4" eb="6">
      <t>ミヤジマ</t>
    </rPh>
    <rPh sb="6" eb="7">
      <t>グミ</t>
    </rPh>
    <rPh sb="8" eb="11">
      <t>エヒメケン</t>
    </rPh>
    <rPh sb="11" eb="14">
      <t>サイジョウシ</t>
    </rPh>
    <rPh sb="14" eb="17">
      <t>ツイタチ</t>
    </rPh>
    <phoneticPr fontId="2"/>
  </si>
  <si>
    <t>5500001009134</t>
    <phoneticPr fontId="2"/>
  </si>
  <si>
    <t>9010601037869</t>
    <phoneticPr fontId="2"/>
  </si>
  <si>
    <t>平成28年度長野法務総合庁舎外壁等改修工事
長野県長野市大字長野旭町1108
平成28年10月29日～平成29年1月31日</t>
    <phoneticPr fontId="2"/>
  </si>
  <si>
    <t>高社建設株式会社
長野県中野市中央2-9-18</t>
    <phoneticPr fontId="2"/>
  </si>
  <si>
    <t>4100001012039</t>
    <phoneticPr fontId="2"/>
  </si>
  <si>
    <t>2110001005043</t>
    <phoneticPr fontId="2"/>
  </si>
  <si>
    <t>1370001006909</t>
    <phoneticPr fontId="2"/>
  </si>
  <si>
    <t>2470001010635</t>
    <phoneticPr fontId="2"/>
  </si>
  <si>
    <t>高松地方検察庁協働執務室等整備工事
香川県高松市丸の内1-1
平成28年11月1日～平成29年2月28日</t>
    <phoneticPr fontId="2"/>
  </si>
  <si>
    <t>2470001001312</t>
    <phoneticPr fontId="2"/>
  </si>
  <si>
    <t>空調設備修繕工事
北海道札幌市東区東苗穂1-2-5-5
平成28年10月31日～平成29年1月30日</t>
    <rPh sb="0" eb="2">
      <t>クウチョウ</t>
    </rPh>
    <rPh sb="2" eb="4">
      <t>セツビ</t>
    </rPh>
    <rPh sb="4" eb="6">
      <t>シュウゼン</t>
    </rPh>
    <rPh sb="6" eb="8">
      <t>コウジ</t>
    </rPh>
    <rPh sb="9" eb="12">
      <t>ホッカイドウ</t>
    </rPh>
    <rPh sb="12" eb="15">
      <t>サッポロシ</t>
    </rPh>
    <rPh sb="15" eb="17">
      <t>ヒガシク</t>
    </rPh>
    <rPh sb="17" eb="18">
      <t>ヒガシ</t>
    </rPh>
    <rPh sb="18" eb="20">
      <t>ナエボ</t>
    </rPh>
    <rPh sb="28" eb="30">
      <t>ヘイセイ</t>
    </rPh>
    <rPh sb="32" eb="33">
      <t>ネン</t>
    </rPh>
    <rPh sb="35" eb="36">
      <t>ガツ</t>
    </rPh>
    <rPh sb="38" eb="39">
      <t>カ</t>
    </rPh>
    <rPh sb="44" eb="45">
      <t>ネン</t>
    </rPh>
    <rPh sb="46" eb="47">
      <t>ガツ</t>
    </rPh>
    <rPh sb="49" eb="50">
      <t>ニチ</t>
    </rPh>
    <phoneticPr fontId="2"/>
  </si>
  <si>
    <t>支出負担行為担当官
　札幌矯正管区長
　伊藤　広史
（北海道札幌市東区東苗穂1-2-5-5）</t>
    <rPh sb="0" eb="2">
      <t>シシュツ</t>
    </rPh>
    <rPh sb="2" eb="4">
      <t>フタン</t>
    </rPh>
    <rPh sb="4" eb="6">
      <t>コウイ</t>
    </rPh>
    <rPh sb="6" eb="9">
      <t>タントウカン</t>
    </rPh>
    <rPh sb="11" eb="17">
      <t>サツ</t>
    </rPh>
    <rPh sb="18" eb="19">
      <t>キョクチョウ</t>
    </rPh>
    <rPh sb="20" eb="22">
      <t>イトウ</t>
    </rPh>
    <rPh sb="23" eb="25">
      <t>ヒロシ</t>
    </rPh>
    <rPh sb="27" eb="30">
      <t>ホッカイドウ</t>
    </rPh>
    <rPh sb="30" eb="33">
      <t>サッポロシ</t>
    </rPh>
    <rPh sb="33" eb="35">
      <t>ヒガシク</t>
    </rPh>
    <rPh sb="35" eb="36">
      <t>ヒガシ</t>
    </rPh>
    <rPh sb="36" eb="38">
      <t>ナエボ</t>
    </rPh>
    <phoneticPr fontId="2"/>
  </si>
  <si>
    <t>テリオコーエイ株式会社
北海道札幌市東区東苗穂3-1-3</t>
    <rPh sb="7" eb="11">
      <t>カブシキガイシャ</t>
    </rPh>
    <rPh sb="12" eb="15">
      <t>ホッカイドウ</t>
    </rPh>
    <rPh sb="15" eb="18">
      <t>サッポロシ</t>
    </rPh>
    <rPh sb="18" eb="20">
      <t>ヒガシク</t>
    </rPh>
    <rPh sb="20" eb="21">
      <t>ヒガシ</t>
    </rPh>
    <rPh sb="21" eb="23">
      <t>ナエボ</t>
    </rPh>
    <phoneticPr fontId="2"/>
  </si>
  <si>
    <t>7430001011013</t>
    <phoneticPr fontId="2"/>
  </si>
  <si>
    <t>府中刑務所構外路舗装修繕工事
東京都府中市晴見町4-1-4
平成28年10月24日～平成29年3月28日</t>
    <rPh sb="0" eb="2">
      <t>フチュウ</t>
    </rPh>
    <rPh sb="2" eb="5">
      <t>ケイムショ</t>
    </rPh>
    <rPh sb="5" eb="7">
      <t>コウガイ</t>
    </rPh>
    <rPh sb="7" eb="8">
      <t>ロ</t>
    </rPh>
    <rPh sb="8" eb="10">
      <t>ホソウ</t>
    </rPh>
    <rPh sb="10" eb="12">
      <t>シュウゼン</t>
    </rPh>
    <rPh sb="12" eb="14">
      <t>コウジ</t>
    </rPh>
    <rPh sb="15" eb="18">
      <t>トウキョウト</t>
    </rPh>
    <rPh sb="18" eb="21">
      <t>フチュウシ</t>
    </rPh>
    <rPh sb="21" eb="22">
      <t>ハ</t>
    </rPh>
    <rPh sb="22" eb="23">
      <t>ミ</t>
    </rPh>
    <rPh sb="23" eb="24">
      <t>チョウ</t>
    </rPh>
    <rPh sb="30" eb="32">
      <t>ヘイセイ</t>
    </rPh>
    <rPh sb="34" eb="35">
      <t>ネン</t>
    </rPh>
    <rPh sb="37" eb="38">
      <t>ガツ</t>
    </rPh>
    <rPh sb="40" eb="41">
      <t>ヒ</t>
    </rPh>
    <rPh sb="42" eb="44">
      <t>ヘイセイ</t>
    </rPh>
    <rPh sb="46" eb="47">
      <t>ネン</t>
    </rPh>
    <rPh sb="48" eb="49">
      <t>ガツ</t>
    </rPh>
    <rPh sb="51" eb="52">
      <t>ヒ</t>
    </rPh>
    <phoneticPr fontId="2"/>
  </si>
  <si>
    <t>支出負担行為担当官
　府中刑務所長
　東小薗　誠
（東京都府中市晴見町4-10）</t>
    <rPh sb="0" eb="2">
      <t>シシュツ</t>
    </rPh>
    <rPh sb="2" eb="4">
      <t>フタン</t>
    </rPh>
    <rPh sb="4" eb="6">
      <t>コウイ</t>
    </rPh>
    <rPh sb="6" eb="9">
      <t>タントウカン</t>
    </rPh>
    <rPh sb="11" eb="13">
      <t>フチュウ</t>
    </rPh>
    <rPh sb="13" eb="16">
      <t>ケイムショ</t>
    </rPh>
    <rPh sb="16" eb="17">
      <t>チョウ</t>
    </rPh>
    <rPh sb="19" eb="20">
      <t>ヒガシ</t>
    </rPh>
    <rPh sb="20" eb="22">
      <t>コソノ</t>
    </rPh>
    <rPh sb="23" eb="24">
      <t>マコト</t>
    </rPh>
    <rPh sb="26" eb="29">
      <t>トウキョウト</t>
    </rPh>
    <rPh sb="29" eb="32">
      <t>フチュウシ</t>
    </rPh>
    <rPh sb="32" eb="34">
      <t>ハルミ</t>
    </rPh>
    <rPh sb="34" eb="35">
      <t>チョウ</t>
    </rPh>
    <phoneticPr fontId="5"/>
  </si>
  <si>
    <t>株式会社門馬工務店
東京都府中市幸町1-19-12</t>
    <rPh sb="0" eb="2">
      <t>カブシキ</t>
    </rPh>
    <rPh sb="2" eb="4">
      <t>カイシャ</t>
    </rPh>
    <rPh sb="4" eb="6">
      <t>モンマ</t>
    </rPh>
    <rPh sb="6" eb="9">
      <t>コウムテン</t>
    </rPh>
    <rPh sb="10" eb="13">
      <t>トウキョウト</t>
    </rPh>
    <rPh sb="13" eb="16">
      <t>フチュウシ</t>
    </rPh>
    <rPh sb="16" eb="18">
      <t>サイワイチョウ</t>
    </rPh>
    <phoneticPr fontId="5"/>
  </si>
  <si>
    <t>5012401001728</t>
    <phoneticPr fontId="2"/>
  </si>
  <si>
    <t>府中刑務所炊場建具改修工事
東京都府中市晴見町4-10
平成28年10月25日～平成28年12月6日</t>
    <rPh sb="0" eb="2">
      <t>フチュウ</t>
    </rPh>
    <rPh sb="2" eb="5">
      <t>ケイムショ</t>
    </rPh>
    <rPh sb="5" eb="6">
      <t>タ</t>
    </rPh>
    <rPh sb="6" eb="7">
      <t>ジョウ</t>
    </rPh>
    <rPh sb="7" eb="9">
      <t>タテグ</t>
    </rPh>
    <rPh sb="9" eb="11">
      <t>カイシュウ</t>
    </rPh>
    <rPh sb="11" eb="13">
      <t>コウジ</t>
    </rPh>
    <rPh sb="14" eb="17">
      <t>トウキョウト</t>
    </rPh>
    <rPh sb="17" eb="20">
      <t>フチュウシ</t>
    </rPh>
    <rPh sb="20" eb="21">
      <t>ハ</t>
    </rPh>
    <rPh sb="21" eb="22">
      <t>ミ</t>
    </rPh>
    <rPh sb="22" eb="23">
      <t>チョウ</t>
    </rPh>
    <rPh sb="28" eb="30">
      <t>ヘイセイ</t>
    </rPh>
    <rPh sb="32" eb="33">
      <t>ネン</t>
    </rPh>
    <rPh sb="35" eb="36">
      <t>ガツ</t>
    </rPh>
    <rPh sb="38" eb="39">
      <t>ヒ</t>
    </rPh>
    <rPh sb="40" eb="42">
      <t>ヘイセイ</t>
    </rPh>
    <rPh sb="44" eb="45">
      <t>ネン</t>
    </rPh>
    <rPh sb="47" eb="48">
      <t>ガツ</t>
    </rPh>
    <rPh sb="49" eb="50">
      <t>ヒ</t>
    </rPh>
    <phoneticPr fontId="2"/>
  </si>
  <si>
    <t>信東建設株式会社
東京都板橋区南常盤台1-2-5</t>
    <rPh sb="0" eb="1">
      <t>シン</t>
    </rPh>
    <rPh sb="1" eb="2">
      <t>ヒガシ</t>
    </rPh>
    <rPh sb="2" eb="4">
      <t>ケンセツ</t>
    </rPh>
    <rPh sb="4" eb="6">
      <t>カブシキ</t>
    </rPh>
    <rPh sb="6" eb="8">
      <t>カイシャ</t>
    </rPh>
    <rPh sb="9" eb="12">
      <t>トウキョウト</t>
    </rPh>
    <rPh sb="12" eb="15">
      <t>イタバシク</t>
    </rPh>
    <rPh sb="15" eb="16">
      <t>ミナミ</t>
    </rPh>
    <rPh sb="16" eb="18">
      <t>トキワ</t>
    </rPh>
    <rPh sb="18" eb="19">
      <t>ダイ</t>
    </rPh>
    <phoneticPr fontId="5"/>
  </si>
  <si>
    <t>1011401002970</t>
    <phoneticPr fontId="2"/>
  </si>
  <si>
    <t>横浜刑務所職員宿舎等引込盤・共用電灯盤改修工事
神奈川県横浜市港南区港南4-2-2
神奈川県横須賀市長瀬3-12-3
平成28年10月18日～平成29年3月10日</t>
    <rPh sb="0" eb="2">
      <t>ヨコハマ</t>
    </rPh>
    <rPh sb="2" eb="5">
      <t>ケイムショ</t>
    </rPh>
    <rPh sb="5" eb="7">
      <t>ショクイン</t>
    </rPh>
    <rPh sb="7" eb="9">
      <t>シュクシャ</t>
    </rPh>
    <rPh sb="9" eb="10">
      <t>トウ</t>
    </rPh>
    <rPh sb="10" eb="11">
      <t>ヒ</t>
    </rPh>
    <rPh sb="11" eb="12">
      <t>コ</t>
    </rPh>
    <rPh sb="12" eb="13">
      <t>バン</t>
    </rPh>
    <rPh sb="14" eb="16">
      <t>キョウヨウ</t>
    </rPh>
    <rPh sb="16" eb="18">
      <t>デントウ</t>
    </rPh>
    <rPh sb="18" eb="19">
      <t>バン</t>
    </rPh>
    <rPh sb="19" eb="21">
      <t>カイシュウ</t>
    </rPh>
    <rPh sb="21" eb="23">
      <t>コウジ</t>
    </rPh>
    <rPh sb="24" eb="28">
      <t>カナガワケン</t>
    </rPh>
    <rPh sb="28" eb="31">
      <t>ヨコハマシ</t>
    </rPh>
    <rPh sb="31" eb="34">
      <t>コウナンク</t>
    </rPh>
    <rPh sb="34" eb="36">
      <t>コウナン</t>
    </rPh>
    <rPh sb="42" eb="46">
      <t>カナガワケン</t>
    </rPh>
    <rPh sb="46" eb="50">
      <t>ヨコスカシ</t>
    </rPh>
    <rPh sb="50" eb="52">
      <t>ナガセ</t>
    </rPh>
    <rPh sb="59" eb="61">
      <t>ヘイセイ</t>
    </rPh>
    <rPh sb="63" eb="64">
      <t>ネン</t>
    </rPh>
    <rPh sb="66" eb="67">
      <t>ガツ</t>
    </rPh>
    <rPh sb="69" eb="70">
      <t>ニチ</t>
    </rPh>
    <rPh sb="71" eb="73">
      <t>ヘイセイ</t>
    </rPh>
    <rPh sb="75" eb="76">
      <t>ネン</t>
    </rPh>
    <rPh sb="77" eb="78">
      <t>ガツ</t>
    </rPh>
    <rPh sb="80" eb="81">
      <t>ニチ</t>
    </rPh>
    <phoneticPr fontId="2"/>
  </si>
  <si>
    <t>支出負担行為担当官
　横浜刑務所長
　角田　康彦
（神奈川県横浜市港南区港南4-2-2）</t>
    <rPh sb="0" eb="2">
      <t>シシュツ</t>
    </rPh>
    <rPh sb="2" eb="4">
      <t>フタン</t>
    </rPh>
    <rPh sb="4" eb="6">
      <t>コウイ</t>
    </rPh>
    <rPh sb="6" eb="9">
      <t>タントウカン</t>
    </rPh>
    <rPh sb="11" eb="13">
      <t>ヨコハマ</t>
    </rPh>
    <rPh sb="13" eb="16">
      <t>ケイムショ</t>
    </rPh>
    <rPh sb="16" eb="17">
      <t>チョウ</t>
    </rPh>
    <rPh sb="19" eb="21">
      <t>カクダ</t>
    </rPh>
    <rPh sb="22" eb="24">
      <t>ヤスヒコ</t>
    </rPh>
    <rPh sb="26" eb="30">
      <t>カナガワケン</t>
    </rPh>
    <rPh sb="30" eb="33">
      <t>ヨコハマシ</t>
    </rPh>
    <rPh sb="33" eb="36">
      <t>コウナンク</t>
    </rPh>
    <rPh sb="36" eb="38">
      <t>コウナン</t>
    </rPh>
    <phoneticPr fontId="2"/>
  </si>
  <si>
    <t>株式会社浜名電工
神奈川県三浦市初声町下宮田46-33</t>
    <rPh sb="0" eb="4">
      <t>カブシキガイシャ</t>
    </rPh>
    <rPh sb="4" eb="6">
      <t>ハマナ</t>
    </rPh>
    <rPh sb="6" eb="8">
      <t>デンコウ</t>
    </rPh>
    <rPh sb="9" eb="12">
      <t>カナガワ</t>
    </rPh>
    <rPh sb="12" eb="13">
      <t>ケン</t>
    </rPh>
    <rPh sb="13" eb="16">
      <t>ミウラシ</t>
    </rPh>
    <rPh sb="16" eb="17">
      <t>ハツ</t>
    </rPh>
    <rPh sb="17" eb="18">
      <t>コエ</t>
    </rPh>
    <rPh sb="18" eb="19">
      <t>マチ</t>
    </rPh>
    <rPh sb="19" eb="20">
      <t>シモ</t>
    </rPh>
    <rPh sb="20" eb="22">
      <t>ミヤタ</t>
    </rPh>
    <phoneticPr fontId="2"/>
  </si>
  <si>
    <t>5021001043477</t>
    <phoneticPr fontId="2"/>
  </si>
  <si>
    <t>横浜刑務所等構内道路拡幅・補修工事
神奈川県横浜市港南区港南4-2-2
神奈川県横須賀市長瀬3-12-3
平成28年10月18日～平成29年3月24日</t>
    <rPh sb="0" eb="2">
      <t>ヨコハマ</t>
    </rPh>
    <rPh sb="2" eb="5">
      <t>ケイムショ</t>
    </rPh>
    <rPh sb="5" eb="6">
      <t>トウ</t>
    </rPh>
    <rPh sb="6" eb="8">
      <t>コウナイ</t>
    </rPh>
    <rPh sb="8" eb="10">
      <t>ドウロ</t>
    </rPh>
    <rPh sb="10" eb="12">
      <t>カクフク</t>
    </rPh>
    <rPh sb="13" eb="15">
      <t>ホシュウ</t>
    </rPh>
    <rPh sb="15" eb="17">
      <t>コウジ</t>
    </rPh>
    <phoneticPr fontId="2"/>
  </si>
  <si>
    <t>日飛興産株式会社
神奈川県横浜市金沢区昭和町3175</t>
    <rPh sb="0" eb="2">
      <t>ニッピ</t>
    </rPh>
    <rPh sb="2" eb="4">
      <t>コウサン</t>
    </rPh>
    <rPh sb="4" eb="8">
      <t>カブシキガイシャ</t>
    </rPh>
    <rPh sb="9" eb="13">
      <t>カナガワケン</t>
    </rPh>
    <rPh sb="13" eb="16">
      <t>ヨコハマシ</t>
    </rPh>
    <rPh sb="16" eb="18">
      <t>カナザワ</t>
    </rPh>
    <rPh sb="18" eb="19">
      <t>ク</t>
    </rPh>
    <rPh sb="19" eb="22">
      <t>ショウワマチ</t>
    </rPh>
    <phoneticPr fontId="2"/>
  </si>
  <si>
    <t>7020001006608</t>
    <phoneticPr fontId="2"/>
  </si>
  <si>
    <t>千葉刑務所トイレ等改修工事
千葉県千葉市若葉区貝塚町192
平成28年10月25日～平成29年2月24日</t>
    <rPh sb="0" eb="2">
      <t>チバ</t>
    </rPh>
    <rPh sb="2" eb="5">
      <t>ケイムショ</t>
    </rPh>
    <rPh sb="8" eb="9">
      <t>トウ</t>
    </rPh>
    <rPh sb="9" eb="11">
      <t>カイシュウ</t>
    </rPh>
    <rPh sb="11" eb="13">
      <t>コウジ</t>
    </rPh>
    <rPh sb="14" eb="17">
      <t>チバケン</t>
    </rPh>
    <rPh sb="17" eb="20">
      <t>チバシ</t>
    </rPh>
    <rPh sb="20" eb="23">
      <t>ワカバク</t>
    </rPh>
    <rPh sb="23" eb="26">
      <t>カイヅカチョウ</t>
    </rPh>
    <rPh sb="30" eb="32">
      <t>ヘイセイ</t>
    </rPh>
    <rPh sb="34" eb="35">
      <t>ネン</t>
    </rPh>
    <rPh sb="37" eb="38">
      <t>ガツ</t>
    </rPh>
    <rPh sb="40" eb="41">
      <t>ヒ</t>
    </rPh>
    <rPh sb="42" eb="44">
      <t>ヘイセイ</t>
    </rPh>
    <rPh sb="46" eb="47">
      <t>ネン</t>
    </rPh>
    <rPh sb="48" eb="49">
      <t>ガツ</t>
    </rPh>
    <rPh sb="51" eb="52">
      <t>ヒ</t>
    </rPh>
    <phoneticPr fontId="2"/>
  </si>
  <si>
    <t>支出負担行為担当官
　千葉刑務所長
　岡林　隆芳
（千葉県千葉市若葉区貝塚町192）</t>
    <rPh sb="0" eb="2">
      <t>シシュツ</t>
    </rPh>
    <rPh sb="2" eb="4">
      <t>フタン</t>
    </rPh>
    <rPh sb="4" eb="6">
      <t>コウイ</t>
    </rPh>
    <rPh sb="6" eb="9">
      <t>タントウカン</t>
    </rPh>
    <rPh sb="11" eb="13">
      <t>チバ</t>
    </rPh>
    <rPh sb="13" eb="16">
      <t>ケイムショ</t>
    </rPh>
    <rPh sb="16" eb="17">
      <t>チョウ</t>
    </rPh>
    <rPh sb="19" eb="21">
      <t>オカバヤシ</t>
    </rPh>
    <rPh sb="22" eb="23">
      <t>タカ</t>
    </rPh>
    <rPh sb="23" eb="24">
      <t>ヨシ</t>
    </rPh>
    <rPh sb="26" eb="28">
      <t>チバ</t>
    </rPh>
    <rPh sb="29" eb="32">
      <t>チバシ</t>
    </rPh>
    <rPh sb="32" eb="35">
      <t>ワカバク</t>
    </rPh>
    <rPh sb="35" eb="38">
      <t>カイヅカチョウ</t>
    </rPh>
    <phoneticPr fontId="2"/>
  </si>
  <si>
    <t>有限会社アキタ建設
千葉県市原市月出1102</t>
    <rPh sb="0" eb="2">
      <t>ユウゲン</t>
    </rPh>
    <rPh sb="2" eb="4">
      <t>カイシャ</t>
    </rPh>
    <rPh sb="7" eb="9">
      <t>ケンセツ</t>
    </rPh>
    <rPh sb="10" eb="13">
      <t>チバケン</t>
    </rPh>
    <rPh sb="13" eb="16">
      <t>イチハラシ</t>
    </rPh>
    <rPh sb="16" eb="17">
      <t>ツキ</t>
    </rPh>
    <rPh sb="17" eb="18">
      <t>デ</t>
    </rPh>
    <phoneticPr fontId="2"/>
  </si>
  <si>
    <t>7040002076359</t>
    <phoneticPr fontId="2"/>
  </si>
  <si>
    <t>千葉刑務所雨水配管改修工事
千葉県千葉市若葉区貝塚町192
平成28年10月25日～平成28年11月24日</t>
    <rPh sb="0" eb="2">
      <t>チバ</t>
    </rPh>
    <rPh sb="2" eb="5">
      <t>ケイムショ</t>
    </rPh>
    <rPh sb="5" eb="7">
      <t>ウスイ</t>
    </rPh>
    <rPh sb="7" eb="9">
      <t>ハイカン</t>
    </rPh>
    <rPh sb="9" eb="11">
      <t>カイシュウ</t>
    </rPh>
    <rPh sb="11" eb="13">
      <t>コウジ</t>
    </rPh>
    <rPh sb="14" eb="17">
      <t>チバケン</t>
    </rPh>
    <rPh sb="17" eb="20">
      <t>チバシ</t>
    </rPh>
    <rPh sb="20" eb="23">
      <t>ワカバク</t>
    </rPh>
    <rPh sb="23" eb="26">
      <t>カイヅカチョウ</t>
    </rPh>
    <rPh sb="30" eb="32">
      <t>ヘイセイ</t>
    </rPh>
    <rPh sb="34" eb="35">
      <t>ネン</t>
    </rPh>
    <rPh sb="37" eb="38">
      <t>ガツ</t>
    </rPh>
    <rPh sb="40" eb="41">
      <t>ヒ</t>
    </rPh>
    <rPh sb="42" eb="44">
      <t>ヘイセイ</t>
    </rPh>
    <rPh sb="46" eb="47">
      <t>ネン</t>
    </rPh>
    <rPh sb="49" eb="50">
      <t>ガツ</t>
    </rPh>
    <rPh sb="52" eb="53">
      <t>ヒ</t>
    </rPh>
    <phoneticPr fontId="2"/>
  </si>
  <si>
    <t>7040002076359</t>
    <phoneticPr fontId="2"/>
  </si>
  <si>
    <t>千葉刑務所宿舎改修工事
千葉県千葉市若葉区貝塚町192
平成28年10月25日～平成29年3月31日</t>
    <rPh sb="0" eb="2">
      <t>チバ</t>
    </rPh>
    <rPh sb="2" eb="5">
      <t>ケイムショ</t>
    </rPh>
    <rPh sb="5" eb="7">
      <t>シュクシャ</t>
    </rPh>
    <rPh sb="7" eb="9">
      <t>カイシュウ</t>
    </rPh>
    <rPh sb="9" eb="11">
      <t>コウジ</t>
    </rPh>
    <rPh sb="12" eb="15">
      <t>チバケン</t>
    </rPh>
    <rPh sb="15" eb="18">
      <t>チバシ</t>
    </rPh>
    <rPh sb="18" eb="21">
      <t>ワカバク</t>
    </rPh>
    <rPh sb="21" eb="24">
      <t>カイヅカチョウ</t>
    </rPh>
    <rPh sb="28" eb="30">
      <t>ヘイセイ</t>
    </rPh>
    <rPh sb="32" eb="33">
      <t>ネン</t>
    </rPh>
    <rPh sb="35" eb="36">
      <t>ガツ</t>
    </rPh>
    <rPh sb="38" eb="39">
      <t>ヒ</t>
    </rPh>
    <rPh sb="40" eb="42">
      <t>ヘイセイ</t>
    </rPh>
    <rPh sb="44" eb="45">
      <t>ネン</t>
    </rPh>
    <rPh sb="46" eb="47">
      <t>ガツ</t>
    </rPh>
    <rPh sb="49" eb="50">
      <t>ヒ</t>
    </rPh>
    <phoneticPr fontId="2"/>
  </si>
  <si>
    <t>市原刑務所地下ピット排水修繕工事
千葉県市原市磯ヶ谷11-1
平成28年10月31日～平成28年12月26日</t>
    <rPh sb="0" eb="2">
      <t>イチハラ</t>
    </rPh>
    <rPh sb="2" eb="5">
      <t>ケイムショ</t>
    </rPh>
    <rPh sb="5" eb="7">
      <t>チカ</t>
    </rPh>
    <rPh sb="10" eb="12">
      <t>ハイスイ</t>
    </rPh>
    <rPh sb="12" eb="14">
      <t>シュウゼン</t>
    </rPh>
    <rPh sb="14" eb="16">
      <t>コウジ</t>
    </rPh>
    <rPh sb="17" eb="20">
      <t>チバケン</t>
    </rPh>
    <rPh sb="20" eb="23">
      <t>イチハラシ</t>
    </rPh>
    <rPh sb="23" eb="26">
      <t>イソガヤ</t>
    </rPh>
    <rPh sb="31" eb="33">
      <t>ヘイセイ</t>
    </rPh>
    <rPh sb="35" eb="36">
      <t>ネン</t>
    </rPh>
    <rPh sb="38" eb="39">
      <t>ツキ</t>
    </rPh>
    <rPh sb="41" eb="42">
      <t>ヒ</t>
    </rPh>
    <rPh sb="43" eb="45">
      <t>ヘイセイ</t>
    </rPh>
    <rPh sb="47" eb="48">
      <t>ネン</t>
    </rPh>
    <rPh sb="50" eb="51">
      <t>ツキ</t>
    </rPh>
    <rPh sb="53" eb="54">
      <t>ヒ</t>
    </rPh>
    <phoneticPr fontId="2"/>
  </si>
  <si>
    <t>新栄エンジニアリング株式会社
神奈川県横浜市西区楠町9-7TAKビル7階</t>
    <rPh sb="0" eb="1">
      <t>シン</t>
    </rPh>
    <rPh sb="1" eb="2">
      <t>サカ</t>
    </rPh>
    <rPh sb="10" eb="12">
      <t>カブシキ</t>
    </rPh>
    <rPh sb="12" eb="14">
      <t>カイシャ</t>
    </rPh>
    <rPh sb="15" eb="19">
      <t>カナガワケン</t>
    </rPh>
    <rPh sb="19" eb="22">
      <t>ヨコハマシ</t>
    </rPh>
    <rPh sb="22" eb="24">
      <t>ニシク</t>
    </rPh>
    <rPh sb="24" eb="26">
      <t>クスノキチョウ</t>
    </rPh>
    <rPh sb="35" eb="36">
      <t>カイ</t>
    </rPh>
    <phoneticPr fontId="2"/>
  </si>
  <si>
    <t>3020001094268</t>
    <phoneticPr fontId="2"/>
  </si>
  <si>
    <t>黒羽刑務所構内渡り廊下屋根改修工事
栃木県大田原市寒井1466-2
平成28年10月27日～平成29年3月31日</t>
    <rPh sb="0" eb="2">
      <t>クロバネ</t>
    </rPh>
    <rPh sb="2" eb="5">
      <t>ケイムショ</t>
    </rPh>
    <rPh sb="5" eb="7">
      <t>コウナイ</t>
    </rPh>
    <rPh sb="7" eb="8">
      <t>ワタ</t>
    </rPh>
    <rPh sb="9" eb="11">
      <t>ロウカ</t>
    </rPh>
    <rPh sb="11" eb="13">
      <t>ヤネ</t>
    </rPh>
    <rPh sb="13" eb="15">
      <t>カイシュウ</t>
    </rPh>
    <rPh sb="15" eb="17">
      <t>コウジ</t>
    </rPh>
    <rPh sb="18" eb="21">
      <t>トチギケン</t>
    </rPh>
    <rPh sb="21" eb="25">
      <t>オオタワラシ</t>
    </rPh>
    <rPh sb="25" eb="27">
      <t>サブイ</t>
    </rPh>
    <rPh sb="34" eb="36">
      <t>ヘイセイ</t>
    </rPh>
    <rPh sb="38" eb="39">
      <t>ネン</t>
    </rPh>
    <rPh sb="41" eb="42">
      <t>ガツ</t>
    </rPh>
    <rPh sb="44" eb="45">
      <t>ニチ</t>
    </rPh>
    <rPh sb="46" eb="48">
      <t>ヘイセイ</t>
    </rPh>
    <rPh sb="50" eb="51">
      <t>ネン</t>
    </rPh>
    <rPh sb="52" eb="53">
      <t>ガツ</t>
    </rPh>
    <rPh sb="55" eb="56">
      <t>ニチ</t>
    </rPh>
    <phoneticPr fontId="2"/>
  </si>
  <si>
    <t>支出負担行為担当官
　黒羽刑務所長
　葛西　康弘
（栃木県大田原市寒井1466-2）</t>
    <rPh sb="0" eb="2">
      <t>シシュツ</t>
    </rPh>
    <rPh sb="2" eb="4">
      <t>フタン</t>
    </rPh>
    <rPh sb="4" eb="6">
      <t>コウイ</t>
    </rPh>
    <rPh sb="6" eb="9">
      <t>タントウカン</t>
    </rPh>
    <rPh sb="11" eb="13">
      <t>クロバネ</t>
    </rPh>
    <rPh sb="13" eb="16">
      <t>ケイムショ</t>
    </rPh>
    <rPh sb="16" eb="17">
      <t>チョウ</t>
    </rPh>
    <rPh sb="19" eb="21">
      <t>カサイ</t>
    </rPh>
    <rPh sb="22" eb="24">
      <t>ヤスヒロ</t>
    </rPh>
    <rPh sb="26" eb="29">
      <t>トチギケン</t>
    </rPh>
    <rPh sb="29" eb="33">
      <t>オオタワラシ</t>
    </rPh>
    <rPh sb="33" eb="35">
      <t>サブイ</t>
    </rPh>
    <phoneticPr fontId="2"/>
  </si>
  <si>
    <t>株式会社福島組
栃木県大田原市矢倉317</t>
    <rPh sb="0" eb="4">
      <t>カブシキガイシャ</t>
    </rPh>
    <rPh sb="4" eb="7">
      <t>フクシマグミ</t>
    </rPh>
    <rPh sb="8" eb="11">
      <t>トチギケン</t>
    </rPh>
    <rPh sb="11" eb="15">
      <t>オオタワラシ</t>
    </rPh>
    <rPh sb="15" eb="17">
      <t>ヤグラ</t>
    </rPh>
    <phoneticPr fontId="2"/>
  </si>
  <si>
    <t>7060001013170</t>
    <phoneticPr fontId="2"/>
  </si>
  <si>
    <t>黒羽刑務所1～6号棟天然ガス配管補修工事
栃木県大田原市寒井1466-2
平成28年10月27日～平成29年3月31日</t>
    <rPh sb="0" eb="2">
      <t>クロバネ</t>
    </rPh>
    <rPh sb="2" eb="4">
      <t>ケイム</t>
    </rPh>
    <rPh sb="4" eb="5">
      <t>ショ</t>
    </rPh>
    <rPh sb="8" eb="9">
      <t>ゴウ</t>
    </rPh>
    <rPh sb="9" eb="10">
      <t>トウ</t>
    </rPh>
    <rPh sb="10" eb="12">
      <t>テンネン</t>
    </rPh>
    <rPh sb="14" eb="16">
      <t>ハイカン</t>
    </rPh>
    <rPh sb="16" eb="18">
      <t>ホシュウ</t>
    </rPh>
    <rPh sb="18" eb="20">
      <t>コウジ</t>
    </rPh>
    <rPh sb="21" eb="24">
      <t>トチギケン</t>
    </rPh>
    <rPh sb="24" eb="28">
      <t>オオタワラシ</t>
    </rPh>
    <rPh sb="28" eb="30">
      <t>サブイ</t>
    </rPh>
    <rPh sb="37" eb="39">
      <t>ヘイセイ</t>
    </rPh>
    <rPh sb="41" eb="42">
      <t>ネン</t>
    </rPh>
    <rPh sb="44" eb="45">
      <t>ガツ</t>
    </rPh>
    <rPh sb="47" eb="48">
      <t>ニチ</t>
    </rPh>
    <rPh sb="49" eb="51">
      <t>ヘイセイ</t>
    </rPh>
    <rPh sb="53" eb="54">
      <t>ネン</t>
    </rPh>
    <rPh sb="55" eb="56">
      <t>ガツ</t>
    </rPh>
    <rPh sb="58" eb="59">
      <t>ニチ</t>
    </rPh>
    <phoneticPr fontId="2"/>
  </si>
  <si>
    <t>株式会社メディカルコミュニケーションズ
栃木県宇都宮市花園町2-3</t>
    <rPh sb="0" eb="4">
      <t>カブシキガイシャ</t>
    </rPh>
    <rPh sb="20" eb="23">
      <t>トチギケン</t>
    </rPh>
    <rPh sb="23" eb="27">
      <t>ウツノミヤシ</t>
    </rPh>
    <rPh sb="27" eb="29">
      <t>ハナゾノ</t>
    </rPh>
    <rPh sb="29" eb="30">
      <t>マチ</t>
    </rPh>
    <phoneticPr fontId="2"/>
  </si>
  <si>
    <t>8060001004441</t>
    <phoneticPr fontId="2"/>
  </si>
  <si>
    <t>黒羽刑務所職員宿舎1号棟便器改修工事
栃木県大田原市寒井1466-2
平成28年10月27日～平成29年2月28日</t>
    <rPh sb="0" eb="2">
      <t>クロバネ</t>
    </rPh>
    <rPh sb="2" eb="5">
      <t>ケイムショ</t>
    </rPh>
    <rPh sb="5" eb="7">
      <t>ショクイン</t>
    </rPh>
    <rPh sb="7" eb="9">
      <t>シュクシャ</t>
    </rPh>
    <rPh sb="10" eb="11">
      <t>ゴウ</t>
    </rPh>
    <rPh sb="11" eb="12">
      <t>トウ</t>
    </rPh>
    <rPh sb="12" eb="14">
      <t>ベンキ</t>
    </rPh>
    <rPh sb="14" eb="16">
      <t>カイシュウ</t>
    </rPh>
    <rPh sb="16" eb="18">
      <t>コウジ</t>
    </rPh>
    <rPh sb="19" eb="22">
      <t>トチギケン</t>
    </rPh>
    <rPh sb="22" eb="26">
      <t>オオタワラシ</t>
    </rPh>
    <rPh sb="26" eb="28">
      <t>サブイ</t>
    </rPh>
    <rPh sb="35" eb="37">
      <t>ヘイセイ</t>
    </rPh>
    <rPh sb="39" eb="40">
      <t>ネン</t>
    </rPh>
    <rPh sb="42" eb="43">
      <t>ガツ</t>
    </rPh>
    <rPh sb="45" eb="46">
      <t>ニチ</t>
    </rPh>
    <rPh sb="47" eb="49">
      <t>ヘイセイ</t>
    </rPh>
    <rPh sb="51" eb="52">
      <t>ネン</t>
    </rPh>
    <rPh sb="53" eb="54">
      <t>ガツ</t>
    </rPh>
    <rPh sb="56" eb="57">
      <t>ニチ</t>
    </rPh>
    <phoneticPr fontId="2"/>
  </si>
  <si>
    <t>黒羽刑務所宇都宮拘置支所職員宿舎駐車場整備工事
栃木県宇都宮市小幡1-1-14
平成28年10月28日～平成29年1月31日</t>
    <rPh sb="0" eb="2">
      <t>クロバネ</t>
    </rPh>
    <rPh sb="2" eb="5">
      <t>ケイムショ</t>
    </rPh>
    <rPh sb="5" eb="8">
      <t>ウツノミヤ</t>
    </rPh>
    <rPh sb="8" eb="10">
      <t>コウチ</t>
    </rPh>
    <rPh sb="10" eb="12">
      <t>シショ</t>
    </rPh>
    <rPh sb="12" eb="14">
      <t>ショクイン</t>
    </rPh>
    <rPh sb="14" eb="16">
      <t>シュクシャ</t>
    </rPh>
    <rPh sb="16" eb="19">
      <t>チュウシャジョウ</t>
    </rPh>
    <rPh sb="19" eb="21">
      <t>セイビ</t>
    </rPh>
    <rPh sb="21" eb="23">
      <t>コウジ</t>
    </rPh>
    <rPh sb="24" eb="27">
      <t>トチギケン</t>
    </rPh>
    <rPh sb="27" eb="31">
      <t>ウツノミヤシ</t>
    </rPh>
    <rPh sb="31" eb="33">
      <t>オバタ</t>
    </rPh>
    <rPh sb="40" eb="42">
      <t>ヘイセイ</t>
    </rPh>
    <rPh sb="44" eb="45">
      <t>ネン</t>
    </rPh>
    <rPh sb="47" eb="48">
      <t>ガツ</t>
    </rPh>
    <rPh sb="50" eb="51">
      <t>ニチ</t>
    </rPh>
    <rPh sb="52" eb="54">
      <t>ヘイセイ</t>
    </rPh>
    <rPh sb="56" eb="57">
      <t>ネン</t>
    </rPh>
    <rPh sb="58" eb="59">
      <t>ガツ</t>
    </rPh>
    <rPh sb="61" eb="62">
      <t>ニチ</t>
    </rPh>
    <phoneticPr fontId="2"/>
  </si>
  <si>
    <t>エステート住宅産業株式会社
栃木県宇都宮市駅前通り1-1-5</t>
    <rPh sb="5" eb="7">
      <t>ジュウタク</t>
    </rPh>
    <rPh sb="7" eb="9">
      <t>サンギョウ</t>
    </rPh>
    <rPh sb="9" eb="13">
      <t>カブシキガイシャ</t>
    </rPh>
    <rPh sb="14" eb="17">
      <t>トチギケン</t>
    </rPh>
    <rPh sb="17" eb="21">
      <t>ウツノミヤシ</t>
    </rPh>
    <rPh sb="21" eb="23">
      <t>エキマエ</t>
    </rPh>
    <rPh sb="23" eb="24">
      <t>ドオ</t>
    </rPh>
    <phoneticPr fontId="2"/>
  </si>
  <si>
    <t>4060001000865</t>
    <phoneticPr fontId="2"/>
  </si>
  <si>
    <t>黒羽刑務所宇都宮拘置支所炊場改修工事
栃木県宇都宮市小幡1-1-9
平成28年11月1日～平成29年1月31日</t>
    <rPh sb="0" eb="2">
      <t>クロバネ</t>
    </rPh>
    <rPh sb="2" eb="5">
      <t>ケイムショ</t>
    </rPh>
    <rPh sb="5" eb="8">
      <t>ウツノミヤ</t>
    </rPh>
    <rPh sb="8" eb="10">
      <t>コウチ</t>
    </rPh>
    <rPh sb="10" eb="12">
      <t>シショ</t>
    </rPh>
    <rPh sb="12" eb="14">
      <t>スイジョウ</t>
    </rPh>
    <rPh sb="14" eb="16">
      <t>カイシュウ</t>
    </rPh>
    <rPh sb="16" eb="18">
      <t>コウジ</t>
    </rPh>
    <rPh sb="19" eb="22">
      <t>トチギケン</t>
    </rPh>
    <rPh sb="22" eb="26">
      <t>ウツノミヤシ</t>
    </rPh>
    <rPh sb="26" eb="28">
      <t>オバタ</t>
    </rPh>
    <rPh sb="34" eb="36">
      <t>ヘイセイ</t>
    </rPh>
    <rPh sb="38" eb="39">
      <t>ネン</t>
    </rPh>
    <rPh sb="41" eb="42">
      <t>ガツ</t>
    </rPh>
    <rPh sb="43" eb="44">
      <t>ニチ</t>
    </rPh>
    <rPh sb="45" eb="47">
      <t>ヘイセイ</t>
    </rPh>
    <rPh sb="49" eb="50">
      <t>ネン</t>
    </rPh>
    <rPh sb="51" eb="52">
      <t>ガツ</t>
    </rPh>
    <rPh sb="54" eb="55">
      <t>ニチ</t>
    </rPh>
    <phoneticPr fontId="2"/>
  </si>
  <si>
    <t>株式会社小牧工業
栃木県宇都宮市江曽島町1146-2</t>
    <rPh sb="0" eb="4">
      <t>カブシキガイシャ</t>
    </rPh>
    <rPh sb="4" eb="6">
      <t>コマキ</t>
    </rPh>
    <rPh sb="6" eb="8">
      <t>コウギョウ</t>
    </rPh>
    <rPh sb="9" eb="12">
      <t>トチギケン</t>
    </rPh>
    <rPh sb="12" eb="16">
      <t>ウツノミヤシ</t>
    </rPh>
    <rPh sb="16" eb="17">
      <t>エ</t>
    </rPh>
    <rPh sb="17" eb="18">
      <t>ソ</t>
    </rPh>
    <rPh sb="18" eb="19">
      <t>シマ</t>
    </rPh>
    <rPh sb="19" eb="20">
      <t>マチ</t>
    </rPh>
    <phoneticPr fontId="2"/>
  </si>
  <si>
    <t>9060001001735</t>
    <phoneticPr fontId="2"/>
  </si>
  <si>
    <t>黒羽刑務所足利拘置支所職員宿舎外壁等改修工事
栃木県足利市助戸3-531-1
平成28年11月1日～平成29年1月31日</t>
    <rPh sb="0" eb="2">
      <t>クロバネ</t>
    </rPh>
    <rPh sb="2" eb="5">
      <t>ケイムショ</t>
    </rPh>
    <rPh sb="5" eb="7">
      <t>アシカガ</t>
    </rPh>
    <rPh sb="7" eb="9">
      <t>コウチ</t>
    </rPh>
    <rPh sb="9" eb="11">
      <t>シショ</t>
    </rPh>
    <rPh sb="11" eb="13">
      <t>ショクイン</t>
    </rPh>
    <rPh sb="13" eb="15">
      <t>シュクシャ</t>
    </rPh>
    <rPh sb="15" eb="17">
      <t>ガイヘキ</t>
    </rPh>
    <rPh sb="17" eb="18">
      <t>トウ</t>
    </rPh>
    <rPh sb="18" eb="20">
      <t>カイシュウ</t>
    </rPh>
    <rPh sb="20" eb="22">
      <t>コウジ</t>
    </rPh>
    <rPh sb="23" eb="26">
      <t>トチギケン</t>
    </rPh>
    <rPh sb="26" eb="29">
      <t>アシカガシ</t>
    </rPh>
    <rPh sb="29" eb="30">
      <t>スケ</t>
    </rPh>
    <rPh sb="30" eb="31">
      <t>ト</t>
    </rPh>
    <rPh sb="39" eb="41">
      <t>ヘイセイ</t>
    </rPh>
    <rPh sb="43" eb="44">
      <t>ネン</t>
    </rPh>
    <rPh sb="46" eb="47">
      <t>ガツ</t>
    </rPh>
    <rPh sb="48" eb="49">
      <t>ニチ</t>
    </rPh>
    <rPh sb="50" eb="52">
      <t>ヘイセイ</t>
    </rPh>
    <rPh sb="54" eb="55">
      <t>ネン</t>
    </rPh>
    <rPh sb="56" eb="57">
      <t>ガツ</t>
    </rPh>
    <rPh sb="59" eb="60">
      <t>ニチ</t>
    </rPh>
    <phoneticPr fontId="2"/>
  </si>
  <si>
    <t>株式会社ベクター
栃木県鹿沼市旭が丘135-205</t>
    <rPh sb="0" eb="4">
      <t>カブシキガイシャ</t>
    </rPh>
    <rPh sb="9" eb="12">
      <t>トチギケン</t>
    </rPh>
    <rPh sb="12" eb="15">
      <t>カヌマシ</t>
    </rPh>
    <rPh sb="15" eb="16">
      <t>アサヒ</t>
    </rPh>
    <rPh sb="17" eb="18">
      <t>オカ</t>
    </rPh>
    <phoneticPr fontId="2"/>
  </si>
  <si>
    <t>7060001010614</t>
    <phoneticPr fontId="2"/>
  </si>
  <si>
    <t>栃木刑務所第3工場床及び独身寮改修工事
栃木県栃木市惣社町2484
平成28年11月1日～平成29年2月13日</t>
    <rPh sb="0" eb="2">
      <t>トチギ</t>
    </rPh>
    <rPh sb="2" eb="5">
      <t>ケイムショ</t>
    </rPh>
    <rPh sb="5" eb="6">
      <t>ダイ</t>
    </rPh>
    <rPh sb="7" eb="9">
      <t>コウジョウ</t>
    </rPh>
    <rPh sb="9" eb="10">
      <t>ユカ</t>
    </rPh>
    <rPh sb="10" eb="11">
      <t>オヨ</t>
    </rPh>
    <rPh sb="12" eb="15">
      <t>ドクシンリョウ</t>
    </rPh>
    <rPh sb="15" eb="17">
      <t>カイシュウ</t>
    </rPh>
    <rPh sb="17" eb="19">
      <t>コウジ</t>
    </rPh>
    <rPh sb="20" eb="23">
      <t>トチギケン</t>
    </rPh>
    <rPh sb="23" eb="26">
      <t>トチギシ</t>
    </rPh>
    <rPh sb="26" eb="29">
      <t>ソウジャマチ</t>
    </rPh>
    <rPh sb="34" eb="36">
      <t>ヘイセイ</t>
    </rPh>
    <rPh sb="38" eb="39">
      <t>ネン</t>
    </rPh>
    <rPh sb="41" eb="42">
      <t>ガツ</t>
    </rPh>
    <rPh sb="43" eb="44">
      <t>ヒ</t>
    </rPh>
    <rPh sb="45" eb="47">
      <t>ヘイセイ</t>
    </rPh>
    <rPh sb="49" eb="50">
      <t>ネン</t>
    </rPh>
    <rPh sb="51" eb="52">
      <t>ツキ</t>
    </rPh>
    <rPh sb="54" eb="55">
      <t>ヒ</t>
    </rPh>
    <phoneticPr fontId="2"/>
  </si>
  <si>
    <t>根本塗装株式会社
栃木県宇都宮市大通り2-3-16</t>
    <rPh sb="0" eb="2">
      <t>ネモト</t>
    </rPh>
    <rPh sb="2" eb="4">
      <t>トソウ</t>
    </rPh>
    <rPh sb="4" eb="6">
      <t>カブシキ</t>
    </rPh>
    <rPh sb="6" eb="8">
      <t>カイシャ</t>
    </rPh>
    <rPh sb="9" eb="12">
      <t>トチギケン</t>
    </rPh>
    <rPh sb="12" eb="16">
      <t>ウツノミヤシ</t>
    </rPh>
    <rPh sb="16" eb="18">
      <t>オオドオ</t>
    </rPh>
    <phoneticPr fontId="2"/>
  </si>
  <si>
    <t>9060001003599</t>
    <phoneticPr fontId="2"/>
  </si>
  <si>
    <t>静岡刑務所浜松拘置支所外灯設備改修工事
静岡県浜松市中区鴨江3-33-1
平成28年10月19日～平成28年12月22日</t>
    <rPh sb="0" eb="2">
      <t>シズオカ</t>
    </rPh>
    <rPh sb="2" eb="5">
      <t>ケイムショ</t>
    </rPh>
    <rPh sb="5" eb="7">
      <t>ハママツ</t>
    </rPh>
    <rPh sb="7" eb="9">
      <t>コウチ</t>
    </rPh>
    <rPh sb="9" eb="11">
      <t>シショ</t>
    </rPh>
    <rPh sb="11" eb="13">
      <t>ガイトウ</t>
    </rPh>
    <rPh sb="13" eb="15">
      <t>セツビ</t>
    </rPh>
    <rPh sb="15" eb="17">
      <t>カイシュウ</t>
    </rPh>
    <rPh sb="17" eb="19">
      <t>コウジ</t>
    </rPh>
    <rPh sb="20" eb="23">
      <t>シズオカケン</t>
    </rPh>
    <rPh sb="23" eb="25">
      <t>ハママツ</t>
    </rPh>
    <rPh sb="25" eb="26">
      <t>シ</t>
    </rPh>
    <rPh sb="26" eb="27">
      <t>ナカ</t>
    </rPh>
    <rPh sb="27" eb="28">
      <t>ク</t>
    </rPh>
    <rPh sb="28" eb="30">
      <t>カモエ</t>
    </rPh>
    <rPh sb="37" eb="39">
      <t>ヘイセイ</t>
    </rPh>
    <rPh sb="41" eb="42">
      <t>ネン</t>
    </rPh>
    <rPh sb="44" eb="45">
      <t>ツキ</t>
    </rPh>
    <rPh sb="47" eb="48">
      <t>ヒ</t>
    </rPh>
    <rPh sb="49" eb="51">
      <t>ヘイセイ</t>
    </rPh>
    <rPh sb="53" eb="54">
      <t>ネン</t>
    </rPh>
    <rPh sb="56" eb="57">
      <t>ツキ</t>
    </rPh>
    <rPh sb="59" eb="60">
      <t>ヒ</t>
    </rPh>
    <phoneticPr fontId="2"/>
  </si>
  <si>
    <t>支出負担行為担当官
　静岡刑務所長
　小澤　政治
（静岡県静岡市葵区東千代田3-1-1）</t>
    <rPh sb="0" eb="2">
      <t>シシュツ</t>
    </rPh>
    <rPh sb="2" eb="4">
      <t>フタン</t>
    </rPh>
    <rPh sb="4" eb="6">
      <t>コウイ</t>
    </rPh>
    <rPh sb="6" eb="9">
      <t>タントウカン</t>
    </rPh>
    <rPh sb="11" eb="13">
      <t>シズオカ</t>
    </rPh>
    <rPh sb="13" eb="16">
      <t>ケイムショ</t>
    </rPh>
    <rPh sb="16" eb="17">
      <t>チョウ</t>
    </rPh>
    <rPh sb="19" eb="21">
      <t>オザワ</t>
    </rPh>
    <rPh sb="22" eb="24">
      <t>セイジ</t>
    </rPh>
    <rPh sb="26" eb="28">
      <t>シズオカ</t>
    </rPh>
    <rPh sb="28" eb="29">
      <t>ケン</t>
    </rPh>
    <rPh sb="29" eb="31">
      <t>シズオカ</t>
    </rPh>
    <rPh sb="31" eb="32">
      <t>シ</t>
    </rPh>
    <rPh sb="32" eb="33">
      <t>アオイ</t>
    </rPh>
    <rPh sb="33" eb="34">
      <t>ク</t>
    </rPh>
    <rPh sb="34" eb="35">
      <t>ヒガシ</t>
    </rPh>
    <rPh sb="35" eb="38">
      <t>チヨダ</t>
    </rPh>
    <phoneticPr fontId="2"/>
  </si>
  <si>
    <t>株式会社たかせ電設
静岡県静岡市葵区池ヶ谷2-23</t>
    <rPh sb="0" eb="4">
      <t>カブシキガイシャ</t>
    </rPh>
    <rPh sb="7" eb="9">
      <t>デンセツ</t>
    </rPh>
    <rPh sb="10" eb="13">
      <t>シズオカケン</t>
    </rPh>
    <rPh sb="13" eb="15">
      <t>シズオカ</t>
    </rPh>
    <rPh sb="15" eb="16">
      <t>シ</t>
    </rPh>
    <rPh sb="16" eb="17">
      <t>アオイ</t>
    </rPh>
    <rPh sb="17" eb="18">
      <t>ク</t>
    </rPh>
    <rPh sb="18" eb="21">
      <t>イケガヤ</t>
    </rPh>
    <phoneticPr fontId="2"/>
  </si>
  <si>
    <t>1080001003209</t>
    <phoneticPr fontId="2"/>
  </si>
  <si>
    <t>静岡刑務所宿舎外壁等改修工事
静岡県静岡市葵区東千代田3-2
平成28年10月20日～平成29年2月17日</t>
    <rPh sb="0" eb="2">
      <t>シズオカ</t>
    </rPh>
    <rPh sb="2" eb="5">
      <t>ケイムショ</t>
    </rPh>
    <rPh sb="5" eb="7">
      <t>シュクシャ</t>
    </rPh>
    <rPh sb="7" eb="9">
      <t>ガイヘキ</t>
    </rPh>
    <rPh sb="9" eb="10">
      <t>トウ</t>
    </rPh>
    <rPh sb="10" eb="12">
      <t>カイシュウ</t>
    </rPh>
    <rPh sb="12" eb="14">
      <t>コウジ</t>
    </rPh>
    <rPh sb="15" eb="18">
      <t>シズオカケン</t>
    </rPh>
    <rPh sb="18" eb="20">
      <t>シズオカ</t>
    </rPh>
    <rPh sb="20" eb="21">
      <t>シ</t>
    </rPh>
    <rPh sb="21" eb="22">
      <t>アオイ</t>
    </rPh>
    <rPh sb="22" eb="23">
      <t>ク</t>
    </rPh>
    <rPh sb="23" eb="24">
      <t>ヒガシ</t>
    </rPh>
    <rPh sb="24" eb="27">
      <t>チヨダ</t>
    </rPh>
    <rPh sb="31" eb="33">
      <t>ヘイセイ</t>
    </rPh>
    <rPh sb="35" eb="36">
      <t>ネン</t>
    </rPh>
    <rPh sb="38" eb="39">
      <t>ツキ</t>
    </rPh>
    <rPh sb="41" eb="42">
      <t>ヒ</t>
    </rPh>
    <rPh sb="43" eb="45">
      <t>ヘイセイ</t>
    </rPh>
    <rPh sb="47" eb="48">
      <t>ネン</t>
    </rPh>
    <rPh sb="49" eb="50">
      <t>ツキ</t>
    </rPh>
    <rPh sb="52" eb="53">
      <t>ヒ</t>
    </rPh>
    <phoneticPr fontId="2"/>
  </si>
  <si>
    <t>佐野塗装株式会社
静岡県静岡市駿河区中田1-1-20</t>
    <rPh sb="0" eb="2">
      <t>サノ</t>
    </rPh>
    <rPh sb="2" eb="4">
      <t>トソウ</t>
    </rPh>
    <rPh sb="4" eb="8">
      <t>カブシキガイシャ</t>
    </rPh>
    <rPh sb="9" eb="12">
      <t>シズオカケン</t>
    </rPh>
    <rPh sb="12" eb="14">
      <t>シズオカ</t>
    </rPh>
    <rPh sb="14" eb="15">
      <t>シ</t>
    </rPh>
    <rPh sb="15" eb="17">
      <t>スルガ</t>
    </rPh>
    <rPh sb="17" eb="18">
      <t>ク</t>
    </rPh>
    <rPh sb="18" eb="20">
      <t>ナカタ</t>
    </rPh>
    <phoneticPr fontId="2"/>
  </si>
  <si>
    <t>9080001001782</t>
    <phoneticPr fontId="2"/>
  </si>
  <si>
    <t>静岡刑務所宿舎通路舗装改修工事
静岡県静岡市葵区東千代田3-2
平成28年10月20日～平成29年2月17日</t>
    <rPh sb="0" eb="2">
      <t>シズオカ</t>
    </rPh>
    <rPh sb="2" eb="5">
      <t>ケイムショ</t>
    </rPh>
    <rPh sb="5" eb="7">
      <t>シュクシャ</t>
    </rPh>
    <rPh sb="7" eb="9">
      <t>ツウロ</t>
    </rPh>
    <rPh sb="9" eb="11">
      <t>ホソウ</t>
    </rPh>
    <rPh sb="11" eb="13">
      <t>カイシュウ</t>
    </rPh>
    <rPh sb="13" eb="15">
      <t>コウジ</t>
    </rPh>
    <rPh sb="16" eb="19">
      <t>シズオカケン</t>
    </rPh>
    <rPh sb="19" eb="21">
      <t>シズオカ</t>
    </rPh>
    <rPh sb="21" eb="22">
      <t>シ</t>
    </rPh>
    <rPh sb="22" eb="23">
      <t>アオイ</t>
    </rPh>
    <rPh sb="23" eb="24">
      <t>ク</t>
    </rPh>
    <rPh sb="24" eb="25">
      <t>ヒガシ</t>
    </rPh>
    <rPh sb="25" eb="28">
      <t>チヨダ</t>
    </rPh>
    <rPh sb="32" eb="34">
      <t>ヘイセイ</t>
    </rPh>
    <rPh sb="36" eb="37">
      <t>ネン</t>
    </rPh>
    <rPh sb="39" eb="40">
      <t>ツキ</t>
    </rPh>
    <rPh sb="42" eb="43">
      <t>ヒ</t>
    </rPh>
    <rPh sb="44" eb="46">
      <t>ヘイセイ</t>
    </rPh>
    <rPh sb="48" eb="49">
      <t>ネン</t>
    </rPh>
    <rPh sb="50" eb="51">
      <t>ツキ</t>
    </rPh>
    <rPh sb="53" eb="54">
      <t>ヒ</t>
    </rPh>
    <phoneticPr fontId="2"/>
  </si>
  <si>
    <t>市川土木株式会社
静岡県静岡市駿河区東新田1-3-55</t>
    <rPh sb="0" eb="2">
      <t>イチカワ</t>
    </rPh>
    <rPh sb="2" eb="4">
      <t>ドボク</t>
    </rPh>
    <rPh sb="4" eb="8">
      <t>カブシキガイシャ</t>
    </rPh>
    <rPh sb="9" eb="12">
      <t>シズオカケン</t>
    </rPh>
    <rPh sb="12" eb="14">
      <t>シズオカ</t>
    </rPh>
    <rPh sb="14" eb="15">
      <t>シ</t>
    </rPh>
    <rPh sb="15" eb="17">
      <t>スルガ</t>
    </rPh>
    <rPh sb="17" eb="18">
      <t>ク</t>
    </rPh>
    <rPh sb="18" eb="19">
      <t>ヒガシ</t>
    </rPh>
    <rPh sb="19" eb="21">
      <t>シンデン</t>
    </rPh>
    <phoneticPr fontId="2"/>
  </si>
  <si>
    <t>5080001000441</t>
    <phoneticPr fontId="2"/>
  </si>
  <si>
    <t>甲府刑務所宿舎畳床更新工事
山梨県甲府市堀之内町500
平成28年10月21日～平成29年3月22日</t>
    <rPh sb="0" eb="2">
      <t>コウフ</t>
    </rPh>
    <rPh sb="2" eb="5">
      <t>ケイムショ</t>
    </rPh>
    <rPh sb="5" eb="7">
      <t>シュクシャ</t>
    </rPh>
    <rPh sb="7" eb="8">
      <t>タタミ</t>
    </rPh>
    <rPh sb="8" eb="9">
      <t>ユカ</t>
    </rPh>
    <rPh sb="9" eb="11">
      <t>コウシン</t>
    </rPh>
    <rPh sb="11" eb="13">
      <t>コウジ</t>
    </rPh>
    <rPh sb="14" eb="17">
      <t>ヤマナシケン</t>
    </rPh>
    <rPh sb="17" eb="20">
      <t>コウフシ</t>
    </rPh>
    <rPh sb="20" eb="23">
      <t>ホリノウチ</t>
    </rPh>
    <rPh sb="23" eb="24">
      <t>マチ</t>
    </rPh>
    <rPh sb="28" eb="30">
      <t>ヘイセイ</t>
    </rPh>
    <rPh sb="32" eb="33">
      <t>ネン</t>
    </rPh>
    <rPh sb="35" eb="36">
      <t>ゲツ</t>
    </rPh>
    <rPh sb="38" eb="39">
      <t>ヒ</t>
    </rPh>
    <rPh sb="40" eb="42">
      <t>ヘイセイ</t>
    </rPh>
    <rPh sb="44" eb="45">
      <t>ネン</t>
    </rPh>
    <rPh sb="46" eb="47">
      <t>ゲツ</t>
    </rPh>
    <rPh sb="49" eb="50">
      <t>ヒ</t>
    </rPh>
    <phoneticPr fontId="2"/>
  </si>
  <si>
    <t>支出負担行為担当官
　甲府刑務所長
　佐藤　登
（山梨県甲府市堀之内町500）</t>
    <rPh sb="0" eb="2">
      <t>シシュツ</t>
    </rPh>
    <rPh sb="2" eb="4">
      <t>フタン</t>
    </rPh>
    <rPh sb="4" eb="6">
      <t>コウイ</t>
    </rPh>
    <rPh sb="6" eb="8">
      <t>タントウ</t>
    </rPh>
    <rPh sb="8" eb="9">
      <t>カン</t>
    </rPh>
    <rPh sb="11" eb="13">
      <t>コウフ</t>
    </rPh>
    <rPh sb="13" eb="16">
      <t>ケイムショ</t>
    </rPh>
    <rPh sb="16" eb="17">
      <t>チョウ</t>
    </rPh>
    <rPh sb="19" eb="21">
      <t>サトウ</t>
    </rPh>
    <rPh sb="22" eb="23">
      <t>ノボル</t>
    </rPh>
    <rPh sb="25" eb="28">
      <t>ヤマナシケン</t>
    </rPh>
    <rPh sb="28" eb="31">
      <t>コウフシ</t>
    </rPh>
    <rPh sb="31" eb="34">
      <t>ホリノウチ</t>
    </rPh>
    <rPh sb="34" eb="35">
      <t>マチ</t>
    </rPh>
    <phoneticPr fontId="2"/>
  </si>
  <si>
    <t>ラボ有限会社
山梨県甲府市朝気1-2-63</t>
    <rPh sb="2" eb="6">
      <t>ユウゲンガイシャ</t>
    </rPh>
    <rPh sb="7" eb="10">
      <t>ヤマナシケン</t>
    </rPh>
    <rPh sb="10" eb="13">
      <t>コウフシ</t>
    </rPh>
    <rPh sb="13" eb="14">
      <t>アサ</t>
    </rPh>
    <phoneticPr fontId="2"/>
  </si>
  <si>
    <t>6090002003417</t>
    <phoneticPr fontId="2"/>
  </si>
  <si>
    <t>甲府刑務所中央入浴場給湯設備改修工事
山梨県甲府市堀之内町500
平成28年10月21日～平成29年2月7日</t>
    <rPh sb="0" eb="2">
      <t>コウフ</t>
    </rPh>
    <rPh sb="2" eb="5">
      <t>ケイムショ</t>
    </rPh>
    <rPh sb="5" eb="7">
      <t>チュウオウ</t>
    </rPh>
    <rPh sb="7" eb="9">
      <t>ニュウヨク</t>
    </rPh>
    <rPh sb="9" eb="10">
      <t>バ</t>
    </rPh>
    <rPh sb="10" eb="12">
      <t>キュウトウ</t>
    </rPh>
    <rPh sb="12" eb="14">
      <t>セツビ</t>
    </rPh>
    <rPh sb="14" eb="16">
      <t>カイシュウ</t>
    </rPh>
    <rPh sb="16" eb="18">
      <t>コウジ</t>
    </rPh>
    <rPh sb="19" eb="22">
      <t>ヤマナシケン</t>
    </rPh>
    <rPh sb="22" eb="25">
      <t>コウフシ</t>
    </rPh>
    <rPh sb="25" eb="28">
      <t>ホリノウチ</t>
    </rPh>
    <rPh sb="28" eb="29">
      <t>マチ</t>
    </rPh>
    <rPh sb="33" eb="35">
      <t>ヘイセイ</t>
    </rPh>
    <rPh sb="37" eb="38">
      <t>ネン</t>
    </rPh>
    <rPh sb="40" eb="41">
      <t>ゲツ</t>
    </rPh>
    <rPh sb="43" eb="44">
      <t>ヒ</t>
    </rPh>
    <rPh sb="45" eb="47">
      <t>ヘイセイ</t>
    </rPh>
    <rPh sb="49" eb="50">
      <t>ネン</t>
    </rPh>
    <rPh sb="51" eb="52">
      <t>ゲツ</t>
    </rPh>
    <rPh sb="53" eb="54">
      <t>ヒ</t>
    </rPh>
    <phoneticPr fontId="2"/>
  </si>
  <si>
    <t>株式会社アクアテック
山梨県中巨摩郡昭和町河西1115</t>
    <rPh sb="0" eb="4">
      <t>カブシキガイシャ</t>
    </rPh>
    <rPh sb="11" eb="14">
      <t>ヤマナシケン</t>
    </rPh>
    <rPh sb="14" eb="18">
      <t>ナカコマグン</t>
    </rPh>
    <rPh sb="18" eb="20">
      <t>ショウワ</t>
    </rPh>
    <rPh sb="20" eb="21">
      <t>マチ</t>
    </rPh>
    <rPh sb="21" eb="23">
      <t>カサイ</t>
    </rPh>
    <phoneticPr fontId="2"/>
  </si>
  <si>
    <t>8090001003044</t>
    <phoneticPr fontId="2"/>
  </si>
  <si>
    <t>甲府刑務所事務庁舎外壁補修工事
山梨県甲府市堀之内500
平成28年10月21日～平成29年3月7日</t>
    <rPh sb="0" eb="2">
      <t>コウフ</t>
    </rPh>
    <rPh sb="2" eb="5">
      <t>ケイムショ</t>
    </rPh>
    <rPh sb="5" eb="7">
      <t>ジム</t>
    </rPh>
    <rPh sb="7" eb="9">
      <t>チョウシャ</t>
    </rPh>
    <rPh sb="9" eb="11">
      <t>ガイヘキ</t>
    </rPh>
    <rPh sb="11" eb="13">
      <t>ホシュウ</t>
    </rPh>
    <rPh sb="13" eb="15">
      <t>コウジ</t>
    </rPh>
    <rPh sb="16" eb="19">
      <t>ヤマナシケン</t>
    </rPh>
    <rPh sb="19" eb="21">
      <t>コウフ</t>
    </rPh>
    <rPh sb="21" eb="22">
      <t>シ</t>
    </rPh>
    <rPh sb="22" eb="25">
      <t>ホリノウチ</t>
    </rPh>
    <rPh sb="29" eb="31">
      <t>ヘイセイ</t>
    </rPh>
    <rPh sb="33" eb="34">
      <t>ネン</t>
    </rPh>
    <rPh sb="36" eb="37">
      <t>ゲツ</t>
    </rPh>
    <rPh sb="39" eb="40">
      <t>ヒ</t>
    </rPh>
    <rPh sb="41" eb="43">
      <t>ヘイセイ</t>
    </rPh>
    <rPh sb="45" eb="46">
      <t>ネン</t>
    </rPh>
    <rPh sb="47" eb="48">
      <t>ゲツ</t>
    </rPh>
    <rPh sb="49" eb="50">
      <t>ヒ</t>
    </rPh>
    <phoneticPr fontId="2"/>
  </si>
  <si>
    <t>風間興業株式会社
山梨県笛吹市八代町北1047-1</t>
    <rPh sb="0" eb="2">
      <t>カザマ</t>
    </rPh>
    <rPh sb="2" eb="4">
      <t>コウギョウ</t>
    </rPh>
    <rPh sb="4" eb="8">
      <t>カブシキガイシャ</t>
    </rPh>
    <rPh sb="9" eb="12">
      <t>ヤマナシケン</t>
    </rPh>
    <rPh sb="12" eb="15">
      <t>フエフキシ</t>
    </rPh>
    <rPh sb="15" eb="17">
      <t>ヤシロ</t>
    </rPh>
    <rPh sb="17" eb="18">
      <t>マチ</t>
    </rPh>
    <rPh sb="18" eb="19">
      <t>キタ</t>
    </rPh>
    <phoneticPr fontId="2"/>
  </si>
  <si>
    <t>3090001005945</t>
    <phoneticPr fontId="2"/>
  </si>
  <si>
    <t>新潟刑務所居室棟屋内消火栓消火管等改修工事
新潟県新潟市江南区山二ツ381-4
平成28年10月26日～平成29年1月31日</t>
    <phoneticPr fontId="2"/>
  </si>
  <si>
    <t>株式会社カサイ
新潟県新潟市秋葉区川口578-23</t>
    <rPh sb="0" eb="2">
      <t>カブシキ</t>
    </rPh>
    <rPh sb="2" eb="4">
      <t>カイシャ</t>
    </rPh>
    <rPh sb="8" eb="11">
      <t>ニイガタケン</t>
    </rPh>
    <rPh sb="11" eb="14">
      <t>ニイガタシ</t>
    </rPh>
    <rPh sb="14" eb="15">
      <t>アキ</t>
    </rPh>
    <rPh sb="15" eb="16">
      <t>ハ</t>
    </rPh>
    <rPh sb="16" eb="17">
      <t>ク</t>
    </rPh>
    <rPh sb="17" eb="19">
      <t>カワグチ</t>
    </rPh>
    <phoneticPr fontId="2"/>
  </si>
  <si>
    <t>1110001007115</t>
    <phoneticPr fontId="2"/>
  </si>
  <si>
    <t>川越少年刑務所収容棟等小荷物専用昇降機更新工事
埼玉県川越市南大塚6-40-1
平成28年10月28日～平成29年3月30日</t>
    <rPh sb="0" eb="2">
      <t>カワゴエ</t>
    </rPh>
    <rPh sb="2" eb="4">
      <t>ショウネン</t>
    </rPh>
    <rPh sb="4" eb="7">
      <t>ケイムショ</t>
    </rPh>
    <rPh sb="7" eb="9">
      <t>シュウヨウ</t>
    </rPh>
    <rPh sb="9" eb="10">
      <t>トウ</t>
    </rPh>
    <rPh sb="10" eb="11">
      <t>トウ</t>
    </rPh>
    <rPh sb="11" eb="14">
      <t>コニモツ</t>
    </rPh>
    <rPh sb="14" eb="16">
      <t>センヨウ</t>
    </rPh>
    <rPh sb="16" eb="19">
      <t>ショウコウキ</t>
    </rPh>
    <rPh sb="19" eb="21">
      <t>コウシン</t>
    </rPh>
    <rPh sb="21" eb="23">
      <t>コウジ</t>
    </rPh>
    <rPh sb="24" eb="27">
      <t>サイタマケン</t>
    </rPh>
    <rPh sb="27" eb="30">
      <t>カワゴエシ</t>
    </rPh>
    <rPh sb="30" eb="31">
      <t>ミナミ</t>
    </rPh>
    <rPh sb="31" eb="33">
      <t>オオツカ</t>
    </rPh>
    <rPh sb="40" eb="42">
      <t>ヘイセイ</t>
    </rPh>
    <rPh sb="44" eb="45">
      <t>ネン</t>
    </rPh>
    <rPh sb="47" eb="48">
      <t>ガツ</t>
    </rPh>
    <rPh sb="50" eb="51">
      <t>ニチ</t>
    </rPh>
    <rPh sb="52" eb="54">
      <t>ヘイセイ</t>
    </rPh>
    <rPh sb="56" eb="57">
      <t>ネン</t>
    </rPh>
    <rPh sb="58" eb="59">
      <t>ガツ</t>
    </rPh>
    <rPh sb="61" eb="62">
      <t>ニチ</t>
    </rPh>
    <phoneticPr fontId="2"/>
  </si>
  <si>
    <t>支出負担行為担当官
　川越少年刑務所長
　川村　宣公
（埼玉県川越市南大塚6-40-1）</t>
    <rPh sb="0" eb="2">
      <t>シシュツ</t>
    </rPh>
    <rPh sb="2" eb="4">
      <t>フタン</t>
    </rPh>
    <rPh sb="4" eb="6">
      <t>コウイ</t>
    </rPh>
    <rPh sb="6" eb="9">
      <t>タントウカン</t>
    </rPh>
    <rPh sb="11" eb="13">
      <t>カワゴエ</t>
    </rPh>
    <rPh sb="13" eb="15">
      <t>ショウネン</t>
    </rPh>
    <rPh sb="15" eb="17">
      <t>ケイム</t>
    </rPh>
    <rPh sb="17" eb="19">
      <t>ショチョウ</t>
    </rPh>
    <rPh sb="21" eb="22">
      <t>カワ</t>
    </rPh>
    <rPh sb="22" eb="23">
      <t>ムラ</t>
    </rPh>
    <rPh sb="24" eb="25">
      <t>セン</t>
    </rPh>
    <rPh sb="25" eb="26">
      <t>コウ</t>
    </rPh>
    <rPh sb="28" eb="31">
      <t>サイタマケン</t>
    </rPh>
    <rPh sb="31" eb="34">
      <t>カワゴエシ</t>
    </rPh>
    <rPh sb="34" eb="35">
      <t>ミナミ</t>
    </rPh>
    <rPh sb="35" eb="37">
      <t>オオツカ</t>
    </rPh>
    <phoneticPr fontId="2"/>
  </si>
  <si>
    <t>中央エレベーター工業株式会社
東京都台東区上野3-4-9</t>
    <rPh sb="0" eb="2">
      <t>チュウオウ</t>
    </rPh>
    <rPh sb="8" eb="10">
      <t>コウギョウ</t>
    </rPh>
    <rPh sb="10" eb="14">
      <t>カブシキガイシャ</t>
    </rPh>
    <rPh sb="15" eb="18">
      <t>トウキョウト</t>
    </rPh>
    <rPh sb="18" eb="21">
      <t>タイトウク</t>
    </rPh>
    <rPh sb="21" eb="23">
      <t>ウエノ</t>
    </rPh>
    <phoneticPr fontId="2"/>
  </si>
  <si>
    <t>4010501008000</t>
    <phoneticPr fontId="2"/>
  </si>
  <si>
    <t>川越少年刑務所さいたま拘置支所庁舎棟等改修工事
埼玉県さいたま市浦和区高砂3-16-58
平成28年10月27日～平成29年3月30日</t>
    <rPh sb="0" eb="2">
      <t>カワゴエ</t>
    </rPh>
    <rPh sb="2" eb="4">
      <t>ショウネン</t>
    </rPh>
    <rPh sb="4" eb="7">
      <t>ケイムショ</t>
    </rPh>
    <rPh sb="11" eb="13">
      <t>コウチ</t>
    </rPh>
    <rPh sb="13" eb="15">
      <t>シショ</t>
    </rPh>
    <rPh sb="15" eb="17">
      <t>チョウシャ</t>
    </rPh>
    <rPh sb="17" eb="18">
      <t>トウ</t>
    </rPh>
    <rPh sb="18" eb="19">
      <t>トウ</t>
    </rPh>
    <rPh sb="19" eb="21">
      <t>カイシュウ</t>
    </rPh>
    <rPh sb="21" eb="23">
      <t>コウジ</t>
    </rPh>
    <rPh sb="24" eb="27">
      <t>サイタマケン</t>
    </rPh>
    <rPh sb="31" eb="32">
      <t>シ</t>
    </rPh>
    <rPh sb="32" eb="34">
      <t>ウラワ</t>
    </rPh>
    <rPh sb="34" eb="35">
      <t>ク</t>
    </rPh>
    <rPh sb="35" eb="37">
      <t>タカサゴ</t>
    </rPh>
    <rPh sb="45" eb="47">
      <t>ヘイセイ</t>
    </rPh>
    <rPh sb="49" eb="50">
      <t>ネン</t>
    </rPh>
    <rPh sb="52" eb="53">
      <t>ガツ</t>
    </rPh>
    <rPh sb="55" eb="56">
      <t>ニチ</t>
    </rPh>
    <rPh sb="57" eb="59">
      <t>ヘイセイ</t>
    </rPh>
    <rPh sb="61" eb="62">
      <t>ネン</t>
    </rPh>
    <rPh sb="63" eb="64">
      <t>ガツ</t>
    </rPh>
    <rPh sb="66" eb="67">
      <t>ニチ</t>
    </rPh>
    <phoneticPr fontId="2"/>
  </si>
  <si>
    <t>株式会社ケイワールド日清
埼玉県さいたま市浦和区本太1-9-5</t>
    <rPh sb="0" eb="4">
      <t>カブシキガイシャ</t>
    </rPh>
    <rPh sb="10" eb="11">
      <t>ニチ</t>
    </rPh>
    <rPh sb="11" eb="12">
      <t>セイ</t>
    </rPh>
    <rPh sb="13" eb="16">
      <t>サイタマケン</t>
    </rPh>
    <rPh sb="20" eb="21">
      <t>シ</t>
    </rPh>
    <rPh sb="21" eb="23">
      <t>ウラワ</t>
    </rPh>
    <rPh sb="23" eb="24">
      <t>ク</t>
    </rPh>
    <rPh sb="24" eb="25">
      <t>ホン</t>
    </rPh>
    <rPh sb="25" eb="26">
      <t>タ</t>
    </rPh>
    <phoneticPr fontId="2"/>
  </si>
  <si>
    <t>5030001002517</t>
    <phoneticPr fontId="2"/>
  </si>
  <si>
    <t>水戸刑務所浄化槽改修工事
茨城県ひたちなか市市毛847
平成28年10月27日～平成29年3月24日</t>
    <rPh sb="0" eb="5">
      <t>ミト</t>
    </rPh>
    <rPh sb="5" eb="8">
      <t>ジョウカソウ</t>
    </rPh>
    <rPh sb="8" eb="10">
      <t>カイシュウ</t>
    </rPh>
    <rPh sb="10" eb="12">
      <t>コウジ</t>
    </rPh>
    <rPh sb="13" eb="16">
      <t>イバラキケン</t>
    </rPh>
    <rPh sb="21" eb="22">
      <t>シ</t>
    </rPh>
    <rPh sb="22" eb="24">
      <t>イチゲ</t>
    </rPh>
    <rPh sb="28" eb="30">
      <t>ヘイセイ</t>
    </rPh>
    <rPh sb="32" eb="33">
      <t>ネン</t>
    </rPh>
    <rPh sb="35" eb="36">
      <t>ガツ</t>
    </rPh>
    <rPh sb="38" eb="39">
      <t>ニチ</t>
    </rPh>
    <rPh sb="40" eb="42">
      <t>ヘイセイ</t>
    </rPh>
    <rPh sb="44" eb="45">
      <t>ネン</t>
    </rPh>
    <rPh sb="46" eb="47">
      <t>ガツ</t>
    </rPh>
    <rPh sb="49" eb="50">
      <t>ニチ</t>
    </rPh>
    <phoneticPr fontId="2"/>
  </si>
  <si>
    <t>支出負担行為担当官
　水戸刑務所長
　嶋﨑　公弘
（茨城県ひたちなか市市毛847）</t>
    <rPh sb="16" eb="17">
      <t>ナガ</t>
    </rPh>
    <rPh sb="19" eb="21">
      <t>シマザキ</t>
    </rPh>
    <rPh sb="22" eb="24">
      <t>キミヒロ</t>
    </rPh>
    <phoneticPr fontId="2"/>
  </si>
  <si>
    <t>ドリコ株式会社
東京都中央区日本橋2-13-10</t>
    <rPh sb="3" eb="7">
      <t>カブシキガイシャ</t>
    </rPh>
    <rPh sb="8" eb="11">
      <t>トウキョウト</t>
    </rPh>
    <rPh sb="11" eb="14">
      <t>チュウオウク</t>
    </rPh>
    <rPh sb="14" eb="17">
      <t>ニホンバシ</t>
    </rPh>
    <phoneticPr fontId="2"/>
  </si>
  <si>
    <t>6010501033467</t>
    <phoneticPr fontId="2"/>
  </si>
  <si>
    <t>水戸刑務所土浦拘置支所宿舎自転車置場改修工事
茨城県土浦市国分町5-1
平成28年11月1日～平成29年2月24日</t>
    <rPh sb="0" eb="5">
      <t>ミト</t>
    </rPh>
    <rPh sb="5" eb="11">
      <t>ツチウラ</t>
    </rPh>
    <rPh sb="11" eb="13">
      <t>シュクシャ</t>
    </rPh>
    <rPh sb="13" eb="16">
      <t>ジテンシャ</t>
    </rPh>
    <rPh sb="16" eb="18">
      <t>オキバ</t>
    </rPh>
    <rPh sb="18" eb="20">
      <t>カイシュウ</t>
    </rPh>
    <rPh sb="20" eb="22">
      <t>コウジ</t>
    </rPh>
    <rPh sb="23" eb="26">
      <t>イバラキケン</t>
    </rPh>
    <rPh sb="26" eb="29">
      <t>ツチウラシ</t>
    </rPh>
    <rPh sb="29" eb="32">
      <t>コクブチョウ</t>
    </rPh>
    <rPh sb="36" eb="38">
      <t>ヘイセイ</t>
    </rPh>
    <rPh sb="40" eb="41">
      <t>ネン</t>
    </rPh>
    <rPh sb="43" eb="44">
      <t>ガツ</t>
    </rPh>
    <rPh sb="45" eb="46">
      <t>ニチ</t>
    </rPh>
    <rPh sb="47" eb="49">
      <t>ヘイセイ</t>
    </rPh>
    <rPh sb="51" eb="52">
      <t>ネン</t>
    </rPh>
    <rPh sb="53" eb="54">
      <t>ガツ</t>
    </rPh>
    <rPh sb="56" eb="57">
      <t>ニチ</t>
    </rPh>
    <phoneticPr fontId="2"/>
  </si>
  <si>
    <t>土浦木工株式会社
茨城県土浦市真鍋1-1-9</t>
    <rPh sb="0" eb="2">
      <t>ツチウラ</t>
    </rPh>
    <rPh sb="2" eb="4">
      <t>モッコウ</t>
    </rPh>
    <rPh sb="4" eb="8">
      <t>カブシキガイシャ</t>
    </rPh>
    <rPh sb="9" eb="12">
      <t>イバラキケン</t>
    </rPh>
    <rPh sb="12" eb="15">
      <t>ツチウラシ</t>
    </rPh>
    <rPh sb="15" eb="17">
      <t>マナベ</t>
    </rPh>
    <phoneticPr fontId="2"/>
  </si>
  <si>
    <t>2050001009496</t>
    <phoneticPr fontId="2"/>
  </si>
  <si>
    <t>松本少年刑務所非常用電源対応工事契約
長野県松本市桐3-9-4
平成28年11月1日～平成29年3月27日</t>
    <rPh sb="0" eb="2">
      <t>マツモト</t>
    </rPh>
    <rPh sb="2" eb="4">
      <t>ショウネン</t>
    </rPh>
    <rPh sb="4" eb="7">
      <t>ケイムショ</t>
    </rPh>
    <rPh sb="7" eb="10">
      <t>ヒジョウヨウ</t>
    </rPh>
    <rPh sb="10" eb="12">
      <t>デンゲン</t>
    </rPh>
    <rPh sb="12" eb="14">
      <t>タイオウ</t>
    </rPh>
    <rPh sb="14" eb="16">
      <t>コウジ</t>
    </rPh>
    <rPh sb="16" eb="18">
      <t>ケイヤク</t>
    </rPh>
    <rPh sb="19" eb="22">
      <t>ナガノケン</t>
    </rPh>
    <rPh sb="22" eb="25">
      <t>マツモトシ</t>
    </rPh>
    <rPh sb="25" eb="26">
      <t>キリ</t>
    </rPh>
    <rPh sb="32" eb="34">
      <t>ヘイセイ</t>
    </rPh>
    <rPh sb="36" eb="37">
      <t>ネン</t>
    </rPh>
    <rPh sb="39" eb="40">
      <t>ガツ</t>
    </rPh>
    <rPh sb="41" eb="42">
      <t>ニチ</t>
    </rPh>
    <rPh sb="43" eb="45">
      <t>ヘイセイ</t>
    </rPh>
    <rPh sb="47" eb="48">
      <t>ネン</t>
    </rPh>
    <rPh sb="49" eb="50">
      <t>ガツ</t>
    </rPh>
    <rPh sb="52" eb="53">
      <t>ニチ</t>
    </rPh>
    <phoneticPr fontId="2"/>
  </si>
  <si>
    <t>支出負担行為担当官
　松本少年刑務所長
　柴﨑　正文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チョウ</t>
    </rPh>
    <rPh sb="21" eb="23">
      <t>シバサキ</t>
    </rPh>
    <rPh sb="24" eb="26">
      <t>マサフミ</t>
    </rPh>
    <rPh sb="28" eb="30">
      <t>ナガノ</t>
    </rPh>
    <rPh sb="31" eb="33">
      <t>マツモト</t>
    </rPh>
    <rPh sb="34" eb="35">
      <t>キリ</t>
    </rPh>
    <phoneticPr fontId="2"/>
  </si>
  <si>
    <t>信越電気工事株式会社
長野県松本市野溝西2-5-22</t>
    <rPh sb="0" eb="2">
      <t>シンエツ</t>
    </rPh>
    <rPh sb="2" eb="4">
      <t>デンキ</t>
    </rPh>
    <rPh sb="4" eb="6">
      <t>コウジ</t>
    </rPh>
    <rPh sb="6" eb="8">
      <t>カブシキ</t>
    </rPh>
    <rPh sb="8" eb="10">
      <t>カイシャ</t>
    </rPh>
    <rPh sb="11" eb="14">
      <t>ナガノケン</t>
    </rPh>
    <rPh sb="14" eb="17">
      <t>マツモトシ</t>
    </rPh>
    <rPh sb="17" eb="19">
      <t>ノミゾ</t>
    </rPh>
    <rPh sb="19" eb="20">
      <t>ニシ</t>
    </rPh>
    <phoneticPr fontId="2"/>
  </si>
  <si>
    <t>2100001015951</t>
    <phoneticPr fontId="2"/>
  </si>
  <si>
    <t>松本少年刑務所飯田拘置支所公務員宿舎外壁等断熱改修工事契約
長野県飯田市大久保町2637
平成28年11月1日～平成29年3月27日</t>
    <rPh sb="0" eb="2">
      <t>マツモト</t>
    </rPh>
    <rPh sb="2" eb="4">
      <t>ショウネン</t>
    </rPh>
    <rPh sb="4" eb="7">
      <t>ケイムショ</t>
    </rPh>
    <rPh sb="7" eb="9">
      <t>イイダ</t>
    </rPh>
    <rPh sb="9" eb="11">
      <t>コウチ</t>
    </rPh>
    <rPh sb="11" eb="13">
      <t>シショ</t>
    </rPh>
    <rPh sb="13" eb="16">
      <t>コウムイン</t>
    </rPh>
    <rPh sb="16" eb="18">
      <t>シュクシャ</t>
    </rPh>
    <rPh sb="18" eb="20">
      <t>ガイヘキ</t>
    </rPh>
    <rPh sb="20" eb="21">
      <t>トウ</t>
    </rPh>
    <rPh sb="21" eb="23">
      <t>ダンネツ</t>
    </rPh>
    <rPh sb="23" eb="25">
      <t>カイシュウ</t>
    </rPh>
    <rPh sb="25" eb="27">
      <t>コウジ</t>
    </rPh>
    <rPh sb="27" eb="29">
      <t>ケイヤク</t>
    </rPh>
    <rPh sb="30" eb="33">
      <t>ナガノケン</t>
    </rPh>
    <rPh sb="33" eb="36">
      <t>イイダシ</t>
    </rPh>
    <rPh sb="36" eb="39">
      <t>オオクボ</t>
    </rPh>
    <rPh sb="39" eb="40">
      <t>マチ</t>
    </rPh>
    <rPh sb="45" eb="47">
      <t>ヘイセイ</t>
    </rPh>
    <rPh sb="49" eb="50">
      <t>ネン</t>
    </rPh>
    <rPh sb="52" eb="53">
      <t>ガツ</t>
    </rPh>
    <rPh sb="54" eb="55">
      <t>ニチ</t>
    </rPh>
    <rPh sb="56" eb="58">
      <t>ヘイセイ</t>
    </rPh>
    <rPh sb="60" eb="61">
      <t>ネン</t>
    </rPh>
    <rPh sb="62" eb="63">
      <t>ガツ</t>
    </rPh>
    <rPh sb="65" eb="66">
      <t>ニチ</t>
    </rPh>
    <phoneticPr fontId="2"/>
  </si>
  <si>
    <t>株式会社春間工務店
長野県諏訪市赤羽根2-6</t>
    <rPh sb="0" eb="2">
      <t>カブシキ</t>
    </rPh>
    <rPh sb="2" eb="4">
      <t>カイシャ</t>
    </rPh>
    <rPh sb="4" eb="5">
      <t>ハル</t>
    </rPh>
    <rPh sb="5" eb="6">
      <t>マ</t>
    </rPh>
    <rPh sb="6" eb="9">
      <t>コウムテン</t>
    </rPh>
    <rPh sb="10" eb="13">
      <t>ナガノケン</t>
    </rPh>
    <rPh sb="13" eb="16">
      <t>スワシ</t>
    </rPh>
    <rPh sb="16" eb="17">
      <t>アカ</t>
    </rPh>
    <rPh sb="17" eb="19">
      <t>ハネ</t>
    </rPh>
    <phoneticPr fontId="2"/>
  </si>
  <si>
    <t>9100001018584</t>
    <phoneticPr fontId="2"/>
  </si>
  <si>
    <t>東京拘置所宿舎雑排水管改修工事契約
東京都葛飾区小菅1-35-1
平成28年10月28日～平成29年2月10日</t>
    <rPh sb="0" eb="2">
      <t>トウキョウ</t>
    </rPh>
    <rPh sb="2" eb="5">
      <t>コウチショ</t>
    </rPh>
    <rPh sb="5" eb="7">
      <t>シュクシャ</t>
    </rPh>
    <rPh sb="7" eb="8">
      <t>ザツ</t>
    </rPh>
    <rPh sb="8" eb="10">
      <t>ハイスイ</t>
    </rPh>
    <rPh sb="10" eb="11">
      <t>カン</t>
    </rPh>
    <rPh sb="11" eb="13">
      <t>カイシュウ</t>
    </rPh>
    <rPh sb="13" eb="15">
      <t>コウジ</t>
    </rPh>
    <rPh sb="15" eb="17">
      <t>ケイヤク</t>
    </rPh>
    <rPh sb="18" eb="21">
      <t>トウキョウト</t>
    </rPh>
    <rPh sb="21" eb="24">
      <t>カツシカク</t>
    </rPh>
    <rPh sb="24" eb="26">
      <t>コスゲ</t>
    </rPh>
    <rPh sb="33" eb="35">
      <t>ヘイセイ</t>
    </rPh>
    <rPh sb="37" eb="38">
      <t>ネン</t>
    </rPh>
    <rPh sb="40" eb="41">
      <t>ガツ</t>
    </rPh>
    <rPh sb="43" eb="44">
      <t>ニチ</t>
    </rPh>
    <rPh sb="45" eb="47">
      <t>ヘイセイ</t>
    </rPh>
    <rPh sb="49" eb="50">
      <t>ネン</t>
    </rPh>
    <rPh sb="51" eb="52">
      <t>ガツ</t>
    </rPh>
    <rPh sb="54" eb="55">
      <t>カ</t>
    </rPh>
    <phoneticPr fontId="2"/>
  </si>
  <si>
    <t>支出負担行為担当官
　東京拘置所長
　倉本　修一
（東京都葛飾区小菅1-35-1）</t>
    <rPh sb="0" eb="2">
      <t>シシュツ</t>
    </rPh>
    <rPh sb="2" eb="4">
      <t>フタン</t>
    </rPh>
    <rPh sb="4" eb="6">
      <t>コウイ</t>
    </rPh>
    <rPh sb="6" eb="9">
      <t>タントウカン</t>
    </rPh>
    <rPh sb="11" eb="13">
      <t>トウキョウ</t>
    </rPh>
    <rPh sb="13" eb="16">
      <t>コウチショ</t>
    </rPh>
    <rPh sb="16" eb="17">
      <t>チョウ</t>
    </rPh>
    <rPh sb="19" eb="21">
      <t>クラモト</t>
    </rPh>
    <rPh sb="22" eb="24">
      <t>シュウイチ</t>
    </rPh>
    <rPh sb="26" eb="29">
      <t>トウキョウト</t>
    </rPh>
    <rPh sb="29" eb="32">
      <t>カツシカク</t>
    </rPh>
    <rPh sb="32" eb="34">
      <t>コスゲ</t>
    </rPh>
    <phoneticPr fontId="2"/>
  </si>
  <si>
    <t>川村工業株式会社
東京都葛飾区小菅1-10-15</t>
    <rPh sb="0" eb="2">
      <t>カワムラ</t>
    </rPh>
    <rPh sb="2" eb="4">
      <t>コウギョウ</t>
    </rPh>
    <rPh sb="4" eb="8">
      <t>カブシキガイシャ</t>
    </rPh>
    <rPh sb="9" eb="12">
      <t>トウキョウト</t>
    </rPh>
    <rPh sb="12" eb="15">
      <t>カツシカク</t>
    </rPh>
    <rPh sb="15" eb="17">
      <t>コスゲ</t>
    </rPh>
    <phoneticPr fontId="2"/>
  </si>
  <si>
    <t>9011801001094</t>
    <phoneticPr fontId="2"/>
  </si>
  <si>
    <t>東京拘置所宿舎外壁・屋上・サッシュ等補修工事契約
東京都葛飾区小菅1-35-1
平成28年11月1日～平成29年3月28日</t>
    <rPh sb="0" eb="2">
      <t>トウキョウ</t>
    </rPh>
    <rPh sb="2" eb="5">
      <t>コウチショ</t>
    </rPh>
    <rPh sb="5" eb="7">
      <t>シュクシャ</t>
    </rPh>
    <rPh sb="7" eb="9">
      <t>ガイヘキ</t>
    </rPh>
    <rPh sb="10" eb="12">
      <t>オクジョウ</t>
    </rPh>
    <rPh sb="17" eb="18">
      <t>トウ</t>
    </rPh>
    <rPh sb="18" eb="20">
      <t>ホシュウ</t>
    </rPh>
    <rPh sb="20" eb="22">
      <t>コウジ</t>
    </rPh>
    <rPh sb="22" eb="24">
      <t>ケイヤク</t>
    </rPh>
    <rPh sb="25" eb="28">
      <t>トウキョウト</t>
    </rPh>
    <rPh sb="28" eb="31">
      <t>カツシカク</t>
    </rPh>
    <rPh sb="31" eb="33">
      <t>コスゲ</t>
    </rPh>
    <rPh sb="40" eb="42">
      <t>ヘイセイ</t>
    </rPh>
    <rPh sb="44" eb="45">
      <t>ネン</t>
    </rPh>
    <rPh sb="47" eb="48">
      <t>ガツ</t>
    </rPh>
    <rPh sb="49" eb="50">
      <t>ヒ</t>
    </rPh>
    <rPh sb="51" eb="53">
      <t>ヘイセイ</t>
    </rPh>
    <rPh sb="55" eb="56">
      <t>ネン</t>
    </rPh>
    <rPh sb="56" eb="57">
      <t>ヘイネン</t>
    </rPh>
    <rPh sb="57" eb="58">
      <t>ガツ</t>
    </rPh>
    <rPh sb="60" eb="61">
      <t>ニチ</t>
    </rPh>
    <phoneticPr fontId="2"/>
  </si>
  <si>
    <t>日飛興産株式会社
神奈川県横浜市金沢区昭和町3175</t>
    <rPh sb="0" eb="1">
      <t>ヒ</t>
    </rPh>
    <rPh sb="1" eb="2">
      <t>ト</t>
    </rPh>
    <rPh sb="2" eb="4">
      <t>コウサン</t>
    </rPh>
    <rPh sb="4" eb="8">
      <t>カブシキガイシャ</t>
    </rPh>
    <rPh sb="9" eb="13">
      <t>カナガワケン</t>
    </rPh>
    <rPh sb="13" eb="16">
      <t>ヨコハマシ</t>
    </rPh>
    <rPh sb="16" eb="19">
      <t>カナザワク</t>
    </rPh>
    <rPh sb="19" eb="22">
      <t>ショウワチョウ</t>
    </rPh>
    <phoneticPr fontId="2"/>
  </si>
  <si>
    <t>7020001006608</t>
    <phoneticPr fontId="2"/>
  </si>
  <si>
    <t>炊場中庭フェンス設置及び出入口門改修工事
東京都立川市泉町1156-11
平成28年10月28日～平成29年2月28日</t>
    <rPh sb="0" eb="1">
      <t>スイ</t>
    </rPh>
    <rPh sb="1" eb="2">
      <t>ジョウ</t>
    </rPh>
    <rPh sb="2" eb="4">
      <t>ナカニワ</t>
    </rPh>
    <rPh sb="8" eb="10">
      <t>セッチ</t>
    </rPh>
    <rPh sb="10" eb="11">
      <t>オヨ</t>
    </rPh>
    <rPh sb="12" eb="15">
      <t>デイリグチ</t>
    </rPh>
    <rPh sb="15" eb="16">
      <t>モン</t>
    </rPh>
    <rPh sb="16" eb="18">
      <t>カイシュウ</t>
    </rPh>
    <rPh sb="18" eb="20">
      <t>コウジ</t>
    </rPh>
    <rPh sb="21" eb="24">
      <t>トウキョウト</t>
    </rPh>
    <rPh sb="24" eb="27">
      <t>タチカワシ</t>
    </rPh>
    <rPh sb="27" eb="28">
      <t>イズミ</t>
    </rPh>
    <rPh sb="28" eb="29">
      <t>チョウ</t>
    </rPh>
    <rPh sb="37" eb="39">
      <t>ヘイセイ</t>
    </rPh>
    <rPh sb="41" eb="42">
      <t>ネン</t>
    </rPh>
    <rPh sb="44" eb="45">
      <t>ガツ</t>
    </rPh>
    <rPh sb="47" eb="48">
      <t>ニチ</t>
    </rPh>
    <rPh sb="49" eb="51">
      <t>ヘイセイ</t>
    </rPh>
    <rPh sb="53" eb="54">
      <t>ネン</t>
    </rPh>
    <rPh sb="55" eb="56">
      <t>ガツ</t>
    </rPh>
    <rPh sb="58" eb="59">
      <t>ニチ</t>
    </rPh>
    <phoneticPr fontId="2"/>
  </si>
  <si>
    <t>支出負担行為担当官
　立川拘置所長
　駒込　琢磨
（東京都立川市泉町1156-11）</t>
    <rPh sb="0" eb="2">
      <t>シシュツ</t>
    </rPh>
    <rPh sb="2" eb="4">
      <t>フタン</t>
    </rPh>
    <rPh sb="4" eb="6">
      <t>コウイ</t>
    </rPh>
    <rPh sb="6" eb="9">
      <t>タントウカン</t>
    </rPh>
    <rPh sb="11" eb="13">
      <t>タチカワ</t>
    </rPh>
    <rPh sb="13" eb="16">
      <t>コウチショ</t>
    </rPh>
    <rPh sb="16" eb="17">
      <t>チョウ</t>
    </rPh>
    <rPh sb="19" eb="21">
      <t>コマゴメ</t>
    </rPh>
    <rPh sb="22" eb="24">
      <t>タクマ</t>
    </rPh>
    <rPh sb="23" eb="24">
      <t>マ</t>
    </rPh>
    <rPh sb="26" eb="29">
      <t>トウキョウト</t>
    </rPh>
    <rPh sb="29" eb="32">
      <t>タチカワシ</t>
    </rPh>
    <rPh sb="32" eb="33">
      <t>イズミ</t>
    </rPh>
    <rPh sb="33" eb="34">
      <t>チョウ</t>
    </rPh>
    <phoneticPr fontId="2"/>
  </si>
  <si>
    <t>信東建設株式会社
東京都板橋区常盤台1-2-5</t>
    <rPh sb="0" eb="1">
      <t>シン</t>
    </rPh>
    <rPh sb="1" eb="2">
      <t>トウ</t>
    </rPh>
    <rPh sb="2" eb="4">
      <t>ケンセツ</t>
    </rPh>
    <rPh sb="4" eb="8">
      <t>カブシキガイシャ</t>
    </rPh>
    <rPh sb="9" eb="12">
      <t>トウキョウト</t>
    </rPh>
    <rPh sb="12" eb="15">
      <t>イタバシク</t>
    </rPh>
    <rPh sb="15" eb="18">
      <t>トキワダイ</t>
    </rPh>
    <phoneticPr fontId="2"/>
  </si>
  <si>
    <t>1011401002970</t>
    <phoneticPr fontId="2"/>
  </si>
  <si>
    <t>大阪刑務所作業門シャッター改修工事
大阪府堺市堺区田出井町6-1
平成28年10月14日～平成29年1月31日</t>
    <phoneticPr fontId="2"/>
  </si>
  <si>
    <t>支出負担行為担当官
　大阪刑務所長
　渡辺　昭太郎
（大阪府堺市田出井町6-1）</t>
    <rPh sb="11" eb="13">
      <t>オオサカ</t>
    </rPh>
    <rPh sb="13" eb="16">
      <t>ケイムショ</t>
    </rPh>
    <rPh sb="16" eb="17">
      <t>チョウ</t>
    </rPh>
    <rPh sb="19" eb="21">
      <t>ワタナベ</t>
    </rPh>
    <rPh sb="22" eb="25">
      <t>ショウタロウ</t>
    </rPh>
    <rPh sb="27" eb="30">
      <t>オオサカフ</t>
    </rPh>
    <rPh sb="30" eb="32">
      <t>サカイシ</t>
    </rPh>
    <rPh sb="32" eb="36">
      <t>タデイチョウ</t>
    </rPh>
    <phoneticPr fontId="2"/>
  </si>
  <si>
    <t>株式会社隆栄建設
大阪府堺市堺区海山町2-123</t>
    <phoneticPr fontId="2"/>
  </si>
  <si>
    <t>9120101007849</t>
    <phoneticPr fontId="2"/>
  </si>
  <si>
    <t>大阪刑務所田辺拘置支所外壁及び屋上防水等改修工事
和歌山県田辺市新屋敷町5
平成28年10月14日～平成29年3月27日</t>
    <phoneticPr fontId="2"/>
  </si>
  <si>
    <t>光亜建設株式会社
和歌山県有田市初島町里2033</t>
    <phoneticPr fontId="2"/>
  </si>
  <si>
    <t>5170001007329</t>
    <phoneticPr fontId="2"/>
  </si>
  <si>
    <t>大阪刑務所堺拘置支所職員宿舎給排水設備改修工事
大阪府堺市堺区南瓦町2-6
平成28年10月15日～平成29年2月27日</t>
    <phoneticPr fontId="2"/>
  </si>
  <si>
    <t>株式会社オクダ
大阪府貝塚市澤1282</t>
    <phoneticPr fontId="2"/>
  </si>
  <si>
    <t>7120101038012</t>
    <phoneticPr fontId="2"/>
  </si>
  <si>
    <t>株式会社安部興業
大阪府大阪市淀川区西中島4-7-20</t>
    <rPh sb="0" eb="2">
      <t>カブシキ</t>
    </rPh>
    <rPh sb="2" eb="4">
      <t>カイシャ</t>
    </rPh>
    <rPh sb="4" eb="6">
      <t>アベ</t>
    </rPh>
    <rPh sb="6" eb="8">
      <t>コウギョウ</t>
    </rPh>
    <rPh sb="9" eb="12">
      <t>オオサカフ</t>
    </rPh>
    <rPh sb="12" eb="15">
      <t>オオサカシ</t>
    </rPh>
    <rPh sb="15" eb="18">
      <t>ヨドガワク</t>
    </rPh>
    <rPh sb="18" eb="19">
      <t>ニシ</t>
    </rPh>
    <rPh sb="19" eb="21">
      <t>ナカシマ</t>
    </rPh>
    <phoneticPr fontId="2"/>
  </si>
  <si>
    <t>1120901014424</t>
    <phoneticPr fontId="2"/>
  </si>
  <si>
    <t>低入札価格調査実施</t>
    <phoneticPr fontId="2"/>
  </si>
  <si>
    <t>神戸刑務所処遇管理棟女子入浴場及び更衣室等設置工事
兵庫県明石市大久保町森田120
平成28年10月31日～平成29年2月28日</t>
    <rPh sb="0" eb="2">
      <t>コウベ</t>
    </rPh>
    <rPh sb="2" eb="5">
      <t>ケイムショ</t>
    </rPh>
    <rPh sb="5" eb="7">
      <t>ショグウ</t>
    </rPh>
    <rPh sb="7" eb="10">
      <t>カンリトウ</t>
    </rPh>
    <rPh sb="10" eb="12">
      <t>ジョシ</t>
    </rPh>
    <rPh sb="12" eb="14">
      <t>ニュウヨク</t>
    </rPh>
    <rPh sb="14" eb="15">
      <t>ジョウ</t>
    </rPh>
    <rPh sb="15" eb="16">
      <t>オヨ</t>
    </rPh>
    <rPh sb="17" eb="20">
      <t>コウイシツ</t>
    </rPh>
    <rPh sb="20" eb="21">
      <t>トウ</t>
    </rPh>
    <rPh sb="21" eb="23">
      <t>セッチ</t>
    </rPh>
    <rPh sb="23" eb="25">
      <t>コウジ</t>
    </rPh>
    <rPh sb="36" eb="38">
      <t>モリタ</t>
    </rPh>
    <phoneticPr fontId="2"/>
  </si>
  <si>
    <t>支出負担行為担当官
　神戸刑務所長
　熊谷　惠行
（兵庫県明石市大久保町森田120）</t>
    <rPh sb="0" eb="2">
      <t>シシュツ</t>
    </rPh>
    <rPh sb="2" eb="4">
      <t>フタン</t>
    </rPh>
    <rPh sb="4" eb="6">
      <t>コウイ</t>
    </rPh>
    <rPh sb="6" eb="9">
      <t>タントウカン</t>
    </rPh>
    <rPh sb="11" eb="13">
      <t>コウベ</t>
    </rPh>
    <rPh sb="13" eb="16">
      <t>ケイムショ</t>
    </rPh>
    <rPh sb="16" eb="17">
      <t>チョウ</t>
    </rPh>
    <rPh sb="19" eb="21">
      <t>クマガヤ</t>
    </rPh>
    <rPh sb="22" eb="23">
      <t>メグミ</t>
    </rPh>
    <rPh sb="23" eb="24">
      <t>ギョウ</t>
    </rPh>
    <phoneticPr fontId="2"/>
  </si>
  <si>
    <t>大栄工業株式会社
兵庫県加古川市八幡町宗佐1277-1</t>
    <rPh sb="0" eb="2">
      <t>ダイエイ</t>
    </rPh>
    <rPh sb="2" eb="4">
      <t>コウギョウ</t>
    </rPh>
    <rPh sb="4" eb="8">
      <t>カブシキガイシャ</t>
    </rPh>
    <rPh sb="9" eb="12">
      <t>ヒョウゴケン</t>
    </rPh>
    <rPh sb="12" eb="16">
      <t>カコガワシ</t>
    </rPh>
    <rPh sb="16" eb="18">
      <t>ヤハタ</t>
    </rPh>
    <rPh sb="18" eb="19">
      <t>チョウ</t>
    </rPh>
    <rPh sb="19" eb="20">
      <t>シュウ</t>
    </rPh>
    <rPh sb="20" eb="21">
      <t>サ</t>
    </rPh>
    <phoneticPr fontId="2"/>
  </si>
  <si>
    <t>2140001043081</t>
    <phoneticPr fontId="2"/>
  </si>
  <si>
    <t>低入札価格調査実施</t>
  </si>
  <si>
    <t>神戸刑務所豊岡拘置支所女子入浴場更衣室及び仮眠室等設置工事
兵庫県豊岡市京町12-90
平成28年10月31日～平成29年2月28日</t>
    <rPh sb="0" eb="2">
      <t>コウベ</t>
    </rPh>
    <rPh sb="2" eb="5">
      <t>ケイムショ</t>
    </rPh>
    <rPh sb="5" eb="7">
      <t>トヨオカ</t>
    </rPh>
    <rPh sb="7" eb="9">
      <t>コウチ</t>
    </rPh>
    <rPh sb="9" eb="11">
      <t>シショ</t>
    </rPh>
    <rPh sb="11" eb="13">
      <t>ジョシ</t>
    </rPh>
    <rPh sb="13" eb="15">
      <t>ニュウヨク</t>
    </rPh>
    <rPh sb="15" eb="16">
      <t>ジョウ</t>
    </rPh>
    <rPh sb="16" eb="19">
      <t>コウイシツ</t>
    </rPh>
    <rPh sb="19" eb="20">
      <t>オヨ</t>
    </rPh>
    <rPh sb="21" eb="24">
      <t>カミンシツ</t>
    </rPh>
    <rPh sb="24" eb="25">
      <t>トウ</t>
    </rPh>
    <rPh sb="25" eb="27">
      <t>セッチ</t>
    </rPh>
    <rPh sb="27" eb="29">
      <t>コウジ</t>
    </rPh>
    <rPh sb="30" eb="33">
      <t>ヒョウゴケン</t>
    </rPh>
    <rPh sb="33" eb="36">
      <t>トヨオカシ</t>
    </rPh>
    <rPh sb="36" eb="38">
      <t>キョウマチ</t>
    </rPh>
    <phoneticPr fontId="2"/>
  </si>
  <si>
    <t>友田建設株式会社
兵庫県豊岡市大磯4-5</t>
    <rPh sb="0" eb="2">
      <t>トモダ</t>
    </rPh>
    <rPh sb="2" eb="4">
      <t>ケンセツ</t>
    </rPh>
    <rPh sb="4" eb="8">
      <t>カブシキガイシャ</t>
    </rPh>
    <rPh sb="9" eb="12">
      <t>ヒョウゴケン</t>
    </rPh>
    <rPh sb="12" eb="15">
      <t>トヨオカシ</t>
    </rPh>
    <rPh sb="15" eb="17">
      <t>オオイソ</t>
    </rPh>
    <phoneticPr fontId="2"/>
  </si>
  <si>
    <t>5140001056007</t>
    <phoneticPr fontId="2"/>
  </si>
  <si>
    <t>加古川刑務所構外体育館照明改修工事
兵庫県加古川市加古川町大野1530
平成28年10月25日～平成29年2月24日</t>
    <rPh sb="0" eb="3">
      <t>カコガワ</t>
    </rPh>
    <rPh sb="3" eb="6">
      <t>ケイムショ</t>
    </rPh>
    <rPh sb="6" eb="8">
      <t>コウガイ</t>
    </rPh>
    <rPh sb="8" eb="10">
      <t>タイイク</t>
    </rPh>
    <rPh sb="10" eb="11">
      <t>カン</t>
    </rPh>
    <rPh sb="11" eb="13">
      <t>ショウメイ</t>
    </rPh>
    <rPh sb="13" eb="15">
      <t>カイシュウ</t>
    </rPh>
    <rPh sb="15" eb="17">
      <t>コウジ</t>
    </rPh>
    <rPh sb="18" eb="21">
      <t>ヒョウゴケン</t>
    </rPh>
    <rPh sb="21" eb="24">
      <t>カコガワ</t>
    </rPh>
    <rPh sb="24" eb="25">
      <t>シ</t>
    </rPh>
    <rPh sb="25" eb="28">
      <t>カコガワ</t>
    </rPh>
    <rPh sb="28" eb="29">
      <t>マチ</t>
    </rPh>
    <rPh sb="29" eb="31">
      <t>オオノ</t>
    </rPh>
    <rPh sb="36" eb="38">
      <t>ヘイセイ</t>
    </rPh>
    <rPh sb="40" eb="41">
      <t>ネン</t>
    </rPh>
    <rPh sb="43" eb="44">
      <t>ガツ</t>
    </rPh>
    <rPh sb="46" eb="47">
      <t>ニチ</t>
    </rPh>
    <rPh sb="48" eb="50">
      <t>ヘイセイ</t>
    </rPh>
    <rPh sb="52" eb="53">
      <t>ネン</t>
    </rPh>
    <rPh sb="54" eb="55">
      <t>ガツ</t>
    </rPh>
    <rPh sb="57" eb="58">
      <t>ニチ</t>
    </rPh>
    <phoneticPr fontId="2"/>
  </si>
  <si>
    <t>しなのや電機株式会社
兵庫県明石市大久保町大窪247</t>
    <rPh sb="4" eb="6">
      <t>デンキ</t>
    </rPh>
    <rPh sb="6" eb="8">
      <t>カブシキ</t>
    </rPh>
    <rPh sb="8" eb="10">
      <t>カイシャ</t>
    </rPh>
    <rPh sb="11" eb="14">
      <t>ヒョウゴケン</t>
    </rPh>
    <rPh sb="14" eb="16">
      <t>アカシ</t>
    </rPh>
    <rPh sb="16" eb="17">
      <t>シ</t>
    </rPh>
    <rPh sb="17" eb="20">
      <t>オオクボ</t>
    </rPh>
    <rPh sb="20" eb="21">
      <t>マチ</t>
    </rPh>
    <rPh sb="21" eb="23">
      <t>オオクボ</t>
    </rPh>
    <phoneticPr fontId="2"/>
  </si>
  <si>
    <t>7140001034968</t>
    <phoneticPr fontId="2"/>
  </si>
  <si>
    <t>加古川刑務所鍛錬場外壁等修繕工事
兵庫県加古川市加古川町大野1530
平成28年10月27日～平成29年2月24日</t>
    <rPh sb="0" eb="3">
      <t>カコガワ</t>
    </rPh>
    <rPh sb="3" eb="6">
      <t>ケイムショ</t>
    </rPh>
    <rPh sb="6" eb="8">
      <t>タンレン</t>
    </rPh>
    <rPh sb="8" eb="9">
      <t>ジョウ</t>
    </rPh>
    <rPh sb="9" eb="11">
      <t>ガイヘキ</t>
    </rPh>
    <rPh sb="11" eb="12">
      <t>トウ</t>
    </rPh>
    <rPh sb="12" eb="14">
      <t>シュウゼン</t>
    </rPh>
    <rPh sb="14" eb="16">
      <t>コウジ</t>
    </rPh>
    <rPh sb="17" eb="20">
      <t>ヒョウゴケン</t>
    </rPh>
    <rPh sb="20" eb="23">
      <t>カコガワ</t>
    </rPh>
    <rPh sb="23" eb="24">
      <t>シ</t>
    </rPh>
    <rPh sb="24" eb="27">
      <t>カコガワ</t>
    </rPh>
    <rPh sb="27" eb="28">
      <t>マチ</t>
    </rPh>
    <rPh sb="28" eb="30">
      <t>オオノ</t>
    </rPh>
    <rPh sb="35" eb="37">
      <t>ヘイセイ</t>
    </rPh>
    <rPh sb="39" eb="40">
      <t>ネン</t>
    </rPh>
    <rPh sb="42" eb="43">
      <t>ガツ</t>
    </rPh>
    <rPh sb="45" eb="46">
      <t>ニチ</t>
    </rPh>
    <rPh sb="47" eb="49">
      <t>ヘイセイ</t>
    </rPh>
    <rPh sb="51" eb="52">
      <t>ネン</t>
    </rPh>
    <rPh sb="53" eb="54">
      <t>ガツ</t>
    </rPh>
    <rPh sb="56" eb="57">
      <t>ニチ</t>
    </rPh>
    <phoneticPr fontId="2"/>
  </si>
  <si>
    <t>徳富建設株式会社
兵庫県加古郡播磨町北古田1-14-3</t>
    <rPh sb="0" eb="2">
      <t>トクトミ</t>
    </rPh>
    <rPh sb="2" eb="4">
      <t>ケンセツ</t>
    </rPh>
    <rPh sb="4" eb="6">
      <t>カブシキ</t>
    </rPh>
    <rPh sb="6" eb="8">
      <t>カイシャ</t>
    </rPh>
    <rPh sb="9" eb="12">
      <t>ヒョウゴケン</t>
    </rPh>
    <rPh sb="12" eb="15">
      <t>カコグン</t>
    </rPh>
    <rPh sb="15" eb="17">
      <t>ハリマ</t>
    </rPh>
    <rPh sb="17" eb="18">
      <t>チョウ</t>
    </rPh>
    <rPh sb="18" eb="19">
      <t>キタ</t>
    </rPh>
    <rPh sb="19" eb="21">
      <t>フルタ</t>
    </rPh>
    <phoneticPr fontId="2"/>
  </si>
  <si>
    <t>3140001044392</t>
    <phoneticPr fontId="2"/>
  </si>
  <si>
    <t>和歌山刑務所西側職員宿舎2次側電源増設工事
和歌山県和歌山市加納383
平成28年10月28日～平成29年2月7日</t>
    <rPh sb="0" eb="6">
      <t>ワカヤマ</t>
    </rPh>
    <rPh sb="6" eb="8">
      <t>ニシガワ</t>
    </rPh>
    <rPh sb="8" eb="10">
      <t>ショクイン</t>
    </rPh>
    <rPh sb="10" eb="12">
      <t>シュクシャ</t>
    </rPh>
    <rPh sb="13" eb="14">
      <t>ジ</t>
    </rPh>
    <rPh sb="14" eb="15">
      <t>ガワ</t>
    </rPh>
    <rPh sb="15" eb="17">
      <t>デンゲン</t>
    </rPh>
    <rPh sb="17" eb="19">
      <t>ゾウセツ</t>
    </rPh>
    <rPh sb="19" eb="21">
      <t>コウジ</t>
    </rPh>
    <rPh sb="22" eb="25">
      <t>ワカヤマ</t>
    </rPh>
    <rPh sb="25" eb="26">
      <t>ケン</t>
    </rPh>
    <rPh sb="26" eb="29">
      <t>ワカヤマ</t>
    </rPh>
    <rPh sb="29" eb="30">
      <t>シ</t>
    </rPh>
    <rPh sb="30" eb="32">
      <t>カノウ</t>
    </rPh>
    <rPh sb="36" eb="38">
      <t>ヘイセイ</t>
    </rPh>
    <rPh sb="40" eb="41">
      <t>ネン</t>
    </rPh>
    <rPh sb="43" eb="44">
      <t>ガツ</t>
    </rPh>
    <rPh sb="46" eb="47">
      <t>ニチ</t>
    </rPh>
    <rPh sb="48" eb="50">
      <t>ヘイセイ</t>
    </rPh>
    <rPh sb="52" eb="53">
      <t>ネン</t>
    </rPh>
    <rPh sb="54" eb="55">
      <t>ガツ</t>
    </rPh>
    <rPh sb="56" eb="57">
      <t>ニチ</t>
    </rPh>
    <phoneticPr fontId="2"/>
  </si>
  <si>
    <t>支出負担行為担当官
　和歌山刑務所長
　松浦　富貴子
（和歌山県和歌山市加納383）</t>
    <rPh sb="0" eb="2">
      <t>シシュツ</t>
    </rPh>
    <rPh sb="2" eb="4">
      <t>フタン</t>
    </rPh>
    <rPh sb="4" eb="6">
      <t>コウイ</t>
    </rPh>
    <rPh sb="6" eb="9">
      <t>タントウカン</t>
    </rPh>
    <rPh sb="11" eb="17">
      <t>ワカヤマ</t>
    </rPh>
    <rPh sb="17" eb="18">
      <t>チョウ</t>
    </rPh>
    <rPh sb="20" eb="22">
      <t>マツウラ</t>
    </rPh>
    <rPh sb="23" eb="26">
      <t>フキコ</t>
    </rPh>
    <rPh sb="28" eb="31">
      <t>ワカヤマ</t>
    </rPh>
    <rPh sb="31" eb="32">
      <t>ケン</t>
    </rPh>
    <rPh sb="32" eb="36">
      <t>ワカヤマシ</t>
    </rPh>
    <rPh sb="36" eb="38">
      <t>カノウ</t>
    </rPh>
    <phoneticPr fontId="2"/>
  </si>
  <si>
    <t>紀北大西電設株式会社
和歌山県伊都郡かつらぎ町西飯降1-7</t>
    <rPh sb="0" eb="2">
      <t>キホク</t>
    </rPh>
    <rPh sb="2" eb="4">
      <t>オオニシ</t>
    </rPh>
    <rPh sb="4" eb="6">
      <t>デンセツ</t>
    </rPh>
    <rPh sb="6" eb="10">
      <t>カブシキガイシャ</t>
    </rPh>
    <rPh sb="11" eb="14">
      <t>ワカヤマ</t>
    </rPh>
    <rPh sb="14" eb="15">
      <t>ケン</t>
    </rPh>
    <rPh sb="15" eb="17">
      <t>イト</t>
    </rPh>
    <rPh sb="17" eb="18">
      <t>グン</t>
    </rPh>
    <rPh sb="22" eb="23">
      <t>チョウ</t>
    </rPh>
    <rPh sb="23" eb="24">
      <t>ニシ</t>
    </rPh>
    <rPh sb="24" eb="25">
      <t>メシ</t>
    </rPh>
    <rPh sb="25" eb="26">
      <t>コウ</t>
    </rPh>
    <phoneticPr fontId="2"/>
  </si>
  <si>
    <t>6170001010942</t>
    <phoneticPr fontId="2"/>
  </si>
  <si>
    <t>和歌山刑務所第2寮階下共同室洗面台等補修工事
和歌山県和歌山市加納383
平成28年10月28日～平成29年3月7日</t>
    <rPh sb="0" eb="6">
      <t>ワカヤマ</t>
    </rPh>
    <rPh sb="6" eb="7">
      <t>ダイ</t>
    </rPh>
    <rPh sb="8" eb="9">
      <t>リョウ</t>
    </rPh>
    <rPh sb="9" eb="11">
      <t>カイカ</t>
    </rPh>
    <rPh sb="11" eb="14">
      <t>キョウドウシツ</t>
    </rPh>
    <rPh sb="14" eb="17">
      <t>センメンダイ</t>
    </rPh>
    <rPh sb="17" eb="18">
      <t>トウ</t>
    </rPh>
    <rPh sb="18" eb="20">
      <t>ホシュウ</t>
    </rPh>
    <rPh sb="20" eb="22">
      <t>コウジ</t>
    </rPh>
    <rPh sb="23" eb="26">
      <t>ワカヤマ</t>
    </rPh>
    <rPh sb="26" eb="27">
      <t>ケン</t>
    </rPh>
    <rPh sb="27" eb="31">
      <t>ワカヤマシ</t>
    </rPh>
    <rPh sb="31" eb="33">
      <t>カノウ</t>
    </rPh>
    <rPh sb="37" eb="39">
      <t>ヘイセイ</t>
    </rPh>
    <rPh sb="41" eb="42">
      <t>ネン</t>
    </rPh>
    <rPh sb="44" eb="45">
      <t>ガツ</t>
    </rPh>
    <rPh sb="47" eb="48">
      <t>ニチ</t>
    </rPh>
    <rPh sb="49" eb="51">
      <t>ヘイセイ</t>
    </rPh>
    <rPh sb="53" eb="54">
      <t>ネン</t>
    </rPh>
    <rPh sb="55" eb="56">
      <t>ガツ</t>
    </rPh>
    <rPh sb="57" eb="58">
      <t>ニチ</t>
    </rPh>
    <phoneticPr fontId="2"/>
  </si>
  <si>
    <t>興亜建設株式会社
和歌山県有田市初島町里2033</t>
    <rPh sb="0" eb="2">
      <t>コウア</t>
    </rPh>
    <rPh sb="2" eb="4">
      <t>ケンセツ</t>
    </rPh>
    <rPh sb="4" eb="8">
      <t>カブシキガイシャ</t>
    </rPh>
    <rPh sb="9" eb="12">
      <t>ワカヤマ</t>
    </rPh>
    <rPh sb="12" eb="13">
      <t>ケン</t>
    </rPh>
    <rPh sb="13" eb="16">
      <t>アリダシ</t>
    </rPh>
    <rPh sb="16" eb="19">
      <t>ハツシマチョウ</t>
    </rPh>
    <rPh sb="19" eb="20">
      <t>リ</t>
    </rPh>
    <phoneticPr fontId="2"/>
  </si>
  <si>
    <t>姫路少年刑務所姫路拘置支所給水配管元バルブ修繕工事
兵庫県姫路市北条1-250
平成28年10月28日～平成29年2月28日</t>
    <rPh sb="0" eb="7">
      <t>ヒメジショウネンケイムショ</t>
    </rPh>
    <rPh sb="7" eb="9">
      <t>ヒメジ</t>
    </rPh>
    <rPh sb="9" eb="11">
      <t>コウチ</t>
    </rPh>
    <rPh sb="11" eb="13">
      <t>シショ</t>
    </rPh>
    <rPh sb="13" eb="15">
      <t>キュウスイ</t>
    </rPh>
    <rPh sb="15" eb="17">
      <t>ハイカン</t>
    </rPh>
    <rPh sb="17" eb="18">
      <t>モト</t>
    </rPh>
    <rPh sb="21" eb="23">
      <t>シュウゼン</t>
    </rPh>
    <rPh sb="23" eb="25">
      <t>コウジ</t>
    </rPh>
    <rPh sb="26" eb="29">
      <t>ヒョウゴケン</t>
    </rPh>
    <rPh sb="29" eb="32">
      <t>ヒメジシ</t>
    </rPh>
    <rPh sb="32" eb="34">
      <t>ホウジョウ</t>
    </rPh>
    <rPh sb="40" eb="42">
      <t>ヘイセイ</t>
    </rPh>
    <rPh sb="44" eb="45">
      <t>ネン</t>
    </rPh>
    <rPh sb="47" eb="48">
      <t>ゲツ</t>
    </rPh>
    <rPh sb="50" eb="51">
      <t>ニチ</t>
    </rPh>
    <rPh sb="52" eb="54">
      <t>ヘイセイ</t>
    </rPh>
    <rPh sb="56" eb="57">
      <t>ネン</t>
    </rPh>
    <rPh sb="58" eb="59">
      <t>ゲツ</t>
    </rPh>
    <rPh sb="61" eb="62">
      <t>ニチ</t>
    </rPh>
    <phoneticPr fontId="2"/>
  </si>
  <si>
    <t>ヒット水設工業有限会社
兵庫県姫路市元町113-1</t>
    <rPh sb="3" eb="4">
      <t>スイ</t>
    </rPh>
    <rPh sb="4" eb="5">
      <t>セツ</t>
    </rPh>
    <rPh sb="5" eb="7">
      <t>コウギョウ</t>
    </rPh>
    <rPh sb="7" eb="11">
      <t>ユウゲンガイシャ</t>
    </rPh>
    <rPh sb="12" eb="15">
      <t>ヒョウゴケン</t>
    </rPh>
    <rPh sb="15" eb="18">
      <t>ヒメジシ</t>
    </rPh>
    <rPh sb="18" eb="20">
      <t>モトマチ</t>
    </rPh>
    <phoneticPr fontId="2"/>
  </si>
  <si>
    <t>4140002050430</t>
    <phoneticPr fontId="2"/>
  </si>
  <si>
    <t>姫路少年刑務所浴場棟温水製造装置改修工事
兵庫県姫路市岩端町438
平成28年11月1日～平成29年3月15日</t>
    <rPh sb="0" eb="7">
      <t>ヒメジショウネンケイムショ</t>
    </rPh>
    <rPh sb="7" eb="9">
      <t>ヨクジョウ</t>
    </rPh>
    <rPh sb="9" eb="10">
      <t>トウ</t>
    </rPh>
    <rPh sb="10" eb="12">
      <t>オンスイ</t>
    </rPh>
    <rPh sb="12" eb="14">
      <t>セイゾウ</t>
    </rPh>
    <rPh sb="14" eb="16">
      <t>ソウチ</t>
    </rPh>
    <rPh sb="16" eb="18">
      <t>カイシュウ</t>
    </rPh>
    <rPh sb="18" eb="20">
      <t>コウジ</t>
    </rPh>
    <rPh sb="21" eb="24">
      <t>ヒョウゴケン</t>
    </rPh>
    <rPh sb="24" eb="27">
      <t>ヒメジシ</t>
    </rPh>
    <rPh sb="27" eb="30">
      <t>イワバナチョウ</t>
    </rPh>
    <rPh sb="34" eb="36">
      <t>ヘイセイ</t>
    </rPh>
    <rPh sb="38" eb="39">
      <t>ネン</t>
    </rPh>
    <rPh sb="41" eb="42">
      <t>ゲツ</t>
    </rPh>
    <rPh sb="43" eb="44">
      <t>ニチ</t>
    </rPh>
    <rPh sb="45" eb="47">
      <t>ヘイセイ</t>
    </rPh>
    <rPh sb="49" eb="50">
      <t>ネン</t>
    </rPh>
    <rPh sb="51" eb="52">
      <t>ゲツ</t>
    </rPh>
    <rPh sb="54" eb="55">
      <t>ニチ</t>
    </rPh>
    <phoneticPr fontId="2"/>
  </si>
  <si>
    <t>株式会社関西エンジニアリング
兵庫県姫路市飾磨区野田町169</t>
    <rPh sb="0" eb="4">
      <t>カブシキガイシャ</t>
    </rPh>
    <rPh sb="4" eb="6">
      <t>カンサイ</t>
    </rPh>
    <rPh sb="15" eb="18">
      <t>ヒョウゴケン</t>
    </rPh>
    <rPh sb="18" eb="21">
      <t>ヒメジシ</t>
    </rPh>
    <rPh sb="21" eb="23">
      <t>シカマ</t>
    </rPh>
    <rPh sb="23" eb="24">
      <t>ク</t>
    </rPh>
    <rPh sb="24" eb="26">
      <t>ノダ</t>
    </rPh>
    <rPh sb="26" eb="27">
      <t>マチ</t>
    </rPh>
    <phoneticPr fontId="2"/>
  </si>
  <si>
    <t>2140001058237</t>
    <phoneticPr fontId="2"/>
  </si>
  <si>
    <t>奈良少年刑務所葛城拘置支所職員宿舎外壁修繕工事
奈良県大和高田市大中116
平成28年10月21日～平成29年1月31日</t>
    <rPh sb="0" eb="2">
      <t>ナラ</t>
    </rPh>
    <rPh sb="2" eb="4">
      <t>ショウネン</t>
    </rPh>
    <rPh sb="4" eb="7">
      <t>ケイムショ</t>
    </rPh>
    <rPh sb="7" eb="13">
      <t>カツ</t>
    </rPh>
    <rPh sb="13" eb="15">
      <t>ショクイン</t>
    </rPh>
    <rPh sb="15" eb="17">
      <t>シュクシャ</t>
    </rPh>
    <rPh sb="17" eb="19">
      <t>ガイヘキ</t>
    </rPh>
    <rPh sb="19" eb="21">
      <t>シュウゼン</t>
    </rPh>
    <rPh sb="21" eb="23">
      <t>コウジ</t>
    </rPh>
    <rPh sb="24" eb="27">
      <t>ナラケン</t>
    </rPh>
    <rPh sb="27" eb="32">
      <t>ヤマトタカダシ</t>
    </rPh>
    <rPh sb="32" eb="34">
      <t>オオナカ</t>
    </rPh>
    <rPh sb="38" eb="40">
      <t>ヘイセイ</t>
    </rPh>
    <rPh sb="42" eb="43">
      <t>ネン</t>
    </rPh>
    <rPh sb="45" eb="46">
      <t>ツキ</t>
    </rPh>
    <rPh sb="48" eb="49">
      <t>ヒ</t>
    </rPh>
    <rPh sb="50" eb="52">
      <t>ヘイセイ</t>
    </rPh>
    <rPh sb="54" eb="55">
      <t>ネン</t>
    </rPh>
    <rPh sb="56" eb="57">
      <t>ツキ</t>
    </rPh>
    <rPh sb="59" eb="60">
      <t>ヒ</t>
    </rPh>
    <phoneticPr fontId="2"/>
  </si>
  <si>
    <t>支出負担行為担当官
　奈良少年刑務所長
　宮地　重光
（奈良県奈良市般若寺町18）</t>
    <rPh sb="0" eb="2">
      <t>シシュツ</t>
    </rPh>
    <rPh sb="2" eb="4">
      <t>フタン</t>
    </rPh>
    <rPh sb="4" eb="6">
      <t>コウイ</t>
    </rPh>
    <rPh sb="6" eb="9">
      <t>タントウカン</t>
    </rPh>
    <rPh sb="11" eb="13">
      <t>ナラ</t>
    </rPh>
    <rPh sb="13" eb="15">
      <t>ショウネン</t>
    </rPh>
    <rPh sb="15" eb="17">
      <t>ケイム</t>
    </rPh>
    <rPh sb="17" eb="19">
      <t>ショチョウ</t>
    </rPh>
    <rPh sb="21" eb="23">
      <t>ミヤジ</t>
    </rPh>
    <rPh sb="24" eb="26">
      <t>シゲミツ</t>
    </rPh>
    <rPh sb="28" eb="31">
      <t>ナラケン</t>
    </rPh>
    <rPh sb="31" eb="34">
      <t>ナラシ</t>
    </rPh>
    <rPh sb="34" eb="38">
      <t>ハンニャジチョウ</t>
    </rPh>
    <phoneticPr fontId="2"/>
  </si>
  <si>
    <t>大倭殖産株式会社
奈良県奈良市藤ノ木台1-2-15</t>
    <rPh sb="0" eb="1">
      <t>オオ</t>
    </rPh>
    <rPh sb="1" eb="2">
      <t>ヤマト</t>
    </rPh>
    <rPh sb="2" eb="4">
      <t>ショクサン</t>
    </rPh>
    <rPh sb="4" eb="6">
      <t>カブシキ</t>
    </rPh>
    <rPh sb="6" eb="8">
      <t>カイシャ</t>
    </rPh>
    <rPh sb="9" eb="12">
      <t>ナラケン</t>
    </rPh>
    <rPh sb="12" eb="15">
      <t>ナラシ</t>
    </rPh>
    <rPh sb="15" eb="16">
      <t>フジ</t>
    </rPh>
    <rPh sb="17" eb="18">
      <t>キ</t>
    </rPh>
    <rPh sb="18" eb="19">
      <t>ダイ</t>
    </rPh>
    <phoneticPr fontId="2"/>
  </si>
  <si>
    <t>8150001000423</t>
    <phoneticPr fontId="2"/>
  </si>
  <si>
    <t>神戸拘置所鍛錬場脱衣室等模様替・女子便所設置工事
兵庫県神戸市北区ひよどり北町2-1
平成28年10月21日～平成29年2月10日</t>
    <rPh sb="0" eb="2">
      <t>コウベ</t>
    </rPh>
    <rPh sb="2" eb="5">
      <t>コウチショ</t>
    </rPh>
    <rPh sb="5" eb="7">
      <t>タンレン</t>
    </rPh>
    <rPh sb="7" eb="8">
      <t>ジョウ</t>
    </rPh>
    <rPh sb="8" eb="10">
      <t>ダツイ</t>
    </rPh>
    <rPh sb="10" eb="11">
      <t>シツ</t>
    </rPh>
    <rPh sb="11" eb="12">
      <t>トウ</t>
    </rPh>
    <rPh sb="12" eb="15">
      <t>モヨウガ</t>
    </rPh>
    <rPh sb="16" eb="18">
      <t>ジョシ</t>
    </rPh>
    <rPh sb="18" eb="20">
      <t>ベンジョ</t>
    </rPh>
    <rPh sb="20" eb="22">
      <t>セッチ</t>
    </rPh>
    <rPh sb="22" eb="24">
      <t>コウジ</t>
    </rPh>
    <rPh sb="25" eb="28">
      <t>ヒョウゴケン</t>
    </rPh>
    <rPh sb="28" eb="31">
      <t>コウベシ</t>
    </rPh>
    <rPh sb="31" eb="33">
      <t>キタク</t>
    </rPh>
    <rPh sb="37" eb="39">
      <t>キタマチ</t>
    </rPh>
    <rPh sb="43" eb="45">
      <t>ヘイセイ</t>
    </rPh>
    <rPh sb="47" eb="48">
      <t>ネン</t>
    </rPh>
    <rPh sb="50" eb="51">
      <t>ゲツ</t>
    </rPh>
    <rPh sb="53" eb="54">
      <t>ヒ</t>
    </rPh>
    <rPh sb="55" eb="57">
      <t>ヘイセイ</t>
    </rPh>
    <rPh sb="59" eb="60">
      <t>ネン</t>
    </rPh>
    <rPh sb="61" eb="62">
      <t>ゲツ</t>
    </rPh>
    <rPh sb="64" eb="65">
      <t>ヒ</t>
    </rPh>
    <phoneticPr fontId="2"/>
  </si>
  <si>
    <t>株式会社カイト
兵庫県神戸市中央区港島2-1</t>
    <rPh sb="0" eb="4">
      <t>カブシキガイシャ</t>
    </rPh>
    <rPh sb="8" eb="11">
      <t>ヒョウゴケン</t>
    </rPh>
    <rPh sb="11" eb="14">
      <t>コウベシ</t>
    </rPh>
    <rPh sb="14" eb="17">
      <t>チュウオウク</t>
    </rPh>
    <rPh sb="17" eb="19">
      <t>ミナトジマ</t>
    </rPh>
    <phoneticPr fontId="2"/>
  </si>
  <si>
    <t>7140001006793</t>
    <phoneticPr fontId="2"/>
  </si>
  <si>
    <t>名古屋刑務所調査棟・病室棟小荷物昇降機改修工事
愛知県みよし市ひばりヶ丘1-1
平成28年10月28日～平成29年3月24日</t>
    <rPh sb="0" eb="3">
      <t>ナゴヤ</t>
    </rPh>
    <rPh sb="3" eb="6">
      <t>ケイムショ</t>
    </rPh>
    <rPh sb="6" eb="8">
      <t>チョウサ</t>
    </rPh>
    <rPh sb="8" eb="9">
      <t>トウ</t>
    </rPh>
    <rPh sb="10" eb="12">
      <t>ビョウシツ</t>
    </rPh>
    <rPh sb="12" eb="13">
      <t>トウ</t>
    </rPh>
    <rPh sb="13" eb="16">
      <t>コニモツ</t>
    </rPh>
    <rPh sb="16" eb="19">
      <t>ショウコウキ</t>
    </rPh>
    <rPh sb="19" eb="21">
      <t>カイシュウ</t>
    </rPh>
    <rPh sb="21" eb="23">
      <t>コウジ</t>
    </rPh>
    <rPh sb="24" eb="27">
      <t>アイチケン</t>
    </rPh>
    <rPh sb="30" eb="31">
      <t>シ</t>
    </rPh>
    <rPh sb="35" eb="36">
      <t>オカ</t>
    </rPh>
    <rPh sb="40" eb="42">
      <t>ヘイセイ</t>
    </rPh>
    <rPh sb="44" eb="45">
      <t>ネン</t>
    </rPh>
    <rPh sb="47" eb="48">
      <t>ツキ</t>
    </rPh>
    <rPh sb="50" eb="51">
      <t>ニチ</t>
    </rPh>
    <rPh sb="52" eb="54">
      <t>ヘイセイ</t>
    </rPh>
    <rPh sb="56" eb="57">
      <t>ネン</t>
    </rPh>
    <rPh sb="58" eb="59">
      <t>ツキ</t>
    </rPh>
    <rPh sb="61" eb="62">
      <t>ニチ</t>
    </rPh>
    <phoneticPr fontId="2"/>
  </si>
  <si>
    <t>支出負担行為担当官
　名古屋刑務所長
　別府　公昭
（愛知県みよし市ひばりヶ丘1-1）</t>
    <rPh sb="0" eb="2">
      <t>シシュツ</t>
    </rPh>
    <rPh sb="2" eb="4">
      <t>フタン</t>
    </rPh>
    <rPh sb="4" eb="6">
      <t>コウイ</t>
    </rPh>
    <rPh sb="6" eb="9">
      <t>タントウカン</t>
    </rPh>
    <rPh sb="11" eb="14">
      <t>ナゴヤ</t>
    </rPh>
    <rPh sb="14" eb="17">
      <t>ケイムショ</t>
    </rPh>
    <rPh sb="17" eb="18">
      <t>チョウ</t>
    </rPh>
    <rPh sb="20" eb="22">
      <t>ベップ</t>
    </rPh>
    <rPh sb="23" eb="25">
      <t>キミアキ</t>
    </rPh>
    <rPh sb="27" eb="30">
      <t>アイチケン</t>
    </rPh>
    <rPh sb="33" eb="34">
      <t>シ</t>
    </rPh>
    <rPh sb="38" eb="39">
      <t>オカ</t>
    </rPh>
    <phoneticPr fontId="2"/>
  </si>
  <si>
    <t>株式会社日立ビルシステム
東京都千代田区神田淡路町2-101</t>
    <rPh sb="0" eb="4">
      <t>カブシキガイシャ</t>
    </rPh>
    <rPh sb="4" eb="6">
      <t>ヒタチ</t>
    </rPh>
    <rPh sb="13" eb="16">
      <t>トウキョウト</t>
    </rPh>
    <rPh sb="16" eb="20">
      <t>チヨダク</t>
    </rPh>
    <rPh sb="20" eb="22">
      <t>カンダ</t>
    </rPh>
    <rPh sb="22" eb="24">
      <t>アワジ</t>
    </rPh>
    <rPh sb="24" eb="25">
      <t>マチ</t>
    </rPh>
    <phoneticPr fontId="2"/>
  </si>
  <si>
    <t>2010001027031</t>
    <phoneticPr fontId="2"/>
  </si>
  <si>
    <t>岡崎医療刑務所西宿舎加圧ポンプユニット修繕工事
愛知県岡崎市上地4-24-16
平成28年10月27日～平成29年1月20日</t>
    <rPh sb="0" eb="7">
      <t>オカイ</t>
    </rPh>
    <rPh sb="7" eb="8">
      <t>ニシ</t>
    </rPh>
    <rPh sb="8" eb="10">
      <t>シュクシャ</t>
    </rPh>
    <rPh sb="10" eb="12">
      <t>カアツ</t>
    </rPh>
    <rPh sb="19" eb="21">
      <t>シュウゼン</t>
    </rPh>
    <rPh sb="21" eb="23">
      <t>コウジ</t>
    </rPh>
    <rPh sb="24" eb="27">
      <t>アイチケン</t>
    </rPh>
    <rPh sb="27" eb="30">
      <t>オカザキシ</t>
    </rPh>
    <rPh sb="30" eb="31">
      <t>ウエ</t>
    </rPh>
    <rPh sb="31" eb="32">
      <t>チ</t>
    </rPh>
    <rPh sb="40" eb="42">
      <t>ヘイセイ</t>
    </rPh>
    <rPh sb="44" eb="45">
      <t>ネン</t>
    </rPh>
    <rPh sb="47" eb="48">
      <t>ガツ</t>
    </rPh>
    <rPh sb="50" eb="51">
      <t>ニチ</t>
    </rPh>
    <rPh sb="52" eb="54">
      <t>ヘイセイ</t>
    </rPh>
    <rPh sb="56" eb="57">
      <t>ネン</t>
    </rPh>
    <rPh sb="58" eb="59">
      <t>ガツ</t>
    </rPh>
    <rPh sb="61" eb="62">
      <t>ニチ</t>
    </rPh>
    <phoneticPr fontId="8"/>
  </si>
  <si>
    <t>武田機工株式会社
愛知県岡崎市欠町字金谷3-1</t>
    <rPh sb="0" eb="2">
      <t>タケダ</t>
    </rPh>
    <rPh sb="2" eb="4">
      <t>キコウ</t>
    </rPh>
    <rPh sb="4" eb="6">
      <t>カブシキ</t>
    </rPh>
    <rPh sb="6" eb="8">
      <t>カイシャ</t>
    </rPh>
    <rPh sb="9" eb="12">
      <t>アイチケン</t>
    </rPh>
    <rPh sb="12" eb="15">
      <t>オカザキシ</t>
    </rPh>
    <rPh sb="15" eb="16">
      <t>カ</t>
    </rPh>
    <rPh sb="16" eb="17">
      <t>マチ</t>
    </rPh>
    <rPh sb="17" eb="18">
      <t>アザ</t>
    </rPh>
    <rPh sb="18" eb="20">
      <t>カナヤ</t>
    </rPh>
    <phoneticPr fontId="8"/>
  </si>
  <si>
    <t>8180301001556</t>
  </si>
  <si>
    <t>岡崎医療刑務所処遇管理棟便所改修工事
愛知県岡崎市上地4-24-16
平成28年10月27日～平成29年2月17日</t>
    <rPh sb="0" eb="7">
      <t>オカイ</t>
    </rPh>
    <rPh sb="7" eb="9">
      <t>ショグウ</t>
    </rPh>
    <rPh sb="9" eb="11">
      <t>カンリ</t>
    </rPh>
    <rPh sb="11" eb="12">
      <t>ムネ</t>
    </rPh>
    <rPh sb="12" eb="14">
      <t>ベンジョ</t>
    </rPh>
    <rPh sb="14" eb="16">
      <t>カイシュウ</t>
    </rPh>
    <rPh sb="16" eb="18">
      <t>コウジ</t>
    </rPh>
    <rPh sb="19" eb="22">
      <t>アイチケン</t>
    </rPh>
    <rPh sb="22" eb="25">
      <t>オカザキシ</t>
    </rPh>
    <rPh sb="25" eb="26">
      <t>ウエ</t>
    </rPh>
    <rPh sb="26" eb="27">
      <t>チ</t>
    </rPh>
    <rPh sb="35" eb="37">
      <t>ヘイセイ</t>
    </rPh>
    <rPh sb="39" eb="40">
      <t>ネン</t>
    </rPh>
    <rPh sb="42" eb="43">
      <t>ガツ</t>
    </rPh>
    <rPh sb="45" eb="46">
      <t>ニチ</t>
    </rPh>
    <rPh sb="47" eb="49">
      <t>ヘイセイ</t>
    </rPh>
    <rPh sb="51" eb="52">
      <t>ネン</t>
    </rPh>
    <rPh sb="53" eb="54">
      <t>ガツ</t>
    </rPh>
    <rPh sb="56" eb="57">
      <t>ニチ</t>
    </rPh>
    <phoneticPr fontId="8"/>
  </si>
  <si>
    <t>フジ興業株式会社
愛知県岡崎市稲熊町字後田1-15</t>
    <rPh sb="2" eb="4">
      <t>コウギョウ</t>
    </rPh>
    <rPh sb="4" eb="6">
      <t>カブシキ</t>
    </rPh>
    <rPh sb="6" eb="8">
      <t>カイシャ</t>
    </rPh>
    <rPh sb="9" eb="12">
      <t>アイチケン</t>
    </rPh>
    <rPh sb="12" eb="15">
      <t>オカザキシ</t>
    </rPh>
    <rPh sb="15" eb="17">
      <t>イナグマ</t>
    </rPh>
    <rPh sb="17" eb="18">
      <t>マチ</t>
    </rPh>
    <rPh sb="18" eb="19">
      <t>アザ</t>
    </rPh>
    <rPh sb="19" eb="20">
      <t>ウシ</t>
    </rPh>
    <rPh sb="20" eb="21">
      <t>タ</t>
    </rPh>
    <phoneticPr fontId="8"/>
  </si>
  <si>
    <t>2180301001842</t>
  </si>
  <si>
    <t>株式会社東洋工務店
愛知県岡崎市矢作町字橋塚26-11</t>
    <rPh sb="0" eb="2">
      <t>カブシキ</t>
    </rPh>
    <rPh sb="2" eb="4">
      <t>カイシャ</t>
    </rPh>
    <rPh sb="4" eb="6">
      <t>トウヨウ</t>
    </rPh>
    <rPh sb="6" eb="9">
      <t>コウムテン</t>
    </rPh>
    <rPh sb="10" eb="13">
      <t>アイチケン</t>
    </rPh>
    <rPh sb="13" eb="16">
      <t>オカザキシ</t>
    </rPh>
    <rPh sb="16" eb="18">
      <t>ヤハギ</t>
    </rPh>
    <rPh sb="18" eb="19">
      <t>マチ</t>
    </rPh>
    <rPh sb="19" eb="20">
      <t>アザ</t>
    </rPh>
    <rPh sb="20" eb="21">
      <t>ハシ</t>
    </rPh>
    <rPh sb="21" eb="22">
      <t>ツカ</t>
    </rPh>
    <phoneticPr fontId="8"/>
  </si>
  <si>
    <t>8180301001589</t>
  </si>
  <si>
    <t>三重刑務所伊勢拘置支所受水槽改修工事
三重県伊勢市岡本1-2-13
平成28年10月24日～平成29年2月24日</t>
    <rPh sb="0" eb="2">
      <t>ミエ</t>
    </rPh>
    <rPh sb="2" eb="5">
      <t>ケイムショ</t>
    </rPh>
    <rPh sb="5" eb="7">
      <t>イセ</t>
    </rPh>
    <rPh sb="7" eb="9">
      <t>コウチ</t>
    </rPh>
    <rPh sb="9" eb="11">
      <t>シショ</t>
    </rPh>
    <rPh sb="11" eb="14">
      <t>ジュスイソウ</t>
    </rPh>
    <rPh sb="14" eb="16">
      <t>カイシュウ</t>
    </rPh>
    <rPh sb="16" eb="18">
      <t>コウジ</t>
    </rPh>
    <rPh sb="19" eb="22">
      <t>ミエケン</t>
    </rPh>
    <rPh sb="22" eb="25">
      <t>イセシ</t>
    </rPh>
    <rPh sb="25" eb="27">
      <t>オカモト</t>
    </rPh>
    <rPh sb="34" eb="36">
      <t>ヘイセイ</t>
    </rPh>
    <rPh sb="38" eb="39">
      <t>ネン</t>
    </rPh>
    <phoneticPr fontId="2"/>
  </si>
  <si>
    <t>支出負担行為担当官
　三重刑務所長
　友繁　俊和
（三重県津市修成町16-1）</t>
    <rPh sb="0" eb="2">
      <t>シシュツ</t>
    </rPh>
    <rPh sb="2" eb="4">
      <t>フタン</t>
    </rPh>
    <rPh sb="4" eb="6">
      <t>コウイ</t>
    </rPh>
    <rPh sb="6" eb="9">
      <t>タントウカン</t>
    </rPh>
    <rPh sb="11" eb="13">
      <t>ミエ</t>
    </rPh>
    <rPh sb="13" eb="15">
      <t>ケイム</t>
    </rPh>
    <rPh sb="15" eb="17">
      <t>ショチョウ</t>
    </rPh>
    <rPh sb="19" eb="21">
      <t>トモシゲ</t>
    </rPh>
    <rPh sb="22" eb="24">
      <t>トシカズ</t>
    </rPh>
    <rPh sb="26" eb="28">
      <t>ミエ</t>
    </rPh>
    <rPh sb="29" eb="31">
      <t>ツシ</t>
    </rPh>
    <rPh sb="31" eb="34">
      <t>シュウセイチョウ</t>
    </rPh>
    <phoneticPr fontId="2"/>
  </si>
  <si>
    <t>津総合設備
三重県津市南中央2-26</t>
    <rPh sb="0" eb="1">
      <t>ツ</t>
    </rPh>
    <rPh sb="1" eb="3">
      <t>ソウゴウ</t>
    </rPh>
    <rPh sb="3" eb="5">
      <t>セツビ</t>
    </rPh>
    <rPh sb="6" eb="9">
      <t>ミエケン</t>
    </rPh>
    <rPh sb="9" eb="10">
      <t>ツ</t>
    </rPh>
    <rPh sb="10" eb="11">
      <t>シ</t>
    </rPh>
    <rPh sb="11" eb="12">
      <t>ミナミ</t>
    </rPh>
    <rPh sb="12" eb="14">
      <t>チュウオウ</t>
    </rPh>
    <phoneticPr fontId="2"/>
  </si>
  <si>
    <t>-</t>
    <phoneticPr fontId="2"/>
  </si>
  <si>
    <t>三重刑務所四日市拘置支所職員宿舎フェンス改修工事
三重県四日市市阿倉川町2-5
平成28年10月24日～平成29年2月24日</t>
    <rPh sb="0" eb="2">
      <t>ミエ</t>
    </rPh>
    <rPh sb="2" eb="5">
      <t>ケイムショ</t>
    </rPh>
    <rPh sb="5" eb="8">
      <t>ヨッカイチ</t>
    </rPh>
    <rPh sb="8" eb="10">
      <t>コウチ</t>
    </rPh>
    <rPh sb="10" eb="12">
      <t>シショ</t>
    </rPh>
    <rPh sb="12" eb="14">
      <t>ショクイン</t>
    </rPh>
    <rPh sb="14" eb="16">
      <t>シュクシャ</t>
    </rPh>
    <rPh sb="20" eb="22">
      <t>カイシュウ</t>
    </rPh>
    <rPh sb="22" eb="24">
      <t>コウジ</t>
    </rPh>
    <rPh sb="25" eb="28">
      <t>ミエケン</t>
    </rPh>
    <rPh sb="28" eb="32">
      <t>ヨッカイチシ</t>
    </rPh>
    <rPh sb="32" eb="35">
      <t>アクラガワ</t>
    </rPh>
    <rPh sb="35" eb="36">
      <t>マチ</t>
    </rPh>
    <rPh sb="40" eb="42">
      <t>ヘイセイ</t>
    </rPh>
    <rPh sb="44" eb="45">
      <t>ネン</t>
    </rPh>
    <rPh sb="47" eb="48">
      <t>ガツ</t>
    </rPh>
    <rPh sb="50" eb="51">
      <t>ニチ</t>
    </rPh>
    <rPh sb="52" eb="54">
      <t>ヘイセイ</t>
    </rPh>
    <rPh sb="56" eb="57">
      <t>ネン</t>
    </rPh>
    <rPh sb="58" eb="59">
      <t>ガツ</t>
    </rPh>
    <rPh sb="61" eb="62">
      <t>ニチ</t>
    </rPh>
    <phoneticPr fontId="2"/>
  </si>
  <si>
    <t>株式会社中山工務店
三重県津市丸之内12-3</t>
    <rPh sb="0" eb="2">
      <t>カブシキ</t>
    </rPh>
    <rPh sb="2" eb="4">
      <t>カイシャ</t>
    </rPh>
    <rPh sb="4" eb="6">
      <t>ナカヤマ</t>
    </rPh>
    <rPh sb="6" eb="9">
      <t>コウムテン</t>
    </rPh>
    <rPh sb="10" eb="13">
      <t>ミエケン</t>
    </rPh>
    <rPh sb="13" eb="15">
      <t>ツシ</t>
    </rPh>
    <rPh sb="15" eb="18">
      <t>マルノウチ</t>
    </rPh>
    <phoneticPr fontId="2"/>
  </si>
  <si>
    <t>4190001000778</t>
    <phoneticPr fontId="2"/>
  </si>
  <si>
    <t>御嵩拘置支所空調機改修工事
岐阜県可児郡御嵩町御嵩1190-1
平成28年10月28日～平成29年1月27日</t>
    <rPh sb="0" eb="2">
      <t>ミタケ</t>
    </rPh>
    <rPh sb="2" eb="4">
      <t>コウチ</t>
    </rPh>
    <rPh sb="4" eb="6">
      <t>シショ</t>
    </rPh>
    <rPh sb="6" eb="8">
      <t>クウチョウ</t>
    </rPh>
    <rPh sb="8" eb="9">
      <t>キ</t>
    </rPh>
    <rPh sb="9" eb="11">
      <t>カイシュウ</t>
    </rPh>
    <rPh sb="11" eb="13">
      <t>コウジ</t>
    </rPh>
    <rPh sb="14" eb="17">
      <t>ギフケン</t>
    </rPh>
    <rPh sb="17" eb="19">
      <t>カニ</t>
    </rPh>
    <rPh sb="19" eb="20">
      <t>グン</t>
    </rPh>
    <rPh sb="20" eb="22">
      <t>ミタケ</t>
    </rPh>
    <rPh sb="22" eb="23">
      <t>マチ</t>
    </rPh>
    <rPh sb="23" eb="25">
      <t>ミタケ</t>
    </rPh>
    <rPh sb="32" eb="34">
      <t>ヘイセイ</t>
    </rPh>
    <rPh sb="36" eb="37">
      <t>ネン</t>
    </rPh>
    <rPh sb="39" eb="40">
      <t>ツキ</t>
    </rPh>
    <rPh sb="42" eb="43">
      <t>ヒ</t>
    </rPh>
    <rPh sb="44" eb="46">
      <t>ヘイセイ</t>
    </rPh>
    <rPh sb="48" eb="49">
      <t>ネン</t>
    </rPh>
    <rPh sb="50" eb="51">
      <t>ツキ</t>
    </rPh>
    <rPh sb="53" eb="54">
      <t>ヒ</t>
    </rPh>
    <phoneticPr fontId="2"/>
  </si>
  <si>
    <t>一松電気工事株式会社
岐阜県岐阜市則松5-116-2</t>
    <rPh sb="0" eb="1">
      <t>イチ</t>
    </rPh>
    <rPh sb="1" eb="2">
      <t>マツ</t>
    </rPh>
    <rPh sb="2" eb="4">
      <t>デンキ</t>
    </rPh>
    <rPh sb="4" eb="6">
      <t>コウジ</t>
    </rPh>
    <rPh sb="6" eb="8">
      <t>カブシキ</t>
    </rPh>
    <rPh sb="8" eb="10">
      <t>カイシャ</t>
    </rPh>
    <rPh sb="11" eb="14">
      <t>ギフケン</t>
    </rPh>
    <rPh sb="14" eb="17">
      <t>ギフシ</t>
    </rPh>
    <rPh sb="17" eb="19">
      <t>ノリマツ</t>
    </rPh>
    <phoneticPr fontId="2"/>
  </si>
  <si>
    <t>7200001000402</t>
    <phoneticPr fontId="2"/>
  </si>
  <si>
    <t>福井刑務所医務病舎棟待合室模様替工事
福井県福井市一本木町52
平成28年10月27日～平成29年1月27日</t>
    <rPh sb="0" eb="5">
      <t>フクイ</t>
    </rPh>
    <rPh sb="5" eb="7">
      <t>イム</t>
    </rPh>
    <rPh sb="7" eb="9">
      <t>ビョウシャ</t>
    </rPh>
    <rPh sb="9" eb="10">
      <t>トウ</t>
    </rPh>
    <rPh sb="10" eb="13">
      <t>マチアイシツ</t>
    </rPh>
    <rPh sb="13" eb="15">
      <t>モヨウ</t>
    </rPh>
    <rPh sb="15" eb="16">
      <t>ガ</t>
    </rPh>
    <rPh sb="16" eb="18">
      <t>コウジ</t>
    </rPh>
    <rPh sb="19" eb="22">
      <t>フクイケン</t>
    </rPh>
    <rPh sb="22" eb="25">
      <t>フクイシ</t>
    </rPh>
    <rPh sb="25" eb="26">
      <t>イチ</t>
    </rPh>
    <rPh sb="26" eb="27">
      <t>ホン</t>
    </rPh>
    <rPh sb="27" eb="28">
      <t>キ</t>
    </rPh>
    <rPh sb="28" eb="29">
      <t>マチ</t>
    </rPh>
    <rPh sb="32" eb="34">
      <t>ヘイセイ</t>
    </rPh>
    <rPh sb="36" eb="37">
      <t>ネン</t>
    </rPh>
    <rPh sb="39" eb="40">
      <t>ガツ</t>
    </rPh>
    <rPh sb="42" eb="43">
      <t>ニチ</t>
    </rPh>
    <rPh sb="44" eb="46">
      <t>ヘイセイ</t>
    </rPh>
    <rPh sb="48" eb="49">
      <t>ネン</t>
    </rPh>
    <rPh sb="50" eb="51">
      <t>ガツ</t>
    </rPh>
    <rPh sb="53" eb="54">
      <t>ニチ</t>
    </rPh>
    <phoneticPr fontId="2"/>
  </si>
  <si>
    <t>支出負担行為担当官
　福井刑務所長
　谷口　晃康
（福井県福井市一本木町52）</t>
    <rPh sb="0" eb="2">
      <t>シシュツ</t>
    </rPh>
    <rPh sb="2" eb="4">
      <t>フタン</t>
    </rPh>
    <rPh sb="4" eb="6">
      <t>コウイ</t>
    </rPh>
    <rPh sb="6" eb="9">
      <t>タントウカン</t>
    </rPh>
    <rPh sb="11" eb="13">
      <t>フクイ</t>
    </rPh>
    <rPh sb="13" eb="15">
      <t>ケイム</t>
    </rPh>
    <rPh sb="15" eb="17">
      <t>ショチョウ</t>
    </rPh>
    <rPh sb="19" eb="21">
      <t>タニグチ</t>
    </rPh>
    <rPh sb="22" eb="24">
      <t>アキヤス</t>
    </rPh>
    <rPh sb="26" eb="29">
      <t>フクイケン</t>
    </rPh>
    <rPh sb="29" eb="32">
      <t>フクイシ</t>
    </rPh>
    <rPh sb="32" eb="36">
      <t>イッポンギチョウ</t>
    </rPh>
    <phoneticPr fontId="2"/>
  </si>
  <si>
    <t>石黒住建株式会社
福井県福井市西開発3-301-1</t>
    <rPh sb="0" eb="2">
      <t>イシグロ</t>
    </rPh>
    <rPh sb="2" eb="4">
      <t>ジュウケン</t>
    </rPh>
    <rPh sb="4" eb="6">
      <t>カブシキ</t>
    </rPh>
    <rPh sb="6" eb="8">
      <t>カイシャ</t>
    </rPh>
    <rPh sb="9" eb="12">
      <t>フクイケン</t>
    </rPh>
    <rPh sb="12" eb="15">
      <t>フクイシ</t>
    </rPh>
    <rPh sb="15" eb="16">
      <t>ニシ</t>
    </rPh>
    <rPh sb="16" eb="18">
      <t>カイハツ</t>
    </rPh>
    <phoneticPr fontId="2"/>
  </si>
  <si>
    <t>8210001000524</t>
    <phoneticPr fontId="2"/>
  </si>
  <si>
    <t>福井刑務所職員宿舎（1・2号棟）物置鋼製建具改修工事
福井県福井市一本木町52
平成28年10月27日～平成29年1月27日</t>
    <rPh sb="0" eb="5">
      <t>フクイ</t>
    </rPh>
    <rPh sb="5" eb="7">
      <t>ショクイン</t>
    </rPh>
    <rPh sb="7" eb="9">
      <t>シュクシャ</t>
    </rPh>
    <rPh sb="13" eb="15">
      <t>ゴウトウ</t>
    </rPh>
    <rPh sb="16" eb="18">
      <t>モノオキ</t>
    </rPh>
    <rPh sb="18" eb="20">
      <t>コウセイ</t>
    </rPh>
    <rPh sb="20" eb="22">
      <t>タテグ</t>
    </rPh>
    <rPh sb="22" eb="24">
      <t>カイシュウ</t>
    </rPh>
    <rPh sb="24" eb="26">
      <t>コウジ</t>
    </rPh>
    <rPh sb="27" eb="30">
      <t>フクイケン</t>
    </rPh>
    <rPh sb="30" eb="33">
      <t>フクイシ</t>
    </rPh>
    <rPh sb="33" eb="34">
      <t>イチ</t>
    </rPh>
    <rPh sb="34" eb="35">
      <t>ホン</t>
    </rPh>
    <rPh sb="35" eb="36">
      <t>キ</t>
    </rPh>
    <rPh sb="36" eb="37">
      <t>マチ</t>
    </rPh>
    <rPh sb="40" eb="42">
      <t>ヘイセイ</t>
    </rPh>
    <rPh sb="44" eb="45">
      <t>ネン</t>
    </rPh>
    <rPh sb="47" eb="48">
      <t>ガツ</t>
    </rPh>
    <rPh sb="50" eb="51">
      <t>ニチ</t>
    </rPh>
    <rPh sb="52" eb="54">
      <t>ヘイセイ</t>
    </rPh>
    <rPh sb="56" eb="57">
      <t>ネン</t>
    </rPh>
    <rPh sb="58" eb="59">
      <t>ガツ</t>
    </rPh>
    <rPh sb="61" eb="62">
      <t>ニチ</t>
    </rPh>
    <phoneticPr fontId="2"/>
  </si>
  <si>
    <t>株式会社エージー空間建築
福井県福井市板垣1-209</t>
    <rPh sb="0" eb="2">
      <t>カブシキ</t>
    </rPh>
    <rPh sb="2" eb="4">
      <t>カイシャ</t>
    </rPh>
    <rPh sb="8" eb="10">
      <t>クウカン</t>
    </rPh>
    <rPh sb="10" eb="12">
      <t>ケンチク</t>
    </rPh>
    <rPh sb="13" eb="16">
      <t>フクイケン</t>
    </rPh>
    <rPh sb="16" eb="19">
      <t>フクイシ</t>
    </rPh>
    <rPh sb="19" eb="21">
      <t>イタガキ</t>
    </rPh>
    <phoneticPr fontId="2"/>
  </si>
  <si>
    <t>5210001000378</t>
    <phoneticPr fontId="2"/>
  </si>
  <si>
    <t>富山刑務所南側宿舎床Pタイル修繕等工事
富山県富山市西荒屋285-3
平成28年10月18日～平成29年1月31日</t>
    <rPh sb="20" eb="23">
      <t>トヤマケン</t>
    </rPh>
    <rPh sb="23" eb="26">
      <t>トヤマシ</t>
    </rPh>
    <rPh sb="26" eb="27">
      <t>ニシ</t>
    </rPh>
    <rPh sb="27" eb="29">
      <t>アラヤ</t>
    </rPh>
    <rPh sb="35" eb="37">
      <t>ヘイセイ</t>
    </rPh>
    <rPh sb="39" eb="40">
      <t>ネン</t>
    </rPh>
    <rPh sb="42" eb="43">
      <t>ツキ</t>
    </rPh>
    <rPh sb="45" eb="46">
      <t>ニチ</t>
    </rPh>
    <rPh sb="47" eb="49">
      <t>ヘイセイ</t>
    </rPh>
    <rPh sb="51" eb="52">
      <t>ネン</t>
    </rPh>
    <rPh sb="53" eb="54">
      <t>ツキ</t>
    </rPh>
    <rPh sb="56" eb="57">
      <t>ニチ</t>
    </rPh>
    <phoneticPr fontId="2"/>
  </si>
  <si>
    <t>有限会社インテリアのかねこ
富山県富山市長江新町2-1-36</t>
    <rPh sb="0" eb="4">
      <t>ユウゲンガイシャ</t>
    </rPh>
    <rPh sb="14" eb="16">
      <t>トヤマ</t>
    </rPh>
    <rPh sb="16" eb="17">
      <t>ケン</t>
    </rPh>
    <rPh sb="17" eb="20">
      <t>トヤマシ</t>
    </rPh>
    <rPh sb="20" eb="22">
      <t>ナガエ</t>
    </rPh>
    <rPh sb="22" eb="23">
      <t>シン</t>
    </rPh>
    <rPh sb="23" eb="24">
      <t>マチ</t>
    </rPh>
    <phoneticPr fontId="2"/>
  </si>
  <si>
    <t>6230002000366</t>
    <phoneticPr fontId="2"/>
  </si>
  <si>
    <t>富山刑務所工場棟雨樋修繕工事
富山県富山市西荒屋285-1
平成28年10月25日～平成29年1月31日</t>
    <rPh sb="30" eb="32">
      <t>ヘイセイ</t>
    </rPh>
    <rPh sb="34" eb="35">
      <t>ネン</t>
    </rPh>
    <rPh sb="37" eb="38">
      <t>ツキ</t>
    </rPh>
    <rPh sb="40" eb="41">
      <t>ニチ</t>
    </rPh>
    <rPh sb="42" eb="44">
      <t>ヘイセイ</t>
    </rPh>
    <rPh sb="46" eb="47">
      <t>ネン</t>
    </rPh>
    <rPh sb="48" eb="49">
      <t>ツキ</t>
    </rPh>
    <rPh sb="51" eb="52">
      <t>ニチ</t>
    </rPh>
    <phoneticPr fontId="2"/>
  </si>
  <si>
    <t>株式会社精田建鉄
富山県富山市問屋町3-3-2</t>
    <rPh sb="0" eb="4">
      <t>カブシキガイシャ</t>
    </rPh>
    <rPh sb="4" eb="5">
      <t>セイ</t>
    </rPh>
    <rPh sb="5" eb="6">
      <t>タ</t>
    </rPh>
    <rPh sb="6" eb="7">
      <t>ケン</t>
    </rPh>
    <rPh sb="7" eb="8">
      <t>テツ</t>
    </rPh>
    <rPh sb="9" eb="12">
      <t>トヤマケン</t>
    </rPh>
    <rPh sb="12" eb="15">
      <t>トヤマシ</t>
    </rPh>
    <rPh sb="15" eb="18">
      <t>トンヤマチ</t>
    </rPh>
    <phoneticPr fontId="2"/>
  </si>
  <si>
    <t>9230001001370</t>
    <phoneticPr fontId="2"/>
  </si>
  <si>
    <t>富山刑務所処遇管理棟女子休憩室改修工事
富山県富山市西荒屋285-1
平成28年10月28日～平成29年1月31日</t>
    <rPh sb="35" eb="37">
      <t>ヘイセイ</t>
    </rPh>
    <rPh sb="39" eb="40">
      <t>ネン</t>
    </rPh>
    <rPh sb="42" eb="43">
      <t>ツキ</t>
    </rPh>
    <rPh sb="45" eb="46">
      <t>ニチ</t>
    </rPh>
    <rPh sb="47" eb="49">
      <t>ヘイセイ</t>
    </rPh>
    <rPh sb="51" eb="52">
      <t>ネン</t>
    </rPh>
    <rPh sb="53" eb="54">
      <t>ツキ</t>
    </rPh>
    <rPh sb="56" eb="57">
      <t>ニチ</t>
    </rPh>
    <phoneticPr fontId="2"/>
  </si>
  <si>
    <t>株式会社トミソー
富山県富山市太郎丸西町2-4-9</t>
    <rPh sb="0" eb="4">
      <t>カブシキガイシャ</t>
    </rPh>
    <rPh sb="9" eb="12">
      <t>トヤマケン</t>
    </rPh>
    <rPh sb="12" eb="15">
      <t>トヤマシ</t>
    </rPh>
    <rPh sb="15" eb="18">
      <t>タロウマル</t>
    </rPh>
    <rPh sb="18" eb="19">
      <t>ニシ</t>
    </rPh>
    <rPh sb="19" eb="20">
      <t>マチ</t>
    </rPh>
    <phoneticPr fontId="2"/>
  </si>
  <si>
    <t>6230001001902</t>
    <phoneticPr fontId="2"/>
  </si>
  <si>
    <t>名古屋拘置所白壁一丁目宿舎内装等改修工事
愛知県名古屋市東区白壁1-1
平成28年10月25日～平成29年2月28日</t>
    <rPh sb="0" eb="3">
      <t>ナゴヤ</t>
    </rPh>
    <rPh sb="3" eb="6">
      <t>コウチショ</t>
    </rPh>
    <rPh sb="6" eb="8">
      <t>シラカベ</t>
    </rPh>
    <rPh sb="8" eb="11">
      <t>イッチョウメ</t>
    </rPh>
    <rPh sb="11" eb="13">
      <t>シュクシャ</t>
    </rPh>
    <rPh sb="13" eb="15">
      <t>ナイソウ</t>
    </rPh>
    <rPh sb="15" eb="16">
      <t>トウ</t>
    </rPh>
    <rPh sb="16" eb="18">
      <t>カイシュウ</t>
    </rPh>
    <rPh sb="18" eb="20">
      <t>コウジ</t>
    </rPh>
    <rPh sb="36" eb="38">
      <t>ヘイセイ</t>
    </rPh>
    <rPh sb="40" eb="41">
      <t>ネン</t>
    </rPh>
    <rPh sb="43" eb="44">
      <t>ガツ</t>
    </rPh>
    <rPh sb="46" eb="47">
      <t>ヒ</t>
    </rPh>
    <rPh sb="48" eb="50">
      <t>ヘイセイ</t>
    </rPh>
    <rPh sb="52" eb="53">
      <t>ネン</t>
    </rPh>
    <rPh sb="54" eb="55">
      <t>ガツ</t>
    </rPh>
    <rPh sb="57" eb="58">
      <t>ヒ</t>
    </rPh>
    <phoneticPr fontId="2"/>
  </si>
  <si>
    <t>支出負担行為担当官
　名古屋拘置所長
　高山　正訓
（愛知県名古屋市東区白壁1-1）</t>
    <rPh sb="0" eb="2">
      <t>シシュツ</t>
    </rPh>
    <rPh sb="2" eb="4">
      <t>フタン</t>
    </rPh>
    <rPh sb="4" eb="6">
      <t>コウイ</t>
    </rPh>
    <rPh sb="6" eb="9">
      <t>タントウカン</t>
    </rPh>
    <rPh sb="11" eb="14">
      <t>ナゴヤ</t>
    </rPh>
    <rPh sb="14" eb="17">
      <t>コウチショ</t>
    </rPh>
    <rPh sb="17" eb="18">
      <t>ナガ</t>
    </rPh>
    <rPh sb="20" eb="22">
      <t>タカヤマ</t>
    </rPh>
    <rPh sb="23" eb="24">
      <t>マサ</t>
    </rPh>
    <rPh sb="24" eb="25">
      <t>クン</t>
    </rPh>
    <rPh sb="27" eb="30">
      <t>アイチケン</t>
    </rPh>
    <rPh sb="30" eb="34">
      <t>ナゴヤシ</t>
    </rPh>
    <rPh sb="34" eb="36">
      <t>ヒガシク</t>
    </rPh>
    <rPh sb="36" eb="38">
      <t>シラカベ</t>
    </rPh>
    <phoneticPr fontId="2"/>
  </si>
  <si>
    <t>川辺建設株式会社
愛知県名古屋市北区清水2-4-10</t>
    <rPh sb="0" eb="2">
      <t>カワナベ</t>
    </rPh>
    <rPh sb="2" eb="4">
      <t>ケンセツ</t>
    </rPh>
    <rPh sb="4" eb="8">
      <t>カブシキガイシャ</t>
    </rPh>
    <rPh sb="9" eb="12">
      <t>アイチケン</t>
    </rPh>
    <rPh sb="12" eb="16">
      <t>ナゴヤシ</t>
    </rPh>
    <rPh sb="16" eb="18">
      <t>キタク</t>
    </rPh>
    <rPh sb="18" eb="20">
      <t>シミズ</t>
    </rPh>
    <phoneticPr fontId="2"/>
  </si>
  <si>
    <t>7180001011889</t>
    <phoneticPr fontId="2"/>
  </si>
  <si>
    <t>名古屋拘置所白壁一丁目宿舎屋根修繕工事
愛知県名古屋市東区白壁1-1
平成28年10月24日～平成29年2月28日</t>
    <rPh sb="0" eb="3">
      <t>ナゴヤ</t>
    </rPh>
    <rPh sb="3" eb="6">
      <t>コウチショ</t>
    </rPh>
    <rPh sb="6" eb="8">
      <t>シラカベ</t>
    </rPh>
    <rPh sb="8" eb="11">
      <t>イッチョウメ</t>
    </rPh>
    <rPh sb="11" eb="13">
      <t>シュクシャ</t>
    </rPh>
    <rPh sb="13" eb="15">
      <t>ヤネ</t>
    </rPh>
    <rPh sb="15" eb="17">
      <t>シュウゼン</t>
    </rPh>
    <rPh sb="17" eb="19">
      <t>コウジ</t>
    </rPh>
    <rPh sb="35" eb="37">
      <t>ヘイセイ</t>
    </rPh>
    <rPh sb="39" eb="40">
      <t>ネン</t>
    </rPh>
    <rPh sb="42" eb="43">
      <t>ガツ</t>
    </rPh>
    <rPh sb="45" eb="46">
      <t>ヒ</t>
    </rPh>
    <rPh sb="47" eb="49">
      <t>ヘイセイ</t>
    </rPh>
    <rPh sb="51" eb="52">
      <t>ネン</t>
    </rPh>
    <rPh sb="53" eb="54">
      <t>ガツ</t>
    </rPh>
    <rPh sb="56" eb="57">
      <t>ヒ</t>
    </rPh>
    <phoneticPr fontId="2"/>
  </si>
  <si>
    <t>株式会社中部レキセイ
愛知県春日井市六軒屋町5-158-1</t>
    <rPh sb="0" eb="4">
      <t>カブシキガイシャ</t>
    </rPh>
    <rPh sb="4" eb="6">
      <t>チュウブ</t>
    </rPh>
    <rPh sb="11" eb="14">
      <t>アイチケン</t>
    </rPh>
    <rPh sb="14" eb="17">
      <t>カスガイ</t>
    </rPh>
    <rPh sb="17" eb="18">
      <t>シ</t>
    </rPh>
    <rPh sb="18" eb="20">
      <t>ロッケン</t>
    </rPh>
    <rPh sb="20" eb="21">
      <t>ヤ</t>
    </rPh>
    <rPh sb="21" eb="22">
      <t>マチ</t>
    </rPh>
    <phoneticPr fontId="2"/>
  </si>
  <si>
    <t>1180001074504</t>
    <phoneticPr fontId="2"/>
  </si>
  <si>
    <t>名古屋拘置所貫流ボイラ及び煙道改修工事
愛知県名古屋市東区白壁1-1
平成28年10月26日～平成29年2月28日</t>
    <rPh sb="0" eb="3">
      <t>ナゴヤ</t>
    </rPh>
    <rPh sb="3" eb="6">
      <t>コウチショ</t>
    </rPh>
    <rPh sb="6" eb="8">
      <t>カンリュウ</t>
    </rPh>
    <rPh sb="11" eb="12">
      <t>オヨ</t>
    </rPh>
    <rPh sb="13" eb="15">
      <t>エンドウ</t>
    </rPh>
    <rPh sb="15" eb="17">
      <t>カイシュウ</t>
    </rPh>
    <rPh sb="17" eb="19">
      <t>コウジ</t>
    </rPh>
    <rPh sb="35" eb="37">
      <t>ヘイセイ</t>
    </rPh>
    <rPh sb="39" eb="40">
      <t>ネン</t>
    </rPh>
    <rPh sb="42" eb="43">
      <t>ガツ</t>
    </rPh>
    <rPh sb="45" eb="46">
      <t>ヒ</t>
    </rPh>
    <rPh sb="47" eb="49">
      <t>ヘイセイ</t>
    </rPh>
    <rPh sb="51" eb="52">
      <t>ネン</t>
    </rPh>
    <rPh sb="53" eb="54">
      <t>ガツ</t>
    </rPh>
    <rPh sb="56" eb="57">
      <t>ヒ</t>
    </rPh>
    <phoneticPr fontId="2"/>
  </si>
  <si>
    <t>中京プラントサービス株式会社
愛知県名古屋市緑区定納山2-201-1</t>
    <rPh sb="0" eb="2">
      <t>チュウキョウ</t>
    </rPh>
    <rPh sb="10" eb="14">
      <t>カブシキガイシャ</t>
    </rPh>
    <rPh sb="15" eb="18">
      <t>アイチケン</t>
    </rPh>
    <rPh sb="18" eb="22">
      <t>ナゴヤシ</t>
    </rPh>
    <rPh sb="22" eb="24">
      <t>ミドリク</t>
    </rPh>
    <rPh sb="24" eb="25">
      <t>テイ</t>
    </rPh>
    <rPh sb="25" eb="26">
      <t>オサ</t>
    </rPh>
    <rPh sb="26" eb="27">
      <t>ヤマ</t>
    </rPh>
    <phoneticPr fontId="2"/>
  </si>
  <si>
    <t>8180002093265</t>
    <phoneticPr fontId="2"/>
  </si>
  <si>
    <t>名古屋拘置所白壁一丁目宿舎受水槽更新工事
愛知県名古屋市東区白壁1-1
平成28年10月21日～平成29年2月28日</t>
    <rPh sb="0" eb="3">
      <t>ナゴヤ</t>
    </rPh>
    <rPh sb="3" eb="6">
      <t>コウチショ</t>
    </rPh>
    <rPh sb="6" eb="8">
      <t>シラカベ</t>
    </rPh>
    <rPh sb="8" eb="11">
      <t>イッチョウメ</t>
    </rPh>
    <rPh sb="11" eb="13">
      <t>シュクシャ</t>
    </rPh>
    <rPh sb="13" eb="16">
      <t>ジュスイソウ</t>
    </rPh>
    <rPh sb="16" eb="18">
      <t>コウシン</t>
    </rPh>
    <rPh sb="18" eb="20">
      <t>コウジ</t>
    </rPh>
    <rPh sb="36" eb="38">
      <t>ヘイセイ</t>
    </rPh>
    <rPh sb="40" eb="41">
      <t>ネン</t>
    </rPh>
    <rPh sb="43" eb="44">
      <t>ガツ</t>
    </rPh>
    <rPh sb="46" eb="47">
      <t>ヒ</t>
    </rPh>
    <rPh sb="48" eb="50">
      <t>ヘイセイ</t>
    </rPh>
    <rPh sb="52" eb="53">
      <t>ネン</t>
    </rPh>
    <rPh sb="54" eb="55">
      <t>ガツ</t>
    </rPh>
    <rPh sb="57" eb="58">
      <t>ヒ</t>
    </rPh>
    <phoneticPr fontId="2"/>
  </si>
  <si>
    <t>有限会社新綜エンジニア
愛知県名古屋市北区落合町212</t>
    <rPh sb="0" eb="4">
      <t>ユウゲンガイシャ</t>
    </rPh>
    <rPh sb="4" eb="5">
      <t>シン</t>
    </rPh>
    <rPh sb="5" eb="6">
      <t>ソウ</t>
    </rPh>
    <rPh sb="12" eb="15">
      <t>アイチケン</t>
    </rPh>
    <rPh sb="15" eb="19">
      <t>ナゴヤシ</t>
    </rPh>
    <rPh sb="19" eb="21">
      <t>キタク</t>
    </rPh>
    <rPh sb="21" eb="23">
      <t>オチアイ</t>
    </rPh>
    <rPh sb="23" eb="24">
      <t>マチ</t>
    </rPh>
    <phoneticPr fontId="2"/>
  </si>
  <si>
    <t>2180002018244</t>
    <phoneticPr fontId="2"/>
  </si>
  <si>
    <t>岩国刑務所収容棟単独室模様替等工事
山口県岩国市錦見6-11-29
平成28年10月26日～平成29年2月2日</t>
    <rPh sb="0" eb="2">
      <t>イワクニ</t>
    </rPh>
    <rPh sb="2" eb="5">
      <t>ケイムショ</t>
    </rPh>
    <rPh sb="5" eb="7">
      <t>シュウヨウ</t>
    </rPh>
    <rPh sb="7" eb="8">
      <t>トウ</t>
    </rPh>
    <rPh sb="8" eb="10">
      <t>タンドク</t>
    </rPh>
    <rPh sb="10" eb="11">
      <t>シツ</t>
    </rPh>
    <rPh sb="11" eb="14">
      <t>モヨウガ</t>
    </rPh>
    <rPh sb="14" eb="15">
      <t>トウ</t>
    </rPh>
    <rPh sb="15" eb="17">
      <t>コウジ</t>
    </rPh>
    <rPh sb="18" eb="21">
      <t>ヤマグチケン</t>
    </rPh>
    <rPh sb="21" eb="24">
      <t>イワクニシ</t>
    </rPh>
    <rPh sb="24" eb="26">
      <t>ニシミ</t>
    </rPh>
    <rPh sb="34" eb="36">
      <t>ヘイセイ</t>
    </rPh>
    <rPh sb="38" eb="39">
      <t>ネン</t>
    </rPh>
    <rPh sb="41" eb="42">
      <t>ガツ</t>
    </rPh>
    <rPh sb="44" eb="45">
      <t>ヒ</t>
    </rPh>
    <rPh sb="46" eb="48">
      <t>ヘイセイ</t>
    </rPh>
    <rPh sb="50" eb="51">
      <t>ネン</t>
    </rPh>
    <rPh sb="52" eb="53">
      <t>ガツ</t>
    </rPh>
    <rPh sb="54" eb="55">
      <t>ヒ</t>
    </rPh>
    <phoneticPr fontId="2"/>
  </si>
  <si>
    <t>支出負担行為担当官
　岩国刑務所長
　吉弘　基成
（山口県岩国市錦見6-11-29）</t>
    <rPh sb="0" eb="2">
      <t>シシュツ</t>
    </rPh>
    <rPh sb="2" eb="4">
      <t>フタン</t>
    </rPh>
    <rPh sb="4" eb="6">
      <t>コウイ</t>
    </rPh>
    <rPh sb="6" eb="9">
      <t>タントウカン</t>
    </rPh>
    <rPh sb="11" eb="13">
      <t>イワクニ</t>
    </rPh>
    <rPh sb="13" eb="16">
      <t>ケイムショ</t>
    </rPh>
    <rPh sb="16" eb="17">
      <t>チョウ</t>
    </rPh>
    <rPh sb="19" eb="20">
      <t>キチ</t>
    </rPh>
    <rPh sb="20" eb="21">
      <t>ヒロシ</t>
    </rPh>
    <rPh sb="22" eb="23">
      <t>モト</t>
    </rPh>
    <rPh sb="23" eb="24">
      <t>セイ</t>
    </rPh>
    <rPh sb="26" eb="29">
      <t>ヤマグチケン</t>
    </rPh>
    <rPh sb="29" eb="32">
      <t>イワクニシ</t>
    </rPh>
    <rPh sb="32" eb="34">
      <t>ニシミ</t>
    </rPh>
    <phoneticPr fontId="2"/>
  </si>
  <si>
    <t>2250001008841</t>
    <phoneticPr fontId="2"/>
  </si>
  <si>
    <t>岡山刑務所医務棟模様替工事
岡山県岡山市北区牟佐765
平成28年10月26日～平成29年2月28日</t>
    <rPh sb="0" eb="2">
      <t>オカヤマ</t>
    </rPh>
    <rPh sb="2" eb="5">
      <t>ケイムショ</t>
    </rPh>
    <rPh sb="5" eb="7">
      <t>イム</t>
    </rPh>
    <rPh sb="7" eb="8">
      <t>トウ</t>
    </rPh>
    <rPh sb="8" eb="11">
      <t>モヨウガ</t>
    </rPh>
    <rPh sb="11" eb="13">
      <t>コウジ</t>
    </rPh>
    <rPh sb="14" eb="16">
      <t>オカヤマ</t>
    </rPh>
    <rPh sb="16" eb="17">
      <t>ケン</t>
    </rPh>
    <rPh sb="17" eb="19">
      <t>オカヤマ</t>
    </rPh>
    <rPh sb="19" eb="20">
      <t>シ</t>
    </rPh>
    <rPh sb="20" eb="22">
      <t>キタク</t>
    </rPh>
    <rPh sb="22" eb="24">
      <t>ムサ</t>
    </rPh>
    <rPh sb="28" eb="30">
      <t>ヘイセイ</t>
    </rPh>
    <rPh sb="32" eb="33">
      <t>ネン</t>
    </rPh>
    <rPh sb="35" eb="36">
      <t>ガツ</t>
    </rPh>
    <rPh sb="38" eb="39">
      <t>カ</t>
    </rPh>
    <rPh sb="40" eb="42">
      <t>ヘイセイ</t>
    </rPh>
    <rPh sb="44" eb="45">
      <t>ネン</t>
    </rPh>
    <rPh sb="46" eb="47">
      <t>ガツ</t>
    </rPh>
    <rPh sb="49" eb="50">
      <t>ニチ</t>
    </rPh>
    <phoneticPr fontId="2"/>
  </si>
  <si>
    <t>支出負担行為担当官
　岡山刑務所長
　林　隆志
（岡山県岡山市北区牟佐765）</t>
    <rPh sb="0" eb="2">
      <t>シシュツ</t>
    </rPh>
    <rPh sb="2" eb="4">
      <t>フタン</t>
    </rPh>
    <rPh sb="4" eb="6">
      <t>コウイ</t>
    </rPh>
    <rPh sb="6" eb="9">
      <t>タントウカン</t>
    </rPh>
    <rPh sb="11" eb="13">
      <t>オカヤマ</t>
    </rPh>
    <rPh sb="13" eb="16">
      <t>ケイムショ</t>
    </rPh>
    <rPh sb="16" eb="17">
      <t>チョウ</t>
    </rPh>
    <rPh sb="19" eb="20">
      <t>ハヤシ</t>
    </rPh>
    <rPh sb="21" eb="22">
      <t>タカシ</t>
    </rPh>
    <rPh sb="22" eb="23">
      <t>ココロザシ</t>
    </rPh>
    <rPh sb="25" eb="27">
      <t>オカヤマ</t>
    </rPh>
    <rPh sb="28" eb="30">
      <t>オカヤマ</t>
    </rPh>
    <rPh sb="31" eb="33">
      <t>キタク</t>
    </rPh>
    <rPh sb="33" eb="35">
      <t>ムサ</t>
    </rPh>
    <phoneticPr fontId="2"/>
  </si>
  <si>
    <t>株式会社三海
岡山県岡山市北区田原376-1</t>
    <rPh sb="0" eb="2">
      <t>カブシキ</t>
    </rPh>
    <rPh sb="2" eb="4">
      <t>カイシャ</t>
    </rPh>
    <rPh sb="4" eb="6">
      <t>ミウミ</t>
    </rPh>
    <rPh sb="7" eb="9">
      <t>オカヤマ</t>
    </rPh>
    <rPh sb="9" eb="10">
      <t>ケン</t>
    </rPh>
    <rPh sb="10" eb="12">
      <t>オカヤマ</t>
    </rPh>
    <rPh sb="12" eb="13">
      <t>シ</t>
    </rPh>
    <rPh sb="13" eb="15">
      <t>キタク</t>
    </rPh>
    <rPh sb="15" eb="17">
      <t>タハラ</t>
    </rPh>
    <phoneticPr fontId="2"/>
  </si>
  <si>
    <t>9260001007828</t>
    <phoneticPr fontId="2"/>
  </si>
  <si>
    <t>松江刑務所米子拘置支所宿舎及び体育館屋外防水改修工事
鳥取県米子市上後藤6-15-1
平成28年10月31日～平成29年1月13日</t>
    <rPh sb="0" eb="2">
      <t>マツエ</t>
    </rPh>
    <rPh sb="2" eb="5">
      <t>ケイムショ</t>
    </rPh>
    <rPh sb="5" eb="7">
      <t>ヨナゴ</t>
    </rPh>
    <rPh sb="7" eb="9">
      <t>コウチ</t>
    </rPh>
    <rPh sb="9" eb="11">
      <t>シショ</t>
    </rPh>
    <rPh sb="11" eb="13">
      <t>シュクシャ</t>
    </rPh>
    <rPh sb="13" eb="14">
      <t>オヨ</t>
    </rPh>
    <rPh sb="15" eb="18">
      <t>タイイクカン</t>
    </rPh>
    <rPh sb="18" eb="20">
      <t>オクガイ</t>
    </rPh>
    <rPh sb="20" eb="22">
      <t>ボウスイ</t>
    </rPh>
    <rPh sb="22" eb="24">
      <t>カイシュウ</t>
    </rPh>
    <rPh sb="24" eb="26">
      <t>コウジ</t>
    </rPh>
    <rPh sb="27" eb="30">
      <t>トットリケン</t>
    </rPh>
    <rPh sb="30" eb="33">
      <t>ヨナゴシ</t>
    </rPh>
    <rPh sb="33" eb="34">
      <t>カミ</t>
    </rPh>
    <rPh sb="34" eb="36">
      <t>ゴトウ</t>
    </rPh>
    <rPh sb="43" eb="45">
      <t>ヘイセイ</t>
    </rPh>
    <rPh sb="47" eb="48">
      <t>ネン</t>
    </rPh>
    <rPh sb="50" eb="51">
      <t>ガツ</t>
    </rPh>
    <rPh sb="53" eb="54">
      <t>ニチ</t>
    </rPh>
    <rPh sb="55" eb="57">
      <t>ヘイセイ</t>
    </rPh>
    <rPh sb="59" eb="60">
      <t>ネン</t>
    </rPh>
    <rPh sb="61" eb="62">
      <t>ガツ</t>
    </rPh>
    <rPh sb="64" eb="65">
      <t>ニチ</t>
    </rPh>
    <phoneticPr fontId="2"/>
  </si>
  <si>
    <t>支出負担行為担当官
　松江刑務所長
　小沼　孝行
（島根県松江市西川津町67）</t>
    <rPh sb="0" eb="2">
      <t>シシュツ</t>
    </rPh>
    <rPh sb="2" eb="4">
      <t>フタン</t>
    </rPh>
    <rPh sb="4" eb="6">
      <t>コウイ</t>
    </rPh>
    <rPh sb="6" eb="9">
      <t>タントウカン</t>
    </rPh>
    <rPh sb="11" eb="13">
      <t>マツエ</t>
    </rPh>
    <rPh sb="13" eb="16">
      <t>ケイムショ</t>
    </rPh>
    <rPh sb="16" eb="17">
      <t>チョウ</t>
    </rPh>
    <rPh sb="19" eb="21">
      <t>オヌマ</t>
    </rPh>
    <rPh sb="22" eb="24">
      <t>タカユキ</t>
    </rPh>
    <rPh sb="26" eb="29">
      <t>シマネケン</t>
    </rPh>
    <rPh sb="29" eb="32">
      <t>マツエシ</t>
    </rPh>
    <rPh sb="32" eb="36">
      <t>ニシカワツチョウ</t>
    </rPh>
    <phoneticPr fontId="2"/>
  </si>
  <si>
    <t>林谷工業株式会社
島根県松江市東津田町804-1</t>
    <rPh sb="0" eb="1">
      <t>ハヤシ</t>
    </rPh>
    <rPh sb="1" eb="2">
      <t>タニ</t>
    </rPh>
    <rPh sb="2" eb="4">
      <t>コウギョウ</t>
    </rPh>
    <rPh sb="4" eb="8">
      <t>カブシキガイシャ</t>
    </rPh>
    <rPh sb="9" eb="12">
      <t>シマネケン</t>
    </rPh>
    <rPh sb="12" eb="15">
      <t>マツエシ</t>
    </rPh>
    <rPh sb="15" eb="19">
      <t>ヒガシツダチョウ</t>
    </rPh>
    <phoneticPr fontId="2"/>
  </si>
  <si>
    <t>9280001000582</t>
    <phoneticPr fontId="2"/>
  </si>
  <si>
    <t>北九州医療刑務所外壁塗装補修工事
福岡県北九州市小倉南区葉山町1-1-1
平成28年10月29日～平成29年1月31日</t>
    <rPh sb="0" eb="3">
      <t>キタキュウシュウ</t>
    </rPh>
    <rPh sb="3" eb="5">
      <t>イリョウ</t>
    </rPh>
    <rPh sb="5" eb="8">
      <t>ケイムショ</t>
    </rPh>
    <rPh sb="8" eb="10">
      <t>ガイヘキ</t>
    </rPh>
    <rPh sb="10" eb="12">
      <t>トソウ</t>
    </rPh>
    <rPh sb="12" eb="14">
      <t>ホシュウ</t>
    </rPh>
    <rPh sb="14" eb="16">
      <t>コウジ</t>
    </rPh>
    <rPh sb="17" eb="20">
      <t>フクオカケン</t>
    </rPh>
    <rPh sb="20" eb="24">
      <t>キタキュウシュウシ</t>
    </rPh>
    <rPh sb="24" eb="28">
      <t>コクラミナミク</t>
    </rPh>
    <rPh sb="28" eb="30">
      <t>ハヤマ</t>
    </rPh>
    <rPh sb="30" eb="31">
      <t>マチ</t>
    </rPh>
    <rPh sb="37" eb="39">
      <t>ヘイセイ</t>
    </rPh>
    <rPh sb="41" eb="42">
      <t>ネン</t>
    </rPh>
    <rPh sb="44" eb="45">
      <t>ツキ</t>
    </rPh>
    <rPh sb="47" eb="48">
      <t>ヒ</t>
    </rPh>
    <rPh sb="49" eb="51">
      <t>ヘイセイ</t>
    </rPh>
    <rPh sb="53" eb="54">
      <t>ネン</t>
    </rPh>
    <rPh sb="55" eb="56">
      <t>ツキ</t>
    </rPh>
    <rPh sb="58" eb="59">
      <t>ヒ</t>
    </rPh>
    <phoneticPr fontId="2"/>
  </si>
  <si>
    <t>支出負担行為担当官
　北九州医療刑務所長
　瀧井　正人
（福岡県北九州市小倉南区葉山町1-1-1）</t>
    <rPh sb="0" eb="2">
      <t>シシュツ</t>
    </rPh>
    <rPh sb="2" eb="4">
      <t>フタン</t>
    </rPh>
    <rPh sb="4" eb="6">
      <t>コウイ</t>
    </rPh>
    <rPh sb="6" eb="9">
      <t>タントウカン</t>
    </rPh>
    <rPh sb="11" eb="14">
      <t>キタキュウシュウ</t>
    </rPh>
    <rPh sb="14" eb="16">
      <t>イリョウ</t>
    </rPh>
    <rPh sb="16" eb="19">
      <t>ケイムショ</t>
    </rPh>
    <rPh sb="19" eb="20">
      <t>チョウ</t>
    </rPh>
    <rPh sb="22" eb="24">
      <t>タキイ</t>
    </rPh>
    <rPh sb="25" eb="27">
      <t>マサト</t>
    </rPh>
    <rPh sb="29" eb="32">
      <t>フクオカケン</t>
    </rPh>
    <rPh sb="32" eb="36">
      <t>キタキュウシュウシ</t>
    </rPh>
    <rPh sb="36" eb="40">
      <t>コクラミナミク</t>
    </rPh>
    <rPh sb="40" eb="43">
      <t>ハヤママチ</t>
    </rPh>
    <phoneticPr fontId="2"/>
  </si>
  <si>
    <t>株式会社中柴工務店
福岡県北九州市八幡東区尾倉3-3-5</t>
    <rPh sb="0" eb="2">
      <t>カブシキ</t>
    </rPh>
    <rPh sb="2" eb="4">
      <t>カイシャ</t>
    </rPh>
    <rPh sb="4" eb="6">
      <t>ナカシバ</t>
    </rPh>
    <rPh sb="6" eb="9">
      <t>コウムテン</t>
    </rPh>
    <rPh sb="10" eb="13">
      <t>フクオカケン</t>
    </rPh>
    <rPh sb="13" eb="17">
      <t>キタキュウシュウシ</t>
    </rPh>
    <rPh sb="17" eb="19">
      <t>ヤハタ</t>
    </rPh>
    <rPh sb="19" eb="21">
      <t>ヒガシク</t>
    </rPh>
    <rPh sb="21" eb="22">
      <t>オ</t>
    </rPh>
    <rPh sb="22" eb="23">
      <t>クラ</t>
    </rPh>
    <phoneticPr fontId="2"/>
  </si>
  <si>
    <t>7290801009329</t>
    <phoneticPr fontId="2"/>
  </si>
  <si>
    <t>麓刑務所外壁等改修工事
佐賀県鳥栖市山浦町2635
平成28年10月28日～平成29年3月10日</t>
    <rPh sb="0" eb="1">
      <t>フモト</t>
    </rPh>
    <rPh sb="1" eb="4">
      <t>ケイムショ</t>
    </rPh>
    <rPh sb="4" eb="6">
      <t>ガイヘキ</t>
    </rPh>
    <rPh sb="6" eb="7">
      <t>トウ</t>
    </rPh>
    <rPh sb="7" eb="9">
      <t>カイシュウ</t>
    </rPh>
    <rPh sb="9" eb="11">
      <t>コウジ</t>
    </rPh>
    <rPh sb="12" eb="15">
      <t>サガケン</t>
    </rPh>
    <rPh sb="15" eb="17">
      <t>トス</t>
    </rPh>
    <rPh sb="17" eb="18">
      <t>シ</t>
    </rPh>
    <rPh sb="18" eb="20">
      <t>ヤマウラ</t>
    </rPh>
    <rPh sb="20" eb="21">
      <t>マチ</t>
    </rPh>
    <rPh sb="26" eb="28">
      <t>ヘイセイ</t>
    </rPh>
    <rPh sb="30" eb="31">
      <t>ネン</t>
    </rPh>
    <rPh sb="33" eb="34">
      <t>ガツ</t>
    </rPh>
    <rPh sb="36" eb="37">
      <t>ニチ</t>
    </rPh>
    <rPh sb="38" eb="40">
      <t>ヘイセイ</t>
    </rPh>
    <rPh sb="42" eb="43">
      <t>ネン</t>
    </rPh>
    <rPh sb="44" eb="45">
      <t>ガツ</t>
    </rPh>
    <rPh sb="47" eb="48">
      <t>ニチ</t>
    </rPh>
    <phoneticPr fontId="2"/>
  </si>
  <si>
    <t>支出負担行為担当官
　麓刑務所長
　赤間　ひろみ
（佐賀県鳥栖市山浦町2635）</t>
    <rPh sb="0" eb="2">
      <t>シシュツ</t>
    </rPh>
    <rPh sb="2" eb="4">
      <t>フタン</t>
    </rPh>
    <rPh sb="4" eb="6">
      <t>コウイ</t>
    </rPh>
    <rPh sb="6" eb="9">
      <t>タントウカン</t>
    </rPh>
    <rPh sb="11" eb="12">
      <t>フモト</t>
    </rPh>
    <rPh sb="12" eb="14">
      <t>ケイム</t>
    </rPh>
    <rPh sb="14" eb="16">
      <t>ショチョウ</t>
    </rPh>
    <rPh sb="18" eb="20">
      <t>アカマ</t>
    </rPh>
    <rPh sb="26" eb="29">
      <t>サガケン</t>
    </rPh>
    <rPh sb="29" eb="32">
      <t>トスシ</t>
    </rPh>
    <rPh sb="32" eb="35">
      <t>ヤマウラマチ</t>
    </rPh>
    <phoneticPr fontId="2"/>
  </si>
  <si>
    <t>株式会社ふじた
佐賀県鳥栖市田代大官町395</t>
    <rPh sb="0" eb="2">
      <t>カブシキ</t>
    </rPh>
    <rPh sb="2" eb="4">
      <t>カイシャ</t>
    </rPh>
    <rPh sb="8" eb="11">
      <t>サガケン</t>
    </rPh>
    <rPh sb="11" eb="14">
      <t>トスシ</t>
    </rPh>
    <rPh sb="14" eb="16">
      <t>タシロ</t>
    </rPh>
    <phoneticPr fontId="2"/>
  </si>
  <si>
    <t>8300001006289</t>
    <phoneticPr fontId="2"/>
  </si>
  <si>
    <t>長崎刑務所車庫外壁改修工事
長崎県諫早市小川町1650
平成28年10月15日～平成29年1月20日</t>
    <rPh sb="0" eb="2">
      <t>ナガサキ</t>
    </rPh>
    <rPh sb="2" eb="5">
      <t>ケイムショ</t>
    </rPh>
    <rPh sb="5" eb="7">
      <t>シャコ</t>
    </rPh>
    <rPh sb="7" eb="9">
      <t>ガイヘキ</t>
    </rPh>
    <rPh sb="9" eb="11">
      <t>カイシュウ</t>
    </rPh>
    <rPh sb="11" eb="13">
      <t>コウジ</t>
    </rPh>
    <rPh sb="14" eb="17">
      <t>ナガサキケン</t>
    </rPh>
    <rPh sb="17" eb="20">
      <t>イサハヤシ</t>
    </rPh>
    <rPh sb="20" eb="23">
      <t>オガワマチ</t>
    </rPh>
    <rPh sb="28" eb="30">
      <t>ヘイセイ</t>
    </rPh>
    <rPh sb="32" eb="33">
      <t>ネン</t>
    </rPh>
    <rPh sb="35" eb="36">
      <t>ガツ</t>
    </rPh>
    <rPh sb="38" eb="39">
      <t>ヒ</t>
    </rPh>
    <rPh sb="40" eb="42">
      <t>ヘイセイ</t>
    </rPh>
    <rPh sb="44" eb="45">
      <t>ネン</t>
    </rPh>
    <rPh sb="46" eb="47">
      <t>ガツ</t>
    </rPh>
    <rPh sb="49" eb="50">
      <t>ニチ</t>
    </rPh>
    <phoneticPr fontId="2"/>
  </si>
  <si>
    <t>株式会社太成産業
長崎県長崎市滑石5-5-56</t>
    <rPh sb="0" eb="4">
      <t>カブシキガイシャ</t>
    </rPh>
    <rPh sb="4" eb="5">
      <t>フト</t>
    </rPh>
    <rPh sb="5" eb="6">
      <t>ナ</t>
    </rPh>
    <rPh sb="6" eb="8">
      <t>サンギョウ</t>
    </rPh>
    <rPh sb="9" eb="12">
      <t>ナガサキケン</t>
    </rPh>
    <rPh sb="12" eb="15">
      <t>ナガサキシ</t>
    </rPh>
    <rPh sb="15" eb="16">
      <t>スベ</t>
    </rPh>
    <rPh sb="16" eb="17">
      <t>イシ</t>
    </rPh>
    <phoneticPr fontId="2"/>
  </si>
  <si>
    <t>5310001002513</t>
    <phoneticPr fontId="2"/>
  </si>
  <si>
    <t>長崎刑務所温水発生機等取替工事
長崎県諫早市小川町1650
長崎県長崎市白鳥町8-2
平成28年10月15日～平成29年3月10日</t>
    <rPh sb="0" eb="2">
      <t>ナガサキ</t>
    </rPh>
    <rPh sb="2" eb="5">
      <t>ケイムショ</t>
    </rPh>
    <rPh sb="5" eb="7">
      <t>オンスイ</t>
    </rPh>
    <rPh sb="7" eb="11">
      <t>ハッセイキナド</t>
    </rPh>
    <rPh sb="11" eb="13">
      <t>トリカエ</t>
    </rPh>
    <rPh sb="13" eb="15">
      <t>コウジ</t>
    </rPh>
    <rPh sb="16" eb="19">
      <t>ナガサキケン</t>
    </rPh>
    <rPh sb="19" eb="22">
      <t>イサハヤシ</t>
    </rPh>
    <rPh sb="22" eb="25">
      <t>オガワチョウ</t>
    </rPh>
    <rPh sb="30" eb="33">
      <t>ナガサキケン</t>
    </rPh>
    <rPh sb="33" eb="36">
      <t>ナガサキシ</t>
    </rPh>
    <rPh sb="36" eb="39">
      <t>シラトリチョウ</t>
    </rPh>
    <rPh sb="43" eb="45">
      <t>ヘイセイ</t>
    </rPh>
    <rPh sb="47" eb="48">
      <t>ネン</t>
    </rPh>
    <rPh sb="50" eb="51">
      <t>ガツ</t>
    </rPh>
    <rPh sb="53" eb="54">
      <t>カ</t>
    </rPh>
    <rPh sb="55" eb="57">
      <t>ヘイセイ</t>
    </rPh>
    <rPh sb="59" eb="60">
      <t>ネン</t>
    </rPh>
    <rPh sb="61" eb="62">
      <t>ガツ</t>
    </rPh>
    <rPh sb="64" eb="65">
      <t>カ</t>
    </rPh>
    <phoneticPr fontId="2"/>
  </si>
  <si>
    <t>有限会社アトム防災設備
長崎県長崎市つつじが丘1-20-2</t>
    <rPh sb="0" eb="4">
      <t>ユウゲンガイシャ</t>
    </rPh>
    <rPh sb="7" eb="9">
      <t>ボウサイ</t>
    </rPh>
    <rPh sb="9" eb="11">
      <t>セツビ</t>
    </rPh>
    <rPh sb="12" eb="15">
      <t>ナガサキケン</t>
    </rPh>
    <rPh sb="15" eb="18">
      <t>ナガサキシ</t>
    </rPh>
    <rPh sb="22" eb="23">
      <t>オカ</t>
    </rPh>
    <phoneticPr fontId="2"/>
  </si>
  <si>
    <t>7310002000209</t>
    <phoneticPr fontId="2"/>
  </si>
  <si>
    <t>大分刑務所構内舗装改修工事
大分県大分市畑中303
平成28年10月21日～平成29年1月11日</t>
    <rPh sb="0" eb="2">
      <t>オオイタ</t>
    </rPh>
    <rPh sb="2" eb="5">
      <t>ケイムショ</t>
    </rPh>
    <rPh sb="5" eb="7">
      <t>コウナイ</t>
    </rPh>
    <rPh sb="7" eb="9">
      <t>ホソウ</t>
    </rPh>
    <rPh sb="9" eb="11">
      <t>カイシュウ</t>
    </rPh>
    <rPh sb="11" eb="13">
      <t>コウジ</t>
    </rPh>
    <rPh sb="14" eb="17">
      <t>オオイタケン</t>
    </rPh>
    <rPh sb="17" eb="20">
      <t>オオイタシ</t>
    </rPh>
    <rPh sb="20" eb="21">
      <t>ハタケ</t>
    </rPh>
    <rPh sb="21" eb="22">
      <t>ナカ</t>
    </rPh>
    <rPh sb="26" eb="28">
      <t>ヘイセイ</t>
    </rPh>
    <rPh sb="30" eb="31">
      <t>ネン</t>
    </rPh>
    <rPh sb="33" eb="34">
      <t>ガツ</t>
    </rPh>
    <rPh sb="36" eb="37">
      <t>ニチ</t>
    </rPh>
    <rPh sb="38" eb="40">
      <t>ヘイセイ</t>
    </rPh>
    <rPh sb="42" eb="43">
      <t>ネン</t>
    </rPh>
    <rPh sb="44" eb="45">
      <t>ガツ</t>
    </rPh>
    <rPh sb="47" eb="48">
      <t>ニチ</t>
    </rPh>
    <phoneticPr fontId="2"/>
  </si>
  <si>
    <t>株式会社センコーロード
大分県大分市永興238</t>
    <rPh sb="12" eb="15">
      <t>オオイタケン</t>
    </rPh>
    <rPh sb="15" eb="18">
      <t>オオイタシ</t>
    </rPh>
    <rPh sb="18" eb="20">
      <t>リョウゴ</t>
    </rPh>
    <phoneticPr fontId="2"/>
  </si>
  <si>
    <t>8320001007558</t>
    <phoneticPr fontId="2"/>
  </si>
  <si>
    <t>熊本刑務所熊本地震に係る庁舎被害等復旧工事
熊本県熊本市中央区渡鹿7-12-1
平成28年10月21日～平成29年3月17日</t>
    <rPh sb="0" eb="2">
      <t>クマモト</t>
    </rPh>
    <rPh sb="2" eb="5">
      <t>ケイムショ</t>
    </rPh>
    <rPh sb="5" eb="7">
      <t>クマモト</t>
    </rPh>
    <rPh sb="7" eb="9">
      <t>ジシン</t>
    </rPh>
    <rPh sb="10" eb="11">
      <t>カカ</t>
    </rPh>
    <rPh sb="12" eb="14">
      <t>チョウシャ</t>
    </rPh>
    <rPh sb="14" eb="17">
      <t>ヒガイトウ</t>
    </rPh>
    <rPh sb="17" eb="19">
      <t>フッキュウ</t>
    </rPh>
    <rPh sb="19" eb="21">
      <t>コウジ</t>
    </rPh>
    <rPh sb="40" eb="42">
      <t>ヘイセイ</t>
    </rPh>
    <rPh sb="44" eb="45">
      <t>ネン</t>
    </rPh>
    <rPh sb="47" eb="48">
      <t>ガツ</t>
    </rPh>
    <rPh sb="50" eb="51">
      <t>ニチ</t>
    </rPh>
    <rPh sb="52" eb="54">
      <t>ヘイセイ</t>
    </rPh>
    <rPh sb="56" eb="57">
      <t>ネン</t>
    </rPh>
    <rPh sb="58" eb="59">
      <t>ガツ</t>
    </rPh>
    <rPh sb="61" eb="62">
      <t>ニチ</t>
    </rPh>
    <phoneticPr fontId="2"/>
  </si>
  <si>
    <t>飛島建設株式会社九州支店
福岡県福岡市中央区渡辺通5-14-12</t>
    <rPh sb="0" eb="2">
      <t>トビシマ</t>
    </rPh>
    <rPh sb="2" eb="4">
      <t>ケンセツ</t>
    </rPh>
    <rPh sb="8" eb="10">
      <t>キュウシュウ</t>
    </rPh>
    <rPh sb="10" eb="12">
      <t>シテン</t>
    </rPh>
    <rPh sb="13" eb="15">
      <t>フクオカ</t>
    </rPh>
    <rPh sb="15" eb="16">
      <t>ケン</t>
    </rPh>
    <rPh sb="16" eb="19">
      <t>フクオカシ</t>
    </rPh>
    <rPh sb="19" eb="22">
      <t>チュウオウク</t>
    </rPh>
    <rPh sb="22" eb="24">
      <t>ワタナベ</t>
    </rPh>
    <rPh sb="24" eb="25">
      <t>トオ</t>
    </rPh>
    <phoneticPr fontId="2"/>
  </si>
  <si>
    <t>8010001008703</t>
    <phoneticPr fontId="2"/>
  </si>
  <si>
    <t>熊本刑務所京町拘置支所職員宿舎駐車場法面改修設計工事
熊本県熊本市中央区京町1-13-2
平成28年10月20日～平成29年3月17日</t>
    <rPh sb="0" eb="2">
      <t>クマモト</t>
    </rPh>
    <rPh sb="2" eb="5">
      <t>ケイムショ</t>
    </rPh>
    <rPh sb="5" eb="11">
      <t>キョウマチ</t>
    </rPh>
    <rPh sb="11" eb="13">
      <t>ショクイン</t>
    </rPh>
    <rPh sb="13" eb="15">
      <t>シュクシャ</t>
    </rPh>
    <rPh sb="15" eb="17">
      <t>チュウシャ</t>
    </rPh>
    <rPh sb="17" eb="18">
      <t>バ</t>
    </rPh>
    <rPh sb="18" eb="20">
      <t>ノリメン</t>
    </rPh>
    <rPh sb="20" eb="22">
      <t>カイシュウ</t>
    </rPh>
    <rPh sb="22" eb="24">
      <t>セッケイ</t>
    </rPh>
    <rPh sb="24" eb="26">
      <t>コウジ</t>
    </rPh>
    <rPh sb="27" eb="30">
      <t>クマモトケン</t>
    </rPh>
    <rPh sb="30" eb="33">
      <t>クマモトシ</t>
    </rPh>
    <rPh sb="33" eb="36">
      <t>チュウオウク</t>
    </rPh>
    <rPh sb="36" eb="38">
      <t>キョウマチ</t>
    </rPh>
    <rPh sb="45" eb="47">
      <t>ヘイセイ</t>
    </rPh>
    <rPh sb="49" eb="50">
      <t>ネン</t>
    </rPh>
    <rPh sb="52" eb="53">
      <t>ガツ</t>
    </rPh>
    <rPh sb="55" eb="56">
      <t>ニチ</t>
    </rPh>
    <phoneticPr fontId="2"/>
  </si>
  <si>
    <t>支出負担行為担当官
　熊本刑務所長
　明石　雅己
（熊本県熊本市中央区渡鹿7-12-1）</t>
  </si>
  <si>
    <t>九州建設コンサルタント株式会社
大分県大分市大字曲936-1</t>
    <rPh sb="0" eb="2">
      <t>キュウシュウ</t>
    </rPh>
    <rPh sb="2" eb="4">
      <t>ケンセツ</t>
    </rPh>
    <rPh sb="11" eb="13">
      <t>カブシキ</t>
    </rPh>
    <rPh sb="13" eb="15">
      <t>カイシャ</t>
    </rPh>
    <rPh sb="16" eb="18">
      <t>オオイタ</t>
    </rPh>
    <rPh sb="18" eb="19">
      <t>ケン</t>
    </rPh>
    <rPh sb="19" eb="22">
      <t>オオイタシ</t>
    </rPh>
    <rPh sb="22" eb="24">
      <t>オオアザ</t>
    </rPh>
    <rPh sb="24" eb="25">
      <t>キョク</t>
    </rPh>
    <phoneticPr fontId="2"/>
  </si>
  <si>
    <t>9320001000867</t>
    <phoneticPr fontId="2"/>
  </si>
  <si>
    <t>鹿児島刑務所受変電設備改修工事
鹿児島県姶良郡湧水町中津川1733
平成28年10月5日～平成29年2月15日</t>
    <rPh sb="0" eb="3">
      <t>カゴシマ</t>
    </rPh>
    <rPh sb="3" eb="6">
      <t>ケイムショ</t>
    </rPh>
    <rPh sb="6" eb="7">
      <t>ジュ</t>
    </rPh>
    <rPh sb="7" eb="9">
      <t>ヘンデン</t>
    </rPh>
    <rPh sb="9" eb="11">
      <t>セツビ</t>
    </rPh>
    <rPh sb="11" eb="13">
      <t>カイシュウ</t>
    </rPh>
    <rPh sb="13" eb="15">
      <t>コウジ</t>
    </rPh>
    <rPh sb="16" eb="20">
      <t>カゴシマケン</t>
    </rPh>
    <rPh sb="20" eb="23">
      <t>アイラグン</t>
    </rPh>
    <rPh sb="23" eb="26">
      <t>ユウスイチョウ</t>
    </rPh>
    <rPh sb="26" eb="29">
      <t>ナカツガワ</t>
    </rPh>
    <rPh sb="34" eb="36">
      <t>ヘイセイ</t>
    </rPh>
    <rPh sb="38" eb="39">
      <t>ネン</t>
    </rPh>
    <rPh sb="41" eb="42">
      <t>ツキ</t>
    </rPh>
    <rPh sb="43" eb="44">
      <t>ヒ</t>
    </rPh>
    <rPh sb="45" eb="47">
      <t>ヘイセイ</t>
    </rPh>
    <rPh sb="49" eb="50">
      <t>ネン</t>
    </rPh>
    <rPh sb="51" eb="52">
      <t>ツキ</t>
    </rPh>
    <rPh sb="54" eb="55">
      <t>ヒ</t>
    </rPh>
    <phoneticPr fontId="2"/>
  </si>
  <si>
    <t>株式会社カミゾノ電気
鹿児島県姶良市加治木町木田4467</t>
    <rPh sb="0" eb="2">
      <t>カブシキ</t>
    </rPh>
    <rPh sb="2" eb="4">
      <t>カイシャ</t>
    </rPh>
    <rPh sb="8" eb="10">
      <t>デンキ</t>
    </rPh>
    <rPh sb="11" eb="15">
      <t>カゴシマケン</t>
    </rPh>
    <rPh sb="15" eb="17">
      <t>アイラ</t>
    </rPh>
    <rPh sb="17" eb="18">
      <t>シ</t>
    </rPh>
    <rPh sb="18" eb="21">
      <t>カジキ</t>
    </rPh>
    <rPh sb="21" eb="22">
      <t>チョウ</t>
    </rPh>
    <rPh sb="22" eb="24">
      <t>キダ</t>
    </rPh>
    <phoneticPr fontId="2"/>
  </si>
  <si>
    <t>8340001008067</t>
    <phoneticPr fontId="2"/>
  </si>
  <si>
    <t>鹿児島刑務所鹿児島拘置支所宿舎倉庫屋根修繕工事
鹿児島県姶良郡湧水町中津川1733
鹿児島県鹿児島市永吉1-29-3
平成28年10月20日～平成29年1月20日</t>
    <rPh sb="0" eb="3">
      <t>カゴシマ</t>
    </rPh>
    <rPh sb="3" eb="6">
      <t>ケイムショ</t>
    </rPh>
    <rPh sb="6" eb="9">
      <t>カゴシマ</t>
    </rPh>
    <rPh sb="9" eb="10">
      <t>コウ</t>
    </rPh>
    <rPh sb="10" eb="11">
      <t>チ</t>
    </rPh>
    <rPh sb="11" eb="13">
      <t>シショ</t>
    </rPh>
    <rPh sb="13" eb="15">
      <t>シュクシャ</t>
    </rPh>
    <rPh sb="15" eb="17">
      <t>ソウコ</t>
    </rPh>
    <rPh sb="17" eb="19">
      <t>ヤネ</t>
    </rPh>
    <rPh sb="19" eb="21">
      <t>シュウゼン</t>
    </rPh>
    <rPh sb="21" eb="23">
      <t>コウジ</t>
    </rPh>
    <rPh sb="42" eb="46">
      <t>カゴシマケン</t>
    </rPh>
    <rPh sb="46" eb="50">
      <t>カゴシマシ</t>
    </rPh>
    <rPh sb="50" eb="52">
      <t>ナガヨシ</t>
    </rPh>
    <rPh sb="59" eb="61">
      <t>ヘイセイ</t>
    </rPh>
    <rPh sb="63" eb="64">
      <t>ネン</t>
    </rPh>
    <rPh sb="66" eb="67">
      <t>ツキ</t>
    </rPh>
    <rPh sb="69" eb="70">
      <t>ヒ</t>
    </rPh>
    <rPh sb="71" eb="73">
      <t>ヘイセイ</t>
    </rPh>
    <rPh sb="75" eb="76">
      <t>ネン</t>
    </rPh>
    <rPh sb="77" eb="78">
      <t>ツキ</t>
    </rPh>
    <rPh sb="80" eb="81">
      <t>ヒ</t>
    </rPh>
    <phoneticPr fontId="2"/>
  </si>
  <si>
    <t>株式会社山﨑商会
鹿児島県鹿児島市永吉1-20-7</t>
    <rPh sb="0" eb="2">
      <t>カブシキ</t>
    </rPh>
    <rPh sb="2" eb="4">
      <t>カイシャ</t>
    </rPh>
    <rPh sb="4" eb="5">
      <t>ヤマ</t>
    </rPh>
    <rPh sb="5" eb="6">
      <t>キ</t>
    </rPh>
    <rPh sb="6" eb="8">
      <t>ショウカイ</t>
    </rPh>
    <rPh sb="9" eb="13">
      <t>カゴシマケン</t>
    </rPh>
    <rPh sb="13" eb="17">
      <t>カゴシマシ</t>
    </rPh>
    <rPh sb="17" eb="19">
      <t>ナガヨシ</t>
    </rPh>
    <phoneticPr fontId="2"/>
  </si>
  <si>
    <t>1340001004428</t>
    <phoneticPr fontId="2"/>
  </si>
  <si>
    <t>鹿児島刑務所後田宿舎浄化槽設置工事
鹿児島県姶良郡湧水町中津川926-1
平成28年10月21日～平成29年3月24日</t>
    <rPh sb="0" eb="3">
      <t>カゴシマ</t>
    </rPh>
    <rPh sb="3" eb="6">
      <t>ケイムショ</t>
    </rPh>
    <rPh sb="6" eb="7">
      <t>アト</t>
    </rPh>
    <rPh sb="7" eb="8">
      <t>タ</t>
    </rPh>
    <rPh sb="8" eb="10">
      <t>シュクシャ</t>
    </rPh>
    <rPh sb="10" eb="13">
      <t>ジョウカソウ</t>
    </rPh>
    <rPh sb="13" eb="15">
      <t>セッチ</t>
    </rPh>
    <rPh sb="15" eb="17">
      <t>コウジ</t>
    </rPh>
    <rPh sb="37" eb="39">
      <t>ヘイセイ</t>
    </rPh>
    <rPh sb="41" eb="42">
      <t>ネン</t>
    </rPh>
    <rPh sb="44" eb="45">
      <t>ツキ</t>
    </rPh>
    <rPh sb="47" eb="48">
      <t>ヒ</t>
    </rPh>
    <rPh sb="49" eb="51">
      <t>ヘイセイ</t>
    </rPh>
    <rPh sb="53" eb="54">
      <t>ネン</t>
    </rPh>
    <rPh sb="55" eb="56">
      <t>ツキ</t>
    </rPh>
    <rPh sb="58" eb="59">
      <t>ヒ</t>
    </rPh>
    <phoneticPr fontId="2"/>
  </si>
  <si>
    <t>日新工業株式会社
鹿児島県鹿児島市田上6-8-11</t>
    <rPh sb="0" eb="2">
      <t>ニッシン</t>
    </rPh>
    <rPh sb="2" eb="4">
      <t>コウギョウ</t>
    </rPh>
    <rPh sb="4" eb="6">
      <t>カブシキ</t>
    </rPh>
    <rPh sb="6" eb="8">
      <t>カイシャ</t>
    </rPh>
    <rPh sb="9" eb="13">
      <t>カゴシマケン</t>
    </rPh>
    <rPh sb="13" eb="17">
      <t>カゴシマシ</t>
    </rPh>
    <rPh sb="17" eb="18">
      <t>タ</t>
    </rPh>
    <rPh sb="18" eb="19">
      <t>ウエ</t>
    </rPh>
    <phoneticPr fontId="2"/>
  </si>
  <si>
    <t>7340001003663</t>
    <phoneticPr fontId="2"/>
  </si>
  <si>
    <t>鹿児島刑務所農場区自家発電機設置工事
鹿児島県姶良郡湧水町中津川1733
平成28年10月22日～平成29年2月28日</t>
    <rPh sb="0" eb="3">
      <t>カゴシマ</t>
    </rPh>
    <rPh sb="3" eb="6">
      <t>ケイムショ</t>
    </rPh>
    <rPh sb="6" eb="8">
      <t>ノウジョウ</t>
    </rPh>
    <rPh sb="8" eb="9">
      <t>ク</t>
    </rPh>
    <rPh sb="9" eb="11">
      <t>ジカ</t>
    </rPh>
    <rPh sb="11" eb="14">
      <t>ハツデンキ</t>
    </rPh>
    <rPh sb="14" eb="16">
      <t>セッチ</t>
    </rPh>
    <rPh sb="16" eb="18">
      <t>コウジ</t>
    </rPh>
    <rPh sb="37" eb="39">
      <t>ヘイセイ</t>
    </rPh>
    <rPh sb="41" eb="42">
      <t>ネン</t>
    </rPh>
    <rPh sb="44" eb="45">
      <t>ツキ</t>
    </rPh>
    <rPh sb="47" eb="48">
      <t>ヒ</t>
    </rPh>
    <rPh sb="49" eb="51">
      <t>ヘイセイ</t>
    </rPh>
    <rPh sb="53" eb="54">
      <t>ネン</t>
    </rPh>
    <rPh sb="55" eb="56">
      <t>ツキ</t>
    </rPh>
    <rPh sb="58" eb="59">
      <t>ヒ</t>
    </rPh>
    <phoneticPr fontId="2"/>
  </si>
  <si>
    <t>鹿児島刑務所職員宿舎外壁等改修工事及び鹿児島刑務所職員待機所屋根・外壁等改修工事
鹿児島県姶良郡湧水町中津川1733
平成28年10月25日～平成29年3月24日</t>
    <rPh sb="0" eb="3">
      <t>カゴシマ</t>
    </rPh>
    <rPh sb="3" eb="6">
      <t>ケイムショ</t>
    </rPh>
    <rPh sb="6" eb="8">
      <t>ショクイン</t>
    </rPh>
    <rPh sb="8" eb="10">
      <t>シュクシャ</t>
    </rPh>
    <rPh sb="10" eb="12">
      <t>ガイヘキ</t>
    </rPh>
    <rPh sb="12" eb="13">
      <t>トウ</t>
    </rPh>
    <rPh sb="13" eb="15">
      <t>カイシュウ</t>
    </rPh>
    <rPh sb="15" eb="17">
      <t>コウジ</t>
    </rPh>
    <rPh sb="17" eb="18">
      <t>オヨ</t>
    </rPh>
    <rPh sb="19" eb="22">
      <t>カゴシマ</t>
    </rPh>
    <rPh sb="22" eb="25">
      <t>ケイムショ</t>
    </rPh>
    <rPh sb="25" eb="27">
      <t>ショクイン</t>
    </rPh>
    <rPh sb="27" eb="29">
      <t>タイキ</t>
    </rPh>
    <rPh sb="29" eb="30">
      <t>ショ</t>
    </rPh>
    <rPh sb="30" eb="32">
      <t>ヤネ</t>
    </rPh>
    <rPh sb="33" eb="36">
      <t>ガイヘキトウ</t>
    </rPh>
    <rPh sb="36" eb="38">
      <t>カイシュウ</t>
    </rPh>
    <rPh sb="38" eb="40">
      <t>コウジ</t>
    </rPh>
    <rPh sb="59" eb="61">
      <t>ヘイセイ</t>
    </rPh>
    <rPh sb="63" eb="64">
      <t>ネン</t>
    </rPh>
    <rPh sb="66" eb="67">
      <t>ツキ</t>
    </rPh>
    <rPh sb="69" eb="70">
      <t>ヒ</t>
    </rPh>
    <rPh sb="71" eb="73">
      <t>ヘイセイ</t>
    </rPh>
    <rPh sb="75" eb="76">
      <t>ネン</t>
    </rPh>
    <rPh sb="77" eb="78">
      <t>ツキ</t>
    </rPh>
    <rPh sb="80" eb="81">
      <t>ヒ</t>
    </rPh>
    <phoneticPr fontId="2"/>
  </si>
  <si>
    <t>株式会社フォレステック
鹿児島県鹿児島市真砂町50-2</t>
    <rPh sb="0" eb="2">
      <t>カブシキ</t>
    </rPh>
    <rPh sb="2" eb="4">
      <t>カイシャ</t>
    </rPh>
    <rPh sb="12" eb="16">
      <t>カゴシマケン</t>
    </rPh>
    <rPh sb="16" eb="20">
      <t>カゴシマシ</t>
    </rPh>
    <rPh sb="20" eb="23">
      <t>マサゴチョウ</t>
    </rPh>
    <phoneticPr fontId="2"/>
  </si>
  <si>
    <t>宮崎刑務所浄化槽新営工事
宮崎県宮崎市大字糸原4623
平成28年10月29日～平成29年3月28日</t>
    <rPh sb="0" eb="2">
      <t>ミヤザキ</t>
    </rPh>
    <rPh sb="2" eb="5">
      <t>ケイムショ</t>
    </rPh>
    <rPh sb="5" eb="8">
      <t>ジョウカソウ</t>
    </rPh>
    <rPh sb="8" eb="9">
      <t>ニイ</t>
    </rPh>
    <rPh sb="9" eb="10">
      <t>イトナ</t>
    </rPh>
    <rPh sb="10" eb="12">
      <t>コウジ</t>
    </rPh>
    <rPh sb="13" eb="16">
      <t>ミヤザキケン</t>
    </rPh>
    <rPh sb="16" eb="19">
      <t>ミヤザキシ</t>
    </rPh>
    <rPh sb="19" eb="21">
      <t>オオアザ</t>
    </rPh>
    <rPh sb="21" eb="23">
      <t>イトハラ</t>
    </rPh>
    <rPh sb="28" eb="30">
      <t>ヘイセイ</t>
    </rPh>
    <rPh sb="32" eb="33">
      <t>ネン</t>
    </rPh>
    <rPh sb="35" eb="36">
      <t>ガツ</t>
    </rPh>
    <rPh sb="38" eb="39">
      <t>ニチ</t>
    </rPh>
    <rPh sb="40" eb="42">
      <t>ヘイセイ</t>
    </rPh>
    <rPh sb="44" eb="45">
      <t>ネン</t>
    </rPh>
    <rPh sb="46" eb="47">
      <t>ガツ</t>
    </rPh>
    <rPh sb="49" eb="50">
      <t>ニチ</t>
    </rPh>
    <phoneticPr fontId="2"/>
  </si>
  <si>
    <t>株式会社中野産業
宮崎県宮崎市大塚町水流5145-3</t>
    <rPh sb="0" eb="4">
      <t>カブシキガイシャ</t>
    </rPh>
    <rPh sb="4" eb="6">
      <t>ナカノ</t>
    </rPh>
    <rPh sb="6" eb="8">
      <t>サンギョウ</t>
    </rPh>
    <rPh sb="9" eb="12">
      <t>ミヤザキケン</t>
    </rPh>
    <rPh sb="12" eb="15">
      <t>ミヤザキシ</t>
    </rPh>
    <rPh sb="15" eb="17">
      <t>オオツカ</t>
    </rPh>
    <rPh sb="17" eb="18">
      <t>マチ</t>
    </rPh>
    <rPh sb="18" eb="20">
      <t>スイリュウ</t>
    </rPh>
    <phoneticPr fontId="2"/>
  </si>
  <si>
    <t>5350001001197</t>
    <phoneticPr fontId="2"/>
  </si>
  <si>
    <t>宮崎刑務所鍛錬場防水改修工事
宮崎県宮崎市大字糸原4623
平成28年10月29日～平成29年2月6日</t>
    <rPh sb="0" eb="2">
      <t>ミヤザキ</t>
    </rPh>
    <rPh sb="2" eb="5">
      <t>ケイムショ</t>
    </rPh>
    <rPh sb="5" eb="7">
      <t>タンレン</t>
    </rPh>
    <rPh sb="7" eb="8">
      <t>ジョウ</t>
    </rPh>
    <rPh sb="8" eb="10">
      <t>ボウスイ</t>
    </rPh>
    <rPh sb="10" eb="12">
      <t>カイシュウ</t>
    </rPh>
    <rPh sb="12" eb="14">
      <t>コウジ</t>
    </rPh>
    <rPh sb="15" eb="18">
      <t>ミヤザキケン</t>
    </rPh>
    <rPh sb="18" eb="21">
      <t>ミヤザキシ</t>
    </rPh>
    <rPh sb="21" eb="23">
      <t>オオアザ</t>
    </rPh>
    <rPh sb="23" eb="25">
      <t>イトハラ</t>
    </rPh>
    <rPh sb="30" eb="32">
      <t>ヘイセイ</t>
    </rPh>
    <rPh sb="34" eb="35">
      <t>ネン</t>
    </rPh>
    <rPh sb="37" eb="38">
      <t>ガツ</t>
    </rPh>
    <rPh sb="40" eb="41">
      <t>ニチ</t>
    </rPh>
    <rPh sb="42" eb="44">
      <t>ヘイセイ</t>
    </rPh>
    <rPh sb="46" eb="47">
      <t>ネン</t>
    </rPh>
    <rPh sb="48" eb="49">
      <t>ガツ</t>
    </rPh>
    <rPh sb="50" eb="51">
      <t>ニチ</t>
    </rPh>
    <phoneticPr fontId="2"/>
  </si>
  <si>
    <t>株式会社さつき工業
宮崎県宮崎市大字芳士937‐3</t>
    <rPh sb="0" eb="4">
      <t>カブシキガイシャ</t>
    </rPh>
    <rPh sb="7" eb="9">
      <t>コウギョウ</t>
    </rPh>
    <rPh sb="10" eb="13">
      <t>ミヤザキケン</t>
    </rPh>
    <rPh sb="13" eb="16">
      <t>ミヤザキシ</t>
    </rPh>
    <rPh sb="16" eb="18">
      <t>オオアザ</t>
    </rPh>
    <rPh sb="18" eb="19">
      <t>ホウ</t>
    </rPh>
    <rPh sb="19" eb="20">
      <t>シ</t>
    </rPh>
    <phoneticPr fontId="2"/>
  </si>
  <si>
    <t>7350001002623</t>
    <phoneticPr fontId="2"/>
  </si>
  <si>
    <t>沖縄刑務所那覇拘置支所収容棟及び宿舎給排水等修繕工事
沖縄県那覇市樋川1-14-2
平成28年10月25日～平成29年3月31日</t>
    <rPh sb="0" eb="2">
      <t>オキナワ</t>
    </rPh>
    <rPh sb="2" eb="5">
      <t>ケイムショ</t>
    </rPh>
    <rPh sb="5" eb="7">
      <t>ナハ</t>
    </rPh>
    <rPh sb="7" eb="9">
      <t>コウチ</t>
    </rPh>
    <rPh sb="9" eb="11">
      <t>シショ</t>
    </rPh>
    <rPh sb="11" eb="13">
      <t>シュウヨウ</t>
    </rPh>
    <rPh sb="13" eb="14">
      <t>トウ</t>
    </rPh>
    <rPh sb="14" eb="15">
      <t>オヨ</t>
    </rPh>
    <rPh sb="16" eb="18">
      <t>シュクシャ</t>
    </rPh>
    <rPh sb="18" eb="19">
      <t>キュウ</t>
    </rPh>
    <rPh sb="19" eb="21">
      <t>ハイスイ</t>
    </rPh>
    <rPh sb="21" eb="22">
      <t>トウ</t>
    </rPh>
    <rPh sb="22" eb="24">
      <t>シュウゼン</t>
    </rPh>
    <rPh sb="24" eb="26">
      <t>コウジ</t>
    </rPh>
    <rPh sb="27" eb="30">
      <t>オキナワケン</t>
    </rPh>
    <rPh sb="30" eb="33">
      <t>ナハシ</t>
    </rPh>
    <rPh sb="33" eb="35">
      <t>ヒガワ</t>
    </rPh>
    <rPh sb="42" eb="44">
      <t>ヘイセイ</t>
    </rPh>
    <rPh sb="46" eb="47">
      <t>ネン</t>
    </rPh>
    <rPh sb="49" eb="50">
      <t>ガツ</t>
    </rPh>
    <rPh sb="52" eb="53">
      <t>ニチ</t>
    </rPh>
    <rPh sb="54" eb="56">
      <t>ヘイセイ</t>
    </rPh>
    <rPh sb="58" eb="59">
      <t>ネン</t>
    </rPh>
    <rPh sb="60" eb="61">
      <t>ガツ</t>
    </rPh>
    <rPh sb="63" eb="64">
      <t>ニチ</t>
    </rPh>
    <phoneticPr fontId="2"/>
  </si>
  <si>
    <t>支出負担行為担当官
　沖縄刑務所長
　邊野喜　有信
（沖縄県南城市知念字具志堅330）</t>
    <rPh sb="0" eb="2">
      <t>シシュツ</t>
    </rPh>
    <rPh sb="2" eb="4">
      <t>フタン</t>
    </rPh>
    <rPh sb="4" eb="6">
      <t>コウイ</t>
    </rPh>
    <rPh sb="6" eb="9">
      <t>タントウカン</t>
    </rPh>
    <rPh sb="11" eb="13">
      <t>オキナワ</t>
    </rPh>
    <rPh sb="13" eb="16">
      <t>ケイムショ</t>
    </rPh>
    <rPh sb="16" eb="17">
      <t>チョウ</t>
    </rPh>
    <rPh sb="19" eb="25">
      <t>ベノキ</t>
    </rPh>
    <rPh sb="27" eb="30">
      <t>オキナワケン</t>
    </rPh>
    <rPh sb="30" eb="33">
      <t>ナンジョウシ</t>
    </rPh>
    <rPh sb="33" eb="35">
      <t>チネン</t>
    </rPh>
    <rPh sb="35" eb="36">
      <t>アザ</t>
    </rPh>
    <rPh sb="36" eb="39">
      <t>グシケン</t>
    </rPh>
    <phoneticPr fontId="2"/>
  </si>
  <si>
    <t>有限会社田端設備工業
沖縄県与那原町字上与那原408-2</t>
    <rPh sb="0" eb="2">
      <t>ユウゲン</t>
    </rPh>
    <rPh sb="2" eb="4">
      <t>カイシャ</t>
    </rPh>
    <rPh sb="4" eb="6">
      <t>タバタ</t>
    </rPh>
    <rPh sb="6" eb="8">
      <t>セツビ</t>
    </rPh>
    <rPh sb="8" eb="10">
      <t>コウギョウ</t>
    </rPh>
    <rPh sb="11" eb="14">
      <t>オキナワケン</t>
    </rPh>
    <rPh sb="14" eb="18">
      <t>ヨナバルチョウ</t>
    </rPh>
    <rPh sb="18" eb="19">
      <t>アザ</t>
    </rPh>
    <rPh sb="19" eb="20">
      <t>ウエ</t>
    </rPh>
    <rPh sb="20" eb="23">
      <t>ヨナバル</t>
    </rPh>
    <phoneticPr fontId="2"/>
  </si>
  <si>
    <t>1360002010332</t>
    <phoneticPr fontId="2"/>
  </si>
  <si>
    <t>沖縄刑務所職員駐車場フェンス新営工事及び職員待機所建具等改修工事
沖縄県南城市知念字具志堅330
平成28年11月１日～平成29年3月31日</t>
    <rPh sb="0" eb="2">
      <t>オキナワ</t>
    </rPh>
    <rPh sb="2" eb="5">
      <t>ケイムショ</t>
    </rPh>
    <rPh sb="5" eb="7">
      <t>ショクイン</t>
    </rPh>
    <rPh sb="7" eb="10">
      <t>チュウシャジョウ</t>
    </rPh>
    <rPh sb="14" eb="16">
      <t>シンエイ</t>
    </rPh>
    <rPh sb="16" eb="18">
      <t>コウジ</t>
    </rPh>
    <rPh sb="18" eb="19">
      <t>オヨ</t>
    </rPh>
    <rPh sb="20" eb="22">
      <t>ショクイン</t>
    </rPh>
    <rPh sb="22" eb="24">
      <t>タイキ</t>
    </rPh>
    <rPh sb="24" eb="25">
      <t>ショ</t>
    </rPh>
    <rPh sb="25" eb="27">
      <t>タテグ</t>
    </rPh>
    <rPh sb="27" eb="28">
      <t>トウ</t>
    </rPh>
    <rPh sb="28" eb="30">
      <t>カイシュウ</t>
    </rPh>
    <rPh sb="30" eb="32">
      <t>コウジ</t>
    </rPh>
    <rPh sb="33" eb="36">
      <t>オキナワケン</t>
    </rPh>
    <rPh sb="36" eb="39">
      <t>ナンジョウシ</t>
    </rPh>
    <rPh sb="39" eb="41">
      <t>チネン</t>
    </rPh>
    <rPh sb="41" eb="42">
      <t>アザ</t>
    </rPh>
    <rPh sb="42" eb="45">
      <t>グシケン</t>
    </rPh>
    <rPh sb="49" eb="51">
      <t>ヘイセイ</t>
    </rPh>
    <rPh sb="53" eb="54">
      <t>ネン</t>
    </rPh>
    <rPh sb="56" eb="57">
      <t>ガツ</t>
    </rPh>
    <rPh sb="58" eb="59">
      <t>ニチ</t>
    </rPh>
    <rPh sb="60" eb="62">
      <t>ヘイセイ</t>
    </rPh>
    <rPh sb="64" eb="65">
      <t>ネン</t>
    </rPh>
    <rPh sb="66" eb="67">
      <t>ガツ</t>
    </rPh>
    <rPh sb="69" eb="70">
      <t>ニチ</t>
    </rPh>
    <phoneticPr fontId="2"/>
  </si>
  <si>
    <t>有限会社蔵興業
沖縄県うるま市仲嶺236-1</t>
    <rPh sb="0" eb="2">
      <t>ユウゲン</t>
    </rPh>
    <rPh sb="2" eb="4">
      <t>カイシャ</t>
    </rPh>
    <rPh sb="4" eb="5">
      <t>クラ</t>
    </rPh>
    <rPh sb="5" eb="7">
      <t>コウギョウ</t>
    </rPh>
    <rPh sb="8" eb="11">
      <t>オキナワケン</t>
    </rPh>
    <rPh sb="14" eb="15">
      <t>シ</t>
    </rPh>
    <rPh sb="15" eb="16">
      <t>ナカ</t>
    </rPh>
    <rPh sb="16" eb="17">
      <t>ミネ</t>
    </rPh>
    <phoneticPr fontId="2"/>
  </si>
  <si>
    <t>8360002013312</t>
    <phoneticPr fontId="2"/>
  </si>
  <si>
    <t>南沢又宿舎台所等床板補修工事
福島県福島市南沢又字上原1
平成28年11月1日～平成29年3月15日</t>
    <rPh sb="15" eb="18">
      <t>フクシマケン</t>
    </rPh>
    <rPh sb="18" eb="21">
      <t>フクシマシ</t>
    </rPh>
    <rPh sb="21" eb="22">
      <t>ミナミ</t>
    </rPh>
    <rPh sb="22" eb="24">
      <t>サワマタ</t>
    </rPh>
    <rPh sb="24" eb="25">
      <t>アザ</t>
    </rPh>
    <rPh sb="25" eb="27">
      <t>ウエハラ</t>
    </rPh>
    <rPh sb="29" eb="31">
      <t>ヘイセイ</t>
    </rPh>
    <rPh sb="33" eb="34">
      <t>ネン</t>
    </rPh>
    <rPh sb="36" eb="37">
      <t>ガツ</t>
    </rPh>
    <rPh sb="38" eb="39">
      <t>ニチ</t>
    </rPh>
    <rPh sb="40" eb="42">
      <t>ヘイセイ</t>
    </rPh>
    <rPh sb="44" eb="45">
      <t>ネン</t>
    </rPh>
    <rPh sb="46" eb="47">
      <t>ガツ</t>
    </rPh>
    <rPh sb="49" eb="50">
      <t>ニチ</t>
    </rPh>
    <phoneticPr fontId="2"/>
  </si>
  <si>
    <t>ハギハラ株式会社
福島県南相馬市原町区北原字巣掛場69</t>
    <rPh sb="4" eb="6">
      <t>カブシキ</t>
    </rPh>
    <rPh sb="6" eb="8">
      <t>ガイシャ</t>
    </rPh>
    <rPh sb="9" eb="12">
      <t>フクシマケン</t>
    </rPh>
    <rPh sb="12" eb="16">
      <t>ミナミソウマシ</t>
    </rPh>
    <rPh sb="16" eb="18">
      <t>ハラマチ</t>
    </rPh>
    <rPh sb="18" eb="19">
      <t>ク</t>
    </rPh>
    <rPh sb="19" eb="21">
      <t>キタハラ</t>
    </rPh>
    <rPh sb="21" eb="22">
      <t>アザ</t>
    </rPh>
    <rPh sb="22" eb="23">
      <t>ス</t>
    </rPh>
    <rPh sb="23" eb="24">
      <t>カ</t>
    </rPh>
    <rPh sb="24" eb="25">
      <t>バ</t>
    </rPh>
    <phoneticPr fontId="2"/>
  </si>
  <si>
    <t>9380001015785</t>
  </si>
  <si>
    <t>山形刑務所酒田拘置支所給水設備改修工事
山形県山形市あけぼの2-1-1
平成28年10月25日～平成29年1月20日</t>
    <rPh sb="0" eb="2">
      <t>ヤマガタ</t>
    </rPh>
    <rPh sb="2" eb="5">
      <t>ケイムショ</t>
    </rPh>
    <rPh sb="5" eb="7">
      <t>サカタ</t>
    </rPh>
    <rPh sb="7" eb="9">
      <t>コウチ</t>
    </rPh>
    <rPh sb="9" eb="11">
      <t>シショ</t>
    </rPh>
    <rPh sb="11" eb="13">
      <t>キュウスイ</t>
    </rPh>
    <rPh sb="13" eb="15">
      <t>セツビ</t>
    </rPh>
    <rPh sb="15" eb="17">
      <t>カイシュウ</t>
    </rPh>
    <rPh sb="17" eb="19">
      <t>コウジ</t>
    </rPh>
    <rPh sb="20" eb="23">
      <t>ヤマガタケン</t>
    </rPh>
    <rPh sb="23" eb="26">
      <t>ヤマガタシ</t>
    </rPh>
    <rPh sb="36" eb="38">
      <t>ヘイセイ</t>
    </rPh>
    <rPh sb="40" eb="41">
      <t>ネン</t>
    </rPh>
    <rPh sb="43" eb="44">
      <t>ガツ</t>
    </rPh>
    <rPh sb="46" eb="47">
      <t>ニチ</t>
    </rPh>
    <rPh sb="48" eb="50">
      <t>ヘイセイ</t>
    </rPh>
    <rPh sb="52" eb="53">
      <t>ネン</t>
    </rPh>
    <rPh sb="54" eb="55">
      <t>ガツ</t>
    </rPh>
    <rPh sb="57" eb="58">
      <t>ニチ</t>
    </rPh>
    <phoneticPr fontId="5"/>
  </si>
  <si>
    <t>支出負担行為担当官
　山形刑務所長
　小林　弘明
（山形県山形市あけぼの2-1-1）</t>
    <rPh sb="0" eb="2">
      <t>シシュツ</t>
    </rPh>
    <rPh sb="2" eb="4">
      <t>フタン</t>
    </rPh>
    <rPh sb="4" eb="6">
      <t>コウイ</t>
    </rPh>
    <rPh sb="6" eb="9">
      <t>タントウカン</t>
    </rPh>
    <rPh sb="11" eb="13">
      <t>ヤマガタ</t>
    </rPh>
    <rPh sb="13" eb="15">
      <t>ケイム</t>
    </rPh>
    <rPh sb="15" eb="17">
      <t>ショチョウ</t>
    </rPh>
    <rPh sb="19" eb="21">
      <t>コバヤシ</t>
    </rPh>
    <rPh sb="22" eb="24">
      <t>ヒロアキ</t>
    </rPh>
    <rPh sb="26" eb="28">
      <t>ヤマガタ</t>
    </rPh>
    <rPh sb="28" eb="29">
      <t>ケン</t>
    </rPh>
    <rPh sb="29" eb="32">
      <t>ヤマガタシ</t>
    </rPh>
    <phoneticPr fontId="5"/>
  </si>
  <si>
    <t>弘栄設備工業株式会社
山形県山形市北町1-7-2</t>
    <rPh sb="0" eb="1">
      <t>ヒロシ</t>
    </rPh>
    <rPh sb="1" eb="2">
      <t>サカ</t>
    </rPh>
    <rPh sb="2" eb="4">
      <t>セツビ</t>
    </rPh>
    <rPh sb="4" eb="6">
      <t>コウギョウ</t>
    </rPh>
    <rPh sb="6" eb="8">
      <t>カブシキ</t>
    </rPh>
    <rPh sb="8" eb="10">
      <t>カイシャ</t>
    </rPh>
    <rPh sb="11" eb="14">
      <t>ヤマガタケン</t>
    </rPh>
    <rPh sb="14" eb="17">
      <t>ヤマガタシ</t>
    </rPh>
    <rPh sb="17" eb="19">
      <t>キタマチ</t>
    </rPh>
    <phoneticPr fontId="5"/>
  </si>
  <si>
    <t>3390001000569</t>
    <phoneticPr fontId="2"/>
  </si>
  <si>
    <t>山形刑務所職員宿舎受水槽取替補修工事
山形県山形市あけぼの2-1-1
平成28年11月1日～平成29年1月23日</t>
    <rPh sb="0" eb="2">
      <t>ヤマガタ</t>
    </rPh>
    <rPh sb="2" eb="5">
      <t>ケイムショ</t>
    </rPh>
    <rPh sb="5" eb="7">
      <t>ショクイン</t>
    </rPh>
    <rPh sb="7" eb="9">
      <t>シュクシャ</t>
    </rPh>
    <rPh sb="9" eb="12">
      <t>ジュスイソウ</t>
    </rPh>
    <rPh sb="12" eb="13">
      <t>ト</t>
    </rPh>
    <rPh sb="13" eb="14">
      <t>カ</t>
    </rPh>
    <rPh sb="14" eb="16">
      <t>ホシュウ</t>
    </rPh>
    <rPh sb="16" eb="18">
      <t>コウジ</t>
    </rPh>
    <rPh sb="19" eb="22">
      <t>ヤマガタケン</t>
    </rPh>
    <rPh sb="22" eb="25">
      <t>ヤマガタシ</t>
    </rPh>
    <rPh sb="35" eb="37">
      <t>ヘイセイ</t>
    </rPh>
    <rPh sb="39" eb="40">
      <t>ネン</t>
    </rPh>
    <rPh sb="42" eb="43">
      <t>ガツ</t>
    </rPh>
    <rPh sb="44" eb="45">
      <t>ニチ</t>
    </rPh>
    <rPh sb="46" eb="48">
      <t>ヘイセイ</t>
    </rPh>
    <rPh sb="50" eb="51">
      <t>ネン</t>
    </rPh>
    <rPh sb="52" eb="53">
      <t>ガツ</t>
    </rPh>
    <rPh sb="55" eb="56">
      <t>ニチ</t>
    </rPh>
    <phoneticPr fontId="5"/>
  </si>
  <si>
    <t>秋田刑務所新川宿舎１号棟給水管改修工事
秋田県秋田市川尻新川町2-37
平成28年10月25日～平成29年2月22日</t>
    <rPh sb="0" eb="5">
      <t>アキタ</t>
    </rPh>
    <rPh sb="5" eb="7">
      <t>シンカワ</t>
    </rPh>
    <rPh sb="7" eb="9">
      <t>シュクシャ</t>
    </rPh>
    <rPh sb="10" eb="12">
      <t>ゴウトウ</t>
    </rPh>
    <rPh sb="12" eb="15">
      <t>キュウスイカン</t>
    </rPh>
    <rPh sb="15" eb="17">
      <t>カイシュウ</t>
    </rPh>
    <rPh sb="17" eb="19">
      <t>コウジ</t>
    </rPh>
    <rPh sb="20" eb="23">
      <t>アキタケン</t>
    </rPh>
    <rPh sb="23" eb="26">
      <t>アキタシ</t>
    </rPh>
    <rPh sb="26" eb="28">
      <t>カワシリ</t>
    </rPh>
    <rPh sb="28" eb="31">
      <t>シンカワチョウ</t>
    </rPh>
    <rPh sb="36" eb="38">
      <t>ヘイセイ</t>
    </rPh>
    <rPh sb="40" eb="41">
      <t>ネン</t>
    </rPh>
    <rPh sb="43" eb="44">
      <t>ガツ</t>
    </rPh>
    <rPh sb="46" eb="47">
      <t>ニチ</t>
    </rPh>
    <rPh sb="48" eb="50">
      <t>ヘイセイ</t>
    </rPh>
    <rPh sb="52" eb="53">
      <t>ネン</t>
    </rPh>
    <rPh sb="54" eb="55">
      <t>ガツ</t>
    </rPh>
    <rPh sb="57" eb="58">
      <t>ニチ</t>
    </rPh>
    <phoneticPr fontId="2"/>
  </si>
  <si>
    <t>株式会社新興技研設備
秋田県秋田市御野場2-15-22</t>
    <rPh sb="0" eb="4">
      <t>カブシキガイシャ</t>
    </rPh>
    <rPh sb="4" eb="5">
      <t>シン</t>
    </rPh>
    <rPh sb="6" eb="8">
      <t>ギケン</t>
    </rPh>
    <rPh sb="8" eb="10">
      <t>セツビ</t>
    </rPh>
    <rPh sb="11" eb="14">
      <t>アキタケン</t>
    </rPh>
    <rPh sb="14" eb="17">
      <t>アキタシ</t>
    </rPh>
    <rPh sb="17" eb="20">
      <t>オノバ</t>
    </rPh>
    <phoneticPr fontId="2"/>
  </si>
  <si>
    <t>7410001000406</t>
    <phoneticPr fontId="2"/>
  </si>
  <si>
    <t>秋田刑務所鍛錬場照明器具更新工事
秋田県秋田市川尻新川町1-1
平成28年10月25日～平成29年1月23日</t>
    <rPh sb="0" eb="5">
      <t>アキタ</t>
    </rPh>
    <rPh sb="5" eb="7">
      <t>タンレン</t>
    </rPh>
    <rPh sb="7" eb="8">
      <t>ジョウ</t>
    </rPh>
    <rPh sb="8" eb="10">
      <t>ショウメイ</t>
    </rPh>
    <rPh sb="10" eb="12">
      <t>キグ</t>
    </rPh>
    <rPh sb="12" eb="14">
      <t>コウシン</t>
    </rPh>
    <rPh sb="14" eb="16">
      <t>コウジ</t>
    </rPh>
    <rPh sb="17" eb="20">
      <t>アキタケン</t>
    </rPh>
    <rPh sb="20" eb="23">
      <t>アキタシ</t>
    </rPh>
    <rPh sb="23" eb="28">
      <t>カワシリシンカワマチ</t>
    </rPh>
    <rPh sb="32" eb="34">
      <t>ヘイセイ</t>
    </rPh>
    <rPh sb="36" eb="37">
      <t>ネン</t>
    </rPh>
    <rPh sb="39" eb="40">
      <t>ガツ</t>
    </rPh>
    <rPh sb="42" eb="43">
      <t>ニチ</t>
    </rPh>
    <rPh sb="44" eb="46">
      <t>ヘイセイ</t>
    </rPh>
    <rPh sb="48" eb="49">
      <t>ネン</t>
    </rPh>
    <rPh sb="50" eb="51">
      <t>ガツ</t>
    </rPh>
    <rPh sb="53" eb="54">
      <t>ニチ</t>
    </rPh>
    <phoneticPr fontId="2"/>
  </si>
  <si>
    <t>株式会社あたご
秋田県秋田市楢山愛宕下11-51</t>
    <rPh sb="0" eb="4">
      <t>カブシキガイシャ</t>
    </rPh>
    <rPh sb="8" eb="11">
      <t>アキタケン</t>
    </rPh>
    <rPh sb="11" eb="14">
      <t>アキタシ</t>
    </rPh>
    <rPh sb="14" eb="16">
      <t>ナラヤマ</t>
    </rPh>
    <rPh sb="16" eb="18">
      <t>アタゴ</t>
    </rPh>
    <rPh sb="18" eb="19">
      <t>シタ</t>
    </rPh>
    <phoneticPr fontId="2"/>
  </si>
  <si>
    <t>5410001000110</t>
    <phoneticPr fontId="2"/>
  </si>
  <si>
    <t>アール・エー・ビー開発株式会社
青森県青森市第二問屋町3-2-35</t>
    <rPh sb="9" eb="11">
      <t>カイハツ</t>
    </rPh>
    <rPh sb="11" eb="13">
      <t>カブシキ</t>
    </rPh>
    <rPh sb="13" eb="15">
      <t>カイシャ</t>
    </rPh>
    <rPh sb="16" eb="19">
      <t>アオモリケン</t>
    </rPh>
    <rPh sb="19" eb="22">
      <t>アオモリシ</t>
    </rPh>
    <rPh sb="22" eb="24">
      <t>ダイニ</t>
    </rPh>
    <rPh sb="24" eb="27">
      <t>トンヤマチ</t>
    </rPh>
    <phoneticPr fontId="2"/>
  </si>
  <si>
    <t>6420001000364</t>
    <phoneticPr fontId="2"/>
  </si>
  <si>
    <t>株式会社平岡建設
青森県青森市大字新城字平岡210-23</t>
    <rPh sb="0" eb="2">
      <t>カブシキ</t>
    </rPh>
    <rPh sb="2" eb="4">
      <t>ガイシャ</t>
    </rPh>
    <rPh sb="4" eb="6">
      <t>ヒラオカ</t>
    </rPh>
    <rPh sb="6" eb="8">
      <t>ケンセツ</t>
    </rPh>
    <rPh sb="9" eb="12">
      <t>アオモリケン</t>
    </rPh>
    <rPh sb="12" eb="15">
      <t>アオモリシ</t>
    </rPh>
    <rPh sb="15" eb="17">
      <t>オオアザ</t>
    </rPh>
    <rPh sb="17" eb="19">
      <t>シンジョウ</t>
    </rPh>
    <rPh sb="19" eb="20">
      <t>アザ</t>
    </rPh>
    <rPh sb="20" eb="22">
      <t>ヒラオカ</t>
    </rPh>
    <phoneticPr fontId="2"/>
  </si>
  <si>
    <t>5420001001776</t>
    <phoneticPr fontId="2"/>
  </si>
  <si>
    <t>株式会社成文組
青森県青森市中央4-7-7</t>
    <rPh sb="0" eb="2">
      <t>カブシキ</t>
    </rPh>
    <rPh sb="2" eb="4">
      <t>カイシャ</t>
    </rPh>
    <rPh sb="4" eb="5">
      <t>ナ</t>
    </rPh>
    <rPh sb="5" eb="6">
      <t>ブン</t>
    </rPh>
    <rPh sb="6" eb="7">
      <t>グミ</t>
    </rPh>
    <rPh sb="8" eb="11">
      <t>アオモリケン</t>
    </rPh>
    <rPh sb="11" eb="14">
      <t>アオモリシ</t>
    </rPh>
    <rPh sb="14" eb="16">
      <t>チュウオウ</t>
    </rPh>
    <phoneticPr fontId="2"/>
  </si>
  <si>
    <t>5420001001586</t>
    <phoneticPr fontId="2"/>
  </si>
  <si>
    <t>帯広刑務所職員宿舎オイルサーバー設置工事
北海道帯広市別府町南13-33
平成28年10月28日～平成29年2月28日</t>
    <rPh sb="0" eb="2">
      <t>オビヒロ</t>
    </rPh>
    <rPh sb="2" eb="5">
      <t>ケイムショ</t>
    </rPh>
    <rPh sb="5" eb="7">
      <t>ショクイン</t>
    </rPh>
    <rPh sb="7" eb="9">
      <t>シュクシャ</t>
    </rPh>
    <rPh sb="16" eb="18">
      <t>セッチ</t>
    </rPh>
    <rPh sb="18" eb="20">
      <t>コウジ</t>
    </rPh>
    <rPh sb="37" eb="39">
      <t>ヘイセイ</t>
    </rPh>
    <rPh sb="41" eb="42">
      <t>ネン</t>
    </rPh>
    <rPh sb="44" eb="45">
      <t>ガツ</t>
    </rPh>
    <rPh sb="47" eb="48">
      <t>ヒ</t>
    </rPh>
    <rPh sb="49" eb="51">
      <t>ヘイセイ</t>
    </rPh>
    <rPh sb="53" eb="54">
      <t>ネン</t>
    </rPh>
    <rPh sb="55" eb="56">
      <t>ガツ</t>
    </rPh>
    <rPh sb="58" eb="59">
      <t>ヒ</t>
    </rPh>
    <phoneticPr fontId="2"/>
  </si>
  <si>
    <t>有限会社光進設備
北海道帯広市西11条南16-3-7</t>
    <rPh sb="0" eb="4">
      <t>ユウゲンガイシャ</t>
    </rPh>
    <rPh sb="4" eb="8">
      <t>コウシン</t>
    </rPh>
    <rPh sb="9" eb="12">
      <t>ホッカイドウ</t>
    </rPh>
    <rPh sb="12" eb="15">
      <t>オビヒロシ</t>
    </rPh>
    <rPh sb="15" eb="16">
      <t>ニシ</t>
    </rPh>
    <rPh sb="18" eb="19">
      <t>ジョウ</t>
    </rPh>
    <rPh sb="19" eb="20">
      <t>ミナミ</t>
    </rPh>
    <phoneticPr fontId="2"/>
  </si>
  <si>
    <t>6460102004285</t>
    <phoneticPr fontId="2"/>
  </si>
  <si>
    <t>支出負担行為担当官代理
　帯広刑務所処遇部長
　山端　忠晴
（北海道帯広市別府町南13-33）</t>
    <rPh sb="0" eb="2">
      <t>シシュツ</t>
    </rPh>
    <rPh sb="2" eb="4">
      <t>フタン</t>
    </rPh>
    <rPh sb="4" eb="6">
      <t>コウイ</t>
    </rPh>
    <rPh sb="6" eb="9">
      <t>タントウカン</t>
    </rPh>
    <rPh sb="9" eb="11">
      <t>ダイリ</t>
    </rPh>
    <rPh sb="13" eb="15">
      <t>オビヒロ</t>
    </rPh>
    <rPh sb="15" eb="18">
      <t>ケイムショ</t>
    </rPh>
    <rPh sb="18" eb="20">
      <t>ショグウ</t>
    </rPh>
    <rPh sb="20" eb="22">
      <t>ブチョウ</t>
    </rPh>
    <rPh sb="24" eb="25">
      <t>ヤマ</t>
    </rPh>
    <rPh sb="25" eb="26">
      <t>ハシ</t>
    </rPh>
    <rPh sb="27" eb="29">
      <t>タダハル</t>
    </rPh>
    <rPh sb="31" eb="34">
      <t>ホッカイドウ</t>
    </rPh>
    <rPh sb="34" eb="37">
      <t>オビヒロシ</t>
    </rPh>
    <rPh sb="37" eb="39">
      <t>ベップ</t>
    </rPh>
    <rPh sb="39" eb="40">
      <t>チョウ</t>
    </rPh>
    <rPh sb="40" eb="41">
      <t>ミナミ</t>
    </rPh>
    <phoneticPr fontId="2"/>
  </si>
  <si>
    <t>上村塗装株式会社
北海道釧路市新川町1-9</t>
    <rPh sb="9" eb="12">
      <t>ホッカイドウ</t>
    </rPh>
    <phoneticPr fontId="2"/>
  </si>
  <si>
    <t>3460001000280</t>
    <phoneticPr fontId="2"/>
  </si>
  <si>
    <t>向陽建設株式会社
北海道釧路市春採4-10-33</t>
    <rPh sb="0" eb="2">
      <t>コウヨウ</t>
    </rPh>
    <rPh sb="2" eb="4">
      <t>ケンセツ</t>
    </rPh>
    <rPh sb="4" eb="8">
      <t>カブシキガイシャ</t>
    </rPh>
    <rPh sb="9" eb="12">
      <t>ホッカイドウ</t>
    </rPh>
    <rPh sb="12" eb="15">
      <t>クシロシ</t>
    </rPh>
    <rPh sb="15" eb="17">
      <t>ハルトリ</t>
    </rPh>
    <phoneticPr fontId="2"/>
  </si>
  <si>
    <t>7460001000574</t>
    <phoneticPr fontId="2"/>
  </si>
  <si>
    <t>帯広刑務所釧路支所宮本宿舎物置修繕工事
北海道釧路市宮本2-2-5　
平成28年10月27日～平成29年2月13日</t>
    <rPh sb="13" eb="15">
      <t>モノオキ</t>
    </rPh>
    <rPh sb="15" eb="17">
      <t>シュウゼン</t>
    </rPh>
    <rPh sb="17" eb="19">
      <t>コウジ</t>
    </rPh>
    <phoneticPr fontId="2"/>
  </si>
  <si>
    <t>帯広刑務所釧路支所道場兼体育館暖房設備新営工事
北海道釧路市宮本2-2-5　
平成28年11月1日～平成29年3月13日</t>
    <rPh sb="9" eb="11">
      <t>ドウジョウ</t>
    </rPh>
    <rPh sb="11" eb="12">
      <t>ケン</t>
    </rPh>
    <rPh sb="12" eb="15">
      <t>タイイクカン</t>
    </rPh>
    <rPh sb="15" eb="17">
      <t>ダンボウ</t>
    </rPh>
    <rPh sb="17" eb="19">
      <t>セツビ</t>
    </rPh>
    <rPh sb="19" eb="21">
      <t>シンエイ</t>
    </rPh>
    <rPh sb="21" eb="23">
      <t>コウジ</t>
    </rPh>
    <phoneticPr fontId="2"/>
  </si>
  <si>
    <t>熱原設備株式会社
北海道帯広市東5条南6-15</t>
    <rPh sb="0" eb="1">
      <t>ネツ</t>
    </rPh>
    <rPh sb="1" eb="2">
      <t>ハラ</t>
    </rPh>
    <rPh sb="2" eb="4">
      <t>セツビ</t>
    </rPh>
    <rPh sb="4" eb="8">
      <t>カブシキガイシャ</t>
    </rPh>
    <rPh sb="9" eb="12">
      <t>ホッカイドウ</t>
    </rPh>
    <rPh sb="12" eb="15">
      <t>オビヒロシ</t>
    </rPh>
    <rPh sb="15" eb="16">
      <t>ヒガシ</t>
    </rPh>
    <rPh sb="17" eb="18">
      <t>ジョウ</t>
    </rPh>
    <rPh sb="18" eb="19">
      <t>ミナミ</t>
    </rPh>
    <phoneticPr fontId="2"/>
  </si>
  <si>
    <t>3461010001352</t>
    <phoneticPr fontId="2"/>
  </si>
  <si>
    <t>帯広刑務所釧路支所防災電源設置工事
北海道釧路市宮本2-2-5　
平成28年10月27日～平成29年2月20日</t>
    <rPh sb="9" eb="11">
      <t>ボウサイ</t>
    </rPh>
    <rPh sb="11" eb="13">
      <t>デンゲン</t>
    </rPh>
    <rPh sb="13" eb="15">
      <t>セッチ</t>
    </rPh>
    <rPh sb="15" eb="17">
      <t>コウジ</t>
    </rPh>
    <phoneticPr fontId="2"/>
  </si>
  <si>
    <t>株式会社北都電気工業
北海道釧路市緑ヶ岡2-10-24</t>
    <rPh sb="0" eb="4">
      <t>カブシキガイシャ</t>
    </rPh>
    <rPh sb="4" eb="6">
      <t>ホクト</t>
    </rPh>
    <rPh sb="6" eb="8">
      <t>デンキ</t>
    </rPh>
    <rPh sb="8" eb="10">
      <t>コウギョウ</t>
    </rPh>
    <rPh sb="11" eb="14">
      <t>ホッカイドウ</t>
    </rPh>
    <rPh sb="14" eb="17">
      <t>クシロシ</t>
    </rPh>
    <rPh sb="17" eb="20">
      <t>ミドリガオカ</t>
    </rPh>
    <phoneticPr fontId="2"/>
  </si>
  <si>
    <t>1460001001990</t>
    <phoneticPr fontId="2"/>
  </si>
  <si>
    <t>帯広刑務所釧路支所道場及び職員待機所改修工事
北海道釧路市宮本2-2-5　
平成28年10月31日～平成29年3月20日</t>
    <rPh sb="9" eb="11">
      <t>ドウジョウ</t>
    </rPh>
    <rPh sb="11" eb="12">
      <t>オヨ</t>
    </rPh>
    <rPh sb="13" eb="15">
      <t>ショクイン</t>
    </rPh>
    <rPh sb="15" eb="17">
      <t>タイキ</t>
    </rPh>
    <rPh sb="17" eb="18">
      <t>ショ</t>
    </rPh>
    <rPh sb="18" eb="20">
      <t>カイシュウ</t>
    </rPh>
    <rPh sb="20" eb="22">
      <t>コウジ</t>
    </rPh>
    <phoneticPr fontId="2"/>
  </si>
  <si>
    <t>萬木建設株式会社
北海道釧路市住之江町8-7</t>
    <rPh sb="0" eb="1">
      <t>マン</t>
    </rPh>
    <rPh sb="1" eb="2">
      <t>ボク</t>
    </rPh>
    <rPh sb="2" eb="4">
      <t>ケンセツ</t>
    </rPh>
    <rPh sb="4" eb="8">
      <t>カブシキガイシャ</t>
    </rPh>
    <rPh sb="9" eb="12">
      <t>ホッカイドウ</t>
    </rPh>
    <rPh sb="12" eb="15">
      <t>クシロシ</t>
    </rPh>
    <rPh sb="15" eb="18">
      <t>スミノエ</t>
    </rPh>
    <rPh sb="18" eb="19">
      <t>チョウ</t>
    </rPh>
    <phoneticPr fontId="2"/>
  </si>
  <si>
    <t>2460001001602</t>
    <phoneticPr fontId="2"/>
  </si>
  <si>
    <t>網走刑務所A重油配管修繕等工事
北海道網走市字三眺
平成28年10月12日～平成29年1月10日</t>
    <rPh sb="0" eb="2">
      <t>アバシリ</t>
    </rPh>
    <rPh sb="2" eb="5">
      <t>ケイムショ</t>
    </rPh>
    <rPh sb="6" eb="8">
      <t>ジュウユ</t>
    </rPh>
    <rPh sb="8" eb="10">
      <t>ハイカン</t>
    </rPh>
    <rPh sb="10" eb="12">
      <t>シュウゼン</t>
    </rPh>
    <rPh sb="12" eb="13">
      <t>トウ</t>
    </rPh>
    <rPh sb="13" eb="15">
      <t>コウジ</t>
    </rPh>
    <rPh sb="16" eb="19">
      <t>ホッカイドウ</t>
    </rPh>
    <rPh sb="19" eb="22">
      <t>アバシリシ</t>
    </rPh>
    <rPh sb="22" eb="23">
      <t>アザ</t>
    </rPh>
    <rPh sb="23" eb="25">
      <t>サンチョウ</t>
    </rPh>
    <rPh sb="26" eb="28">
      <t>ヘイセイ</t>
    </rPh>
    <rPh sb="30" eb="31">
      <t>ネン</t>
    </rPh>
    <rPh sb="33" eb="34">
      <t>ツキ</t>
    </rPh>
    <rPh sb="36" eb="37">
      <t>ヒ</t>
    </rPh>
    <rPh sb="38" eb="40">
      <t>ヘイセイ</t>
    </rPh>
    <rPh sb="42" eb="43">
      <t>ネン</t>
    </rPh>
    <rPh sb="44" eb="45">
      <t>ツキ</t>
    </rPh>
    <rPh sb="47" eb="48">
      <t>ヒ</t>
    </rPh>
    <phoneticPr fontId="2"/>
  </si>
  <si>
    <t>株式会社三光
北海道網走市新町2-1-14</t>
    <rPh sb="7" eb="10">
      <t>ホッカイドウ</t>
    </rPh>
    <rPh sb="10" eb="13">
      <t>アバシリシ</t>
    </rPh>
    <rPh sb="13" eb="15">
      <t>シンマチ</t>
    </rPh>
    <phoneticPr fontId="2"/>
  </si>
  <si>
    <t>5460301003147</t>
    <phoneticPr fontId="2"/>
  </si>
  <si>
    <t>網走刑務所職員駐車場等整備工事
北海道網走市字三眺
平成28年10月21日～平成29年3月23日</t>
    <rPh sb="0" eb="2">
      <t>アバシリ</t>
    </rPh>
    <rPh sb="2" eb="5">
      <t>ケイムショ</t>
    </rPh>
    <rPh sb="5" eb="7">
      <t>ショクイン</t>
    </rPh>
    <rPh sb="7" eb="9">
      <t>チュウシャ</t>
    </rPh>
    <rPh sb="9" eb="10">
      <t>ジョウ</t>
    </rPh>
    <rPh sb="10" eb="11">
      <t>トウ</t>
    </rPh>
    <rPh sb="11" eb="13">
      <t>セイビ</t>
    </rPh>
    <rPh sb="13" eb="15">
      <t>コウジ</t>
    </rPh>
    <rPh sb="16" eb="19">
      <t>ホッカイドウ</t>
    </rPh>
    <rPh sb="19" eb="22">
      <t>アバシリシ</t>
    </rPh>
    <rPh sb="22" eb="23">
      <t>アザ</t>
    </rPh>
    <rPh sb="23" eb="25">
      <t>サンチョウ</t>
    </rPh>
    <rPh sb="26" eb="28">
      <t>ヘイセイ</t>
    </rPh>
    <rPh sb="30" eb="31">
      <t>ネン</t>
    </rPh>
    <rPh sb="33" eb="34">
      <t>ツキ</t>
    </rPh>
    <rPh sb="36" eb="37">
      <t>ヒ</t>
    </rPh>
    <rPh sb="38" eb="40">
      <t>ヘイセイ</t>
    </rPh>
    <rPh sb="42" eb="43">
      <t>ネン</t>
    </rPh>
    <rPh sb="44" eb="45">
      <t>ツキ</t>
    </rPh>
    <rPh sb="47" eb="48">
      <t>ヒ</t>
    </rPh>
    <phoneticPr fontId="2"/>
  </si>
  <si>
    <t>株式会社北斗建設
北海道網走市字潮見58-16</t>
    <rPh sb="4" eb="6">
      <t>ホクト</t>
    </rPh>
    <rPh sb="6" eb="8">
      <t>ケンセツ</t>
    </rPh>
    <rPh sb="9" eb="12">
      <t>ホッカイドウ</t>
    </rPh>
    <rPh sb="12" eb="15">
      <t>アバシリシ</t>
    </rPh>
    <rPh sb="15" eb="16">
      <t>アザ</t>
    </rPh>
    <rPh sb="16" eb="18">
      <t>シオミ</t>
    </rPh>
    <phoneticPr fontId="2"/>
  </si>
  <si>
    <t>7460301003236</t>
    <phoneticPr fontId="2"/>
  </si>
  <si>
    <t>高松刑務所丸亀拘置支所宿舎屋根防水改修工事
香川県丸亀市大手町3-4-25
平成28年10月22日～平成29年1月27日</t>
    <rPh sb="38" eb="40">
      <t>ヘイセイ</t>
    </rPh>
    <rPh sb="42" eb="43">
      <t>ネン</t>
    </rPh>
    <rPh sb="45" eb="46">
      <t>ツキ</t>
    </rPh>
    <rPh sb="48" eb="49">
      <t>ヒ</t>
    </rPh>
    <rPh sb="50" eb="52">
      <t>ヘイセイ</t>
    </rPh>
    <rPh sb="54" eb="55">
      <t>ネン</t>
    </rPh>
    <rPh sb="56" eb="57">
      <t>ツキ</t>
    </rPh>
    <rPh sb="59" eb="60">
      <t>ヒ</t>
    </rPh>
    <phoneticPr fontId="2"/>
  </si>
  <si>
    <t>支出負担行為担当官
　高松刑務所長
　赤羽　和久
（香川県高松市松福町2-16-63）</t>
    <rPh sb="16" eb="17">
      <t>チョウ</t>
    </rPh>
    <phoneticPr fontId="2"/>
  </si>
  <si>
    <t>株式会社楠本コーポレーション
香川県三豊市詫間町松崎693-1</t>
    <phoneticPr fontId="2"/>
  </si>
  <si>
    <t>2470001010635</t>
    <phoneticPr fontId="2"/>
  </si>
  <si>
    <t>高松刑務所庁舎女子便所等改修工事
香川県高松市松福町2-16-63
平成28年11月1日～平成29年1月27日</t>
    <rPh sb="34" eb="36">
      <t>ヘイセイ</t>
    </rPh>
    <rPh sb="38" eb="39">
      <t>ネン</t>
    </rPh>
    <rPh sb="41" eb="42">
      <t>ガツ</t>
    </rPh>
    <rPh sb="43" eb="44">
      <t>ニチ</t>
    </rPh>
    <rPh sb="45" eb="47">
      <t>ヘイセイ</t>
    </rPh>
    <rPh sb="49" eb="50">
      <t>ネン</t>
    </rPh>
    <rPh sb="51" eb="52">
      <t>ガツ</t>
    </rPh>
    <rPh sb="54" eb="55">
      <t>ニチ</t>
    </rPh>
    <phoneticPr fontId="2"/>
  </si>
  <si>
    <t>株式会社正木管工設備
香川県高松市香川町浅野3381-2</t>
    <phoneticPr fontId="2"/>
  </si>
  <si>
    <t>9470001005620</t>
    <phoneticPr fontId="2"/>
  </si>
  <si>
    <t>支出負担行為担当官
　徳島刑務所長
　宮本　祐康
（徳島県徳島市入田町大久200-1）</t>
    <rPh sb="0" eb="2">
      <t>シシュツ</t>
    </rPh>
    <rPh sb="2" eb="4">
      <t>フタン</t>
    </rPh>
    <rPh sb="4" eb="6">
      <t>コウイ</t>
    </rPh>
    <rPh sb="6" eb="9">
      <t>タントウカン</t>
    </rPh>
    <rPh sb="11" eb="13">
      <t>トクシマ</t>
    </rPh>
    <rPh sb="13" eb="15">
      <t>ケイム</t>
    </rPh>
    <rPh sb="15" eb="16">
      <t>ジョ</t>
    </rPh>
    <rPh sb="16" eb="17">
      <t>チョウ</t>
    </rPh>
    <rPh sb="19" eb="20">
      <t>ミヤ</t>
    </rPh>
    <rPh sb="20" eb="21">
      <t>ホン</t>
    </rPh>
    <rPh sb="22" eb="23">
      <t>ヒロ</t>
    </rPh>
    <rPh sb="23" eb="24">
      <t>ヤスシ</t>
    </rPh>
    <rPh sb="26" eb="29">
      <t>トクシマケン</t>
    </rPh>
    <rPh sb="29" eb="32">
      <t>トクシマシ</t>
    </rPh>
    <rPh sb="32" eb="35">
      <t>ニュウタチョウ</t>
    </rPh>
    <rPh sb="35" eb="36">
      <t>オオ</t>
    </rPh>
    <rPh sb="36" eb="37">
      <t>ヒサ</t>
    </rPh>
    <phoneticPr fontId="2"/>
  </si>
  <si>
    <t>株式会社サンコー工業
徳島県徳島市国府町和田字七反田1-5</t>
    <rPh sb="0" eb="2">
      <t>カブシキ</t>
    </rPh>
    <rPh sb="2" eb="4">
      <t>カイシャ</t>
    </rPh>
    <rPh sb="8" eb="10">
      <t>コウギョウ</t>
    </rPh>
    <rPh sb="11" eb="14">
      <t>トクシマケン</t>
    </rPh>
    <rPh sb="14" eb="17">
      <t>トクシマシ</t>
    </rPh>
    <rPh sb="17" eb="20">
      <t>コクフチョウ</t>
    </rPh>
    <rPh sb="20" eb="22">
      <t>ワダ</t>
    </rPh>
    <rPh sb="22" eb="23">
      <t>アザ</t>
    </rPh>
    <rPh sb="23" eb="24">
      <t>ナナ</t>
    </rPh>
    <rPh sb="24" eb="25">
      <t>ハン</t>
    </rPh>
    <rPh sb="25" eb="26">
      <t>タ</t>
    </rPh>
    <phoneticPr fontId="2"/>
  </si>
  <si>
    <t>8480001003327</t>
    <phoneticPr fontId="2"/>
  </si>
  <si>
    <t>徳島刑務所女子監督当直室整備工事
徳島県徳島市入田町大久200-1
平成28年10月25日～平成29年2月28日</t>
    <rPh sb="0" eb="2">
      <t>トクシマ</t>
    </rPh>
    <rPh sb="2" eb="5">
      <t>ケイムショ</t>
    </rPh>
    <rPh sb="5" eb="7">
      <t>ジョシ</t>
    </rPh>
    <rPh sb="7" eb="9">
      <t>カントク</t>
    </rPh>
    <rPh sb="9" eb="12">
      <t>トウチョクシツ</t>
    </rPh>
    <rPh sb="12" eb="14">
      <t>セイビ</t>
    </rPh>
    <rPh sb="14" eb="16">
      <t>コウジ</t>
    </rPh>
    <rPh sb="17" eb="20">
      <t>トクシマケン</t>
    </rPh>
    <rPh sb="20" eb="23">
      <t>トクシマシ</t>
    </rPh>
    <rPh sb="23" eb="26">
      <t>ニュウタチョウ</t>
    </rPh>
    <rPh sb="26" eb="27">
      <t>オオ</t>
    </rPh>
    <rPh sb="27" eb="28">
      <t>ヒサ</t>
    </rPh>
    <rPh sb="34" eb="36">
      <t>ヘイセイ</t>
    </rPh>
    <rPh sb="38" eb="39">
      <t>ネン</t>
    </rPh>
    <rPh sb="41" eb="42">
      <t>ガツ</t>
    </rPh>
    <rPh sb="44" eb="45">
      <t>ニチ</t>
    </rPh>
    <rPh sb="46" eb="48">
      <t>ヘイセイ</t>
    </rPh>
    <rPh sb="50" eb="51">
      <t>ネン</t>
    </rPh>
    <rPh sb="52" eb="53">
      <t>ガツ</t>
    </rPh>
    <rPh sb="55" eb="56">
      <t>ニチ</t>
    </rPh>
    <phoneticPr fontId="2"/>
  </si>
  <si>
    <t>徳島刑務所配膳室改修工事
徳島県徳島市入田町大久200-1
平成28年10月27日～平成29年2月28日</t>
    <rPh sb="0" eb="2">
      <t>トクシマ</t>
    </rPh>
    <rPh sb="2" eb="5">
      <t>ケイムショ</t>
    </rPh>
    <rPh sb="5" eb="8">
      <t>ハイゼンシツ</t>
    </rPh>
    <rPh sb="8" eb="10">
      <t>カイシュウ</t>
    </rPh>
    <rPh sb="10" eb="12">
      <t>コウジ</t>
    </rPh>
    <rPh sb="13" eb="16">
      <t>トクシマケン</t>
    </rPh>
    <rPh sb="16" eb="19">
      <t>トクシマシ</t>
    </rPh>
    <rPh sb="19" eb="22">
      <t>ニュウタチョウ</t>
    </rPh>
    <rPh sb="22" eb="23">
      <t>オオ</t>
    </rPh>
    <rPh sb="23" eb="24">
      <t>ヒサ</t>
    </rPh>
    <rPh sb="30" eb="32">
      <t>ヘイセイ</t>
    </rPh>
    <rPh sb="34" eb="35">
      <t>ネン</t>
    </rPh>
    <rPh sb="37" eb="38">
      <t>ガツ</t>
    </rPh>
    <rPh sb="40" eb="41">
      <t>ニチ</t>
    </rPh>
    <rPh sb="42" eb="44">
      <t>ヘイセイ</t>
    </rPh>
    <rPh sb="46" eb="47">
      <t>ネン</t>
    </rPh>
    <rPh sb="48" eb="49">
      <t>ガツ</t>
    </rPh>
    <rPh sb="51" eb="52">
      <t>ニチ</t>
    </rPh>
    <phoneticPr fontId="2"/>
  </si>
  <si>
    <t>株式会社大野
徳島県徳島市佐古一番町10-1</t>
    <rPh sb="0" eb="2">
      <t>カブシキ</t>
    </rPh>
    <rPh sb="2" eb="4">
      <t>カイシャ</t>
    </rPh>
    <rPh sb="4" eb="6">
      <t>オオノ</t>
    </rPh>
    <rPh sb="7" eb="10">
      <t>トクシマケン</t>
    </rPh>
    <rPh sb="10" eb="13">
      <t>トクシマシ</t>
    </rPh>
    <rPh sb="13" eb="15">
      <t>サコ</t>
    </rPh>
    <rPh sb="15" eb="17">
      <t>イチバン</t>
    </rPh>
    <rPh sb="17" eb="18">
      <t>チョウ</t>
    </rPh>
    <phoneticPr fontId="2"/>
  </si>
  <si>
    <t>7480001000358</t>
    <phoneticPr fontId="2"/>
  </si>
  <si>
    <t>高知刑務所鍛錬場外壁等改修工事
高知県高知市布師田3604-1
平成28年11月1日～平成29年3月24日</t>
    <rPh sb="0" eb="2">
      <t>コウチ</t>
    </rPh>
    <rPh sb="2" eb="4">
      <t>ケイム</t>
    </rPh>
    <rPh sb="4" eb="5">
      <t>ショ</t>
    </rPh>
    <rPh sb="5" eb="7">
      <t>タンレン</t>
    </rPh>
    <rPh sb="7" eb="8">
      <t>ジョウ</t>
    </rPh>
    <rPh sb="8" eb="10">
      <t>ガイヘキ</t>
    </rPh>
    <rPh sb="10" eb="11">
      <t>トウ</t>
    </rPh>
    <rPh sb="11" eb="13">
      <t>カイシュウ</t>
    </rPh>
    <rPh sb="13" eb="15">
      <t>コウジ</t>
    </rPh>
    <rPh sb="16" eb="19">
      <t>コウチケン</t>
    </rPh>
    <rPh sb="19" eb="22">
      <t>コウチシ</t>
    </rPh>
    <rPh sb="22" eb="25">
      <t>ヌノシダ</t>
    </rPh>
    <rPh sb="32" eb="34">
      <t>ヘイセイ</t>
    </rPh>
    <rPh sb="36" eb="37">
      <t>ネン</t>
    </rPh>
    <rPh sb="39" eb="40">
      <t>ガツ</t>
    </rPh>
    <rPh sb="41" eb="42">
      <t>ニチ</t>
    </rPh>
    <rPh sb="43" eb="45">
      <t>ヘイセイ</t>
    </rPh>
    <rPh sb="47" eb="48">
      <t>ネン</t>
    </rPh>
    <rPh sb="49" eb="50">
      <t>ガツ</t>
    </rPh>
    <rPh sb="52" eb="53">
      <t>ニチ</t>
    </rPh>
    <phoneticPr fontId="2"/>
  </si>
  <si>
    <t>支出負担行為担当官
　高知刑務所長
　日向　正己
（高知県高知市布師田3604-1）</t>
    <rPh sb="0" eb="2">
      <t>シシュツ</t>
    </rPh>
    <rPh sb="2" eb="4">
      <t>フタン</t>
    </rPh>
    <rPh sb="4" eb="6">
      <t>コウイ</t>
    </rPh>
    <rPh sb="6" eb="9">
      <t>タントウカン</t>
    </rPh>
    <rPh sb="11" eb="13">
      <t>コウチ</t>
    </rPh>
    <rPh sb="13" eb="16">
      <t>ケイムショ</t>
    </rPh>
    <rPh sb="16" eb="17">
      <t>チョウ</t>
    </rPh>
    <rPh sb="19" eb="21">
      <t>ヒナタ</t>
    </rPh>
    <rPh sb="22" eb="24">
      <t>マサミ</t>
    </rPh>
    <rPh sb="26" eb="29">
      <t>コウチケン</t>
    </rPh>
    <rPh sb="29" eb="32">
      <t>コウチシ</t>
    </rPh>
    <rPh sb="32" eb="35">
      <t>ヌノシダ</t>
    </rPh>
    <phoneticPr fontId="2"/>
  </si>
  <si>
    <t>株式会社トラスト建設
高知県高知市洞ヶ島7-15</t>
    <rPh sb="0" eb="4">
      <t>カブシキガイシャ</t>
    </rPh>
    <rPh sb="8" eb="10">
      <t>ケンセツ</t>
    </rPh>
    <rPh sb="11" eb="14">
      <t>コウチケン</t>
    </rPh>
    <rPh sb="14" eb="17">
      <t>コウチシ</t>
    </rPh>
    <rPh sb="17" eb="18">
      <t>ドウ</t>
    </rPh>
    <rPh sb="19" eb="20">
      <t>ジマ</t>
    </rPh>
    <phoneticPr fontId="2"/>
  </si>
  <si>
    <t>9490001002509</t>
    <phoneticPr fontId="2"/>
  </si>
  <si>
    <t>低入札価格調査実施</t>
    <rPh sb="0" eb="2">
      <t>テイニュウ</t>
    </rPh>
    <rPh sb="2" eb="3">
      <t>サツ</t>
    </rPh>
    <rPh sb="3" eb="5">
      <t>カカク</t>
    </rPh>
    <rPh sb="5" eb="7">
      <t>チョウサ</t>
    </rPh>
    <rPh sb="7" eb="9">
      <t>ジッシ</t>
    </rPh>
    <phoneticPr fontId="2"/>
  </si>
  <si>
    <t>高知刑務所中村拘置支所屋根防水改修工事
高知県四万十市中村丸の内22
平成28年11月1日～平成29年2月17日</t>
    <rPh sb="0" eb="2">
      <t>コウチ</t>
    </rPh>
    <rPh sb="2" eb="4">
      <t>ケイム</t>
    </rPh>
    <rPh sb="4" eb="5">
      <t>ショ</t>
    </rPh>
    <rPh sb="5" eb="7">
      <t>ナカムラ</t>
    </rPh>
    <rPh sb="7" eb="9">
      <t>コウチ</t>
    </rPh>
    <rPh sb="9" eb="11">
      <t>シショ</t>
    </rPh>
    <rPh sb="11" eb="13">
      <t>ヤネ</t>
    </rPh>
    <rPh sb="13" eb="15">
      <t>ボウスイ</t>
    </rPh>
    <rPh sb="15" eb="17">
      <t>カイシュウ</t>
    </rPh>
    <rPh sb="17" eb="19">
      <t>コウジ</t>
    </rPh>
    <rPh sb="18" eb="19">
      <t>タンコウ</t>
    </rPh>
    <rPh sb="20" eb="23">
      <t>コウチケン</t>
    </rPh>
    <rPh sb="23" eb="26">
      <t>シマント</t>
    </rPh>
    <rPh sb="26" eb="27">
      <t>シ</t>
    </rPh>
    <rPh sb="27" eb="29">
      <t>ナカムラ</t>
    </rPh>
    <rPh sb="29" eb="30">
      <t>マル</t>
    </rPh>
    <rPh sb="31" eb="32">
      <t>ウチ</t>
    </rPh>
    <rPh sb="35" eb="37">
      <t>ヘイセイ</t>
    </rPh>
    <rPh sb="39" eb="40">
      <t>ネン</t>
    </rPh>
    <rPh sb="42" eb="43">
      <t>ガツ</t>
    </rPh>
    <rPh sb="44" eb="45">
      <t>ニチ</t>
    </rPh>
    <rPh sb="46" eb="48">
      <t>ヘイセイ</t>
    </rPh>
    <rPh sb="50" eb="51">
      <t>ネン</t>
    </rPh>
    <rPh sb="52" eb="53">
      <t>ガツ</t>
    </rPh>
    <rPh sb="55" eb="56">
      <t>ニチ</t>
    </rPh>
    <phoneticPr fontId="2"/>
  </si>
  <si>
    <t>株式会社角コーポレーション
高知県高知市介良乙1110</t>
    <rPh sb="0" eb="4">
      <t>カブシキガイシャ</t>
    </rPh>
    <rPh sb="4" eb="5">
      <t>スミ</t>
    </rPh>
    <rPh sb="14" eb="17">
      <t>コウチケン</t>
    </rPh>
    <rPh sb="17" eb="20">
      <t>コウチシ</t>
    </rPh>
    <rPh sb="20" eb="22">
      <t>ケラ</t>
    </rPh>
    <rPh sb="22" eb="23">
      <t>オツ</t>
    </rPh>
    <phoneticPr fontId="2"/>
  </si>
  <si>
    <t>8490001000728</t>
    <phoneticPr fontId="2"/>
  </si>
  <si>
    <t>松山刑務所給水管更新等工事
愛媛県東温市見奈良1243-2
平成28年10月29日～平成29年3月10日</t>
    <rPh sb="0" eb="5">
      <t>マツケイ</t>
    </rPh>
    <rPh sb="5" eb="7">
      <t>キュウスイ</t>
    </rPh>
    <rPh sb="7" eb="8">
      <t>カン</t>
    </rPh>
    <rPh sb="8" eb="11">
      <t>コウシントウ</t>
    </rPh>
    <rPh sb="11" eb="12">
      <t>コウ</t>
    </rPh>
    <rPh sb="12" eb="13">
      <t>コト</t>
    </rPh>
    <rPh sb="14" eb="17">
      <t>エヒメケン</t>
    </rPh>
    <rPh sb="17" eb="19">
      <t>トウオン</t>
    </rPh>
    <rPh sb="19" eb="20">
      <t>シ</t>
    </rPh>
    <rPh sb="20" eb="23">
      <t>ミナラ</t>
    </rPh>
    <rPh sb="30" eb="32">
      <t>ヘイセイ</t>
    </rPh>
    <rPh sb="34" eb="35">
      <t>ネン</t>
    </rPh>
    <rPh sb="37" eb="38">
      <t>ガツ</t>
    </rPh>
    <rPh sb="40" eb="41">
      <t>ニチ</t>
    </rPh>
    <rPh sb="42" eb="44">
      <t>ヘイセイ</t>
    </rPh>
    <rPh sb="46" eb="47">
      <t>ネン</t>
    </rPh>
    <rPh sb="48" eb="49">
      <t>ガツ</t>
    </rPh>
    <rPh sb="51" eb="52">
      <t>ニチ</t>
    </rPh>
    <phoneticPr fontId="2"/>
  </si>
  <si>
    <t>支出負担行為担当官
　松山刑務所長
　長野　孝次
（愛媛県東温市見奈良1243-2）</t>
    <rPh sb="0" eb="2">
      <t>シシュツ</t>
    </rPh>
    <rPh sb="2" eb="4">
      <t>フタン</t>
    </rPh>
    <rPh sb="4" eb="6">
      <t>コウイ</t>
    </rPh>
    <rPh sb="6" eb="9">
      <t>タントウカン</t>
    </rPh>
    <rPh sb="11" eb="13">
      <t>マツヤマ</t>
    </rPh>
    <rPh sb="13" eb="16">
      <t>ケイムショ</t>
    </rPh>
    <rPh sb="16" eb="17">
      <t>チョウ</t>
    </rPh>
    <rPh sb="19" eb="21">
      <t>ナガノ</t>
    </rPh>
    <rPh sb="22" eb="24">
      <t>コウジ</t>
    </rPh>
    <rPh sb="26" eb="28">
      <t>エヒメ</t>
    </rPh>
    <rPh sb="29" eb="30">
      <t>ヒガシ</t>
    </rPh>
    <rPh sb="30" eb="31">
      <t>オン</t>
    </rPh>
    <rPh sb="32" eb="35">
      <t>ミナラ</t>
    </rPh>
    <phoneticPr fontId="2"/>
  </si>
  <si>
    <t>新ビルド工業株式会社
愛媛県松山市溝辺町甲270-1</t>
    <rPh sb="0" eb="1">
      <t>シン</t>
    </rPh>
    <rPh sb="4" eb="6">
      <t>コウギョウ</t>
    </rPh>
    <rPh sb="6" eb="8">
      <t>カブシキ</t>
    </rPh>
    <rPh sb="8" eb="10">
      <t>カイシャ</t>
    </rPh>
    <rPh sb="11" eb="14">
      <t>エヒメケン</t>
    </rPh>
    <rPh sb="14" eb="16">
      <t>マツヤマ</t>
    </rPh>
    <rPh sb="16" eb="17">
      <t>シ</t>
    </rPh>
    <rPh sb="17" eb="18">
      <t>ミゾ</t>
    </rPh>
    <rPh sb="18" eb="19">
      <t>ヘン</t>
    </rPh>
    <rPh sb="19" eb="20">
      <t>チョウ</t>
    </rPh>
    <rPh sb="20" eb="21">
      <t>コウ</t>
    </rPh>
    <phoneticPr fontId="2"/>
  </si>
  <si>
    <t>3500001006802</t>
    <phoneticPr fontId="2"/>
  </si>
  <si>
    <t>京都拘置所庁舎等改修機械設備工事
京都府京都市伏見区竹田向代町138
平成28年10月26日～平成29年3月1日</t>
    <rPh sb="0" eb="5">
      <t>キョウコウ</t>
    </rPh>
    <rPh sb="5" eb="7">
      <t>チョウシャ</t>
    </rPh>
    <rPh sb="7" eb="8">
      <t>トウ</t>
    </rPh>
    <rPh sb="8" eb="10">
      <t>カイシュウ</t>
    </rPh>
    <rPh sb="10" eb="12">
      <t>キカイ</t>
    </rPh>
    <rPh sb="12" eb="14">
      <t>セツビ</t>
    </rPh>
    <rPh sb="14" eb="16">
      <t>コウジ</t>
    </rPh>
    <rPh sb="35" eb="37">
      <t>ヘイセイ</t>
    </rPh>
    <rPh sb="39" eb="40">
      <t>ネン</t>
    </rPh>
    <rPh sb="42" eb="43">
      <t>ガツ</t>
    </rPh>
    <rPh sb="45" eb="46">
      <t>ニチ</t>
    </rPh>
    <rPh sb="47" eb="49">
      <t>ヘイセイ</t>
    </rPh>
    <rPh sb="51" eb="52">
      <t>ネン</t>
    </rPh>
    <rPh sb="53" eb="54">
      <t>ガツ</t>
    </rPh>
    <rPh sb="55" eb="56">
      <t>ニチ</t>
    </rPh>
    <phoneticPr fontId="2"/>
  </si>
  <si>
    <t>支出負担行為担当官
　京都拘置所長
　岡本　昌之
（京都府京都市伏見区竹田向代町138）</t>
    <rPh sb="0" eb="2">
      <t>シシュツ</t>
    </rPh>
    <rPh sb="2" eb="4">
      <t>フタン</t>
    </rPh>
    <rPh sb="4" eb="6">
      <t>コウイ</t>
    </rPh>
    <rPh sb="6" eb="9">
      <t>タントウカン</t>
    </rPh>
    <rPh sb="11" eb="16">
      <t>キョウコウ</t>
    </rPh>
    <rPh sb="16" eb="17">
      <t>チョウ</t>
    </rPh>
    <rPh sb="17" eb="18">
      <t>ソウチョウ</t>
    </rPh>
    <rPh sb="19" eb="24">
      <t>オカモト</t>
    </rPh>
    <rPh sb="26" eb="28">
      <t>キョウト</t>
    </rPh>
    <rPh sb="28" eb="29">
      <t>フ</t>
    </rPh>
    <rPh sb="29" eb="31">
      <t>キョウト</t>
    </rPh>
    <rPh sb="31" eb="32">
      <t>シ</t>
    </rPh>
    <rPh sb="32" eb="35">
      <t>フシミク</t>
    </rPh>
    <rPh sb="35" eb="37">
      <t>タケダ</t>
    </rPh>
    <rPh sb="37" eb="38">
      <t>ムカイ</t>
    </rPh>
    <rPh sb="38" eb="39">
      <t>シロ</t>
    </rPh>
    <rPh sb="39" eb="40">
      <t>チョウ</t>
    </rPh>
    <phoneticPr fontId="2"/>
  </si>
  <si>
    <t>三都工業株式会社
大阪府枚方市渚南町32-28</t>
    <rPh sb="0" eb="1">
      <t>サン</t>
    </rPh>
    <rPh sb="1" eb="2">
      <t>ミヤコ</t>
    </rPh>
    <rPh sb="2" eb="4">
      <t>コウギョウ</t>
    </rPh>
    <rPh sb="4" eb="6">
      <t>カブシキ</t>
    </rPh>
    <rPh sb="6" eb="8">
      <t>カイシャ</t>
    </rPh>
    <rPh sb="9" eb="11">
      <t>オオサカ</t>
    </rPh>
    <rPh sb="11" eb="12">
      <t>フ</t>
    </rPh>
    <rPh sb="12" eb="14">
      <t>ヒラカタ</t>
    </rPh>
    <rPh sb="14" eb="15">
      <t>シ</t>
    </rPh>
    <rPh sb="15" eb="18">
      <t>ナギサミナミマチ</t>
    </rPh>
    <phoneticPr fontId="2"/>
  </si>
  <si>
    <t>6120001151246</t>
    <phoneticPr fontId="2"/>
  </si>
  <si>
    <t>京都拘置所職員駐車場等舗装等改修工事
京都府京都市伏見区竹田向代町138
平成28年10月25日～平成29年2月24日</t>
    <rPh sb="0" eb="5">
      <t>キョウコウ</t>
    </rPh>
    <rPh sb="5" eb="7">
      <t>ショクイン</t>
    </rPh>
    <rPh sb="7" eb="10">
      <t>チュウシャジョウ</t>
    </rPh>
    <rPh sb="10" eb="11">
      <t>トウ</t>
    </rPh>
    <rPh sb="11" eb="13">
      <t>ホソウ</t>
    </rPh>
    <rPh sb="13" eb="14">
      <t>トウ</t>
    </rPh>
    <rPh sb="14" eb="16">
      <t>カイシュウ</t>
    </rPh>
    <rPh sb="16" eb="18">
      <t>コウジ</t>
    </rPh>
    <phoneticPr fontId="2"/>
  </si>
  <si>
    <t>株式会社ティーケイ
大阪府大阪市鶴見区焼野2-4-25</t>
    <rPh sb="0" eb="2">
      <t>カブシキ</t>
    </rPh>
    <rPh sb="2" eb="4">
      <t>カイシャ</t>
    </rPh>
    <rPh sb="10" eb="12">
      <t>オオサカ</t>
    </rPh>
    <rPh sb="12" eb="13">
      <t>フ</t>
    </rPh>
    <rPh sb="13" eb="15">
      <t>オオサカ</t>
    </rPh>
    <rPh sb="15" eb="16">
      <t>シ</t>
    </rPh>
    <rPh sb="16" eb="19">
      <t>ツルミク</t>
    </rPh>
    <rPh sb="19" eb="20">
      <t>ヤ</t>
    </rPh>
    <rPh sb="20" eb="21">
      <t>ノ</t>
    </rPh>
    <phoneticPr fontId="2"/>
  </si>
  <si>
    <t>5120001124806</t>
    <phoneticPr fontId="2"/>
  </si>
  <si>
    <t>京都拘置所庁舎職員食堂厨房等模様替女子待機室他設置工事
京都府京都市伏見区竹田向代町138
平成28年10月21日～平成29年2月15日</t>
    <rPh sb="0" eb="5">
      <t>キョウコウ</t>
    </rPh>
    <rPh sb="5" eb="7">
      <t>チョウシャ</t>
    </rPh>
    <rPh sb="7" eb="9">
      <t>ショクイン</t>
    </rPh>
    <rPh sb="9" eb="11">
      <t>ショクドウ</t>
    </rPh>
    <rPh sb="11" eb="13">
      <t>チュウボウ</t>
    </rPh>
    <rPh sb="13" eb="14">
      <t>トウ</t>
    </rPh>
    <rPh sb="14" eb="17">
      <t>モヨウガ</t>
    </rPh>
    <rPh sb="17" eb="19">
      <t>ジョシ</t>
    </rPh>
    <rPh sb="19" eb="22">
      <t>タイキシツ</t>
    </rPh>
    <rPh sb="22" eb="23">
      <t>ホカ</t>
    </rPh>
    <rPh sb="23" eb="25">
      <t>セッチ</t>
    </rPh>
    <rPh sb="25" eb="27">
      <t>コウジ</t>
    </rPh>
    <phoneticPr fontId="2"/>
  </si>
  <si>
    <t>有限会社創建設
京都府京都市左京区岩倉幡枝町2041</t>
    <rPh sb="0" eb="2">
      <t>ユウゲン</t>
    </rPh>
    <rPh sb="2" eb="4">
      <t>カイシャ</t>
    </rPh>
    <rPh sb="4" eb="5">
      <t>ハジメ</t>
    </rPh>
    <rPh sb="5" eb="7">
      <t>ケンセツ</t>
    </rPh>
    <rPh sb="8" eb="11">
      <t>キョウトフ</t>
    </rPh>
    <rPh sb="11" eb="13">
      <t>キョウト</t>
    </rPh>
    <rPh sb="13" eb="14">
      <t>シ</t>
    </rPh>
    <rPh sb="14" eb="16">
      <t>サキョウ</t>
    </rPh>
    <rPh sb="16" eb="17">
      <t>ク</t>
    </rPh>
    <rPh sb="17" eb="19">
      <t>イワクラ</t>
    </rPh>
    <rPh sb="19" eb="22">
      <t>ハタエダチョウ</t>
    </rPh>
    <phoneticPr fontId="2"/>
  </si>
  <si>
    <t>5130002019748</t>
    <phoneticPr fontId="2"/>
  </si>
  <si>
    <t>京都拘置所単独室棟屋上防水等改修工事
京都府京都市伏見区竹田向代町138
平成28年11月1日～平成29年1月13日</t>
    <rPh sb="0" eb="5">
      <t>キョウコウ</t>
    </rPh>
    <rPh sb="5" eb="7">
      <t>タンドク</t>
    </rPh>
    <rPh sb="7" eb="8">
      <t>シツ</t>
    </rPh>
    <rPh sb="8" eb="9">
      <t>ムネ</t>
    </rPh>
    <rPh sb="9" eb="11">
      <t>オクジョウ</t>
    </rPh>
    <rPh sb="11" eb="13">
      <t>ボウスイ</t>
    </rPh>
    <rPh sb="13" eb="14">
      <t>トウ</t>
    </rPh>
    <rPh sb="14" eb="16">
      <t>カイシュウ</t>
    </rPh>
    <rPh sb="16" eb="18">
      <t>コウジ</t>
    </rPh>
    <rPh sb="17" eb="18">
      <t>タンコウ</t>
    </rPh>
    <phoneticPr fontId="2"/>
  </si>
  <si>
    <t>株式会社興亜
京都府京都市南区西九条南田町56</t>
    <rPh sb="0" eb="2">
      <t>カブシキ</t>
    </rPh>
    <rPh sb="2" eb="4">
      <t>カイシャ</t>
    </rPh>
    <rPh sb="4" eb="6">
      <t>コウア</t>
    </rPh>
    <rPh sb="7" eb="10">
      <t>キョウトフ</t>
    </rPh>
    <rPh sb="10" eb="13">
      <t>キョウトシ</t>
    </rPh>
    <rPh sb="13" eb="15">
      <t>ミナミク</t>
    </rPh>
    <rPh sb="15" eb="18">
      <t>ニシクジョウ</t>
    </rPh>
    <phoneticPr fontId="2"/>
  </si>
  <si>
    <t>5130001010550</t>
    <phoneticPr fontId="2"/>
  </si>
  <si>
    <t>低入札価格調査実施</t>
    <phoneticPr fontId="2"/>
  </si>
  <si>
    <t>多摩少年院第1～5学寮屋根塗装工事
東京都八王子市緑町670
平成28年11月4日～平成29年3月10日</t>
    <rPh sb="0" eb="2">
      <t>タマ</t>
    </rPh>
    <rPh sb="2" eb="5">
      <t>ショウネンイン</t>
    </rPh>
    <rPh sb="5" eb="6">
      <t>ダイ</t>
    </rPh>
    <rPh sb="9" eb="11">
      <t>ガクリョウ</t>
    </rPh>
    <rPh sb="11" eb="13">
      <t>ヤネ</t>
    </rPh>
    <rPh sb="13" eb="15">
      <t>トソウ</t>
    </rPh>
    <rPh sb="15" eb="17">
      <t>コウジ</t>
    </rPh>
    <rPh sb="18" eb="21">
      <t>トウキョウト</t>
    </rPh>
    <rPh sb="21" eb="25">
      <t>ハチオウジシ</t>
    </rPh>
    <rPh sb="25" eb="27">
      <t>ミドリチョウ</t>
    </rPh>
    <rPh sb="31" eb="33">
      <t>ヘイセイ</t>
    </rPh>
    <rPh sb="35" eb="36">
      <t>ネン</t>
    </rPh>
    <rPh sb="38" eb="39">
      <t>ガツ</t>
    </rPh>
    <rPh sb="40" eb="41">
      <t>ニチ</t>
    </rPh>
    <rPh sb="42" eb="44">
      <t>ヘイセイ</t>
    </rPh>
    <rPh sb="46" eb="47">
      <t>ネン</t>
    </rPh>
    <rPh sb="48" eb="49">
      <t>ガツ</t>
    </rPh>
    <rPh sb="51" eb="52">
      <t>ニチ</t>
    </rPh>
    <phoneticPr fontId="2"/>
  </si>
  <si>
    <t>支出負担行為担当官
　多摩少年院長
　日下部　隆
（東京都八王子市緑町670）</t>
    <rPh sb="0" eb="2">
      <t>シシュツ</t>
    </rPh>
    <rPh sb="2" eb="4">
      <t>フタン</t>
    </rPh>
    <rPh sb="4" eb="6">
      <t>コウイ</t>
    </rPh>
    <rPh sb="6" eb="9">
      <t>タントウカン</t>
    </rPh>
    <rPh sb="11" eb="13">
      <t>タマ</t>
    </rPh>
    <rPh sb="13" eb="15">
      <t>ショウネン</t>
    </rPh>
    <rPh sb="15" eb="16">
      <t>イン</t>
    </rPh>
    <rPh sb="16" eb="17">
      <t>チョウ</t>
    </rPh>
    <rPh sb="17" eb="18">
      <t>ジチョウ</t>
    </rPh>
    <rPh sb="19" eb="22">
      <t>クサカベ</t>
    </rPh>
    <rPh sb="23" eb="24">
      <t>タカシ</t>
    </rPh>
    <rPh sb="24" eb="25">
      <t>タイチ</t>
    </rPh>
    <rPh sb="26" eb="29">
      <t>トウキョウト</t>
    </rPh>
    <rPh sb="29" eb="33">
      <t>ハチオウジシ</t>
    </rPh>
    <rPh sb="33" eb="34">
      <t>ミドリ</t>
    </rPh>
    <rPh sb="34" eb="35">
      <t>チョウ</t>
    </rPh>
    <phoneticPr fontId="2"/>
  </si>
  <si>
    <t>笹富士商事株式会社
東京都世田谷区奥沢7-23-17</t>
    <rPh sb="0" eb="1">
      <t>ササ</t>
    </rPh>
    <rPh sb="1" eb="3">
      <t>フジ</t>
    </rPh>
    <rPh sb="3" eb="5">
      <t>ショウジ</t>
    </rPh>
    <rPh sb="5" eb="9">
      <t>カブシキガイシャ</t>
    </rPh>
    <rPh sb="10" eb="13">
      <t>トウキョウト</t>
    </rPh>
    <rPh sb="13" eb="17">
      <t>セタガヤク</t>
    </rPh>
    <rPh sb="17" eb="19">
      <t>オクサワ</t>
    </rPh>
    <phoneticPr fontId="2"/>
  </si>
  <si>
    <t>5010901004738</t>
    <phoneticPr fontId="2"/>
  </si>
  <si>
    <r>
      <t xml:space="preserve">久里浜少年院RC塀改修工事
神奈川県横須賀市長瀬3-12‐１
</t>
    </r>
    <r>
      <rPr>
        <sz val="8"/>
        <color indexed="8"/>
        <rFont val="ＭＳ Ｐゴシック"/>
        <family val="3"/>
        <charset val="128"/>
      </rPr>
      <t>平成28年10月28日～平成29年2月28日</t>
    </r>
    <rPh sb="0" eb="3">
      <t>クリハマ</t>
    </rPh>
    <rPh sb="3" eb="6">
      <t>ショウネンイン</t>
    </rPh>
    <rPh sb="8" eb="9">
      <t>ヘイ</t>
    </rPh>
    <rPh sb="9" eb="11">
      <t>カイシュウ</t>
    </rPh>
    <rPh sb="11" eb="13">
      <t>コウジ</t>
    </rPh>
    <rPh sb="14" eb="17">
      <t>カナガワ</t>
    </rPh>
    <rPh sb="17" eb="18">
      <t>ケン</t>
    </rPh>
    <rPh sb="18" eb="21">
      <t>ヨコスカ</t>
    </rPh>
    <rPh sb="21" eb="22">
      <t>シ</t>
    </rPh>
    <rPh sb="22" eb="24">
      <t>ナガセ</t>
    </rPh>
    <rPh sb="31" eb="33">
      <t>ヘイセイ</t>
    </rPh>
    <rPh sb="35" eb="36">
      <t>ネン</t>
    </rPh>
    <rPh sb="38" eb="39">
      <t>ガツ</t>
    </rPh>
    <rPh sb="41" eb="42">
      <t>カ</t>
    </rPh>
    <rPh sb="47" eb="48">
      <t>ネン</t>
    </rPh>
    <rPh sb="49" eb="50">
      <t>ガツ</t>
    </rPh>
    <rPh sb="52" eb="53">
      <t>ニチ</t>
    </rPh>
    <phoneticPr fontId="2"/>
  </si>
  <si>
    <t>支出負担行為担当官
　久里浜少年院長
　三村　知彦
（神奈川県横須賀市長瀬3-12-1）</t>
    <rPh sb="0" eb="2">
      <t>シシュツ</t>
    </rPh>
    <rPh sb="2" eb="4">
      <t>フタン</t>
    </rPh>
    <rPh sb="4" eb="6">
      <t>コウイ</t>
    </rPh>
    <rPh sb="6" eb="9">
      <t>タントウカン</t>
    </rPh>
    <rPh sb="11" eb="14">
      <t>クリハマ</t>
    </rPh>
    <rPh sb="14" eb="17">
      <t>ショウネンイン</t>
    </rPh>
    <rPh sb="17" eb="18">
      <t>チョウ</t>
    </rPh>
    <rPh sb="20" eb="22">
      <t>ミムラ</t>
    </rPh>
    <rPh sb="23" eb="25">
      <t>トモヒコ</t>
    </rPh>
    <rPh sb="27" eb="30">
      <t>カナガワ</t>
    </rPh>
    <rPh sb="31" eb="35">
      <t>ヨコスカシ</t>
    </rPh>
    <rPh sb="35" eb="37">
      <t>ナガセ</t>
    </rPh>
    <phoneticPr fontId="2"/>
  </si>
  <si>
    <t>有限会社三浦工業所
神奈川県三浦市南下浦町金田46</t>
    <rPh sb="0" eb="2">
      <t>ユウゲン</t>
    </rPh>
    <rPh sb="2" eb="3">
      <t>カイ</t>
    </rPh>
    <rPh sb="3" eb="4">
      <t>シャ</t>
    </rPh>
    <rPh sb="4" eb="6">
      <t>ミウラ</t>
    </rPh>
    <rPh sb="6" eb="8">
      <t>コウギョウ</t>
    </rPh>
    <rPh sb="8" eb="9">
      <t>ショ</t>
    </rPh>
    <rPh sb="10" eb="14">
      <t>カナガワケン</t>
    </rPh>
    <rPh sb="14" eb="16">
      <t>ミウラ</t>
    </rPh>
    <rPh sb="16" eb="17">
      <t>シ</t>
    </rPh>
    <rPh sb="17" eb="18">
      <t>ミナミ</t>
    </rPh>
    <rPh sb="18" eb="19">
      <t>シタ</t>
    </rPh>
    <rPh sb="19" eb="20">
      <t>ウラ</t>
    </rPh>
    <rPh sb="20" eb="21">
      <t>チョウ</t>
    </rPh>
    <rPh sb="21" eb="23">
      <t>カネダ</t>
    </rPh>
    <phoneticPr fontId="2"/>
  </si>
  <si>
    <t>8021002071813</t>
    <phoneticPr fontId="2"/>
  </si>
  <si>
    <r>
      <t xml:space="preserve">久里浜少年院職員宿舎改修工事
神奈川県横須賀市長瀬3-12‐2ほか
</t>
    </r>
    <r>
      <rPr>
        <sz val="8"/>
        <color indexed="8"/>
        <rFont val="ＭＳ Ｐゴシック"/>
        <family val="3"/>
        <charset val="128"/>
      </rPr>
      <t>平成28年11月1日～平成29年3月17日</t>
    </r>
    <rPh sb="0" eb="3">
      <t>クリハマ</t>
    </rPh>
    <rPh sb="3" eb="6">
      <t>ショウネンイン</t>
    </rPh>
    <rPh sb="6" eb="8">
      <t>ショクイン</t>
    </rPh>
    <rPh sb="8" eb="10">
      <t>シュクシャ</t>
    </rPh>
    <rPh sb="10" eb="12">
      <t>カイシュウ</t>
    </rPh>
    <rPh sb="12" eb="14">
      <t>コウジ</t>
    </rPh>
    <rPh sb="15" eb="18">
      <t>カナガワ</t>
    </rPh>
    <rPh sb="18" eb="19">
      <t>ケン</t>
    </rPh>
    <rPh sb="19" eb="22">
      <t>ヨコスカ</t>
    </rPh>
    <rPh sb="22" eb="23">
      <t>シ</t>
    </rPh>
    <rPh sb="23" eb="25">
      <t>ナガセ</t>
    </rPh>
    <rPh sb="34" eb="36">
      <t>ヘイセイ</t>
    </rPh>
    <rPh sb="38" eb="39">
      <t>ネン</t>
    </rPh>
    <rPh sb="41" eb="42">
      <t>ガツ</t>
    </rPh>
    <rPh sb="43" eb="44">
      <t>ニチ</t>
    </rPh>
    <rPh sb="49" eb="50">
      <t>ネン</t>
    </rPh>
    <rPh sb="51" eb="52">
      <t>ガツ</t>
    </rPh>
    <rPh sb="54" eb="55">
      <t>ニチ</t>
    </rPh>
    <phoneticPr fontId="2"/>
  </si>
  <si>
    <t>市原学園内装改修等工事
千葉県市原市磯ヶ谷157-1
平成28年１0月19日～平成29年2月14日</t>
    <rPh sb="4" eb="6">
      <t>ナイソウ</t>
    </rPh>
    <rPh sb="6" eb="8">
      <t>カイシュウ</t>
    </rPh>
    <rPh sb="8" eb="9">
      <t>ラ</t>
    </rPh>
    <rPh sb="9" eb="11">
      <t>コウジ</t>
    </rPh>
    <phoneticPr fontId="2"/>
  </si>
  <si>
    <t>支出負担行為担当官
　市原学園長
　室橋　剛
（千葉県市原市磯ヶ谷157-1）</t>
  </si>
  <si>
    <t>株式会社アスク
千葉県市原市根田1-1-9</t>
    <rPh sb="0" eb="2">
      <t>カブシキ</t>
    </rPh>
    <rPh sb="2" eb="4">
      <t>カイシャ</t>
    </rPh>
    <rPh sb="8" eb="11">
      <t>チバケン</t>
    </rPh>
    <rPh sb="11" eb="14">
      <t>イチハラシ</t>
    </rPh>
    <rPh sb="14" eb="16">
      <t>ネダ</t>
    </rPh>
    <phoneticPr fontId="2"/>
  </si>
  <si>
    <t>5040001055472</t>
    <phoneticPr fontId="2"/>
  </si>
  <si>
    <t>有明高原寮集合宿舎北側外壁塗装修繕工事
長野県安曇野市穂高有明7299
平成28年10月26日～平成29年1月31日</t>
    <rPh sb="0" eb="5">
      <t>アリアケコウゲンリョウ</t>
    </rPh>
    <rPh sb="5" eb="7">
      <t>シュウゴウ</t>
    </rPh>
    <rPh sb="7" eb="9">
      <t>シュクシャ</t>
    </rPh>
    <rPh sb="9" eb="11">
      <t>キタガワ</t>
    </rPh>
    <rPh sb="11" eb="15">
      <t>ガイヘキトソウ</t>
    </rPh>
    <rPh sb="15" eb="17">
      <t>シュウゼン</t>
    </rPh>
    <rPh sb="17" eb="19">
      <t>コウジ</t>
    </rPh>
    <rPh sb="20" eb="22">
      <t>ナガノ</t>
    </rPh>
    <rPh sb="22" eb="23">
      <t>ケン</t>
    </rPh>
    <rPh sb="23" eb="26">
      <t>アヅミノ</t>
    </rPh>
    <rPh sb="26" eb="27">
      <t>シ</t>
    </rPh>
    <rPh sb="27" eb="29">
      <t>ホタカ</t>
    </rPh>
    <rPh sb="29" eb="31">
      <t>アリアケ</t>
    </rPh>
    <rPh sb="36" eb="38">
      <t>ヘイセイ</t>
    </rPh>
    <rPh sb="40" eb="41">
      <t>ネン</t>
    </rPh>
    <rPh sb="43" eb="44">
      <t>ガツ</t>
    </rPh>
    <rPh sb="46" eb="47">
      <t>カ</t>
    </rPh>
    <rPh sb="52" eb="53">
      <t>ネン</t>
    </rPh>
    <rPh sb="54" eb="55">
      <t>ガツ</t>
    </rPh>
    <rPh sb="57" eb="58">
      <t>ニチ</t>
    </rPh>
    <phoneticPr fontId="2"/>
  </si>
  <si>
    <t>支出負担行為担当官
　有明高原寮長
　田川　康一
（長野県安曇野市穂高有明7299）</t>
    <rPh sb="0" eb="2">
      <t>シシュツ</t>
    </rPh>
    <rPh sb="2" eb="4">
      <t>フタン</t>
    </rPh>
    <rPh sb="4" eb="6">
      <t>コウイ</t>
    </rPh>
    <rPh sb="6" eb="9">
      <t>タントウカン</t>
    </rPh>
    <rPh sb="11" eb="16">
      <t>アリアケコウゲンリョウ</t>
    </rPh>
    <rPh sb="16" eb="17">
      <t>チョウ</t>
    </rPh>
    <rPh sb="19" eb="21">
      <t>タガワ</t>
    </rPh>
    <rPh sb="22" eb="24">
      <t>コウイチ</t>
    </rPh>
    <rPh sb="26" eb="28">
      <t>ナガノ</t>
    </rPh>
    <rPh sb="29" eb="32">
      <t>アヅミノ</t>
    </rPh>
    <rPh sb="32" eb="33">
      <t>シ</t>
    </rPh>
    <rPh sb="33" eb="35">
      <t>ホタカ</t>
    </rPh>
    <rPh sb="35" eb="37">
      <t>アリアケ</t>
    </rPh>
    <phoneticPr fontId="2"/>
  </si>
  <si>
    <t>株式会社イトウ
長野県安曇野市穂高4486-8</t>
    <rPh sb="0" eb="4">
      <t>カブシキガイシャ</t>
    </rPh>
    <rPh sb="8" eb="11">
      <t>ナガノケン</t>
    </rPh>
    <rPh sb="11" eb="14">
      <t>アヅミノ</t>
    </rPh>
    <rPh sb="14" eb="15">
      <t>シ</t>
    </rPh>
    <rPh sb="15" eb="17">
      <t>ホタカ</t>
    </rPh>
    <phoneticPr fontId="2"/>
  </si>
  <si>
    <t>9100001015061</t>
    <phoneticPr fontId="2"/>
  </si>
  <si>
    <t>新潟少年学院宿舎外壁及び内装改修工事
新潟県長岡市御山町117-13
平成28年10月24日～平成29年3月30日</t>
    <rPh sb="0" eb="2">
      <t>ニイガタ</t>
    </rPh>
    <rPh sb="2" eb="3">
      <t>ショウ</t>
    </rPh>
    <rPh sb="3" eb="4">
      <t>ネン</t>
    </rPh>
    <rPh sb="4" eb="6">
      <t>ガクイン</t>
    </rPh>
    <rPh sb="6" eb="8">
      <t>シュクシャ</t>
    </rPh>
    <rPh sb="8" eb="10">
      <t>ガイヘキ</t>
    </rPh>
    <rPh sb="10" eb="11">
      <t>オヨ</t>
    </rPh>
    <rPh sb="12" eb="14">
      <t>ナイソウ</t>
    </rPh>
    <rPh sb="14" eb="16">
      <t>カイシュウ</t>
    </rPh>
    <rPh sb="16" eb="18">
      <t>コウジ</t>
    </rPh>
    <rPh sb="19" eb="22">
      <t>ニイガタケン</t>
    </rPh>
    <rPh sb="22" eb="25">
      <t>ナガオカシ</t>
    </rPh>
    <rPh sb="25" eb="27">
      <t>オヤマ</t>
    </rPh>
    <rPh sb="27" eb="28">
      <t>チョウ</t>
    </rPh>
    <rPh sb="35" eb="37">
      <t>ヘイセイ</t>
    </rPh>
    <rPh sb="39" eb="40">
      <t>ネン</t>
    </rPh>
    <rPh sb="42" eb="43">
      <t>ガツ</t>
    </rPh>
    <rPh sb="45" eb="46">
      <t>ニチ</t>
    </rPh>
    <rPh sb="47" eb="49">
      <t>ヘイセイ</t>
    </rPh>
    <rPh sb="51" eb="52">
      <t>ネン</t>
    </rPh>
    <rPh sb="53" eb="54">
      <t>ガツ</t>
    </rPh>
    <rPh sb="56" eb="57">
      <t>ニチ</t>
    </rPh>
    <phoneticPr fontId="2"/>
  </si>
  <si>
    <t>三信興業株式会社
新潟県長岡市赤谷873番地乙</t>
    <rPh sb="0" eb="1">
      <t>サン</t>
    </rPh>
    <rPh sb="1" eb="2">
      <t>シン</t>
    </rPh>
    <rPh sb="2" eb="4">
      <t>コウギョウ</t>
    </rPh>
    <rPh sb="4" eb="6">
      <t>カブシキ</t>
    </rPh>
    <rPh sb="6" eb="8">
      <t>カイシャ</t>
    </rPh>
    <rPh sb="9" eb="12">
      <t>ニイガタケン</t>
    </rPh>
    <rPh sb="12" eb="15">
      <t>ナガオカシ</t>
    </rPh>
    <rPh sb="15" eb="17">
      <t>アカタニ</t>
    </rPh>
    <rPh sb="20" eb="22">
      <t>バンチ</t>
    </rPh>
    <rPh sb="22" eb="23">
      <t>オツ</t>
    </rPh>
    <phoneticPr fontId="2"/>
  </si>
  <si>
    <t>3110001024406</t>
    <phoneticPr fontId="2"/>
  </si>
  <si>
    <t>支出負担行為担当官代理
　和泉学園次長
　古田　秀通
（大阪府阪南市貝掛1096）</t>
    <rPh sb="0" eb="2">
      <t>シシュツ</t>
    </rPh>
    <rPh sb="2" eb="4">
      <t>フタン</t>
    </rPh>
    <rPh sb="4" eb="6">
      <t>コウイ</t>
    </rPh>
    <rPh sb="6" eb="9">
      <t>タントウカン</t>
    </rPh>
    <rPh sb="9" eb="11">
      <t>ダイリ</t>
    </rPh>
    <rPh sb="13" eb="15">
      <t>イズミ</t>
    </rPh>
    <rPh sb="15" eb="17">
      <t>ガクエン</t>
    </rPh>
    <rPh sb="17" eb="18">
      <t>ジ</t>
    </rPh>
    <rPh sb="18" eb="19">
      <t>チョウ</t>
    </rPh>
    <rPh sb="21" eb="23">
      <t>フルタ</t>
    </rPh>
    <rPh sb="24" eb="26">
      <t>ヒデミチ</t>
    </rPh>
    <rPh sb="28" eb="31">
      <t>オオサカフ</t>
    </rPh>
    <rPh sb="31" eb="34">
      <t>ハンナンシ</t>
    </rPh>
    <rPh sb="34" eb="36">
      <t>カイカケ</t>
    </rPh>
    <phoneticPr fontId="2"/>
  </si>
  <si>
    <t>池田建設株式会社
大阪府岸和田市包近町553</t>
    <rPh sb="0" eb="2">
      <t>イケダ</t>
    </rPh>
    <rPh sb="2" eb="4">
      <t>ケンセツ</t>
    </rPh>
    <rPh sb="4" eb="8">
      <t>カブシキガイシャ</t>
    </rPh>
    <rPh sb="9" eb="12">
      <t>オオサカフ</t>
    </rPh>
    <rPh sb="12" eb="16">
      <t>キシワダシ</t>
    </rPh>
    <rPh sb="16" eb="17">
      <t>ツツミ</t>
    </rPh>
    <rPh sb="17" eb="18">
      <t>チカ</t>
    </rPh>
    <rPh sb="18" eb="19">
      <t>チョウ</t>
    </rPh>
    <phoneticPr fontId="2"/>
  </si>
  <si>
    <t>9120101036138</t>
    <phoneticPr fontId="2"/>
  </si>
  <si>
    <t>加古川学園・播磨学園職員浴室模様替工事
兵庫県加古川市八幡町宗佐544
平成28年10月28日～平成29年3月17日</t>
    <rPh sb="0" eb="3">
      <t>カコガワ</t>
    </rPh>
    <rPh sb="3" eb="5">
      <t>ガクエン</t>
    </rPh>
    <rPh sb="6" eb="8">
      <t>ハリマ</t>
    </rPh>
    <rPh sb="8" eb="10">
      <t>ガクエン</t>
    </rPh>
    <rPh sb="10" eb="12">
      <t>ショクイン</t>
    </rPh>
    <rPh sb="12" eb="14">
      <t>ヨクシツ</t>
    </rPh>
    <rPh sb="14" eb="17">
      <t>モヨウガ</t>
    </rPh>
    <rPh sb="17" eb="19">
      <t>コウジ</t>
    </rPh>
    <rPh sb="20" eb="22">
      <t>ヒョウゴ</t>
    </rPh>
    <rPh sb="22" eb="23">
      <t>ケン</t>
    </rPh>
    <rPh sb="23" eb="27">
      <t>カコガワシ</t>
    </rPh>
    <rPh sb="27" eb="30">
      <t>ヤハタチョウ</t>
    </rPh>
    <rPh sb="30" eb="32">
      <t>ソウサ</t>
    </rPh>
    <rPh sb="36" eb="38">
      <t>ヘイセイ</t>
    </rPh>
    <rPh sb="40" eb="41">
      <t>ネン</t>
    </rPh>
    <rPh sb="43" eb="44">
      <t>ガツ</t>
    </rPh>
    <rPh sb="46" eb="47">
      <t>カ</t>
    </rPh>
    <rPh sb="52" eb="53">
      <t>ネン</t>
    </rPh>
    <rPh sb="54" eb="55">
      <t>ガツ</t>
    </rPh>
    <rPh sb="57" eb="58">
      <t>ニチ</t>
    </rPh>
    <phoneticPr fontId="2"/>
  </si>
  <si>
    <t>支出負担行為担当官
　加古川学園長
　長島　寿勝
（兵庫県加古川市八幡町宗佐544）</t>
    <rPh sb="0" eb="2">
      <t>シシュツ</t>
    </rPh>
    <rPh sb="2" eb="4">
      <t>フタン</t>
    </rPh>
    <rPh sb="4" eb="6">
      <t>コウイ</t>
    </rPh>
    <rPh sb="6" eb="9">
      <t>タントウカン</t>
    </rPh>
    <rPh sb="11" eb="14">
      <t>カコガワ</t>
    </rPh>
    <rPh sb="14" eb="16">
      <t>ガクエン</t>
    </rPh>
    <rPh sb="16" eb="17">
      <t>チョウ</t>
    </rPh>
    <rPh sb="19" eb="21">
      <t>ナガシマ</t>
    </rPh>
    <rPh sb="22" eb="23">
      <t>ジュ</t>
    </rPh>
    <rPh sb="23" eb="24">
      <t>カツ</t>
    </rPh>
    <rPh sb="26" eb="29">
      <t>ヒョウゴケン</t>
    </rPh>
    <rPh sb="29" eb="33">
      <t>カコガワシ</t>
    </rPh>
    <rPh sb="33" eb="36">
      <t>ヤハタチョウ</t>
    </rPh>
    <rPh sb="36" eb="38">
      <t>ソウサ</t>
    </rPh>
    <phoneticPr fontId="2"/>
  </si>
  <si>
    <t>徳富建設株式会社
兵庫県加古郡播磨町北古田1-14-3</t>
    <rPh sb="0" eb="2">
      <t>トクトミ</t>
    </rPh>
    <rPh sb="2" eb="4">
      <t>ケンセツ</t>
    </rPh>
    <rPh sb="4" eb="8">
      <t>カブシキガイシャ</t>
    </rPh>
    <rPh sb="9" eb="12">
      <t>ヒョウゴケン</t>
    </rPh>
    <rPh sb="12" eb="15">
      <t>カコグン</t>
    </rPh>
    <rPh sb="15" eb="17">
      <t>ハリマ</t>
    </rPh>
    <rPh sb="17" eb="18">
      <t>チョウ</t>
    </rPh>
    <rPh sb="18" eb="19">
      <t>キタ</t>
    </rPh>
    <rPh sb="19" eb="21">
      <t>フルタ</t>
    </rPh>
    <phoneticPr fontId="2"/>
  </si>
  <si>
    <t>3140001044392</t>
    <phoneticPr fontId="2"/>
  </si>
  <si>
    <t>豊ケ岡学園ボイラー更新工事
愛知県豊明市前後町三ツ谷1293
平成28年10月24日～平成28年12月28日</t>
    <rPh sb="0" eb="1">
      <t>トヨ</t>
    </rPh>
    <rPh sb="2" eb="3">
      <t>オカ</t>
    </rPh>
    <rPh sb="3" eb="5">
      <t>ガクエン</t>
    </rPh>
    <rPh sb="9" eb="11">
      <t>コウシン</t>
    </rPh>
    <rPh sb="11" eb="13">
      <t>コウジ</t>
    </rPh>
    <rPh sb="14" eb="17">
      <t>アイチケン</t>
    </rPh>
    <rPh sb="17" eb="20">
      <t>トヨアケシ</t>
    </rPh>
    <rPh sb="20" eb="22">
      <t>ゼンゴ</t>
    </rPh>
    <rPh sb="22" eb="23">
      <t>マチ</t>
    </rPh>
    <rPh sb="23" eb="24">
      <t>ミ</t>
    </rPh>
    <rPh sb="25" eb="26">
      <t>ヤ</t>
    </rPh>
    <rPh sb="31" eb="33">
      <t>ヘイセイ</t>
    </rPh>
    <rPh sb="35" eb="36">
      <t>ネン</t>
    </rPh>
    <rPh sb="38" eb="39">
      <t>ガツ</t>
    </rPh>
    <rPh sb="41" eb="42">
      <t>ニチ</t>
    </rPh>
    <rPh sb="43" eb="45">
      <t>ヘイセイ</t>
    </rPh>
    <rPh sb="47" eb="48">
      <t>ネン</t>
    </rPh>
    <rPh sb="50" eb="51">
      <t>ガツ</t>
    </rPh>
    <rPh sb="53" eb="54">
      <t>ニチ</t>
    </rPh>
    <phoneticPr fontId="2"/>
  </si>
  <si>
    <t>支出負担行為担当官
　豊ケ岡学園長
　川島　敦子
（愛知県豊明市前後町三ツ谷1293）</t>
    <rPh sb="0" eb="2">
      <t>シシュツ</t>
    </rPh>
    <rPh sb="2" eb="4">
      <t>フタン</t>
    </rPh>
    <rPh sb="4" eb="6">
      <t>コウイ</t>
    </rPh>
    <rPh sb="6" eb="9">
      <t>タントウカン</t>
    </rPh>
    <rPh sb="11" eb="12">
      <t>トヨ</t>
    </rPh>
    <rPh sb="13" eb="14">
      <t>オカ</t>
    </rPh>
    <rPh sb="14" eb="16">
      <t>ガクエン</t>
    </rPh>
    <rPh sb="16" eb="17">
      <t>チョウ</t>
    </rPh>
    <rPh sb="19" eb="21">
      <t>カワシマ</t>
    </rPh>
    <rPh sb="22" eb="24">
      <t>アツコ</t>
    </rPh>
    <rPh sb="26" eb="29">
      <t>アイチケン</t>
    </rPh>
    <rPh sb="29" eb="32">
      <t>トヨアケシ</t>
    </rPh>
    <rPh sb="32" eb="34">
      <t>ゼンゴ</t>
    </rPh>
    <rPh sb="34" eb="35">
      <t>マチ</t>
    </rPh>
    <rPh sb="35" eb="36">
      <t>ミ</t>
    </rPh>
    <rPh sb="37" eb="38">
      <t>ヤ</t>
    </rPh>
    <phoneticPr fontId="2"/>
  </si>
  <si>
    <t>東邦冷熱工業株式会社
愛知県名古屋市守山区大森5-102</t>
    <rPh sb="0" eb="2">
      <t>トウホウ</t>
    </rPh>
    <rPh sb="2" eb="4">
      <t>レイネツ</t>
    </rPh>
    <rPh sb="4" eb="6">
      <t>コウギョウ</t>
    </rPh>
    <rPh sb="6" eb="10">
      <t>カブシキガイシャ</t>
    </rPh>
    <rPh sb="11" eb="14">
      <t>アイチケン</t>
    </rPh>
    <rPh sb="14" eb="18">
      <t>ナゴヤシ</t>
    </rPh>
    <rPh sb="18" eb="21">
      <t>モリヤマク</t>
    </rPh>
    <rPh sb="21" eb="23">
      <t>オオモリ</t>
    </rPh>
    <phoneticPr fontId="2"/>
  </si>
  <si>
    <t>6180001079639</t>
    <phoneticPr fontId="2"/>
  </si>
  <si>
    <t>愛知少年院寮舎及び職員宿舎屋上防水改修工事
愛知県豊田市浄水町原山1
平成28年10月27日～平成29年3月3日</t>
    <rPh sb="0" eb="2">
      <t>アイチ</t>
    </rPh>
    <rPh sb="2" eb="5">
      <t>ショウネンイン</t>
    </rPh>
    <rPh sb="5" eb="6">
      <t>リョウ</t>
    </rPh>
    <rPh sb="6" eb="7">
      <t>シャ</t>
    </rPh>
    <rPh sb="7" eb="8">
      <t>オヨ</t>
    </rPh>
    <rPh sb="9" eb="11">
      <t>ショクイン</t>
    </rPh>
    <rPh sb="11" eb="13">
      <t>シュクシャ</t>
    </rPh>
    <rPh sb="13" eb="15">
      <t>オクジョウ</t>
    </rPh>
    <rPh sb="15" eb="17">
      <t>ボウスイ</t>
    </rPh>
    <rPh sb="17" eb="19">
      <t>カイシュウ</t>
    </rPh>
    <rPh sb="19" eb="21">
      <t>コウジ</t>
    </rPh>
    <rPh sb="22" eb="25">
      <t>アイチケン</t>
    </rPh>
    <rPh sb="25" eb="28">
      <t>トヨタシ</t>
    </rPh>
    <rPh sb="28" eb="30">
      <t>ジョウスイ</t>
    </rPh>
    <rPh sb="30" eb="31">
      <t>チョウ</t>
    </rPh>
    <rPh sb="31" eb="33">
      <t>ハラヤマ</t>
    </rPh>
    <rPh sb="35" eb="37">
      <t>ヘイセイ</t>
    </rPh>
    <rPh sb="39" eb="40">
      <t>ネン</t>
    </rPh>
    <rPh sb="42" eb="43">
      <t>ガツ</t>
    </rPh>
    <rPh sb="45" eb="46">
      <t>ニチ</t>
    </rPh>
    <rPh sb="47" eb="49">
      <t>ヘイセイ</t>
    </rPh>
    <rPh sb="51" eb="52">
      <t>ネン</t>
    </rPh>
    <rPh sb="53" eb="54">
      <t>ガツ</t>
    </rPh>
    <rPh sb="55" eb="56">
      <t>ニチ</t>
    </rPh>
    <phoneticPr fontId="2"/>
  </si>
  <si>
    <t>1180001074504</t>
    <phoneticPr fontId="2"/>
  </si>
  <si>
    <t>低入札価格調査実施</t>
    <rPh sb="0" eb="1">
      <t>テイ</t>
    </rPh>
    <rPh sb="1" eb="3">
      <t>ニュウサツ</t>
    </rPh>
    <rPh sb="3" eb="5">
      <t>カカク</t>
    </rPh>
    <rPh sb="5" eb="7">
      <t>チョウサ</t>
    </rPh>
    <rPh sb="7" eb="9">
      <t>ジッシ</t>
    </rPh>
    <phoneticPr fontId="2"/>
  </si>
  <si>
    <t>湖南学院グラウンド改修工事
石川県金沢市上中町ロ11-1
平成28年10月25日～平成29年1月24日</t>
    <rPh sb="0" eb="2">
      <t>コナン</t>
    </rPh>
    <rPh sb="2" eb="4">
      <t>ガクイン</t>
    </rPh>
    <rPh sb="9" eb="11">
      <t>カイシュウ</t>
    </rPh>
    <rPh sb="11" eb="13">
      <t>コウジ</t>
    </rPh>
    <rPh sb="14" eb="17">
      <t>イシカワケン</t>
    </rPh>
    <rPh sb="17" eb="20">
      <t>カナザワシ</t>
    </rPh>
    <rPh sb="20" eb="23">
      <t>カミナカマチ</t>
    </rPh>
    <rPh sb="29" eb="31">
      <t>ヘイセイ</t>
    </rPh>
    <rPh sb="33" eb="34">
      <t>ネン</t>
    </rPh>
    <rPh sb="36" eb="37">
      <t>ガツ</t>
    </rPh>
    <rPh sb="39" eb="40">
      <t>ニチ</t>
    </rPh>
    <rPh sb="41" eb="43">
      <t>ヘイセイ</t>
    </rPh>
    <rPh sb="45" eb="46">
      <t>ネン</t>
    </rPh>
    <rPh sb="47" eb="48">
      <t>ガツ</t>
    </rPh>
    <rPh sb="50" eb="51">
      <t>ニチ</t>
    </rPh>
    <phoneticPr fontId="2"/>
  </si>
  <si>
    <t>支出負担行為担当官
　湖南学院長
　矢野　康之
（石川県金沢市上中町ロ11-1）</t>
    <rPh sb="0" eb="2">
      <t>シシュツ</t>
    </rPh>
    <rPh sb="2" eb="4">
      <t>フタン</t>
    </rPh>
    <rPh sb="4" eb="6">
      <t>コウイ</t>
    </rPh>
    <rPh sb="6" eb="9">
      <t>タントウカン</t>
    </rPh>
    <rPh sb="11" eb="13">
      <t>コナン</t>
    </rPh>
    <rPh sb="13" eb="16">
      <t>ガクインチョウ</t>
    </rPh>
    <rPh sb="18" eb="20">
      <t>ヤノ</t>
    </rPh>
    <rPh sb="21" eb="23">
      <t>ヤスユキ</t>
    </rPh>
    <rPh sb="25" eb="28">
      <t>イシカワケン</t>
    </rPh>
    <rPh sb="28" eb="31">
      <t>カナザワシ</t>
    </rPh>
    <rPh sb="31" eb="34">
      <t>カミナカマチ</t>
    </rPh>
    <phoneticPr fontId="2"/>
  </si>
  <si>
    <t>有限会社澤田電興社
石川県かほく市内日角チ89</t>
    <rPh sb="0" eb="4">
      <t>ユウゲンガイシャ</t>
    </rPh>
    <rPh sb="4" eb="6">
      <t>サワダ</t>
    </rPh>
    <rPh sb="6" eb="7">
      <t>デン</t>
    </rPh>
    <rPh sb="7" eb="8">
      <t>コウ</t>
    </rPh>
    <rPh sb="8" eb="9">
      <t>シャ</t>
    </rPh>
    <rPh sb="10" eb="13">
      <t>イシカワケン</t>
    </rPh>
    <rPh sb="16" eb="17">
      <t>シ</t>
    </rPh>
    <rPh sb="17" eb="18">
      <t>ウチ</t>
    </rPh>
    <rPh sb="18" eb="19">
      <t>ヒ</t>
    </rPh>
    <rPh sb="19" eb="20">
      <t>カク</t>
    </rPh>
    <phoneticPr fontId="2"/>
  </si>
  <si>
    <t>5220002016918</t>
    <phoneticPr fontId="2"/>
  </si>
  <si>
    <t>湖南学院職員宿舎B棟壁面等補修工事
石川県金沢市上中町ロ11-1
平成28年10月25日～平成29年3月31日</t>
    <rPh sb="0" eb="2">
      <t>コナン</t>
    </rPh>
    <rPh sb="2" eb="4">
      <t>ガクイン</t>
    </rPh>
    <rPh sb="4" eb="6">
      <t>ショクイン</t>
    </rPh>
    <rPh sb="6" eb="8">
      <t>シュクシャ</t>
    </rPh>
    <rPh sb="9" eb="10">
      <t>トウ</t>
    </rPh>
    <rPh sb="10" eb="13">
      <t>ヘキメントウ</t>
    </rPh>
    <rPh sb="13" eb="15">
      <t>ホシュウ</t>
    </rPh>
    <rPh sb="15" eb="17">
      <t>コウジ</t>
    </rPh>
    <rPh sb="18" eb="21">
      <t>イシカワケン</t>
    </rPh>
    <rPh sb="21" eb="24">
      <t>カナザワシ</t>
    </rPh>
    <rPh sb="24" eb="27">
      <t>カミナカマチ</t>
    </rPh>
    <rPh sb="33" eb="35">
      <t>ヘイセイ</t>
    </rPh>
    <rPh sb="37" eb="38">
      <t>ネン</t>
    </rPh>
    <rPh sb="40" eb="41">
      <t>ガツ</t>
    </rPh>
    <rPh sb="43" eb="44">
      <t>ニチ</t>
    </rPh>
    <rPh sb="45" eb="47">
      <t>ヘイセイ</t>
    </rPh>
    <rPh sb="49" eb="50">
      <t>ネン</t>
    </rPh>
    <rPh sb="51" eb="52">
      <t>ガツ</t>
    </rPh>
    <rPh sb="54" eb="55">
      <t>ニチ</t>
    </rPh>
    <phoneticPr fontId="2"/>
  </si>
  <si>
    <t>株式会社住環
石川県金沢市城南2-40-25</t>
    <rPh sb="0" eb="4">
      <t>カブシキガイシャ</t>
    </rPh>
    <rPh sb="4" eb="5">
      <t>ジュウ</t>
    </rPh>
    <rPh sb="5" eb="6">
      <t>カン</t>
    </rPh>
    <rPh sb="7" eb="10">
      <t>イシカワケン</t>
    </rPh>
    <rPh sb="10" eb="13">
      <t>カナザワシ</t>
    </rPh>
    <rPh sb="13" eb="15">
      <t>ジョウナン</t>
    </rPh>
    <phoneticPr fontId="2"/>
  </si>
  <si>
    <t>9220001003392</t>
    <phoneticPr fontId="2"/>
  </si>
  <si>
    <t>支出負担行為担当官
　広島少年院長
　横澤　宗彦
（広島県東広島市八本松町原11174-31）</t>
    <rPh sb="0" eb="2">
      <t>シシュツ</t>
    </rPh>
    <rPh sb="2" eb="4">
      <t>フタン</t>
    </rPh>
    <rPh sb="4" eb="6">
      <t>コウイ</t>
    </rPh>
    <rPh sb="6" eb="8">
      <t>タントウ</t>
    </rPh>
    <rPh sb="8" eb="9">
      <t>カン</t>
    </rPh>
    <rPh sb="11" eb="13">
      <t>ヒロシマ</t>
    </rPh>
    <rPh sb="13" eb="15">
      <t>ショウネン</t>
    </rPh>
    <rPh sb="15" eb="17">
      <t>インチョウ</t>
    </rPh>
    <rPh sb="19" eb="21">
      <t>ヨコザワ</t>
    </rPh>
    <rPh sb="22" eb="24">
      <t>ムネヒコ</t>
    </rPh>
    <rPh sb="26" eb="29">
      <t>ヒロシマケン</t>
    </rPh>
    <rPh sb="29" eb="33">
      <t>ヒガシヒロシマシ</t>
    </rPh>
    <rPh sb="33" eb="37">
      <t>ハチホンマツチョウ</t>
    </rPh>
    <rPh sb="37" eb="38">
      <t>ハラ</t>
    </rPh>
    <phoneticPr fontId="2"/>
  </si>
  <si>
    <t>株式会社永福設備
広島県竹原市忠海東町4-6-1</t>
    <rPh sb="0" eb="4">
      <t>カブシキガイシャ</t>
    </rPh>
    <rPh sb="4" eb="5">
      <t>ナガ</t>
    </rPh>
    <rPh sb="5" eb="6">
      <t>フク</t>
    </rPh>
    <rPh sb="6" eb="8">
      <t>セツビ</t>
    </rPh>
    <rPh sb="9" eb="12">
      <t>ヒロシマケン</t>
    </rPh>
    <rPh sb="12" eb="15">
      <t>タケハラシ</t>
    </rPh>
    <rPh sb="15" eb="16">
      <t>タダシ</t>
    </rPh>
    <rPh sb="16" eb="17">
      <t>ウミ</t>
    </rPh>
    <rPh sb="17" eb="18">
      <t>ヒガシ</t>
    </rPh>
    <rPh sb="18" eb="19">
      <t>マチ</t>
    </rPh>
    <phoneticPr fontId="2"/>
  </si>
  <si>
    <t>5240001037541</t>
    <phoneticPr fontId="2"/>
  </si>
  <si>
    <t>広島少年院貴船原少女苑サービス棟外壁改修工事
広島県東広島市八本松町原6088
平成28年10月25日～平成29年2月24日</t>
    <rPh sb="0" eb="2">
      <t>ヒロシマ</t>
    </rPh>
    <rPh sb="2" eb="5">
      <t>ショウネンイン</t>
    </rPh>
    <rPh sb="5" eb="7">
      <t>キフネ</t>
    </rPh>
    <rPh sb="7" eb="8">
      <t>ハラ</t>
    </rPh>
    <rPh sb="8" eb="10">
      <t>ショウジョ</t>
    </rPh>
    <rPh sb="10" eb="11">
      <t>エン</t>
    </rPh>
    <rPh sb="15" eb="16">
      <t>トウ</t>
    </rPh>
    <rPh sb="16" eb="18">
      <t>ガイヘキ</t>
    </rPh>
    <rPh sb="18" eb="20">
      <t>カイシュウ</t>
    </rPh>
    <rPh sb="20" eb="22">
      <t>コウジ</t>
    </rPh>
    <phoneticPr fontId="2"/>
  </si>
  <si>
    <t>株式会社大迫本社
広島県広島市安芸区矢野西5-3-16</t>
    <rPh sb="0" eb="4">
      <t>カブシキガイシャ</t>
    </rPh>
    <rPh sb="4" eb="6">
      <t>オオサコ</t>
    </rPh>
    <rPh sb="6" eb="8">
      <t>ホンシャ</t>
    </rPh>
    <rPh sb="9" eb="12">
      <t>ヒロシマケン</t>
    </rPh>
    <rPh sb="12" eb="14">
      <t>ヒロシマ</t>
    </rPh>
    <rPh sb="14" eb="15">
      <t>シ</t>
    </rPh>
    <rPh sb="15" eb="18">
      <t>アキク</t>
    </rPh>
    <rPh sb="18" eb="20">
      <t>ヤノ</t>
    </rPh>
    <rPh sb="20" eb="21">
      <t>ニシ</t>
    </rPh>
    <phoneticPr fontId="2"/>
  </si>
  <si>
    <t>7240001001660</t>
    <phoneticPr fontId="2"/>
  </si>
  <si>
    <t>広島少年院貴船原少女苑宿舎屋上防水改修工事
広島県東広島市八本松町原6094
平成28年10月25日～平成29年2月24日</t>
    <rPh sb="0" eb="2">
      <t>ヒロシマ</t>
    </rPh>
    <rPh sb="2" eb="5">
      <t>ショウネンイン</t>
    </rPh>
    <rPh sb="5" eb="7">
      <t>キフネ</t>
    </rPh>
    <rPh sb="7" eb="8">
      <t>ハラ</t>
    </rPh>
    <rPh sb="8" eb="10">
      <t>ショウジョ</t>
    </rPh>
    <rPh sb="10" eb="11">
      <t>エン</t>
    </rPh>
    <rPh sb="11" eb="13">
      <t>シュクシャ</t>
    </rPh>
    <rPh sb="13" eb="15">
      <t>オクジョウ</t>
    </rPh>
    <rPh sb="15" eb="17">
      <t>ボウスイ</t>
    </rPh>
    <rPh sb="17" eb="19">
      <t>カイシュウ</t>
    </rPh>
    <rPh sb="19" eb="21">
      <t>コウジ</t>
    </rPh>
    <phoneticPr fontId="2"/>
  </si>
  <si>
    <t>大分少年院静穏室等新営工事
大分県豊後大野市三重町赤嶺2721
平成28年10月14日～平成29年3月13日</t>
    <rPh sb="0" eb="2">
      <t>オオイタ</t>
    </rPh>
    <rPh sb="2" eb="5">
      <t>ショウネンイン</t>
    </rPh>
    <rPh sb="5" eb="7">
      <t>セイオン</t>
    </rPh>
    <rPh sb="7" eb="8">
      <t>シツ</t>
    </rPh>
    <rPh sb="8" eb="9">
      <t>トウ</t>
    </rPh>
    <rPh sb="9" eb="11">
      <t>シンエイ</t>
    </rPh>
    <rPh sb="11" eb="13">
      <t>コウジ</t>
    </rPh>
    <rPh sb="14" eb="16">
      <t>オオイタ</t>
    </rPh>
    <rPh sb="16" eb="17">
      <t>ケン</t>
    </rPh>
    <rPh sb="17" eb="19">
      <t>ブンゴ</t>
    </rPh>
    <rPh sb="19" eb="22">
      <t>オオノシ</t>
    </rPh>
    <rPh sb="22" eb="25">
      <t>ミエマチ</t>
    </rPh>
    <rPh sb="25" eb="27">
      <t>アカミネ</t>
    </rPh>
    <rPh sb="32" eb="34">
      <t>ヘイセイ</t>
    </rPh>
    <rPh sb="36" eb="37">
      <t>ネン</t>
    </rPh>
    <rPh sb="39" eb="40">
      <t>ガツ</t>
    </rPh>
    <rPh sb="42" eb="43">
      <t>ヒ</t>
    </rPh>
    <rPh sb="44" eb="46">
      <t>ヘイセイ</t>
    </rPh>
    <rPh sb="48" eb="49">
      <t>ネン</t>
    </rPh>
    <rPh sb="50" eb="51">
      <t>ガツ</t>
    </rPh>
    <rPh sb="53" eb="54">
      <t>ヒ</t>
    </rPh>
    <phoneticPr fontId="2"/>
  </si>
  <si>
    <t>支出負担行為担当官
　大分少年院長
　山口　孝志
（大分県豊後大野市三重町赤嶺2721）</t>
    <rPh sb="0" eb="2">
      <t>シシュツ</t>
    </rPh>
    <rPh sb="2" eb="4">
      <t>フタン</t>
    </rPh>
    <rPh sb="4" eb="6">
      <t>コウイ</t>
    </rPh>
    <rPh sb="6" eb="9">
      <t>タントウカン</t>
    </rPh>
    <rPh sb="11" eb="16">
      <t>オオイタショウネンイン</t>
    </rPh>
    <rPh sb="16" eb="17">
      <t>チョウ</t>
    </rPh>
    <rPh sb="19" eb="20">
      <t>ヤマ</t>
    </rPh>
    <rPh sb="20" eb="21">
      <t>クチ</t>
    </rPh>
    <rPh sb="22" eb="23">
      <t>タカシ</t>
    </rPh>
    <rPh sb="23" eb="24">
      <t>シ</t>
    </rPh>
    <rPh sb="26" eb="29">
      <t>オオイタケン</t>
    </rPh>
    <rPh sb="29" eb="31">
      <t>ブンゴ</t>
    </rPh>
    <rPh sb="31" eb="34">
      <t>オオノシ</t>
    </rPh>
    <rPh sb="34" eb="37">
      <t>ミエチョウ</t>
    </rPh>
    <rPh sb="37" eb="39">
      <t>アカミネ</t>
    </rPh>
    <phoneticPr fontId="2"/>
  </si>
  <si>
    <t>株式会社友岡建設
大分県竹田市大字会々2808-5</t>
    <rPh sb="0" eb="2">
      <t>カブシキ</t>
    </rPh>
    <rPh sb="2" eb="4">
      <t>カイシャ</t>
    </rPh>
    <rPh sb="4" eb="6">
      <t>トモオカ</t>
    </rPh>
    <rPh sb="6" eb="8">
      <t>ケンセツ</t>
    </rPh>
    <rPh sb="9" eb="11">
      <t>オオイタ</t>
    </rPh>
    <rPh sb="11" eb="12">
      <t>ケン</t>
    </rPh>
    <rPh sb="12" eb="14">
      <t>タケダ</t>
    </rPh>
    <rPh sb="14" eb="15">
      <t>シ</t>
    </rPh>
    <rPh sb="15" eb="17">
      <t>オオアザ</t>
    </rPh>
    <rPh sb="17" eb="19">
      <t>アイアイ</t>
    </rPh>
    <phoneticPr fontId="2"/>
  </si>
  <si>
    <t>5320001009499</t>
    <phoneticPr fontId="2"/>
  </si>
  <si>
    <t>中津少年学院単独室寮外壁補修工事
大分県中津市加来1205
平成28年10月24日～平成29年1月31日</t>
    <rPh sb="0" eb="2">
      <t>ナカツ</t>
    </rPh>
    <rPh sb="2" eb="4">
      <t>ショウネン</t>
    </rPh>
    <rPh sb="4" eb="6">
      <t>ガクイン</t>
    </rPh>
    <rPh sb="6" eb="8">
      <t>タンドク</t>
    </rPh>
    <rPh sb="8" eb="9">
      <t>シツ</t>
    </rPh>
    <rPh sb="9" eb="10">
      <t>リョウ</t>
    </rPh>
    <rPh sb="10" eb="12">
      <t>ガイヘキ</t>
    </rPh>
    <rPh sb="12" eb="14">
      <t>ホシュウ</t>
    </rPh>
    <rPh sb="14" eb="16">
      <t>コウジ</t>
    </rPh>
    <rPh sb="17" eb="20">
      <t>オオイタケン</t>
    </rPh>
    <rPh sb="20" eb="23">
      <t>ナカツシ</t>
    </rPh>
    <rPh sb="23" eb="25">
      <t>カク</t>
    </rPh>
    <rPh sb="30" eb="32">
      <t>ヘイセイ</t>
    </rPh>
    <rPh sb="34" eb="35">
      <t>ネン</t>
    </rPh>
    <rPh sb="37" eb="38">
      <t>ガツ</t>
    </rPh>
    <rPh sb="40" eb="41">
      <t>ニチ</t>
    </rPh>
    <rPh sb="42" eb="44">
      <t>ヘイセイ</t>
    </rPh>
    <rPh sb="46" eb="47">
      <t>ネン</t>
    </rPh>
    <rPh sb="48" eb="49">
      <t>ガツ</t>
    </rPh>
    <rPh sb="51" eb="52">
      <t>ニチ</t>
    </rPh>
    <phoneticPr fontId="2"/>
  </si>
  <si>
    <t>二豊土建株式会社
大分県中津市中殿町3-24-1</t>
    <rPh sb="0" eb="2">
      <t>ニホウ</t>
    </rPh>
    <rPh sb="2" eb="4">
      <t>ドケン</t>
    </rPh>
    <rPh sb="4" eb="6">
      <t>カブシキ</t>
    </rPh>
    <rPh sb="6" eb="8">
      <t>カイシャ</t>
    </rPh>
    <rPh sb="9" eb="12">
      <t>オオイタケン</t>
    </rPh>
    <rPh sb="12" eb="15">
      <t>ナカツシ</t>
    </rPh>
    <rPh sb="15" eb="16">
      <t>ナカ</t>
    </rPh>
    <rPh sb="16" eb="17">
      <t>ドノ</t>
    </rPh>
    <rPh sb="17" eb="18">
      <t>マチ</t>
    </rPh>
    <phoneticPr fontId="2"/>
  </si>
  <si>
    <t>1320001010907</t>
    <phoneticPr fontId="2"/>
  </si>
  <si>
    <t>中津少年学院受水槽更新工事
大分県中津市加来1205
平成28年10月27日～平成29年2月27日</t>
    <rPh sb="0" eb="2">
      <t>ナカツ</t>
    </rPh>
    <rPh sb="2" eb="4">
      <t>ショウネン</t>
    </rPh>
    <rPh sb="4" eb="6">
      <t>ガクイン</t>
    </rPh>
    <rPh sb="6" eb="9">
      <t>ジュスイソウ</t>
    </rPh>
    <rPh sb="9" eb="11">
      <t>コウシン</t>
    </rPh>
    <rPh sb="11" eb="13">
      <t>コウジ</t>
    </rPh>
    <rPh sb="14" eb="17">
      <t>オオイタケン</t>
    </rPh>
    <rPh sb="17" eb="20">
      <t>ナカツシ</t>
    </rPh>
    <rPh sb="20" eb="22">
      <t>カク</t>
    </rPh>
    <rPh sb="27" eb="29">
      <t>ヘイセイ</t>
    </rPh>
    <rPh sb="31" eb="32">
      <t>ネン</t>
    </rPh>
    <rPh sb="34" eb="35">
      <t>ガツ</t>
    </rPh>
    <rPh sb="37" eb="38">
      <t>ニチ</t>
    </rPh>
    <rPh sb="39" eb="41">
      <t>ヘイセイ</t>
    </rPh>
    <rPh sb="43" eb="44">
      <t>ネン</t>
    </rPh>
    <rPh sb="45" eb="46">
      <t>ガツ</t>
    </rPh>
    <rPh sb="48" eb="49">
      <t>ニチ</t>
    </rPh>
    <phoneticPr fontId="2"/>
  </si>
  <si>
    <t>豊建設工業株式会社
大分県中津市是則1306</t>
    <rPh sb="0" eb="1">
      <t>ユタカ</t>
    </rPh>
    <rPh sb="1" eb="3">
      <t>ケンセツ</t>
    </rPh>
    <rPh sb="3" eb="5">
      <t>コウギョウ</t>
    </rPh>
    <rPh sb="5" eb="7">
      <t>カブシキ</t>
    </rPh>
    <rPh sb="7" eb="9">
      <t>カイシャ</t>
    </rPh>
    <rPh sb="10" eb="16">
      <t>オオイタケンナカツシ</t>
    </rPh>
    <rPh sb="16" eb="17">
      <t>コレ</t>
    </rPh>
    <rPh sb="17" eb="18">
      <t>ノリ</t>
    </rPh>
    <phoneticPr fontId="2"/>
  </si>
  <si>
    <t>3320001010995</t>
    <phoneticPr fontId="2"/>
  </si>
  <si>
    <t>中津少年学院単宿舎外壁補修等工事
大分県中津市加来1205
平成28年10月31日～平成29年1月28日</t>
    <rPh sb="0" eb="2">
      <t>ナカツ</t>
    </rPh>
    <rPh sb="2" eb="4">
      <t>ショウネン</t>
    </rPh>
    <rPh sb="4" eb="6">
      <t>ガクイン</t>
    </rPh>
    <rPh sb="6" eb="7">
      <t>タン</t>
    </rPh>
    <rPh sb="7" eb="9">
      <t>シュクシャ</t>
    </rPh>
    <rPh sb="9" eb="11">
      <t>ガイヘキ</t>
    </rPh>
    <rPh sb="11" eb="13">
      <t>ホシュウ</t>
    </rPh>
    <rPh sb="13" eb="14">
      <t>トウ</t>
    </rPh>
    <rPh sb="14" eb="16">
      <t>コウジ</t>
    </rPh>
    <rPh sb="17" eb="20">
      <t>オオイタケン</t>
    </rPh>
    <rPh sb="20" eb="23">
      <t>ナカツシ</t>
    </rPh>
    <rPh sb="23" eb="25">
      <t>カク</t>
    </rPh>
    <rPh sb="30" eb="32">
      <t>ヘイセイ</t>
    </rPh>
    <rPh sb="34" eb="35">
      <t>ネン</t>
    </rPh>
    <rPh sb="37" eb="38">
      <t>ガツ</t>
    </rPh>
    <rPh sb="40" eb="41">
      <t>ニチ</t>
    </rPh>
    <rPh sb="42" eb="44">
      <t>ヘイセイ</t>
    </rPh>
    <rPh sb="46" eb="47">
      <t>ネン</t>
    </rPh>
    <rPh sb="48" eb="49">
      <t>ガツ</t>
    </rPh>
    <rPh sb="51" eb="52">
      <t>ニチ</t>
    </rPh>
    <phoneticPr fontId="2"/>
  </si>
  <si>
    <t>末宗建設株式会社
大分県宇佐市江須賀4037-4</t>
    <rPh sb="0" eb="1">
      <t>スエ</t>
    </rPh>
    <rPh sb="1" eb="2">
      <t>ムネ</t>
    </rPh>
    <rPh sb="2" eb="4">
      <t>ケンセツ</t>
    </rPh>
    <rPh sb="4" eb="8">
      <t>カブシキガイシャ</t>
    </rPh>
    <rPh sb="9" eb="12">
      <t>オオイタケン</t>
    </rPh>
    <rPh sb="12" eb="15">
      <t>ウサシ</t>
    </rPh>
    <rPh sb="15" eb="16">
      <t>エ</t>
    </rPh>
    <phoneticPr fontId="2"/>
  </si>
  <si>
    <t>7320001007658</t>
    <phoneticPr fontId="2"/>
  </si>
  <si>
    <t>人吉農芸学院職員宿舎屋根防水改修工事
熊本県球磨郡錦町大字木上北271-2
平成28年10月27日～平成29年1月27日</t>
    <rPh sb="0" eb="2">
      <t>ヒトヨシ</t>
    </rPh>
    <rPh sb="2" eb="4">
      <t>ノウゲイ</t>
    </rPh>
    <rPh sb="4" eb="6">
      <t>ガクイン</t>
    </rPh>
    <rPh sb="6" eb="8">
      <t>ショクイン</t>
    </rPh>
    <rPh sb="8" eb="10">
      <t>シュクシャ</t>
    </rPh>
    <rPh sb="10" eb="12">
      <t>ヤネ</t>
    </rPh>
    <rPh sb="12" eb="14">
      <t>ボウスイ</t>
    </rPh>
    <rPh sb="14" eb="16">
      <t>カイシュウ</t>
    </rPh>
    <rPh sb="16" eb="18">
      <t>コウジ</t>
    </rPh>
    <rPh sb="19" eb="22">
      <t>クマモトケン</t>
    </rPh>
    <rPh sb="22" eb="25">
      <t>クマグン</t>
    </rPh>
    <rPh sb="25" eb="27">
      <t>ニシキマチ</t>
    </rPh>
    <rPh sb="27" eb="29">
      <t>オオアザ</t>
    </rPh>
    <rPh sb="29" eb="30">
      <t>キ</t>
    </rPh>
    <rPh sb="30" eb="31">
      <t>ウエ</t>
    </rPh>
    <rPh sb="31" eb="32">
      <t>キタ</t>
    </rPh>
    <rPh sb="38" eb="40">
      <t>ヘイセイ</t>
    </rPh>
    <rPh sb="42" eb="43">
      <t>ネン</t>
    </rPh>
    <rPh sb="45" eb="46">
      <t>ガツ</t>
    </rPh>
    <rPh sb="48" eb="49">
      <t>ニチ</t>
    </rPh>
    <rPh sb="50" eb="52">
      <t>ヘイセイ</t>
    </rPh>
    <rPh sb="54" eb="55">
      <t>ネン</t>
    </rPh>
    <rPh sb="56" eb="57">
      <t>ガツ</t>
    </rPh>
    <rPh sb="59" eb="60">
      <t>ニチ</t>
    </rPh>
    <phoneticPr fontId="2"/>
  </si>
  <si>
    <t>支出負担行為担当官
　人吉農芸学院長
　柴田　克明
（熊本県球磨郡錦町大字木上北223-1）</t>
    <rPh sb="0" eb="2">
      <t>シシュツ</t>
    </rPh>
    <rPh sb="2" eb="4">
      <t>フタン</t>
    </rPh>
    <rPh sb="4" eb="6">
      <t>コウイ</t>
    </rPh>
    <rPh sb="6" eb="9">
      <t>タントウカン</t>
    </rPh>
    <rPh sb="11" eb="13">
      <t>ヒトヨシ</t>
    </rPh>
    <rPh sb="13" eb="15">
      <t>ノウゲイ</t>
    </rPh>
    <rPh sb="15" eb="17">
      <t>ガクイン</t>
    </rPh>
    <rPh sb="17" eb="18">
      <t>チョウ</t>
    </rPh>
    <rPh sb="20" eb="25">
      <t>シバタ</t>
    </rPh>
    <rPh sb="27" eb="30">
      <t>クマモトケン</t>
    </rPh>
    <rPh sb="30" eb="33">
      <t>クマグン</t>
    </rPh>
    <rPh sb="33" eb="35">
      <t>ニシキマチ</t>
    </rPh>
    <rPh sb="35" eb="37">
      <t>オオアザ</t>
    </rPh>
    <rPh sb="37" eb="38">
      <t>キ</t>
    </rPh>
    <rPh sb="38" eb="39">
      <t>ウエ</t>
    </rPh>
    <rPh sb="39" eb="40">
      <t>キタ</t>
    </rPh>
    <phoneticPr fontId="2"/>
  </si>
  <si>
    <t>有限会社浦田建設
熊本県人吉市下新町325-1</t>
    <rPh sb="0" eb="2">
      <t>ユウゲン</t>
    </rPh>
    <rPh sb="2" eb="4">
      <t>カイシャ</t>
    </rPh>
    <rPh sb="4" eb="6">
      <t>ウラタ</t>
    </rPh>
    <rPh sb="6" eb="8">
      <t>ケンセツ</t>
    </rPh>
    <rPh sb="9" eb="12">
      <t>クマモトケン</t>
    </rPh>
    <rPh sb="12" eb="15">
      <t>ヒトヨシシ</t>
    </rPh>
    <rPh sb="15" eb="16">
      <t>シタ</t>
    </rPh>
    <rPh sb="16" eb="18">
      <t>シンマチ</t>
    </rPh>
    <phoneticPr fontId="2"/>
  </si>
  <si>
    <t>2330002029985</t>
    <phoneticPr fontId="2"/>
  </si>
  <si>
    <t>人吉農芸学院宿舎ベランダ手すり改修工事
熊本県球磨郡錦町大字木上北271-2
平成28年11月1日～平成29年1月10日</t>
    <rPh sb="0" eb="2">
      <t>ヒトヨシ</t>
    </rPh>
    <rPh sb="2" eb="4">
      <t>ノウゲイ</t>
    </rPh>
    <rPh sb="4" eb="6">
      <t>ガクイン</t>
    </rPh>
    <rPh sb="6" eb="8">
      <t>シュクシャ</t>
    </rPh>
    <rPh sb="12" eb="13">
      <t>テ</t>
    </rPh>
    <rPh sb="15" eb="17">
      <t>カイシュウ</t>
    </rPh>
    <rPh sb="17" eb="19">
      <t>コウジ</t>
    </rPh>
    <rPh sb="20" eb="23">
      <t>クマモトケン</t>
    </rPh>
    <rPh sb="23" eb="26">
      <t>クマグン</t>
    </rPh>
    <rPh sb="26" eb="28">
      <t>ニシキマチ</t>
    </rPh>
    <rPh sb="28" eb="30">
      <t>オオアザ</t>
    </rPh>
    <rPh sb="30" eb="31">
      <t>キ</t>
    </rPh>
    <rPh sb="31" eb="32">
      <t>ウエ</t>
    </rPh>
    <rPh sb="32" eb="33">
      <t>キタ</t>
    </rPh>
    <rPh sb="39" eb="41">
      <t>ヘイセイ</t>
    </rPh>
    <rPh sb="43" eb="44">
      <t>ネン</t>
    </rPh>
    <rPh sb="46" eb="47">
      <t>ガツ</t>
    </rPh>
    <rPh sb="48" eb="49">
      <t>ニチ</t>
    </rPh>
    <rPh sb="50" eb="52">
      <t>ヘイセイ</t>
    </rPh>
    <rPh sb="54" eb="55">
      <t>ネン</t>
    </rPh>
    <rPh sb="56" eb="57">
      <t>ガツ</t>
    </rPh>
    <rPh sb="59" eb="60">
      <t>ニチ</t>
    </rPh>
    <phoneticPr fontId="2"/>
  </si>
  <si>
    <t>2330002029985</t>
    <phoneticPr fontId="2"/>
  </si>
  <si>
    <t>置賜学院寮舎給水配管及びトイレ改修工事
山形県米沢市大字下新田445
平成28年11月1日～平成29年3月31日</t>
    <rPh sb="0" eb="2">
      <t>オイタマ</t>
    </rPh>
    <rPh sb="2" eb="4">
      <t>ガクイン</t>
    </rPh>
    <rPh sb="4" eb="5">
      <t>リョウ</t>
    </rPh>
    <rPh sb="5" eb="6">
      <t>シャ</t>
    </rPh>
    <rPh sb="6" eb="8">
      <t>キュウスイ</t>
    </rPh>
    <rPh sb="8" eb="10">
      <t>ハイカン</t>
    </rPh>
    <rPh sb="10" eb="11">
      <t>オヨ</t>
    </rPh>
    <rPh sb="15" eb="17">
      <t>カイシュウ</t>
    </rPh>
    <rPh sb="17" eb="19">
      <t>コウジ</t>
    </rPh>
    <rPh sb="20" eb="23">
      <t>ヤマガタケン</t>
    </rPh>
    <rPh sb="23" eb="26">
      <t>ヨネザワシ</t>
    </rPh>
    <rPh sb="26" eb="28">
      <t>オオアザ</t>
    </rPh>
    <rPh sb="28" eb="29">
      <t>シモ</t>
    </rPh>
    <rPh sb="29" eb="31">
      <t>ニッタ</t>
    </rPh>
    <rPh sb="35" eb="37">
      <t>ヘイセイ</t>
    </rPh>
    <rPh sb="39" eb="40">
      <t>ネン</t>
    </rPh>
    <rPh sb="42" eb="43">
      <t>ガツ</t>
    </rPh>
    <rPh sb="44" eb="45">
      <t>ニチ</t>
    </rPh>
    <rPh sb="46" eb="48">
      <t>ヘイセイ</t>
    </rPh>
    <rPh sb="50" eb="51">
      <t>ネン</t>
    </rPh>
    <rPh sb="52" eb="53">
      <t>ガツ</t>
    </rPh>
    <rPh sb="55" eb="56">
      <t>ニチ</t>
    </rPh>
    <phoneticPr fontId="2"/>
  </si>
  <si>
    <t>東亜熱研工業株式会社
山形県米沢市万世町堂森707-3</t>
    <rPh sb="0" eb="2">
      <t>トウア</t>
    </rPh>
    <rPh sb="2" eb="4">
      <t>ネッケン</t>
    </rPh>
    <rPh sb="4" eb="6">
      <t>コウギョウ</t>
    </rPh>
    <rPh sb="6" eb="10">
      <t>カブシキガイシャ</t>
    </rPh>
    <rPh sb="11" eb="17">
      <t>ヤマガタケンヨネザワシ</t>
    </rPh>
    <rPh sb="17" eb="20">
      <t>バンセイチョウ</t>
    </rPh>
    <rPh sb="20" eb="21">
      <t>ドウ</t>
    </rPh>
    <rPh sb="21" eb="22">
      <t>モリ</t>
    </rPh>
    <phoneticPr fontId="2"/>
  </si>
  <si>
    <t>8390001009993</t>
    <phoneticPr fontId="2"/>
  </si>
  <si>
    <t>盛岡少年院庁舎外壁及び屋根改修工事
岩手県盛岡市月が丘2-15-1
平成28年10月20日～平成29年2月28日</t>
    <rPh sb="0" eb="2">
      <t>モリオカ</t>
    </rPh>
    <rPh sb="2" eb="5">
      <t>ショウネンイン</t>
    </rPh>
    <rPh sb="5" eb="7">
      <t>チョウシャ</t>
    </rPh>
    <rPh sb="7" eb="9">
      <t>ガイヘキ</t>
    </rPh>
    <rPh sb="9" eb="10">
      <t>オヨ</t>
    </rPh>
    <rPh sb="11" eb="13">
      <t>ヤネ</t>
    </rPh>
    <rPh sb="13" eb="15">
      <t>カイシュウ</t>
    </rPh>
    <rPh sb="15" eb="17">
      <t>コウジ</t>
    </rPh>
    <rPh sb="34" eb="36">
      <t>ヘイセイ</t>
    </rPh>
    <rPh sb="38" eb="39">
      <t>ネン</t>
    </rPh>
    <rPh sb="41" eb="42">
      <t>ガツ</t>
    </rPh>
    <rPh sb="44" eb="45">
      <t>ニチ</t>
    </rPh>
    <rPh sb="46" eb="48">
      <t>ヘイセイ</t>
    </rPh>
    <rPh sb="50" eb="51">
      <t>ネン</t>
    </rPh>
    <rPh sb="52" eb="53">
      <t>ガツ</t>
    </rPh>
    <rPh sb="55" eb="56">
      <t>ニチ</t>
    </rPh>
    <phoneticPr fontId="2"/>
  </si>
  <si>
    <t>岩手県総合建設業協同組合
岩手県盛岡市青山1-18-8</t>
    <rPh sb="0" eb="3">
      <t>イワテケン</t>
    </rPh>
    <rPh sb="3" eb="5">
      <t>ソウゴウ</t>
    </rPh>
    <rPh sb="5" eb="8">
      <t>ケンセツギョウ</t>
    </rPh>
    <rPh sb="8" eb="10">
      <t>キョウドウ</t>
    </rPh>
    <rPh sb="10" eb="12">
      <t>クミアイ</t>
    </rPh>
    <rPh sb="13" eb="16">
      <t>イワテケン</t>
    </rPh>
    <rPh sb="16" eb="18">
      <t>モリオカ</t>
    </rPh>
    <rPh sb="18" eb="19">
      <t>シ</t>
    </rPh>
    <rPh sb="19" eb="21">
      <t>アオヤマ</t>
    </rPh>
    <phoneticPr fontId="2"/>
  </si>
  <si>
    <t>7400005000312</t>
    <phoneticPr fontId="2"/>
  </si>
  <si>
    <t>盛岡少年院宿舎A棟倉庫改修工事
岩手県盛岡市月が丘2-15-1
平成28年10月20日～平成28年12月22日</t>
    <rPh sb="0" eb="2">
      <t>モリオカ</t>
    </rPh>
    <rPh sb="2" eb="5">
      <t>ショウネンイン</t>
    </rPh>
    <rPh sb="5" eb="7">
      <t>シュクシャ</t>
    </rPh>
    <rPh sb="8" eb="9">
      <t>トウ</t>
    </rPh>
    <rPh sb="9" eb="11">
      <t>ソウコ</t>
    </rPh>
    <rPh sb="11" eb="13">
      <t>カイシュウ</t>
    </rPh>
    <rPh sb="13" eb="15">
      <t>コウジ</t>
    </rPh>
    <rPh sb="32" eb="34">
      <t>ヘイセイ</t>
    </rPh>
    <rPh sb="36" eb="37">
      <t>ネン</t>
    </rPh>
    <rPh sb="39" eb="40">
      <t>ガツ</t>
    </rPh>
    <rPh sb="42" eb="43">
      <t>ニチ</t>
    </rPh>
    <rPh sb="44" eb="46">
      <t>ヘイセイ</t>
    </rPh>
    <rPh sb="48" eb="49">
      <t>ネン</t>
    </rPh>
    <rPh sb="51" eb="52">
      <t>ガツ</t>
    </rPh>
    <rPh sb="54" eb="55">
      <t>ニチ</t>
    </rPh>
    <phoneticPr fontId="2"/>
  </si>
  <si>
    <t>株式会社八重働工務店
岩手県盛岡市東安庭2-4-15</t>
    <rPh sb="0" eb="4">
      <t>カブシキガイシャ</t>
    </rPh>
    <rPh sb="4" eb="6">
      <t>ヤエ</t>
    </rPh>
    <rPh sb="6" eb="7">
      <t>ハタラ</t>
    </rPh>
    <rPh sb="7" eb="10">
      <t>コウムテン</t>
    </rPh>
    <rPh sb="11" eb="14">
      <t>イワテケン</t>
    </rPh>
    <rPh sb="14" eb="16">
      <t>モリオカ</t>
    </rPh>
    <rPh sb="16" eb="17">
      <t>シ</t>
    </rPh>
    <rPh sb="17" eb="18">
      <t>ヒガシ</t>
    </rPh>
    <rPh sb="18" eb="20">
      <t>アニワ</t>
    </rPh>
    <phoneticPr fontId="2"/>
  </si>
  <si>
    <t>2400001001665</t>
    <phoneticPr fontId="2"/>
  </si>
  <si>
    <t>月形学園運動場フェンス改修工事
北海道樺戸郡月形町字知来乙264-1
平成28年10月24日～平成29年2月20日</t>
    <rPh sb="0" eb="2">
      <t>ツキガタ</t>
    </rPh>
    <rPh sb="2" eb="4">
      <t>ガクエン</t>
    </rPh>
    <rPh sb="4" eb="7">
      <t>ウンドウジョウ</t>
    </rPh>
    <rPh sb="11" eb="13">
      <t>カイシュウ</t>
    </rPh>
    <rPh sb="13" eb="15">
      <t>コウジ</t>
    </rPh>
    <rPh sb="16" eb="19">
      <t>ホッカイドウ</t>
    </rPh>
    <rPh sb="19" eb="22">
      <t>カバトグン</t>
    </rPh>
    <rPh sb="22" eb="25">
      <t>ツキガタチョウ</t>
    </rPh>
    <rPh sb="25" eb="26">
      <t>アザ</t>
    </rPh>
    <rPh sb="26" eb="29">
      <t>チライオツ</t>
    </rPh>
    <rPh sb="35" eb="37">
      <t>ヘイセイ</t>
    </rPh>
    <rPh sb="39" eb="40">
      <t>ネン</t>
    </rPh>
    <rPh sb="42" eb="43">
      <t>ガツ</t>
    </rPh>
    <rPh sb="45" eb="46">
      <t>ニチ</t>
    </rPh>
    <rPh sb="47" eb="49">
      <t>ヘイセイ</t>
    </rPh>
    <rPh sb="51" eb="52">
      <t>ネン</t>
    </rPh>
    <rPh sb="53" eb="54">
      <t>ガツ</t>
    </rPh>
    <rPh sb="56" eb="57">
      <t>ニチ</t>
    </rPh>
    <phoneticPr fontId="2"/>
  </si>
  <si>
    <t>支出負担行為担当官
　月形学園長
　堀口　達也
（北海道樺戸郡月形町字知来乙264-1）</t>
    <rPh sb="0" eb="2">
      <t>シシュツ</t>
    </rPh>
    <rPh sb="2" eb="4">
      <t>フタン</t>
    </rPh>
    <rPh sb="4" eb="6">
      <t>コウイ</t>
    </rPh>
    <rPh sb="6" eb="9">
      <t>タントウカン</t>
    </rPh>
    <rPh sb="11" eb="13">
      <t>ツキガタ</t>
    </rPh>
    <rPh sb="13" eb="16">
      <t>ガクエンチョウ</t>
    </rPh>
    <rPh sb="18" eb="20">
      <t>ホリグチ</t>
    </rPh>
    <rPh sb="21" eb="23">
      <t>タツヤ</t>
    </rPh>
    <rPh sb="25" eb="28">
      <t>ホッカイドウ</t>
    </rPh>
    <rPh sb="28" eb="31">
      <t>カバトグン</t>
    </rPh>
    <rPh sb="31" eb="34">
      <t>ツキガタチョウ</t>
    </rPh>
    <rPh sb="34" eb="35">
      <t>アザ</t>
    </rPh>
    <rPh sb="35" eb="38">
      <t>チライオツ</t>
    </rPh>
    <phoneticPr fontId="2"/>
  </si>
  <si>
    <t>株式会社丸富工業
北海道岩見沢市大和3条9-17-4</t>
    <rPh sb="0" eb="4">
      <t>カブシキガイシャ</t>
    </rPh>
    <rPh sb="4" eb="5">
      <t>マル</t>
    </rPh>
    <rPh sb="5" eb="6">
      <t>トミ</t>
    </rPh>
    <rPh sb="6" eb="8">
      <t>コウギョウ</t>
    </rPh>
    <rPh sb="9" eb="12">
      <t>ホッカイドウ</t>
    </rPh>
    <rPh sb="12" eb="16">
      <t>イワミザワシ</t>
    </rPh>
    <rPh sb="16" eb="18">
      <t>ヤマト</t>
    </rPh>
    <rPh sb="19" eb="20">
      <t>ジョウ</t>
    </rPh>
    <phoneticPr fontId="2"/>
  </si>
  <si>
    <t>2430001046690</t>
    <phoneticPr fontId="2"/>
  </si>
  <si>
    <t>月形学園宿舎建具等改修工事
北海道樺戸郡月形町字知来乙264-1
平成28年10月24日～平成29年2月20日</t>
    <rPh sb="0" eb="2">
      <t>ツキガタ</t>
    </rPh>
    <rPh sb="2" eb="4">
      <t>ガクエン</t>
    </rPh>
    <rPh sb="4" eb="6">
      <t>シュクシャ</t>
    </rPh>
    <rPh sb="6" eb="9">
      <t>タテグトウ</t>
    </rPh>
    <rPh sb="9" eb="11">
      <t>カイシュウ</t>
    </rPh>
    <rPh sb="11" eb="13">
      <t>コウジ</t>
    </rPh>
    <rPh sb="14" eb="17">
      <t>ホッカイドウ</t>
    </rPh>
    <rPh sb="17" eb="20">
      <t>カバトグン</t>
    </rPh>
    <rPh sb="20" eb="23">
      <t>ツキガタチョウ</t>
    </rPh>
    <rPh sb="23" eb="24">
      <t>アザ</t>
    </rPh>
    <rPh sb="24" eb="27">
      <t>チライオツ</t>
    </rPh>
    <rPh sb="33" eb="35">
      <t>ヘイセイ</t>
    </rPh>
    <rPh sb="37" eb="38">
      <t>ネン</t>
    </rPh>
    <rPh sb="40" eb="41">
      <t>ガツ</t>
    </rPh>
    <rPh sb="43" eb="44">
      <t>ニチ</t>
    </rPh>
    <rPh sb="45" eb="47">
      <t>ヘイセイ</t>
    </rPh>
    <rPh sb="49" eb="50">
      <t>ネン</t>
    </rPh>
    <rPh sb="51" eb="52">
      <t>ガツ</t>
    </rPh>
    <rPh sb="54" eb="55">
      <t>ニチ</t>
    </rPh>
    <phoneticPr fontId="2"/>
  </si>
  <si>
    <t>2430001046690</t>
    <phoneticPr fontId="2"/>
  </si>
  <si>
    <t>丸亀少女の家寮舎便所改修工事
香川県丸亀市中津町28
平成28年10月28日～平成28年12月22日</t>
    <rPh sb="0" eb="2">
      <t>マルガメ</t>
    </rPh>
    <rPh sb="2" eb="4">
      <t>ショウジョ</t>
    </rPh>
    <rPh sb="5" eb="6">
      <t>イエ</t>
    </rPh>
    <rPh sb="6" eb="7">
      <t>リョウ</t>
    </rPh>
    <rPh sb="7" eb="8">
      <t>シャ</t>
    </rPh>
    <rPh sb="8" eb="10">
      <t>ベンジョ</t>
    </rPh>
    <rPh sb="10" eb="12">
      <t>カイシュウ</t>
    </rPh>
    <rPh sb="12" eb="14">
      <t>コウジ</t>
    </rPh>
    <rPh sb="15" eb="18">
      <t>カガワケン</t>
    </rPh>
    <rPh sb="18" eb="21">
      <t>マルガメシ</t>
    </rPh>
    <rPh sb="21" eb="24">
      <t>ナカヅチョウ</t>
    </rPh>
    <rPh sb="27" eb="29">
      <t>ヘイセイ</t>
    </rPh>
    <rPh sb="31" eb="32">
      <t>ネン</t>
    </rPh>
    <rPh sb="34" eb="35">
      <t>ツキ</t>
    </rPh>
    <rPh sb="37" eb="38">
      <t>ニチ</t>
    </rPh>
    <rPh sb="39" eb="41">
      <t>ヘイセイ</t>
    </rPh>
    <rPh sb="43" eb="44">
      <t>ネン</t>
    </rPh>
    <rPh sb="46" eb="47">
      <t>ツキ</t>
    </rPh>
    <rPh sb="49" eb="50">
      <t>ニチ</t>
    </rPh>
    <phoneticPr fontId="2"/>
  </si>
  <si>
    <t>株式会社正木管工設備
香川県高松市香川町浅野3381-2</t>
    <rPh sb="0" eb="4">
      <t>カブシキガイシャ</t>
    </rPh>
    <rPh sb="4" eb="6">
      <t>マサキ</t>
    </rPh>
    <rPh sb="6" eb="7">
      <t>クダ</t>
    </rPh>
    <rPh sb="7" eb="8">
      <t>コウ</t>
    </rPh>
    <rPh sb="8" eb="10">
      <t>セツビ</t>
    </rPh>
    <rPh sb="11" eb="14">
      <t>カガワケン</t>
    </rPh>
    <rPh sb="14" eb="17">
      <t>タカマツシ</t>
    </rPh>
    <rPh sb="17" eb="19">
      <t>カガワ</t>
    </rPh>
    <rPh sb="19" eb="20">
      <t>マチ</t>
    </rPh>
    <rPh sb="20" eb="22">
      <t>アサノ</t>
    </rPh>
    <phoneticPr fontId="2"/>
  </si>
  <si>
    <t>9470001005620</t>
    <phoneticPr fontId="2"/>
  </si>
  <si>
    <t>松山学園炊場棟床等改修工事
愛媛県松山市吉野町3803
平成28年10月25日～平成29年1月31日</t>
    <rPh sb="0" eb="2">
      <t>マツヤマ</t>
    </rPh>
    <rPh sb="2" eb="4">
      <t>ガクエン</t>
    </rPh>
    <rPh sb="4" eb="5">
      <t>スイ</t>
    </rPh>
    <rPh sb="5" eb="6">
      <t>バ</t>
    </rPh>
    <rPh sb="6" eb="7">
      <t>トウ</t>
    </rPh>
    <rPh sb="7" eb="8">
      <t>ユカ</t>
    </rPh>
    <rPh sb="8" eb="9">
      <t>トウ</t>
    </rPh>
    <rPh sb="9" eb="11">
      <t>カイシュウ</t>
    </rPh>
    <rPh sb="11" eb="13">
      <t>コウジ</t>
    </rPh>
    <rPh sb="14" eb="17">
      <t>エヒメケン</t>
    </rPh>
    <rPh sb="17" eb="19">
      <t>マツヤマ</t>
    </rPh>
    <rPh sb="19" eb="20">
      <t>シ</t>
    </rPh>
    <rPh sb="20" eb="23">
      <t>ヨシノチョウ</t>
    </rPh>
    <rPh sb="28" eb="30">
      <t>ヘイセイ</t>
    </rPh>
    <rPh sb="32" eb="33">
      <t>ネン</t>
    </rPh>
    <rPh sb="35" eb="36">
      <t>ガツ</t>
    </rPh>
    <rPh sb="38" eb="39">
      <t>ニチ</t>
    </rPh>
    <rPh sb="40" eb="42">
      <t>ヘイセイ</t>
    </rPh>
    <rPh sb="44" eb="45">
      <t>ネン</t>
    </rPh>
    <rPh sb="46" eb="47">
      <t>ガツ</t>
    </rPh>
    <rPh sb="49" eb="50">
      <t>ニチ</t>
    </rPh>
    <phoneticPr fontId="2"/>
  </si>
  <si>
    <t>支出負担行為担当官
　松山学園長
　齊藤　美紀雄
（愛媛県松山市吉野町3803）</t>
    <rPh sb="0" eb="2">
      <t>シシュツ</t>
    </rPh>
    <rPh sb="2" eb="4">
      <t>フタン</t>
    </rPh>
    <rPh sb="4" eb="6">
      <t>コウイ</t>
    </rPh>
    <rPh sb="6" eb="9">
      <t>タントウカン</t>
    </rPh>
    <rPh sb="11" eb="13">
      <t>マツヤマ</t>
    </rPh>
    <rPh sb="13" eb="15">
      <t>ガクエン</t>
    </rPh>
    <rPh sb="15" eb="16">
      <t>チョウ</t>
    </rPh>
    <rPh sb="18" eb="20">
      <t>サイトウ</t>
    </rPh>
    <rPh sb="21" eb="23">
      <t>ミキ</t>
    </rPh>
    <rPh sb="23" eb="24">
      <t>オ</t>
    </rPh>
    <rPh sb="26" eb="29">
      <t>エヒメケン</t>
    </rPh>
    <rPh sb="29" eb="32">
      <t>マツヤマシ</t>
    </rPh>
    <rPh sb="32" eb="35">
      <t>ヨシノチョウ</t>
    </rPh>
    <phoneticPr fontId="2"/>
  </si>
  <si>
    <t>株式会社ナカタ
愛媛県伊予市双海町上灘甲5064</t>
    <rPh sb="0" eb="2">
      <t>カブシキ</t>
    </rPh>
    <rPh sb="2" eb="4">
      <t>カイシャ</t>
    </rPh>
    <rPh sb="8" eb="11">
      <t>エヒメケン</t>
    </rPh>
    <rPh sb="11" eb="14">
      <t>イヨシ</t>
    </rPh>
    <rPh sb="14" eb="16">
      <t>フタミ</t>
    </rPh>
    <rPh sb="16" eb="17">
      <t>チョウ</t>
    </rPh>
    <rPh sb="17" eb="18">
      <t>カミ</t>
    </rPh>
    <rPh sb="18" eb="19">
      <t>ナダ</t>
    </rPh>
    <rPh sb="19" eb="20">
      <t>コウ</t>
    </rPh>
    <phoneticPr fontId="2"/>
  </si>
  <si>
    <t>7500002008752</t>
    <phoneticPr fontId="2"/>
  </si>
  <si>
    <t>松山学園職員宿舎高架水槽受水槽等改修工事
愛媛県松山市吉野町3803
平成28年10月28日～平成29年1月31日</t>
    <rPh sb="0" eb="2">
      <t>マツヤマ</t>
    </rPh>
    <rPh sb="2" eb="4">
      <t>ガクエン</t>
    </rPh>
    <rPh sb="4" eb="6">
      <t>ショクイン</t>
    </rPh>
    <rPh sb="6" eb="8">
      <t>シュクシャ</t>
    </rPh>
    <rPh sb="8" eb="10">
      <t>コウカ</t>
    </rPh>
    <rPh sb="10" eb="12">
      <t>スイソウ</t>
    </rPh>
    <rPh sb="12" eb="13">
      <t>ジュ</t>
    </rPh>
    <rPh sb="13" eb="15">
      <t>スイソウ</t>
    </rPh>
    <rPh sb="15" eb="16">
      <t>トウ</t>
    </rPh>
    <rPh sb="16" eb="18">
      <t>カイシュウ</t>
    </rPh>
    <rPh sb="18" eb="20">
      <t>コウジ</t>
    </rPh>
    <rPh sb="21" eb="24">
      <t>エヒメケン</t>
    </rPh>
    <rPh sb="24" eb="27">
      <t>マツヤマシ</t>
    </rPh>
    <rPh sb="27" eb="30">
      <t>ヨシノチョウ</t>
    </rPh>
    <rPh sb="35" eb="37">
      <t>ヘイセイ</t>
    </rPh>
    <rPh sb="39" eb="40">
      <t>ネン</t>
    </rPh>
    <rPh sb="42" eb="43">
      <t>ガツ</t>
    </rPh>
    <rPh sb="45" eb="46">
      <t>ニチ</t>
    </rPh>
    <rPh sb="47" eb="49">
      <t>ヘイセイ</t>
    </rPh>
    <rPh sb="51" eb="52">
      <t>ネン</t>
    </rPh>
    <rPh sb="53" eb="54">
      <t>ガツ</t>
    </rPh>
    <rPh sb="56" eb="57">
      <t>ニチ</t>
    </rPh>
    <phoneticPr fontId="2"/>
  </si>
  <si>
    <t>新ビルド工業株式会社
愛媛県松山市溝辺町甲270-1</t>
    <rPh sb="0" eb="1">
      <t>シン</t>
    </rPh>
    <rPh sb="4" eb="6">
      <t>コウギョウ</t>
    </rPh>
    <rPh sb="6" eb="8">
      <t>カブシキ</t>
    </rPh>
    <rPh sb="8" eb="10">
      <t>カイシャ</t>
    </rPh>
    <rPh sb="11" eb="14">
      <t>エヒメケン</t>
    </rPh>
    <rPh sb="14" eb="17">
      <t>マツヤマシ</t>
    </rPh>
    <rPh sb="17" eb="18">
      <t>ミゾ</t>
    </rPh>
    <rPh sb="18" eb="19">
      <t>ヘン</t>
    </rPh>
    <rPh sb="19" eb="20">
      <t>チョウ</t>
    </rPh>
    <rPh sb="20" eb="21">
      <t>コウ</t>
    </rPh>
    <phoneticPr fontId="2"/>
  </si>
  <si>
    <t>東京少年鑑別所非常用発電装置新設工事
東京都練馬区氷川台2-11-7
平成28年10月28日～平成29年3月24日</t>
    <rPh sb="0" eb="2">
      <t>トウキョウ</t>
    </rPh>
    <rPh sb="2" eb="4">
      <t>ショウネン</t>
    </rPh>
    <rPh sb="4" eb="6">
      <t>カンベツ</t>
    </rPh>
    <rPh sb="6" eb="7">
      <t>ショ</t>
    </rPh>
    <rPh sb="7" eb="10">
      <t>ヒジョウヨウ</t>
    </rPh>
    <rPh sb="10" eb="12">
      <t>ハツデン</t>
    </rPh>
    <rPh sb="12" eb="14">
      <t>ソウチ</t>
    </rPh>
    <rPh sb="14" eb="16">
      <t>シンセツ</t>
    </rPh>
    <rPh sb="16" eb="18">
      <t>コウジ</t>
    </rPh>
    <rPh sb="19" eb="22">
      <t>トウキョウト</t>
    </rPh>
    <rPh sb="22" eb="25">
      <t>ネリマク</t>
    </rPh>
    <rPh sb="25" eb="28">
      <t>ヒカワダイ</t>
    </rPh>
    <rPh sb="35" eb="37">
      <t>ヘイセイ</t>
    </rPh>
    <rPh sb="39" eb="40">
      <t>ネン</t>
    </rPh>
    <rPh sb="42" eb="43">
      <t>ガツ</t>
    </rPh>
    <rPh sb="45" eb="46">
      <t>ニチ</t>
    </rPh>
    <rPh sb="47" eb="49">
      <t>ヘイセイ</t>
    </rPh>
    <rPh sb="51" eb="52">
      <t>ネン</t>
    </rPh>
    <rPh sb="53" eb="54">
      <t>ガツ</t>
    </rPh>
    <rPh sb="56" eb="57">
      <t>ニチ</t>
    </rPh>
    <phoneticPr fontId="2"/>
  </si>
  <si>
    <t>株式会社川見電気工事店
東京都板橋区赤塚5-1-2</t>
    <rPh sb="0" eb="4">
      <t>カブシキガイシャ</t>
    </rPh>
    <rPh sb="4" eb="6">
      <t>カワミ</t>
    </rPh>
    <rPh sb="6" eb="8">
      <t>デンキ</t>
    </rPh>
    <rPh sb="8" eb="10">
      <t>コウジ</t>
    </rPh>
    <rPh sb="10" eb="11">
      <t>テン</t>
    </rPh>
    <rPh sb="12" eb="15">
      <t>トウキョウト</t>
    </rPh>
    <rPh sb="15" eb="18">
      <t>イタバシク</t>
    </rPh>
    <rPh sb="18" eb="20">
      <t>アカツカ</t>
    </rPh>
    <phoneticPr fontId="2"/>
  </si>
  <si>
    <t>1011401001519</t>
    <phoneticPr fontId="2"/>
  </si>
  <si>
    <t>低入札価格調査実施</t>
    <rPh sb="0" eb="1">
      <t>テイ</t>
    </rPh>
    <rPh sb="1" eb="2">
      <t>ニュウ</t>
    </rPh>
    <rPh sb="2" eb="3">
      <t>フダ</t>
    </rPh>
    <rPh sb="3" eb="5">
      <t>カカク</t>
    </rPh>
    <rPh sb="5" eb="7">
      <t>チョウサ</t>
    </rPh>
    <rPh sb="7" eb="9">
      <t>ジッシ</t>
    </rPh>
    <phoneticPr fontId="2"/>
  </si>
  <si>
    <t>静岡少年鑑別所庁舎壁面塗装及び所長宿舎屋根改修工事
静岡県静岡市駿河区小鹿2-27-6,7
平成28年10月27日～平成29年3月31日</t>
    <rPh sb="0" eb="2">
      <t>シズオカ</t>
    </rPh>
    <rPh sb="2" eb="4">
      <t>ショウネン</t>
    </rPh>
    <rPh sb="4" eb="6">
      <t>カンベツ</t>
    </rPh>
    <rPh sb="6" eb="7">
      <t>ショ</t>
    </rPh>
    <rPh sb="7" eb="9">
      <t>チョウシャ</t>
    </rPh>
    <rPh sb="9" eb="11">
      <t>ヘキメン</t>
    </rPh>
    <rPh sb="11" eb="13">
      <t>トソウ</t>
    </rPh>
    <rPh sb="13" eb="14">
      <t>オヨ</t>
    </rPh>
    <rPh sb="15" eb="17">
      <t>ショチョウ</t>
    </rPh>
    <rPh sb="17" eb="19">
      <t>シュクシャ</t>
    </rPh>
    <rPh sb="19" eb="21">
      <t>ヤネ</t>
    </rPh>
    <rPh sb="21" eb="23">
      <t>カイシュウ</t>
    </rPh>
    <rPh sb="23" eb="25">
      <t>コウジ</t>
    </rPh>
    <rPh sb="26" eb="29">
      <t>シズオカケン</t>
    </rPh>
    <rPh sb="29" eb="32">
      <t>シズオカシ</t>
    </rPh>
    <rPh sb="32" eb="34">
      <t>スルガ</t>
    </rPh>
    <rPh sb="34" eb="35">
      <t>ク</t>
    </rPh>
    <rPh sb="35" eb="37">
      <t>コジカ</t>
    </rPh>
    <rPh sb="46" eb="48">
      <t>ヘイセイ</t>
    </rPh>
    <rPh sb="50" eb="51">
      <t>ネン</t>
    </rPh>
    <rPh sb="53" eb="54">
      <t>ガツ</t>
    </rPh>
    <rPh sb="56" eb="57">
      <t>ニチ</t>
    </rPh>
    <rPh sb="58" eb="60">
      <t>ヘイセイ</t>
    </rPh>
    <rPh sb="62" eb="63">
      <t>ネン</t>
    </rPh>
    <rPh sb="64" eb="65">
      <t>ガツ</t>
    </rPh>
    <rPh sb="67" eb="68">
      <t>ニチ</t>
    </rPh>
    <phoneticPr fontId="2"/>
  </si>
  <si>
    <t>支出負担行為担当官
　静岡少年鑑別所長
　紀　惠理子
（静岡県静岡市駿河区小鹿2-27-7）</t>
    <rPh sb="0" eb="2">
      <t>シシュツ</t>
    </rPh>
    <rPh sb="2" eb="4">
      <t>フタン</t>
    </rPh>
    <rPh sb="4" eb="6">
      <t>コウイ</t>
    </rPh>
    <rPh sb="6" eb="9">
      <t>タントウカン</t>
    </rPh>
    <rPh sb="11" eb="13">
      <t>シズオカ</t>
    </rPh>
    <rPh sb="13" eb="15">
      <t>ショウネン</t>
    </rPh>
    <rPh sb="15" eb="17">
      <t>カンベツ</t>
    </rPh>
    <rPh sb="17" eb="18">
      <t>ショ</t>
    </rPh>
    <rPh sb="18" eb="19">
      <t>チョウ</t>
    </rPh>
    <rPh sb="21" eb="22">
      <t>キノ</t>
    </rPh>
    <rPh sb="23" eb="26">
      <t>エリコ</t>
    </rPh>
    <rPh sb="28" eb="30">
      <t>シズオカ</t>
    </rPh>
    <rPh sb="30" eb="31">
      <t>ケン</t>
    </rPh>
    <rPh sb="31" eb="34">
      <t>シズオカシ</t>
    </rPh>
    <rPh sb="34" eb="36">
      <t>スルガ</t>
    </rPh>
    <rPh sb="36" eb="37">
      <t>ク</t>
    </rPh>
    <rPh sb="37" eb="39">
      <t>コジカ</t>
    </rPh>
    <phoneticPr fontId="2"/>
  </si>
  <si>
    <t>大和建設株式会社
静岡県静岡市駿河区馬淵2-2-10</t>
    <rPh sb="0" eb="2">
      <t>ダイワ</t>
    </rPh>
    <rPh sb="2" eb="4">
      <t>ケンセツ</t>
    </rPh>
    <rPh sb="4" eb="6">
      <t>カブシキ</t>
    </rPh>
    <rPh sb="6" eb="8">
      <t>カイシャ</t>
    </rPh>
    <rPh sb="9" eb="11">
      <t>シズオカ</t>
    </rPh>
    <rPh sb="11" eb="12">
      <t>ケン</t>
    </rPh>
    <rPh sb="12" eb="15">
      <t>シズオカシ</t>
    </rPh>
    <rPh sb="15" eb="17">
      <t>スルガ</t>
    </rPh>
    <rPh sb="17" eb="18">
      <t>ク</t>
    </rPh>
    <rPh sb="18" eb="20">
      <t>マブチ</t>
    </rPh>
    <phoneticPr fontId="2"/>
  </si>
  <si>
    <t>7080001003178</t>
    <phoneticPr fontId="2"/>
  </si>
  <si>
    <t>支出負担行為担当官
　大阪少年鑑別所長
　小山　和己
（大阪府堺市堺区田出井町8-30）</t>
    <rPh sb="0" eb="2">
      <t>シシュツ</t>
    </rPh>
    <rPh sb="2" eb="4">
      <t>フタン</t>
    </rPh>
    <rPh sb="4" eb="6">
      <t>コウイ</t>
    </rPh>
    <rPh sb="6" eb="9">
      <t>タントウカン</t>
    </rPh>
    <rPh sb="11" eb="18">
      <t>オ</t>
    </rPh>
    <rPh sb="18" eb="19">
      <t>チョウ</t>
    </rPh>
    <rPh sb="21" eb="23">
      <t>コヤマ</t>
    </rPh>
    <rPh sb="24" eb="26">
      <t>カズミ</t>
    </rPh>
    <rPh sb="28" eb="31">
      <t>オオサカフ</t>
    </rPh>
    <rPh sb="31" eb="33">
      <t>サカイシ</t>
    </rPh>
    <rPh sb="33" eb="35">
      <t>サカイク</t>
    </rPh>
    <rPh sb="35" eb="39">
      <t>タデイチョウ</t>
    </rPh>
    <phoneticPr fontId="5"/>
  </si>
  <si>
    <t>株式会社大同設備
大阪府堺市北区東三国ヶ丘町3-1-18</t>
    <rPh sb="0" eb="2">
      <t>カブシキ</t>
    </rPh>
    <rPh sb="2" eb="4">
      <t>カイシャ</t>
    </rPh>
    <rPh sb="4" eb="6">
      <t>ダイドウ</t>
    </rPh>
    <rPh sb="6" eb="8">
      <t>セツビ</t>
    </rPh>
    <rPh sb="9" eb="12">
      <t>オオサカフ</t>
    </rPh>
    <rPh sb="12" eb="14">
      <t>サカイシ</t>
    </rPh>
    <rPh sb="14" eb="16">
      <t>キタク</t>
    </rPh>
    <rPh sb="16" eb="22">
      <t>ヒガシミクニガオカチョウ</t>
    </rPh>
    <phoneticPr fontId="2"/>
  </si>
  <si>
    <t>2120101003739</t>
    <phoneticPr fontId="2"/>
  </si>
  <si>
    <t>支出負担行為担当官
　富山少年鑑別所長
　小粥　展生
（富山県富山市才覚寺162－2）</t>
    <rPh sb="0" eb="2">
      <t>シシュツ</t>
    </rPh>
    <rPh sb="2" eb="4">
      <t>フタン</t>
    </rPh>
    <rPh sb="4" eb="6">
      <t>コウイ</t>
    </rPh>
    <rPh sb="6" eb="9">
      <t>タントウカン</t>
    </rPh>
    <rPh sb="11" eb="18">
      <t>トヤマショウネンカンベツショ</t>
    </rPh>
    <rPh sb="18" eb="19">
      <t>チョウ</t>
    </rPh>
    <rPh sb="21" eb="23">
      <t>オカユ</t>
    </rPh>
    <rPh sb="24" eb="26">
      <t>ノリオ</t>
    </rPh>
    <rPh sb="28" eb="31">
      <t>トヤマケン</t>
    </rPh>
    <rPh sb="31" eb="34">
      <t>トヤマシ</t>
    </rPh>
    <rPh sb="34" eb="37">
      <t>サイカクジ</t>
    </rPh>
    <phoneticPr fontId="2"/>
  </si>
  <si>
    <t>有限会社沢田電興社
石川県かほく市内日角チ89</t>
    <rPh sb="0" eb="2">
      <t>ユウゲン</t>
    </rPh>
    <rPh sb="2" eb="4">
      <t>カイシャ</t>
    </rPh>
    <rPh sb="4" eb="6">
      <t>サワダ</t>
    </rPh>
    <rPh sb="6" eb="7">
      <t>デン</t>
    </rPh>
    <rPh sb="7" eb="9">
      <t>キョウシャ</t>
    </rPh>
    <rPh sb="10" eb="13">
      <t>イシカワケン</t>
    </rPh>
    <rPh sb="16" eb="17">
      <t>シ</t>
    </rPh>
    <rPh sb="17" eb="20">
      <t>ウチヒスミ</t>
    </rPh>
    <phoneticPr fontId="2"/>
  </si>
  <si>
    <t>5220002016918</t>
    <phoneticPr fontId="2"/>
  </si>
  <si>
    <t>支出負担行為担当官
　広島少年鑑別所長
　沖中　祐三
（広島県広島市中区吉島西3-15-8）</t>
    <rPh sb="0" eb="2">
      <t>シシュツ</t>
    </rPh>
    <rPh sb="2" eb="4">
      <t>フタン</t>
    </rPh>
    <rPh sb="4" eb="6">
      <t>コウイ</t>
    </rPh>
    <rPh sb="6" eb="9">
      <t>タントウカン</t>
    </rPh>
    <rPh sb="11" eb="13">
      <t>ヒロシマ</t>
    </rPh>
    <rPh sb="13" eb="15">
      <t>ショウネン</t>
    </rPh>
    <rPh sb="15" eb="17">
      <t>カンベツ</t>
    </rPh>
    <rPh sb="17" eb="18">
      <t>ショ</t>
    </rPh>
    <rPh sb="18" eb="19">
      <t>チョウ</t>
    </rPh>
    <rPh sb="21" eb="23">
      <t>オキナカ</t>
    </rPh>
    <rPh sb="24" eb="26">
      <t>ユウゾウ</t>
    </rPh>
    <rPh sb="28" eb="31">
      <t>ヒロシマケン</t>
    </rPh>
    <rPh sb="31" eb="34">
      <t>ヒロシマシ</t>
    </rPh>
    <rPh sb="34" eb="36">
      <t>ナカク</t>
    </rPh>
    <rPh sb="36" eb="38">
      <t>ヨシジマ</t>
    </rPh>
    <rPh sb="38" eb="39">
      <t>ニシ</t>
    </rPh>
    <phoneticPr fontId="2"/>
  </si>
  <si>
    <t>東邦工事株式会社
広島県広島市中区光南1-4-15</t>
    <rPh sb="0" eb="2">
      <t>トウホウ</t>
    </rPh>
    <rPh sb="2" eb="4">
      <t>コウジ</t>
    </rPh>
    <rPh sb="4" eb="8">
      <t>カブシキガイシャ</t>
    </rPh>
    <rPh sb="9" eb="12">
      <t>ヒロシマケン</t>
    </rPh>
    <rPh sb="12" eb="15">
      <t>ヒロシマシ</t>
    </rPh>
    <rPh sb="15" eb="17">
      <t>ナカク</t>
    </rPh>
    <rPh sb="17" eb="18">
      <t>コウ</t>
    </rPh>
    <rPh sb="18" eb="19">
      <t>ナン</t>
    </rPh>
    <phoneticPr fontId="2"/>
  </si>
  <si>
    <t>2240001007555</t>
    <phoneticPr fontId="2"/>
  </si>
  <si>
    <t>広島少年鑑別所吉島西宿舎外壁明装補修工事
広島県広島市中区吉島西3-15-3,4
平成28年11月1日～平成29年2月28日</t>
    <rPh sb="0" eb="2">
      <t>ヒロシマ</t>
    </rPh>
    <rPh sb="2" eb="4">
      <t>ショウネン</t>
    </rPh>
    <rPh sb="4" eb="6">
      <t>カンベツ</t>
    </rPh>
    <rPh sb="6" eb="7">
      <t>ショ</t>
    </rPh>
    <rPh sb="7" eb="9">
      <t>ヨシジマ</t>
    </rPh>
    <rPh sb="9" eb="10">
      <t>ニシ</t>
    </rPh>
    <rPh sb="10" eb="12">
      <t>シュクシャ</t>
    </rPh>
    <rPh sb="12" eb="14">
      <t>ガイヘキ</t>
    </rPh>
    <rPh sb="14" eb="15">
      <t>メイ</t>
    </rPh>
    <rPh sb="15" eb="16">
      <t>ソウ</t>
    </rPh>
    <rPh sb="16" eb="18">
      <t>ホシュウ</t>
    </rPh>
    <rPh sb="18" eb="20">
      <t>コウジ</t>
    </rPh>
    <rPh sb="21" eb="24">
      <t>ヒロシマケン</t>
    </rPh>
    <rPh sb="24" eb="27">
      <t>ヒロシマシ</t>
    </rPh>
    <rPh sb="27" eb="29">
      <t>ナカク</t>
    </rPh>
    <rPh sb="29" eb="31">
      <t>ヨシジマ</t>
    </rPh>
    <rPh sb="31" eb="32">
      <t>ニシ</t>
    </rPh>
    <rPh sb="41" eb="43">
      <t>ヘイセイ</t>
    </rPh>
    <rPh sb="45" eb="46">
      <t>ネン</t>
    </rPh>
    <rPh sb="48" eb="49">
      <t>ガツ</t>
    </rPh>
    <rPh sb="50" eb="51">
      <t>ニチ</t>
    </rPh>
    <rPh sb="52" eb="54">
      <t>ヘイセイ</t>
    </rPh>
    <rPh sb="56" eb="57">
      <t>ネン</t>
    </rPh>
    <rPh sb="58" eb="59">
      <t>ガツ</t>
    </rPh>
    <rPh sb="61" eb="62">
      <t>ニチ</t>
    </rPh>
    <phoneticPr fontId="2"/>
  </si>
  <si>
    <t>鹿児島少年鑑別所庁舎二重扉等新営工事
鹿児島県鹿児島市唐湊3-3-5
平成28年10月27日～平成29年1月31日</t>
    <rPh sb="0" eb="3">
      <t>カゴシマ</t>
    </rPh>
    <rPh sb="3" eb="5">
      <t>ショウネン</t>
    </rPh>
    <rPh sb="5" eb="7">
      <t>カンベツ</t>
    </rPh>
    <rPh sb="7" eb="8">
      <t>ショ</t>
    </rPh>
    <rPh sb="8" eb="10">
      <t>チョウシャ</t>
    </rPh>
    <rPh sb="10" eb="12">
      <t>ニジュウ</t>
    </rPh>
    <rPh sb="12" eb="13">
      <t>トビラ</t>
    </rPh>
    <rPh sb="13" eb="14">
      <t>トウ</t>
    </rPh>
    <rPh sb="14" eb="15">
      <t>シン</t>
    </rPh>
    <rPh sb="15" eb="16">
      <t>エイ</t>
    </rPh>
    <rPh sb="16" eb="18">
      <t>コウジ</t>
    </rPh>
    <rPh sb="19" eb="22">
      <t>カゴシマ</t>
    </rPh>
    <rPh sb="22" eb="23">
      <t>ケン</t>
    </rPh>
    <rPh sb="23" eb="27">
      <t>カゴシマシ</t>
    </rPh>
    <rPh sb="27" eb="29">
      <t>トソ</t>
    </rPh>
    <phoneticPr fontId="2"/>
  </si>
  <si>
    <t>支出負担行為担当官
　鹿児島少年鑑別所長
　山本　伸朗
（鹿児島県鹿児島市唐湊3-3-5）</t>
    <rPh sb="0" eb="2">
      <t>シシュツ</t>
    </rPh>
    <rPh sb="2" eb="4">
      <t>フタン</t>
    </rPh>
    <rPh sb="4" eb="6">
      <t>コウイ</t>
    </rPh>
    <rPh sb="6" eb="9">
      <t>タントウカン</t>
    </rPh>
    <rPh sb="11" eb="14">
      <t>カゴシマ</t>
    </rPh>
    <rPh sb="14" eb="16">
      <t>ショウネン</t>
    </rPh>
    <rPh sb="16" eb="18">
      <t>カンベツ</t>
    </rPh>
    <rPh sb="18" eb="19">
      <t>ショ</t>
    </rPh>
    <rPh sb="19" eb="20">
      <t>チョウ</t>
    </rPh>
    <rPh sb="22" eb="24">
      <t>ヤマモト</t>
    </rPh>
    <rPh sb="25" eb="26">
      <t>シン</t>
    </rPh>
    <rPh sb="26" eb="27">
      <t>ロウ</t>
    </rPh>
    <rPh sb="29" eb="33">
      <t>カゴシマケン</t>
    </rPh>
    <rPh sb="33" eb="37">
      <t>カゴシマシ</t>
    </rPh>
    <rPh sb="37" eb="39">
      <t>トソ</t>
    </rPh>
    <phoneticPr fontId="2"/>
  </si>
  <si>
    <t>株式会社市坪建装
鹿児島県鹿児島市下荒田4-43-10</t>
    <rPh sb="0" eb="2">
      <t>カブシキ</t>
    </rPh>
    <rPh sb="2" eb="4">
      <t>カイシャ</t>
    </rPh>
    <rPh sb="4" eb="6">
      <t>イチツボ</t>
    </rPh>
    <rPh sb="6" eb="8">
      <t>ケンソウ</t>
    </rPh>
    <rPh sb="9" eb="13">
      <t>カゴシマケン</t>
    </rPh>
    <rPh sb="13" eb="17">
      <t>カゴシマシ</t>
    </rPh>
    <rPh sb="17" eb="18">
      <t>シモ</t>
    </rPh>
    <rPh sb="18" eb="20">
      <t>アラタ</t>
    </rPh>
    <phoneticPr fontId="2"/>
  </si>
  <si>
    <t>2340001000450</t>
    <phoneticPr fontId="2"/>
  </si>
  <si>
    <t>那覇少年鑑別所宿舎改修等工事
沖縄県那覇市西3-14-23
平成28年10月25日～平成29年2月16日</t>
    <rPh sb="0" eb="2">
      <t>ナハ</t>
    </rPh>
    <rPh sb="2" eb="4">
      <t>ショウネン</t>
    </rPh>
    <rPh sb="4" eb="6">
      <t>カンベツ</t>
    </rPh>
    <rPh sb="6" eb="7">
      <t>ショ</t>
    </rPh>
    <rPh sb="7" eb="9">
      <t>シュクシャ</t>
    </rPh>
    <rPh sb="9" eb="11">
      <t>カイシュウ</t>
    </rPh>
    <rPh sb="11" eb="12">
      <t>トウ</t>
    </rPh>
    <rPh sb="12" eb="14">
      <t>コウジ</t>
    </rPh>
    <rPh sb="15" eb="18">
      <t>オキナワケン</t>
    </rPh>
    <rPh sb="18" eb="21">
      <t>ナハシ</t>
    </rPh>
    <rPh sb="21" eb="22">
      <t>ニシ</t>
    </rPh>
    <rPh sb="30" eb="32">
      <t>ヘイセイ</t>
    </rPh>
    <rPh sb="34" eb="35">
      <t>ネン</t>
    </rPh>
    <rPh sb="37" eb="38">
      <t>ガツ</t>
    </rPh>
    <rPh sb="40" eb="41">
      <t>ニチ</t>
    </rPh>
    <rPh sb="42" eb="44">
      <t>ヘイセイ</t>
    </rPh>
    <rPh sb="46" eb="47">
      <t>ネン</t>
    </rPh>
    <rPh sb="48" eb="49">
      <t>ガツ</t>
    </rPh>
    <rPh sb="51" eb="52">
      <t>ニチ</t>
    </rPh>
    <phoneticPr fontId="2"/>
  </si>
  <si>
    <t>支出負担行為担当官
　那覇少年鑑別所長
　柿木　良太
（沖縄県那覇市西3-14-20）</t>
    <rPh sb="0" eb="2">
      <t>シシュツ</t>
    </rPh>
    <rPh sb="2" eb="4">
      <t>フタン</t>
    </rPh>
    <rPh sb="4" eb="6">
      <t>コウイ</t>
    </rPh>
    <rPh sb="6" eb="9">
      <t>タントウカン</t>
    </rPh>
    <rPh sb="11" eb="13">
      <t>ナハ</t>
    </rPh>
    <rPh sb="13" eb="15">
      <t>ショウネン</t>
    </rPh>
    <rPh sb="15" eb="17">
      <t>カンベツ</t>
    </rPh>
    <rPh sb="17" eb="18">
      <t>ショ</t>
    </rPh>
    <rPh sb="18" eb="19">
      <t>チョウ</t>
    </rPh>
    <rPh sb="21" eb="23">
      <t>カキノキ</t>
    </rPh>
    <rPh sb="24" eb="26">
      <t>リョウタ</t>
    </rPh>
    <rPh sb="28" eb="31">
      <t>オキナワケン</t>
    </rPh>
    <rPh sb="31" eb="34">
      <t>ナハシ</t>
    </rPh>
    <rPh sb="34" eb="35">
      <t>ニシ</t>
    </rPh>
    <phoneticPr fontId="2"/>
  </si>
  <si>
    <t>有限会社蔵興業
沖縄県うるま市字仲嶺236-1</t>
    <rPh sb="0" eb="4">
      <t>ユウゲンガイシャ</t>
    </rPh>
    <rPh sb="4" eb="5">
      <t>クラ</t>
    </rPh>
    <rPh sb="5" eb="7">
      <t>コウギョウ</t>
    </rPh>
    <rPh sb="8" eb="11">
      <t>オキナワケン</t>
    </rPh>
    <rPh sb="14" eb="15">
      <t>シ</t>
    </rPh>
    <rPh sb="15" eb="16">
      <t>アザ</t>
    </rPh>
    <rPh sb="16" eb="18">
      <t>ナカミネ</t>
    </rPh>
    <phoneticPr fontId="2"/>
  </si>
  <si>
    <t>8360002013312</t>
    <phoneticPr fontId="2"/>
  </si>
  <si>
    <t>山形少年鑑別所暖房ボイラー修繕工事
山形県山形市小白川町5-21-2
平成28年10月21日～平成28年11月30日</t>
    <rPh sb="0" eb="7">
      <t>ヤ</t>
    </rPh>
    <rPh sb="7" eb="9">
      <t>ダンボウ</t>
    </rPh>
    <rPh sb="13" eb="15">
      <t>シュウゼン</t>
    </rPh>
    <rPh sb="15" eb="17">
      <t>コウジ</t>
    </rPh>
    <rPh sb="35" eb="37">
      <t>ヘイセイ</t>
    </rPh>
    <rPh sb="39" eb="40">
      <t>ネン</t>
    </rPh>
    <rPh sb="42" eb="43">
      <t>ガツ</t>
    </rPh>
    <rPh sb="45" eb="46">
      <t>ニチ</t>
    </rPh>
    <rPh sb="47" eb="49">
      <t>ヘイセイ</t>
    </rPh>
    <rPh sb="51" eb="52">
      <t>ネン</t>
    </rPh>
    <rPh sb="54" eb="55">
      <t>ガツ</t>
    </rPh>
    <rPh sb="57" eb="58">
      <t>ニチ</t>
    </rPh>
    <phoneticPr fontId="2"/>
  </si>
  <si>
    <t>支出負担行為担当官
　山形少年鑑別所長
　内山　八重
（山形県山形市小白川町5-21-25）</t>
    <rPh sb="0" eb="2">
      <t>シシュツ</t>
    </rPh>
    <rPh sb="2" eb="4">
      <t>フタン</t>
    </rPh>
    <rPh sb="4" eb="6">
      <t>コウイ</t>
    </rPh>
    <rPh sb="6" eb="9">
      <t>タントウカン</t>
    </rPh>
    <rPh sb="11" eb="18">
      <t>ヤ</t>
    </rPh>
    <rPh sb="18" eb="19">
      <t>ナガ</t>
    </rPh>
    <rPh sb="21" eb="22">
      <t>ウチ</t>
    </rPh>
    <rPh sb="22" eb="23">
      <t>ヤマ</t>
    </rPh>
    <rPh sb="24" eb="25">
      <t>ハチ</t>
    </rPh>
    <rPh sb="25" eb="26">
      <t>ジュウ</t>
    </rPh>
    <rPh sb="28" eb="30">
      <t>ヤマガタ</t>
    </rPh>
    <rPh sb="31" eb="34">
      <t>ヤマガタシ</t>
    </rPh>
    <rPh sb="34" eb="35">
      <t>コ</t>
    </rPh>
    <rPh sb="35" eb="37">
      <t>シラカワ</t>
    </rPh>
    <rPh sb="37" eb="38">
      <t>マチ</t>
    </rPh>
    <phoneticPr fontId="2"/>
  </si>
  <si>
    <t>株式会社ユアテックサービス
山形県山形市長町4-9-25</t>
    <rPh sb="0" eb="4">
      <t>カブシキガイシャ</t>
    </rPh>
    <rPh sb="14" eb="17">
      <t>ヤマガタケン</t>
    </rPh>
    <rPh sb="17" eb="20">
      <t>ヤマガタシ</t>
    </rPh>
    <rPh sb="20" eb="22">
      <t>ナガマチ</t>
    </rPh>
    <phoneticPr fontId="2"/>
  </si>
  <si>
    <t>8390001001257</t>
    <phoneticPr fontId="2"/>
  </si>
  <si>
    <t>青森少年鑑別所庁舎外塀補修工事
青森県青森市金沢1-5-38
平成28年10月27日～平成29年3月24日</t>
    <rPh sb="0" eb="2">
      <t>アオモリ</t>
    </rPh>
    <rPh sb="2" eb="4">
      <t>ショウネン</t>
    </rPh>
    <rPh sb="4" eb="6">
      <t>カンベツ</t>
    </rPh>
    <rPh sb="6" eb="7">
      <t>ショ</t>
    </rPh>
    <rPh sb="7" eb="9">
      <t>チョウシャ</t>
    </rPh>
    <rPh sb="9" eb="10">
      <t>ソト</t>
    </rPh>
    <rPh sb="10" eb="11">
      <t>ヘイ</t>
    </rPh>
    <rPh sb="11" eb="13">
      <t>ホシュウ</t>
    </rPh>
    <rPh sb="13" eb="15">
      <t>コウジ</t>
    </rPh>
    <rPh sb="43" eb="45">
      <t>ヘイセイ</t>
    </rPh>
    <rPh sb="47" eb="48">
      <t>ネン</t>
    </rPh>
    <phoneticPr fontId="2"/>
  </si>
  <si>
    <t>支出負担行為担当官
  青森少年鑑別所長
  笠原　宣
（青森県青森市金沢1-5-38）</t>
    <rPh sb="23" eb="25">
      <t>カサハラ</t>
    </rPh>
    <rPh sb="26" eb="27">
      <t>ヨロシ</t>
    </rPh>
    <phoneticPr fontId="2"/>
  </si>
  <si>
    <t>株式会社三協吹付
青森県青森市中央4-7-7</t>
    <rPh sb="0" eb="4">
      <t>カブシキガイシャ</t>
    </rPh>
    <rPh sb="4" eb="6">
      <t>サンキョウ</t>
    </rPh>
    <rPh sb="6" eb="7">
      <t>スイ</t>
    </rPh>
    <rPh sb="7" eb="8">
      <t>ヅケ</t>
    </rPh>
    <rPh sb="9" eb="12">
      <t>アオモリケン</t>
    </rPh>
    <rPh sb="12" eb="15">
      <t>アオモリシ</t>
    </rPh>
    <rPh sb="15" eb="17">
      <t>チュウオウ</t>
    </rPh>
    <phoneticPr fontId="2"/>
  </si>
  <si>
    <t>1420001000922</t>
    <phoneticPr fontId="2"/>
  </si>
  <si>
    <t>青森少年鑑別所職員宿舎修繕工事
青森県青森市金沢1-5-38
平成28年10月27日～平成29年3月24日</t>
    <rPh sb="0" eb="2">
      <t>アオモリ</t>
    </rPh>
    <rPh sb="2" eb="4">
      <t>ショウネン</t>
    </rPh>
    <rPh sb="4" eb="6">
      <t>カンベツ</t>
    </rPh>
    <rPh sb="6" eb="7">
      <t>ショ</t>
    </rPh>
    <rPh sb="7" eb="9">
      <t>ショクイン</t>
    </rPh>
    <rPh sb="9" eb="11">
      <t>シュクシャ</t>
    </rPh>
    <rPh sb="11" eb="13">
      <t>シュウゼン</t>
    </rPh>
    <rPh sb="13" eb="15">
      <t>コウジ</t>
    </rPh>
    <rPh sb="43" eb="45">
      <t>ヘイセイ</t>
    </rPh>
    <rPh sb="47" eb="48">
      <t>ネン</t>
    </rPh>
    <phoneticPr fontId="2"/>
  </si>
  <si>
    <t>青森少年鑑別所面会室等模様替工事
青森県青森市金沢1-5-38
平成28年10月27日～平成29年3月24日</t>
    <rPh sb="0" eb="2">
      <t>アオモリ</t>
    </rPh>
    <rPh sb="2" eb="4">
      <t>ショウネン</t>
    </rPh>
    <rPh sb="4" eb="6">
      <t>カンベツ</t>
    </rPh>
    <rPh sb="6" eb="7">
      <t>ショ</t>
    </rPh>
    <rPh sb="7" eb="11">
      <t>メンカイシツナド</t>
    </rPh>
    <rPh sb="11" eb="13">
      <t>モヨウ</t>
    </rPh>
    <rPh sb="13" eb="14">
      <t>タイ</t>
    </rPh>
    <rPh sb="14" eb="16">
      <t>コウジ</t>
    </rPh>
    <rPh sb="44" eb="46">
      <t>ヘイセイ</t>
    </rPh>
    <rPh sb="48" eb="49">
      <t>ネン</t>
    </rPh>
    <phoneticPr fontId="2"/>
  </si>
  <si>
    <t>株式会社齋米建設
青森県青森市篠田1-28-3</t>
    <rPh sb="0" eb="4">
      <t>カブシキガイシャ</t>
    </rPh>
    <rPh sb="4" eb="5">
      <t>サイ</t>
    </rPh>
    <rPh sb="5" eb="6">
      <t>コメ</t>
    </rPh>
    <rPh sb="6" eb="8">
      <t>ケンセツ</t>
    </rPh>
    <rPh sb="9" eb="12">
      <t>アオモリケン</t>
    </rPh>
    <rPh sb="12" eb="15">
      <t>アオモリシ</t>
    </rPh>
    <rPh sb="15" eb="17">
      <t>シノダ</t>
    </rPh>
    <phoneticPr fontId="2"/>
  </si>
  <si>
    <t>4420001000911</t>
    <phoneticPr fontId="2"/>
  </si>
  <si>
    <t>高松少年鑑別所庁舎炊場改修工事
香川県高松市藤塚町3-7-28
平成28年10月15日～平成28年12月16日</t>
    <rPh sb="0" eb="2">
      <t>タカマツ</t>
    </rPh>
    <rPh sb="2" eb="4">
      <t>ショウネン</t>
    </rPh>
    <rPh sb="4" eb="6">
      <t>カンベツ</t>
    </rPh>
    <rPh sb="6" eb="7">
      <t>ショ</t>
    </rPh>
    <rPh sb="7" eb="9">
      <t>チョウシャ</t>
    </rPh>
    <rPh sb="9" eb="10">
      <t>スイ</t>
    </rPh>
    <rPh sb="10" eb="11">
      <t>バ</t>
    </rPh>
    <rPh sb="11" eb="13">
      <t>カイシュウ</t>
    </rPh>
    <rPh sb="13" eb="15">
      <t>コウジ</t>
    </rPh>
    <rPh sb="16" eb="19">
      <t>カガワケン</t>
    </rPh>
    <rPh sb="19" eb="22">
      <t>タカマツシ</t>
    </rPh>
    <rPh sb="22" eb="25">
      <t>フジツカチョウ</t>
    </rPh>
    <rPh sb="32" eb="34">
      <t>ヘイセイ</t>
    </rPh>
    <rPh sb="36" eb="37">
      <t>ネン</t>
    </rPh>
    <rPh sb="39" eb="40">
      <t>ガツ</t>
    </rPh>
    <rPh sb="42" eb="43">
      <t>ニチ</t>
    </rPh>
    <rPh sb="44" eb="46">
      <t>ヘイセイ</t>
    </rPh>
    <rPh sb="48" eb="49">
      <t>ネン</t>
    </rPh>
    <rPh sb="51" eb="52">
      <t>ガツ</t>
    </rPh>
    <rPh sb="54" eb="55">
      <t>ニチ</t>
    </rPh>
    <phoneticPr fontId="2"/>
  </si>
  <si>
    <t>支出負担行為担当官
　高松少年鑑別所長
　近　浩昭
（香川県高松市藤塚町3-7-28）</t>
    <rPh sb="0" eb="2">
      <t>シシュツ</t>
    </rPh>
    <rPh sb="2" eb="4">
      <t>フタン</t>
    </rPh>
    <rPh sb="4" eb="6">
      <t>コウイ</t>
    </rPh>
    <rPh sb="6" eb="9">
      <t>タントウカン</t>
    </rPh>
    <rPh sb="11" eb="13">
      <t>タカマツ</t>
    </rPh>
    <rPh sb="13" eb="15">
      <t>ショウネン</t>
    </rPh>
    <rPh sb="15" eb="17">
      <t>カンベツ</t>
    </rPh>
    <rPh sb="17" eb="18">
      <t>ショ</t>
    </rPh>
    <rPh sb="18" eb="19">
      <t>チョウ</t>
    </rPh>
    <rPh sb="21" eb="22">
      <t>コン</t>
    </rPh>
    <rPh sb="23" eb="25">
      <t>ヒロアキ</t>
    </rPh>
    <phoneticPr fontId="2"/>
  </si>
  <si>
    <t>株式会社メンテナンスハウス植本
香川県高松市鶴市町569-3</t>
    <rPh sb="0" eb="4">
      <t>カブシキガイシャ</t>
    </rPh>
    <rPh sb="13" eb="15">
      <t>ウエモト</t>
    </rPh>
    <rPh sb="16" eb="19">
      <t>カガワケン</t>
    </rPh>
    <rPh sb="19" eb="22">
      <t>タカマツシ</t>
    </rPh>
    <rPh sb="22" eb="25">
      <t>ツルイチチョウ</t>
    </rPh>
    <phoneticPr fontId="2"/>
  </si>
  <si>
    <t>8470001006669</t>
    <phoneticPr fontId="2"/>
  </si>
  <si>
    <t>徳島少年鑑別所庁舎便所等改修工事
徳島県徳島市助任本町5-40
平成28年10月25日～平成29年2月17日</t>
    <rPh sb="0" eb="2">
      <t>トクシマ</t>
    </rPh>
    <rPh sb="2" eb="4">
      <t>ショウネン</t>
    </rPh>
    <rPh sb="4" eb="6">
      <t>カンベツ</t>
    </rPh>
    <rPh sb="6" eb="7">
      <t>ショ</t>
    </rPh>
    <rPh sb="7" eb="9">
      <t>チョウシャ</t>
    </rPh>
    <rPh sb="9" eb="11">
      <t>ベンジョ</t>
    </rPh>
    <rPh sb="11" eb="12">
      <t>ナド</t>
    </rPh>
    <rPh sb="12" eb="14">
      <t>カイシュウ</t>
    </rPh>
    <rPh sb="14" eb="16">
      <t>コウジ</t>
    </rPh>
    <phoneticPr fontId="2"/>
  </si>
  <si>
    <t>支出負担行為担当官
　徳島少年鑑別所長
　渡邉　進
（徳島県徳島市助任本町5-40）</t>
    <rPh sb="21" eb="23">
      <t>ワタナベ</t>
    </rPh>
    <rPh sb="24" eb="25">
      <t>スス</t>
    </rPh>
    <phoneticPr fontId="2"/>
  </si>
  <si>
    <t>株式会社辻工務店
徳島県徳島市南佐古七番町8-8</t>
    <rPh sb="0" eb="4">
      <t>カブシキガイシャ</t>
    </rPh>
    <rPh sb="4" eb="5">
      <t>ツジ</t>
    </rPh>
    <rPh sb="5" eb="8">
      <t>コウムテン</t>
    </rPh>
    <rPh sb="9" eb="12">
      <t>トクシマケン</t>
    </rPh>
    <rPh sb="12" eb="15">
      <t>トクシマシ</t>
    </rPh>
    <rPh sb="15" eb="16">
      <t>ミナミ</t>
    </rPh>
    <rPh sb="16" eb="18">
      <t>サコ</t>
    </rPh>
    <rPh sb="18" eb="21">
      <t>７バンチョウ</t>
    </rPh>
    <phoneticPr fontId="2"/>
  </si>
  <si>
    <t>8480001001099</t>
    <phoneticPr fontId="2"/>
  </si>
  <si>
    <t>高知少年鑑別所職員宿舎バルコニー改修及び駐車場舗装補修工事
高知県高知市塩田町19-5
平成28年10月26日～平成29年1月31日</t>
    <rPh sb="0" eb="2">
      <t>コウチ</t>
    </rPh>
    <rPh sb="2" eb="4">
      <t>ショウネン</t>
    </rPh>
    <rPh sb="4" eb="6">
      <t>カンベツ</t>
    </rPh>
    <rPh sb="6" eb="7">
      <t>ショ</t>
    </rPh>
    <rPh sb="7" eb="9">
      <t>ショクイン</t>
    </rPh>
    <rPh sb="9" eb="11">
      <t>シュクシャ</t>
    </rPh>
    <rPh sb="16" eb="18">
      <t>カイシュウ</t>
    </rPh>
    <rPh sb="18" eb="19">
      <t>オヨ</t>
    </rPh>
    <rPh sb="20" eb="23">
      <t>チュウシャジョウ</t>
    </rPh>
    <rPh sb="23" eb="25">
      <t>ホソウ</t>
    </rPh>
    <rPh sb="25" eb="27">
      <t>ホシュウ</t>
    </rPh>
    <rPh sb="27" eb="29">
      <t>コウジ</t>
    </rPh>
    <rPh sb="30" eb="33">
      <t>コウチケン</t>
    </rPh>
    <rPh sb="33" eb="36">
      <t>コウチシ</t>
    </rPh>
    <rPh sb="36" eb="38">
      <t>エンデン</t>
    </rPh>
    <rPh sb="38" eb="39">
      <t>マチ</t>
    </rPh>
    <rPh sb="44" eb="46">
      <t>ヘイセイ</t>
    </rPh>
    <rPh sb="48" eb="49">
      <t>ネン</t>
    </rPh>
    <rPh sb="51" eb="52">
      <t>ガツ</t>
    </rPh>
    <rPh sb="54" eb="55">
      <t>ニチ</t>
    </rPh>
    <rPh sb="56" eb="58">
      <t>ヘイセイ</t>
    </rPh>
    <rPh sb="60" eb="61">
      <t>ネン</t>
    </rPh>
    <rPh sb="62" eb="63">
      <t>ガツ</t>
    </rPh>
    <rPh sb="65" eb="66">
      <t>ニチ</t>
    </rPh>
    <phoneticPr fontId="2"/>
  </si>
  <si>
    <t>有限会社山善工務店
高知県高知市円行寺1769-7</t>
    <rPh sb="0" eb="4">
      <t>ユウゲンガイシャ</t>
    </rPh>
    <rPh sb="4" eb="5">
      <t>ヤマ</t>
    </rPh>
    <rPh sb="5" eb="6">
      <t>ゼン</t>
    </rPh>
    <rPh sb="6" eb="9">
      <t>コウムテン</t>
    </rPh>
    <rPh sb="10" eb="13">
      <t>コウチケン</t>
    </rPh>
    <rPh sb="13" eb="16">
      <t>コウチシ</t>
    </rPh>
    <rPh sb="16" eb="18">
      <t>エンギョウ</t>
    </rPh>
    <rPh sb="18" eb="19">
      <t>テラ</t>
    </rPh>
    <phoneticPr fontId="2"/>
  </si>
  <si>
    <t>5490002005324</t>
    <phoneticPr fontId="2"/>
  </si>
  <si>
    <t>松山少年鑑別所庁舎窓格子等設置工事
愛媛県松山市吉野町3860
平成28年10月27日～平成29年1月31日</t>
    <rPh sb="0" eb="2">
      <t>マツヤマ</t>
    </rPh>
    <rPh sb="2" eb="4">
      <t>ショウネン</t>
    </rPh>
    <rPh sb="4" eb="6">
      <t>カンベツ</t>
    </rPh>
    <rPh sb="6" eb="7">
      <t>ショ</t>
    </rPh>
    <rPh sb="7" eb="9">
      <t>チョウシャ</t>
    </rPh>
    <rPh sb="9" eb="10">
      <t>マド</t>
    </rPh>
    <rPh sb="10" eb="13">
      <t>コウシトウ</t>
    </rPh>
    <rPh sb="13" eb="15">
      <t>セッチ</t>
    </rPh>
    <rPh sb="15" eb="17">
      <t>コウジ</t>
    </rPh>
    <rPh sb="18" eb="21">
      <t>エヒメケン</t>
    </rPh>
    <rPh sb="21" eb="24">
      <t>マツヤマシ</t>
    </rPh>
    <rPh sb="24" eb="27">
      <t>ヨシノチョウ</t>
    </rPh>
    <rPh sb="32" eb="34">
      <t>ヘイセイ</t>
    </rPh>
    <rPh sb="36" eb="37">
      <t>ネン</t>
    </rPh>
    <rPh sb="39" eb="40">
      <t>ガツ</t>
    </rPh>
    <rPh sb="42" eb="43">
      <t>ニチ</t>
    </rPh>
    <rPh sb="44" eb="46">
      <t>ヘイセイ</t>
    </rPh>
    <rPh sb="48" eb="49">
      <t>ネン</t>
    </rPh>
    <rPh sb="50" eb="51">
      <t>ガツ</t>
    </rPh>
    <rPh sb="53" eb="54">
      <t>ニチ</t>
    </rPh>
    <phoneticPr fontId="8"/>
  </si>
  <si>
    <t>支出負担行為担当官
　松山少年鑑別所長
　中嶋　英治
（愛媛県松山市吉野町3860）</t>
    <rPh sb="0" eb="2">
      <t>シシュツ</t>
    </rPh>
    <rPh sb="2" eb="4">
      <t>フタン</t>
    </rPh>
    <rPh sb="4" eb="6">
      <t>コウイ</t>
    </rPh>
    <rPh sb="6" eb="9">
      <t>タントウカン</t>
    </rPh>
    <rPh sb="11" eb="13">
      <t>マツヤマ</t>
    </rPh>
    <rPh sb="13" eb="15">
      <t>ショウネン</t>
    </rPh>
    <rPh sb="15" eb="17">
      <t>カンベツ</t>
    </rPh>
    <rPh sb="17" eb="19">
      <t>ショチョウ</t>
    </rPh>
    <rPh sb="21" eb="23">
      <t>ナカシマ</t>
    </rPh>
    <rPh sb="24" eb="26">
      <t>エイジ</t>
    </rPh>
    <rPh sb="28" eb="31">
      <t>エヒメケン</t>
    </rPh>
    <rPh sb="31" eb="34">
      <t>マツヤマシ</t>
    </rPh>
    <rPh sb="34" eb="37">
      <t>ヨシノチョウ</t>
    </rPh>
    <phoneticPr fontId="8"/>
  </si>
  <si>
    <t>株式会社ナカタ
愛媛県伊予市双海町上灘甲5064</t>
    <rPh sb="0" eb="4">
      <t>カブシキガイシャ</t>
    </rPh>
    <rPh sb="8" eb="11">
      <t>エヒメケン</t>
    </rPh>
    <rPh sb="11" eb="14">
      <t>イヨシ</t>
    </rPh>
    <rPh sb="14" eb="17">
      <t>フタミチョウ</t>
    </rPh>
    <rPh sb="17" eb="18">
      <t>カミ</t>
    </rPh>
    <rPh sb="18" eb="19">
      <t>ナダ</t>
    </rPh>
    <rPh sb="19" eb="20">
      <t>コウ</t>
    </rPh>
    <phoneticPr fontId="8"/>
  </si>
  <si>
    <t>7500002008752</t>
  </si>
  <si>
    <t>一般競争入札</t>
  </si>
  <si>
    <t>指名競争入札</t>
  </si>
  <si>
    <t>平成28年度前橋地方検察庁館林区検察庁等空調設備等改修工事
群馬県館林市仲町2669-9
群馬県伊勢崎市今泉町1-1216
平成28年10月27日～平成29年1月31日</t>
    <rPh sb="0" eb="2">
      <t>ヘイセイ</t>
    </rPh>
    <rPh sb="4" eb="6">
      <t>ネンド</t>
    </rPh>
    <rPh sb="6" eb="8">
      <t>マエバシ</t>
    </rPh>
    <rPh sb="8" eb="10">
      <t>チホウ</t>
    </rPh>
    <rPh sb="10" eb="13">
      <t>ケンサツチョウ</t>
    </rPh>
    <rPh sb="13" eb="15">
      <t>タテバヤシ</t>
    </rPh>
    <rPh sb="15" eb="16">
      <t>ク</t>
    </rPh>
    <rPh sb="16" eb="19">
      <t>ケンサツチョウ</t>
    </rPh>
    <rPh sb="19" eb="20">
      <t>トウ</t>
    </rPh>
    <rPh sb="20" eb="22">
      <t>クウチョウ</t>
    </rPh>
    <rPh sb="22" eb="24">
      <t>セツビ</t>
    </rPh>
    <rPh sb="24" eb="25">
      <t>トウ</t>
    </rPh>
    <rPh sb="25" eb="27">
      <t>カイシュウ</t>
    </rPh>
    <rPh sb="27" eb="29">
      <t>コウジ</t>
    </rPh>
    <rPh sb="30" eb="33">
      <t>グンマケン</t>
    </rPh>
    <rPh sb="33" eb="36">
      <t>タテバヤシシ</t>
    </rPh>
    <rPh sb="36" eb="38">
      <t>ナカマチ</t>
    </rPh>
    <rPh sb="45" eb="47">
      <t>グンマ</t>
    </rPh>
    <rPh sb="47" eb="48">
      <t>ケン</t>
    </rPh>
    <rPh sb="48" eb="52">
      <t>イセサキシ</t>
    </rPh>
    <rPh sb="52" eb="55">
      <t>イマイズミマチ</t>
    </rPh>
    <rPh sb="62" eb="64">
      <t>ヘイセイ</t>
    </rPh>
    <rPh sb="66" eb="67">
      <t>ネン</t>
    </rPh>
    <rPh sb="69" eb="70">
      <t>ガツ</t>
    </rPh>
    <rPh sb="72" eb="73">
      <t>ニチ</t>
    </rPh>
    <rPh sb="74" eb="76">
      <t>ヘイセイ</t>
    </rPh>
    <rPh sb="78" eb="79">
      <t>ネン</t>
    </rPh>
    <rPh sb="80" eb="81">
      <t>ガツ</t>
    </rPh>
    <rPh sb="83" eb="84">
      <t>ニチ</t>
    </rPh>
    <phoneticPr fontId="2"/>
  </si>
  <si>
    <t>ジョンソンコントロールズ株式会社九州支店
福岡県福岡市博多区冷泉町4-20島津博多ビル5F</t>
    <rPh sb="12" eb="16">
      <t>カブシキガイシャ</t>
    </rPh>
    <rPh sb="16" eb="18">
      <t>キュウシュウ</t>
    </rPh>
    <rPh sb="18" eb="20">
      <t>シテン</t>
    </rPh>
    <rPh sb="21" eb="24">
      <t>フクオカケン</t>
    </rPh>
    <rPh sb="24" eb="27">
      <t>フクオカシ</t>
    </rPh>
    <rPh sb="27" eb="30">
      <t>ハカタク</t>
    </rPh>
    <rPh sb="30" eb="33">
      <t>レイセンマチ</t>
    </rPh>
    <rPh sb="37" eb="39">
      <t>シマヅ</t>
    </rPh>
    <rPh sb="39" eb="41">
      <t>ハカタ</t>
    </rPh>
    <phoneticPr fontId="2"/>
  </si>
  <si>
    <t>平成28年度仙台法務総合庁舎会議室等模様替工事
宮城県仙台市青葉区片平1-3-1
平成28年10月28日～平成29年2月14日</t>
    <rPh sb="0" eb="2">
      <t>ヘイセイ</t>
    </rPh>
    <rPh sb="4" eb="6">
      <t>ネンド</t>
    </rPh>
    <rPh sb="6" eb="8">
      <t>センダイ</t>
    </rPh>
    <rPh sb="8" eb="10">
      <t>ホウム</t>
    </rPh>
    <rPh sb="10" eb="12">
      <t>ソウゴウ</t>
    </rPh>
    <rPh sb="12" eb="14">
      <t>チョウシャ</t>
    </rPh>
    <rPh sb="14" eb="16">
      <t>カイギ</t>
    </rPh>
    <rPh sb="16" eb="18">
      <t>シツトウ</t>
    </rPh>
    <rPh sb="18" eb="21">
      <t>モヨウガ</t>
    </rPh>
    <rPh sb="21" eb="23">
      <t>コウジ</t>
    </rPh>
    <rPh sb="24" eb="27">
      <t>ミヤギケン</t>
    </rPh>
    <rPh sb="27" eb="30">
      <t>センダイシ</t>
    </rPh>
    <rPh sb="30" eb="33">
      <t>アオバク</t>
    </rPh>
    <rPh sb="33" eb="35">
      <t>カタヒラ</t>
    </rPh>
    <rPh sb="41" eb="43">
      <t>ヘイセイ</t>
    </rPh>
    <rPh sb="45" eb="46">
      <t>ネン</t>
    </rPh>
    <rPh sb="48" eb="49">
      <t>ガツ</t>
    </rPh>
    <rPh sb="51" eb="52">
      <t>ニチ</t>
    </rPh>
    <rPh sb="53" eb="55">
      <t>ヘイセイ</t>
    </rPh>
    <rPh sb="57" eb="58">
      <t>ネン</t>
    </rPh>
    <rPh sb="59" eb="60">
      <t>ガツ</t>
    </rPh>
    <rPh sb="62" eb="63">
      <t>ニチ</t>
    </rPh>
    <phoneticPr fontId="2"/>
  </si>
  <si>
    <t>神戸刑務所大久保宿舎D棟浴室等補修工事
兵庫県明石市大久保町大久保町540
平成28年10月28日～平成29年2月10日</t>
    <rPh sb="0" eb="2">
      <t>コウベ</t>
    </rPh>
    <rPh sb="2" eb="5">
      <t>ケイムショ</t>
    </rPh>
    <rPh sb="5" eb="8">
      <t>オオクボ</t>
    </rPh>
    <rPh sb="8" eb="10">
      <t>シュクシャ</t>
    </rPh>
    <rPh sb="11" eb="12">
      <t>トウ</t>
    </rPh>
    <rPh sb="12" eb="15">
      <t>ヨクシツトウ</t>
    </rPh>
    <rPh sb="15" eb="17">
      <t>ホシュウ</t>
    </rPh>
    <rPh sb="17" eb="19">
      <t>コウジ</t>
    </rPh>
    <phoneticPr fontId="2"/>
  </si>
  <si>
    <t>青森刑務所静穏室設計業務
青森県青森市大字荒川字藤戸88
平成28年10月31日～平成29年1月30日</t>
    <rPh sb="0" eb="2">
      <t>アオモリ</t>
    </rPh>
    <rPh sb="2" eb="5">
      <t>ケイムショ</t>
    </rPh>
    <rPh sb="5" eb="8">
      <t>セイオンシツ</t>
    </rPh>
    <rPh sb="8" eb="10">
      <t>セッケイ</t>
    </rPh>
    <rPh sb="10" eb="12">
      <t>ギョウム</t>
    </rPh>
    <rPh sb="13" eb="16">
      <t>アオモリケン</t>
    </rPh>
    <rPh sb="16" eb="19">
      <t>アオモリシ</t>
    </rPh>
    <rPh sb="19" eb="21">
      <t>オオアザ</t>
    </rPh>
    <rPh sb="21" eb="23">
      <t>アラカワ</t>
    </rPh>
    <rPh sb="23" eb="24">
      <t>アザ</t>
    </rPh>
    <rPh sb="24" eb="26">
      <t>フジト</t>
    </rPh>
    <rPh sb="29" eb="31">
      <t>ヘイセイ</t>
    </rPh>
    <rPh sb="33" eb="34">
      <t>ネン</t>
    </rPh>
    <rPh sb="36" eb="37">
      <t>ガツ</t>
    </rPh>
    <rPh sb="39" eb="40">
      <t>ニチ</t>
    </rPh>
    <rPh sb="41" eb="43">
      <t>ヘイセイ</t>
    </rPh>
    <rPh sb="45" eb="46">
      <t>ネン</t>
    </rPh>
    <rPh sb="47" eb="48">
      <t>ガツ</t>
    </rPh>
    <rPh sb="50" eb="51">
      <t>ニチ</t>
    </rPh>
    <phoneticPr fontId="2"/>
  </si>
  <si>
    <t>青森刑務所敷地整備（旧水路埋立）工事
青森県青森市大字荒川字藤戸88
平成28年10月31日～平成29年2月28日</t>
    <rPh sb="0" eb="2">
      <t>アオモリ</t>
    </rPh>
    <rPh sb="2" eb="5">
      <t>ケイムショ</t>
    </rPh>
    <rPh sb="5" eb="7">
      <t>シキチ</t>
    </rPh>
    <rPh sb="7" eb="9">
      <t>セイビ</t>
    </rPh>
    <rPh sb="10" eb="11">
      <t>キュウ</t>
    </rPh>
    <rPh sb="11" eb="13">
      <t>スイロ</t>
    </rPh>
    <rPh sb="13" eb="15">
      <t>ウメタテ</t>
    </rPh>
    <rPh sb="16" eb="18">
      <t>コウジ</t>
    </rPh>
    <rPh sb="17" eb="18">
      <t>ショッコウ</t>
    </rPh>
    <rPh sb="19" eb="22">
      <t>アオモリケン</t>
    </rPh>
    <rPh sb="22" eb="25">
      <t>アオモリシ</t>
    </rPh>
    <rPh sb="25" eb="27">
      <t>オオアザ</t>
    </rPh>
    <rPh sb="27" eb="29">
      <t>アラカワ</t>
    </rPh>
    <rPh sb="29" eb="30">
      <t>アザ</t>
    </rPh>
    <rPh sb="30" eb="32">
      <t>フジト</t>
    </rPh>
    <rPh sb="35" eb="37">
      <t>ヘイセイ</t>
    </rPh>
    <rPh sb="39" eb="40">
      <t>ネン</t>
    </rPh>
    <rPh sb="42" eb="43">
      <t>ガツ</t>
    </rPh>
    <rPh sb="45" eb="46">
      <t>ニチ</t>
    </rPh>
    <rPh sb="47" eb="49">
      <t>ヘイセイ</t>
    </rPh>
    <rPh sb="51" eb="52">
      <t>ネン</t>
    </rPh>
    <rPh sb="53" eb="54">
      <t>ガツ</t>
    </rPh>
    <rPh sb="56" eb="57">
      <t>ニチ</t>
    </rPh>
    <phoneticPr fontId="2"/>
  </si>
  <si>
    <t>青森刑務所職員宿舎補修工事
青森県青森市大字荒川字藤戸88
平成28年10月31日～平成29年3月24日</t>
    <rPh sb="0" eb="2">
      <t>アオモリ</t>
    </rPh>
    <rPh sb="2" eb="5">
      <t>ケイムショ</t>
    </rPh>
    <rPh sb="5" eb="7">
      <t>ショクイン</t>
    </rPh>
    <rPh sb="7" eb="9">
      <t>シュクシャ</t>
    </rPh>
    <rPh sb="9" eb="11">
      <t>ホシュウ</t>
    </rPh>
    <rPh sb="11" eb="13">
      <t>コウジ</t>
    </rPh>
    <rPh sb="14" eb="17">
      <t>アオモリケン</t>
    </rPh>
    <rPh sb="17" eb="20">
      <t>アオモリシ</t>
    </rPh>
    <rPh sb="20" eb="22">
      <t>オオアザ</t>
    </rPh>
    <rPh sb="22" eb="24">
      <t>アラカワ</t>
    </rPh>
    <rPh sb="24" eb="25">
      <t>アザ</t>
    </rPh>
    <rPh sb="25" eb="27">
      <t>フジト</t>
    </rPh>
    <rPh sb="30" eb="32">
      <t>ヘイセイ</t>
    </rPh>
    <rPh sb="34" eb="35">
      <t>ネン</t>
    </rPh>
    <rPh sb="37" eb="38">
      <t>ガツ</t>
    </rPh>
    <rPh sb="40" eb="41">
      <t>ニチ</t>
    </rPh>
    <rPh sb="42" eb="44">
      <t>ヘイセイ</t>
    </rPh>
    <rPh sb="46" eb="47">
      <t>ネン</t>
    </rPh>
    <rPh sb="48" eb="49">
      <t>ガツ</t>
    </rPh>
    <rPh sb="51" eb="52">
      <t>ニチ</t>
    </rPh>
    <phoneticPr fontId="2"/>
  </si>
  <si>
    <t>帯広刑務所釧路支所宮本宿舎外壁修繕工事
北海道釧路市宮本2-2-5　
平成28年10月27日～平成29年2月20日</t>
    <phoneticPr fontId="2"/>
  </si>
  <si>
    <t>帯広刑務所釧路支所宮本宿舎屋根葺替修繕工事
北海道釧路市宮本2-2-5　
平成28年10月27日～平成29年2月28日</t>
    <rPh sb="13" eb="15">
      <t>ヤネ</t>
    </rPh>
    <rPh sb="15" eb="16">
      <t>フ</t>
    </rPh>
    <rPh sb="16" eb="17">
      <t>カ</t>
    </rPh>
    <rPh sb="17" eb="19">
      <t>シュウゼン</t>
    </rPh>
    <rPh sb="19" eb="21">
      <t>コウジ</t>
    </rPh>
    <phoneticPr fontId="2"/>
  </si>
  <si>
    <t>徳島刑務所鍛錬場便所等改修工事
徳島県徳島市入田町大久200-1,2
平成28年10月25日～平成29年3月28日</t>
    <rPh sb="0" eb="2">
      <t>トクシマ</t>
    </rPh>
    <rPh sb="2" eb="5">
      <t>ケイムショ</t>
    </rPh>
    <rPh sb="5" eb="7">
      <t>タンレン</t>
    </rPh>
    <rPh sb="7" eb="8">
      <t>バ</t>
    </rPh>
    <rPh sb="8" eb="10">
      <t>ベンジョ</t>
    </rPh>
    <rPh sb="10" eb="11">
      <t>トウ</t>
    </rPh>
    <rPh sb="11" eb="13">
      <t>カイシュウ</t>
    </rPh>
    <rPh sb="13" eb="15">
      <t>コウジ</t>
    </rPh>
    <rPh sb="16" eb="19">
      <t>トクシマケン</t>
    </rPh>
    <rPh sb="19" eb="22">
      <t>トクシマシ</t>
    </rPh>
    <rPh sb="22" eb="25">
      <t>ニュウタチョウ</t>
    </rPh>
    <rPh sb="25" eb="26">
      <t>オオ</t>
    </rPh>
    <rPh sb="26" eb="27">
      <t>ヒサ</t>
    </rPh>
    <rPh sb="35" eb="37">
      <t>ヘイセイ</t>
    </rPh>
    <rPh sb="39" eb="40">
      <t>ネン</t>
    </rPh>
    <rPh sb="42" eb="43">
      <t>ガツ</t>
    </rPh>
    <rPh sb="45" eb="46">
      <t>ニチ</t>
    </rPh>
    <rPh sb="47" eb="49">
      <t>ヘイセイ</t>
    </rPh>
    <rPh sb="51" eb="52">
      <t>ネン</t>
    </rPh>
    <rPh sb="53" eb="54">
      <t>ガツ</t>
    </rPh>
    <rPh sb="56" eb="57">
      <t>ニチ</t>
    </rPh>
    <phoneticPr fontId="2"/>
  </si>
  <si>
    <t>和泉学園宿舎A棟床修繕工事
大阪府阪南市貝掛1096
平成28年10月28日～平成28年12月20日</t>
    <rPh sb="0" eb="2">
      <t>イズミ</t>
    </rPh>
    <rPh sb="2" eb="4">
      <t>ガクエン</t>
    </rPh>
    <rPh sb="4" eb="6">
      <t>シュクシャ</t>
    </rPh>
    <rPh sb="7" eb="8">
      <t>トウ</t>
    </rPh>
    <rPh sb="8" eb="9">
      <t>ユカ</t>
    </rPh>
    <rPh sb="9" eb="11">
      <t>シュウゼン</t>
    </rPh>
    <rPh sb="11" eb="13">
      <t>コウジ</t>
    </rPh>
    <rPh sb="14" eb="17">
      <t>オオサカフ</t>
    </rPh>
    <rPh sb="17" eb="20">
      <t>ハンナンシ</t>
    </rPh>
    <rPh sb="20" eb="22">
      <t>カイカケ</t>
    </rPh>
    <rPh sb="27" eb="29">
      <t>ヘイセイ</t>
    </rPh>
    <rPh sb="31" eb="32">
      <t>ネン</t>
    </rPh>
    <rPh sb="34" eb="35">
      <t>ガツ</t>
    </rPh>
    <rPh sb="37" eb="38">
      <t>ニチ</t>
    </rPh>
    <rPh sb="39" eb="41">
      <t>ヘイセイ</t>
    </rPh>
    <rPh sb="43" eb="44">
      <t>ネン</t>
    </rPh>
    <rPh sb="46" eb="47">
      <t>ガツ</t>
    </rPh>
    <rPh sb="49" eb="50">
      <t>ニチ</t>
    </rPh>
    <phoneticPr fontId="2"/>
  </si>
  <si>
    <t>株式会社中部レキセイ
愛知県春日井市六軒屋町5-158-1</t>
    <rPh sb="0" eb="4">
      <t>カブシキガイシャ</t>
    </rPh>
    <rPh sb="4" eb="6">
      <t>チュウブ</t>
    </rPh>
    <rPh sb="11" eb="14">
      <t>アイチケン</t>
    </rPh>
    <rPh sb="14" eb="18">
      <t>カスガイシ</t>
    </rPh>
    <rPh sb="18" eb="19">
      <t>ロク</t>
    </rPh>
    <rPh sb="19" eb="20">
      <t>ケン</t>
    </rPh>
    <rPh sb="20" eb="21">
      <t>ヤ</t>
    </rPh>
    <rPh sb="21" eb="22">
      <t>チョウ</t>
    </rPh>
    <phoneticPr fontId="2"/>
  </si>
  <si>
    <t>広島少年院貴船原少女苑庁舎及び宿舎における給水整備工事
広島県東広島市八本松町原6088,6094
平成28年10月24日～平成29年2月24日</t>
    <rPh sb="0" eb="2">
      <t>ヒロシマ</t>
    </rPh>
    <rPh sb="2" eb="5">
      <t>ショウネンイン</t>
    </rPh>
    <rPh sb="5" eb="7">
      <t>キフネ</t>
    </rPh>
    <rPh sb="7" eb="8">
      <t>ハラ</t>
    </rPh>
    <rPh sb="8" eb="10">
      <t>ショウジョ</t>
    </rPh>
    <rPh sb="10" eb="11">
      <t>エン</t>
    </rPh>
    <rPh sb="11" eb="13">
      <t>チョウシャ</t>
    </rPh>
    <rPh sb="13" eb="14">
      <t>オヨ</t>
    </rPh>
    <rPh sb="15" eb="17">
      <t>シュクシャ</t>
    </rPh>
    <rPh sb="21" eb="23">
      <t>キュウスイ</t>
    </rPh>
    <rPh sb="23" eb="25">
      <t>セイビ</t>
    </rPh>
    <rPh sb="25" eb="27">
      <t>コウジ</t>
    </rPh>
    <rPh sb="28" eb="31">
      <t>ヒロシマケン</t>
    </rPh>
    <rPh sb="31" eb="35">
      <t>ヒガシヒロシマシ</t>
    </rPh>
    <rPh sb="35" eb="39">
      <t>ハチホンマツチョウ</t>
    </rPh>
    <rPh sb="39" eb="40">
      <t>ハラ</t>
    </rPh>
    <phoneticPr fontId="2"/>
  </si>
  <si>
    <t>支出負担行為担当官
　中津少年学院長
　田所　康二
（大分県中津市加来1205）</t>
    <rPh sb="0" eb="2">
      <t>シシュツ</t>
    </rPh>
    <rPh sb="2" eb="4">
      <t>フタン</t>
    </rPh>
    <rPh sb="4" eb="6">
      <t>コウイ</t>
    </rPh>
    <rPh sb="6" eb="9">
      <t>タントウカン</t>
    </rPh>
    <rPh sb="11" eb="13">
      <t>ナカツ</t>
    </rPh>
    <rPh sb="13" eb="15">
      <t>ショウネン</t>
    </rPh>
    <rPh sb="15" eb="17">
      <t>ガクイン</t>
    </rPh>
    <rPh sb="17" eb="18">
      <t>チョウ</t>
    </rPh>
    <rPh sb="20" eb="22">
      <t>タドコロ</t>
    </rPh>
    <rPh sb="23" eb="25">
      <t>コウジ</t>
    </rPh>
    <rPh sb="27" eb="30">
      <t>オオイタケン</t>
    </rPh>
    <rPh sb="30" eb="33">
      <t>ナカツシ</t>
    </rPh>
    <rPh sb="33" eb="35">
      <t>カク</t>
    </rPh>
    <phoneticPr fontId="2"/>
  </si>
  <si>
    <t>旭川地方検察庁紋別支部取調室等改修工事
北海道紋別市潮見町1-67
平成28年11月1日～平成29年1月31日</t>
    <rPh sb="0" eb="2">
      <t>アサヒカワ</t>
    </rPh>
    <rPh sb="2" eb="4">
      <t>チホウ</t>
    </rPh>
    <rPh sb="4" eb="7">
      <t>ケンサツチョウ</t>
    </rPh>
    <rPh sb="7" eb="9">
      <t>モンベツ</t>
    </rPh>
    <rPh sb="9" eb="11">
      <t>シブ</t>
    </rPh>
    <rPh sb="11" eb="14">
      <t>トリシラベシツ</t>
    </rPh>
    <rPh sb="14" eb="15">
      <t>トウ</t>
    </rPh>
    <rPh sb="15" eb="17">
      <t>カイシュウ</t>
    </rPh>
    <rPh sb="17" eb="19">
      <t>コウジ</t>
    </rPh>
    <rPh sb="20" eb="23">
      <t>ホッカイドウ</t>
    </rPh>
    <rPh sb="23" eb="26">
      <t>モンベツシ</t>
    </rPh>
    <rPh sb="26" eb="29">
      <t>シオミチョウ</t>
    </rPh>
    <rPh sb="34" eb="36">
      <t>ヘイセイ</t>
    </rPh>
    <rPh sb="38" eb="39">
      <t>ネン</t>
    </rPh>
    <rPh sb="41" eb="42">
      <t>ガツ</t>
    </rPh>
    <rPh sb="43" eb="44">
      <t>ヒ</t>
    </rPh>
    <rPh sb="45" eb="47">
      <t>ヘイセイ</t>
    </rPh>
    <rPh sb="49" eb="50">
      <t>ネン</t>
    </rPh>
    <rPh sb="51" eb="52">
      <t>ガツ</t>
    </rPh>
    <rPh sb="54" eb="55">
      <t>ヒ</t>
    </rPh>
    <phoneticPr fontId="2"/>
  </si>
  <si>
    <t>支出負担行為担当官
　千葉地方検察庁検事正
　米村　俊郎
（千葉県千葉市中央区中央4-11-1）</t>
  </si>
  <si>
    <t>支出負担行為担当官
　鳥取地方検察庁検事正
　仁田　良行
（鳥取県鳥取市西町3-201）</t>
  </si>
  <si>
    <t>支出負担行為担当官
　旭川地方検察庁検事正
　関　隆男
（北海道旭川市花咲町4）</t>
  </si>
  <si>
    <t>支出負担行為担当官
　栃木刑務所長
　花村　博文
（栃木県栃木市惣社町2484）</t>
  </si>
  <si>
    <t>支出負担行為担当官
　加古川刑務所長
　橋本　洋子
（兵庫県加古川市加古川町大野1530）</t>
  </si>
  <si>
    <t>支出負担行為担当官
　神戸拘置所長
　羽賀　嗣郎
（兵庫県神戸市北区ひよどり北町2-1）</t>
  </si>
  <si>
    <t>支出負担行為担当官
　岐阜刑務所長
　光岡　英司
（岐阜県岐阜市則松1-34-1）</t>
  </si>
  <si>
    <t>支出負担行為担当官
　秋田刑務所長
　平岡　聡
（秋田県秋田市川尻新川町1-1）</t>
  </si>
  <si>
    <t>支出負担行為担当官
　帯広刑務所長
　藤本　真一
（北海道帯広市別府町南13-33）</t>
  </si>
  <si>
    <t>支出負担行為担当官
　網走刑務所長
　安部　玲
（北海道網走市字三眺）</t>
  </si>
  <si>
    <t>支出負担行為担当官
　新潟少年学院長
　山本　宏一
（新潟県長岡市御山町117-13）</t>
  </si>
  <si>
    <t>支出負担行為担当官
　愛知少年院長
　伊藤　達也
（愛知県豊田市浄水町原山1）</t>
    <rPh sb="0" eb="2">
      <t>シシュツ</t>
    </rPh>
    <rPh sb="2" eb="4">
      <t>フタン</t>
    </rPh>
    <rPh sb="4" eb="6">
      <t>コウイ</t>
    </rPh>
    <rPh sb="6" eb="9">
      <t>タントウカン</t>
    </rPh>
    <rPh sb="11" eb="13">
      <t>アイチ</t>
    </rPh>
    <rPh sb="13" eb="16">
      <t>ショウネンイン</t>
    </rPh>
    <rPh sb="16" eb="17">
      <t>チョウ</t>
    </rPh>
    <rPh sb="19" eb="21">
      <t>イトウ</t>
    </rPh>
    <rPh sb="22" eb="24">
      <t>タツヤ</t>
    </rPh>
    <rPh sb="26" eb="29">
      <t>アイチケン</t>
    </rPh>
    <rPh sb="29" eb="32">
      <t>トヨタシ</t>
    </rPh>
    <rPh sb="32" eb="34">
      <t>ジョウスイ</t>
    </rPh>
    <rPh sb="34" eb="35">
      <t>チョウ</t>
    </rPh>
    <rPh sb="35" eb="37">
      <t>ハラヤマ</t>
    </rPh>
    <phoneticPr fontId="2"/>
  </si>
  <si>
    <t>支出負担行為担当官
　東京法務局長
　佐藤　主税
（東京都千代田区九段南1-1-15）</t>
  </si>
  <si>
    <t>支出負担行為担当官
　横浜地方法務局長
　松尾　泰三
（神奈川県横浜市中区北仲通5-57）</t>
    <rPh sb="21" eb="23">
      <t>マツオ</t>
    </rPh>
    <rPh sb="24" eb="26">
      <t>タイゾウ</t>
    </rPh>
    <phoneticPr fontId="5"/>
  </si>
  <si>
    <t>支出負担行為担当官
　千葉地方法務局長
　大竹　聖一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21" eb="23">
      <t>オオタケ</t>
    </rPh>
    <rPh sb="24" eb="26">
      <t>セイイチ</t>
    </rPh>
    <rPh sb="28" eb="31">
      <t>チバケン</t>
    </rPh>
    <rPh sb="31" eb="34">
      <t>チバシ</t>
    </rPh>
    <rPh sb="34" eb="37">
      <t>チュウオウク</t>
    </rPh>
    <rPh sb="37" eb="39">
      <t>チュウオウ</t>
    </rPh>
    <rPh sb="39" eb="40">
      <t>コウ</t>
    </rPh>
    <phoneticPr fontId="2"/>
  </si>
  <si>
    <t>支出負担行為担当官
　水戸地方法務局長
　石塚　裕昭
（茨城県水戸市三の丸1-1-42）</t>
  </si>
  <si>
    <t>支出負担行為担当官
　宇都宮地方法務局長
　伊藤　武志
（栃木県宇都宮市小幡2-1-11）</t>
    <rPh sb="19" eb="20">
      <t>チョウ</t>
    </rPh>
    <rPh sb="22" eb="24">
      <t>イトウ</t>
    </rPh>
    <rPh sb="25" eb="27">
      <t>タケシ</t>
    </rPh>
    <phoneticPr fontId="2"/>
  </si>
  <si>
    <t>支出負担行為担当官
　大阪法務局長
　森木田　邦裕
（大阪府大阪市中央区谷町2-1-17）</t>
    <rPh sb="0" eb="2">
      <t>シシュツ</t>
    </rPh>
    <rPh sb="2" eb="4">
      <t>フタン</t>
    </rPh>
    <rPh sb="4" eb="6">
      <t>コウイ</t>
    </rPh>
    <rPh sb="6" eb="9">
      <t>タントウカン</t>
    </rPh>
    <rPh sb="11" eb="13">
      <t>オオサカ</t>
    </rPh>
    <rPh sb="13" eb="16">
      <t>ホウムキョク</t>
    </rPh>
    <rPh sb="16" eb="17">
      <t>オサ</t>
    </rPh>
    <rPh sb="19" eb="22">
      <t>モリキダ</t>
    </rPh>
    <rPh sb="23" eb="25">
      <t>クニヒロ</t>
    </rPh>
    <rPh sb="27" eb="29">
      <t>オオサカ</t>
    </rPh>
    <rPh sb="29" eb="30">
      <t>フ</t>
    </rPh>
    <rPh sb="30" eb="33">
      <t>オオサカシ</t>
    </rPh>
    <rPh sb="33" eb="36">
      <t>チュウオウク</t>
    </rPh>
    <rPh sb="36" eb="38">
      <t>タニマチ</t>
    </rPh>
    <phoneticPr fontId="2"/>
  </si>
  <si>
    <t>支出負担行為担当官
　奈良地方法務局長
　藤井　昇平
（奈良県奈良市高畑町552）</t>
    <rPh sb="18" eb="19">
      <t>チョウ</t>
    </rPh>
    <rPh sb="21" eb="23">
      <t>フジイ</t>
    </rPh>
    <rPh sb="24" eb="26">
      <t>ショウヘイ</t>
    </rPh>
    <phoneticPr fontId="5"/>
  </si>
  <si>
    <t>支出負担行為担当官
　大津地方法務局長
　阿野　純秀
（滋賀県大津市京町3-1-1）</t>
    <rPh sb="0" eb="2">
      <t>シシュツ</t>
    </rPh>
    <rPh sb="2" eb="4">
      <t>フタン</t>
    </rPh>
    <rPh sb="4" eb="6">
      <t>コウイ</t>
    </rPh>
    <rPh sb="6" eb="9">
      <t>タントウカン</t>
    </rPh>
    <rPh sb="11" eb="18">
      <t>オオ</t>
    </rPh>
    <rPh sb="18" eb="19">
      <t>チョウ</t>
    </rPh>
    <rPh sb="21" eb="23">
      <t>アノ</t>
    </rPh>
    <rPh sb="24" eb="25">
      <t>ジュン</t>
    </rPh>
    <rPh sb="25" eb="26">
      <t>ヒデ</t>
    </rPh>
    <rPh sb="28" eb="31">
      <t>シガケン</t>
    </rPh>
    <rPh sb="31" eb="34">
      <t>オオツシ</t>
    </rPh>
    <rPh sb="34" eb="36">
      <t>キョウマチ</t>
    </rPh>
    <phoneticPr fontId="2"/>
  </si>
  <si>
    <t>支出負担行為担当官
　福岡法務局長
　多田　衛
（福岡県福岡市中央区舞鶴3-9-15）</t>
    <rPh sb="0" eb="2">
      <t>シシュツ</t>
    </rPh>
    <rPh sb="2" eb="4">
      <t>フタン</t>
    </rPh>
    <rPh sb="4" eb="6">
      <t>コウイ</t>
    </rPh>
    <rPh sb="6" eb="9">
      <t>タントウカン</t>
    </rPh>
    <rPh sb="11" eb="13">
      <t>フクオカ</t>
    </rPh>
    <rPh sb="13" eb="16">
      <t>ホウムキョク</t>
    </rPh>
    <rPh sb="16" eb="17">
      <t>チョウ</t>
    </rPh>
    <rPh sb="19" eb="21">
      <t>タダ</t>
    </rPh>
    <rPh sb="22" eb="23">
      <t>マモル</t>
    </rPh>
    <rPh sb="25" eb="28">
      <t>フクオカケン</t>
    </rPh>
    <rPh sb="28" eb="31">
      <t>フクオカシ</t>
    </rPh>
    <rPh sb="31" eb="34">
      <t>チュウオウク</t>
    </rPh>
    <rPh sb="34" eb="36">
      <t>マイヅル</t>
    </rPh>
    <phoneticPr fontId="7"/>
  </si>
  <si>
    <t>支出負担行為担当官
　佐賀地方法務局長
　石本　仁
（佐賀県佐賀市城内2-10-20）</t>
  </si>
  <si>
    <t>支出負担行為担当官
　長崎地方法務局長
　吉川　隆
（長崎県長崎市万才町8－16）</t>
    <rPh sb="0" eb="2">
      <t>シシュツ</t>
    </rPh>
    <rPh sb="2" eb="4">
      <t>フタン</t>
    </rPh>
    <rPh sb="4" eb="6">
      <t>コウイ</t>
    </rPh>
    <rPh sb="6" eb="9">
      <t>タントウカン</t>
    </rPh>
    <rPh sb="11" eb="13">
      <t>ナガサキ</t>
    </rPh>
    <rPh sb="13" eb="15">
      <t>チホウ</t>
    </rPh>
    <rPh sb="15" eb="17">
      <t>ホウム</t>
    </rPh>
    <rPh sb="17" eb="19">
      <t>キョクチョウ</t>
    </rPh>
    <rPh sb="21" eb="23">
      <t>ヨシカワ</t>
    </rPh>
    <rPh sb="24" eb="25">
      <t>タカシ</t>
    </rPh>
    <rPh sb="27" eb="30">
      <t>ナガサキケン</t>
    </rPh>
    <rPh sb="30" eb="33">
      <t>ナガサキシ</t>
    </rPh>
    <rPh sb="33" eb="36">
      <t>マンザイマチ</t>
    </rPh>
    <phoneticPr fontId="7"/>
  </si>
  <si>
    <t>支出負担行為担当官
　大分地方法務局長
　鈴木　雅利
（大分県大分市荷揚町7-5）</t>
  </si>
  <si>
    <t>支出負担行為担当官
　山形地方法務局長
　大橋　光典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オオハシ</t>
    </rPh>
    <rPh sb="24" eb="26">
      <t>ミツノリ</t>
    </rPh>
    <rPh sb="28" eb="31">
      <t>ヤマガタケン</t>
    </rPh>
    <rPh sb="31" eb="34">
      <t>ヤマガタシ</t>
    </rPh>
    <rPh sb="34" eb="35">
      <t>ミドリ</t>
    </rPh>
    <rPh sb="35" eb="36">
      <t>マチ</t>
    </rPh>
    <phoneticPr fontId="2"/>
  </si>
  <si>
    <t>支出負担行為担当官
　神戸地方検察庁検事正
　松田　一郎
（兵庫県神戸市中央区橘通1-4-1）</t>
  </si>
  <si>
    <t>支出負担行為担当官
　和歌山地方検察庁検事正
　千葉　雄一郎
（和歌山県和歌山市二番丁3）</t>
    <rPh sb="0" eb="2">
      <t>シシュツ</t>
    </rPh>
    <rPh sb="2" eb="4">
      <t>フタン</t>
    </rPh>
    <rPh sb="4" eb="6">
      <t>コウイ</t>
    </rPh>
    <rPh sb="6" eb="9">
      <t>タントウカン</t>
    </rPh>
    <rPh sb="11" eb="14">
      <t>ワカヤマ</t>
    </rPh>
    <rPh sb="14" eb="16">
      <t>チホウ</t>
    </rPh>
    <rPh sb="16" eb="19">
      <t>ケンサツチョウ</t>
    </rPh>
    <rPh sb="19" eb="22">
      <t>ケンジセイ</t>
    </rPh>
    <rPh sb="24" eb="26">
      <t>チバ</t>
    </rPh>
    <rPh sb="27" eb="30">
      <t>ユウイチロウ</t>
    </rPh>
    <rPh sb="32" eb="36">
      <t>ワカヤマケン</t>
    </rPh>
    <rPh sb="36" eb="40">
      <t>ワカヤマシ</t>
    </rPh>
    <rPh sb="40" eb="43">
      <t>ニバンチョウ</t>
    </rPh>
    <phoneticPr fontId="2"/>
  </si>
  <si>
    <t>支出負担行為担当官
　市原刑務所長
　伊藤　昇
（千葉県市原市磯ヶ谷11-1）</t>
    <rPh sb="0" eb="2">
      <t>シシュツ</t>
    </rPh>
    <rPh sb="2" eb="4">
      <t>フタン</t>
    </rPh>
    <rPh sb="4" eb="6">
      <t>コウイ</t>
    </rPh>
    <rPh sb="6" eb="8">
      <t>タントウ</t>
    </rPh>
    <rPh sb="8" eb="9">
      <t>カン</t>
    </rPh>
    <rPh sb="11" eb="13">
      <t>イチハラ</t>
    </rPh>
    <rPh sb="13" eb="15">
      <t>ケイム</t>
    </rPh>
    <rPh sb="15" eb="16">
      <t>ショ</t>
    </rPh>
    <rPh sb="16" eb="17">
      <t>チョウ</t>
    </rPh>
    <rPh sb="19" eb="21">
      <t>イトウ</t>
    </rPh>
    <rPh sb="22" eb="23">
      <t>ノボル</t>
    </rPh>
    <rPh sb="25" eb="28">
      <t>チバケン</t>
    </rPh>
    <rPh sb="28" eb="31">
      <t>イチハラシ</t>
    </rPh>
    <rPh sb="31" eb="34">
      <t>イソガヤ</t>
    </rPh>
    <phoneticPr fontId="2"/>
  </si>
  <si>
    <t>支出負担行為担当官
　姫路少年刑務所長
　大畑　清樹
（兵庫県姫路市岩端町438）</t>
    <rPh sb="0" eb="2">
      <t>シシュツ</t>
    </rPh>
    <rPh sb="2" eb="4">
      <t>フタン</t>
    </rPh>
    <rPh sb="4" eb="6">
      <t>コウイ</t>
    </rPh>
    <rPh sb="6" eb="9">
      <t>タントウカン</t>
    </rPh>
    <rPh sb="11" eb="13">
      <t>ヒメジ</t>
    </rPh>
    <rPh sb="13" eb="15">
      <t>ショウネン</t>
    </rPh>
    <rPh sb="15" eb="17">
      <t>ケイム</t>
    </rPh>
    <rPh sb="17" eb="18">
      <t>ショ</t>
    </rPh>
    <rPh sb="18" eb="19">
      <t>チョウ</t>
    </rPh>
    <rPh sb="21" eb="23">
      <t>オオハタ</t>
    </rPh>
    <rPh sb="24" eb="26">
      <t>キヨキ</t>
    </rPh>
    <rPh sb="28" eb="31">
      <t>ヒョウゴケン</t>
    </rPh>
    <rPh sb="31" eb="34">
      <t>ヒメジシ</t>
    </rPh>
    <rPh sb="34" eb="35">
      <t>イワ</t>
    </rPh>
    <rPh sb="35" eb="36">
      <t>ハタ</t>
    </rPh>
    <rPh sb="36" eb="37">
      <t>チョウ</t>
    </rPh>
    <phoneticPr fontId="2"/>
  </si>
  <si>
    <t>支出負担行為担当官
　岡崎医療刑務所長
　松田　聖士
（愛知県岡崎市上地4-24-16）</t>
    <rPh sb="11" eb="18">
      <t>オカイ</t>
    </rPh>
    <rPh sb="18" eb="19">
      <t>チョウ</t>
    </rPh>
    <rPh sb="21" eb="22">
      <t>マツ</t>
    </rPh>
    <rPh sb="22" eb="23">
      <t>タ</t>
    </rPh>
    <rPh sb="24" eb="26">
      <t>キヨヒト</t>
    </rPh>
    <rPh sb="28" eb="31">
      <t>アイチケン</t>
    </rPh>
    <rPh sb="31" eb="34">
      <t>オカザキシ</t>
    </rPh>
    <rPh sb="34" eb="35">
      <t>ウエ</t>
    </rPh>
    <rPh sb="35" eb="36">
      <t>チ</t>
    </rPh>
    <phoneticPr fontId="8"/>
  </si>
  <si>
    <t>支出負担行為担当官
　長崎刑務所長
　佐藤　眞琴
（長崎県諫早市小川町1650）</t>
    <rPh sb="0" eb="2">
      <t>シシュツ</t>
    </rPh>
    <rPh sb="2" eb="4">
      <t>フタン</t>
    </rPh>
    <rPh sb="4" eb="6">
      <t>コウイ</t>
    </rPh>
    <rPh sb="6" eb="9">
      <t>タントウカン</t>
    </rPh>
    <rPh sb="11" eb="13">
      <t>ナガサキ</t>
    </rPh>
    <rPh sb="13" eb="15">
      <t>ケイム</t>
    </rPh>
    <rPh sb="16" eb="17">
      <t>チョウ</t>
    </rPh>
    <rPh sb="19" eb="21">
      <t>サトウ</t>
    </rPh>
    <rPh sb="22" eb="23">
      <t>マコト</t>
    </rPh>
    <rPh sb="23" eb="24">
      <t>コト</t>
    </rPh>
    <rPh sb="26" eb="29">
      <t>ナガサキケン</t>
    </rPh>
    <rPh sb="29" eb="32">
      <t>イサハヤシ</t>
    </rPh>
    <rPh sb="32" eb="35">
      <t>オガワマチ</t>
    </rPh>
    <phoneticPr fontId="2"/>
  </si>
  <si>
    <t>支出負担行為担当官
　鹿児島刑務所長
　吉田　博志
（鹿児島県姶良郡湧水町中津川1733）</t>
    <rPh sb="0" eb="9">
      <t>シシュツ</t>
    </rPh>
    <rPh sb="11" eb="17">
      <t>カゴシマ</t>
    </rPh>
    <rPh sb="17" eb="18">
      <t>チョウ</t>
    </rPh>
    <rPh sb="20" eb="21">
      <t>キチ</t>
    </rPh>
    <rPh sb="21" eb="22">
      <t>タ</t>
    </rPh>
    <rPh sb="23" eb="24">
      <t>ヒロシ</t>
    </rPh>
    <rPh sb="24" eb="25">
      <t>ココロザシ</t>
    </rPh>
    <rPh sb="27" eb="31">
      <t>カゴシマケン</t>
    </rPh>
    <rPh sb="31" eb="34">
      <t>アイラグン</t>
    </rPh>
    <rPh sb="34" eb="36">
      <t>ユウスイ</t>
    </rPh>
    <rPh sb="36" eb="37">
      <t>チョウ</t>
    </rPh>
    <rPh sb="37" eb="40">
      <t>ナカツガワ</t>
    </rPh>
    <phoneticPr fontId="2"/>
  </si>
  <si>
    <t>支出負担行為担当官
　宮崎刑務所長
　中村　吉一
（宮崎県宮崎市大字糸原4623）</t>
    <rPh sb="0" eb="2">
      <t>シシュツ</t>
    </rPh>
    <rPh sb="2" eb="4">
      <t>フタン</t>
    </rPh>
    <rPh sb="4" eb="6">
      <t>コウイ</t>
    </rPh>
    <rPh sb="6" eb="9">
      <t>タントウカン</t>
    </rPh>
    <rPh sb="11" eb="13">
      <t>ミヤザキ</t>
    </rPh>
    <rPh sb="13" eb="16">
      <t>ケイムショ</t>
    </rPh>
    <rPh sb="16" eb="17">
      <t>チョウ</t>
    </rPh>
    <rPh sb="19" eb="21">
      <t>ナカムラ</t>
    </rPh>
    <rPh sb="22" eb="24">
      <t>ヨシカズ</t>
    </rPh>
    <rPh sb="26" eb="29">
      <t>ミヤザキケン</t>
    </rPh>
    <rPh sb="29" eb="32">
      <t>ミヤザキシ</t>
    </rPh>
    <rPh sb="32" eb="34">
      <t>オオアザ</t>
    </rPh>
    <rPh sb="34" eb="35">
      <t>イト</t>
    </rPh>
    <rPh sb="35" eb="36">
      <t>ハラ</t>
    </rPh>
    <phoneticPr fontId="2"/>
  </si>
  <si>
    <t>支出負担行為担当官
　置賜学院長
　吉田　英司
（山形県米沢市大字下新田445）</t>
    <rPh sb="0" eb="2">
      <t>シシュツ</t>
    </rPh>
    <rPh sb="2" eb="4">
      <t>フタン</t>
    </rPh>
    <rPh sb="4" eb="6">
      <t>コウイ</t>
    </rPh>
    <rPh sb="6" eb="9">
      <t>タントウカン</t>
    </rPh>
    <rPh sb="11" eb="13">
      <t>オイタマ</t>
    </rPh>
    <rPh sb="13" eb="15">
      <t>ガクイン</t>
    </rPh>
    <rPh sb="15" eb="16">
      <t>チョウ</t>
    </rPh>
    <rPh sb="18" eb="20">
      <t>ヨシダ</t>
    </rPh>
    <rPh sb="21" eb="23">
      <t>エイジ</t>
    </rPh>
    <rPh sb="25" eb="28">
      <t>ヤマガタケン</t>
    </rPh>
    <rPh sb="28" eb="31">
      <t>ヨネザワシ</t>
    </rPh>
    <rPh sb="31" eb="33">
      <t>オオアザ</t>
    </rPh>
    <rPh sb="33" eb="34">
      <t>シモ</t>
    </rPh>
    <rPh sb="34" eb="36">
      <t>ニッタ</t>
    </rPh>
    <phoneticPr fontId="2"/>
  </si>
  <si>
    <t>支出負担行為担当官
　盛岡少年院長
　木村　勉
（岩手県盛岡市月が丘2-15-1）</t>
    <rPh sb="19" eb="21">
      <t>キムラ</t>
    </rPh>
    <rPh sb="22" eb="23">
      <t>ベン</t>
    </rPh>
    <phoneticPr fontId="2"/>
  </si>
  <si>
    <t>支出負担行為担当官
　高知少年鑑別所長
　髭右近　竜紀
（高知県高知市塩田町19-13）</t>
    <rPh sb="0" eb="2">
      <t>シシュツ</t>
    </rPh>
    <rPh sb="2" eb="4">
      <t>フタン</t>
    </rPh>
    <rPh sb="4" eb="6">
      <t>コウイ</t>
    </rPh>
    <rPh sb="6" eb="9">
      <t>タントウカン</t>
    </rPh>
    <rPh sb="11" eb="13">
      <t>コウチ</t>
    </rPh>
    <rPh sb="13" eb="15">
      <t>ショウネン</t>
    </rPh>
    <rPh sb="15" eb="17">
      <t>カンベツ</t>
    </rPh>
    <rPh sb="17" eb="19">
      <t>ショチョウ</t>
    </rPh>
    <rPh sb="21" eb="22">
      <t>ヒゲ</t>
    </rPh>
    <rPh sb="22" eb="24">
      <t>ウコン</t>
    </rPh>
    <rPh sb="25" eb="26">
      <t>リュウ</t>
    </rPh>
    <rPh sb="26" eb="27">
      <t>オサム</t>
    </rPh>
    <rPh sb="29" eb="32">
      <t>コウチケン</t>
    </rPh>
    <rPh sb="32" eb="35">
      <t>コウチシ</t>
    </rPh>
    <rPh sb="35" eb="38">
      <t>シオタチョウ</t>
    </rPh>
    <phoneticPr fontId="2"/>
  </si>
  <si>
    <t>支出負担行為担当官
　福岡地方検察庁検事正
　山田 賀規
（福岡県福岡市中央区舞鶴2-5-30）</t>
    <rPh sb="0" eb="2">
      <t>シシュツ</t>
    </rPh>
    <rPh sb="2" eb="4">
      <t>フタン</t>
    </rPh>
    <rPh sb="4" eb="6">
      <t>コウイ</t>
    </rPh>
    <rPh sb="6" eb="9">
      <t>タントウカン</t>
    </rPh>
    <rPh sb="11" eb="13">
      <t>フクオカ</t>
    </rPh>
    <rPh sb="13" eb="15">
      <t>チホウ</t>
    </rPh>
    <rPh sb="15" eb="18">
      <t>ケンサツチョウ</t>
    </rPh>
    <rPh sb="18" eb="21">
      <t>ケンジセイ</t>
    </rPh>
    <rPh sb="23" eb="25">
      <t>ヤマダ</t>
    </rPh>
    <rPh sb="26" eb="27">
      <t>ガ</t>
    </rPh>
    <rPh sb="27" eb="28">
      <t>タダシ</t>
    </rPh>
    <rPh sb="30" eb="33">
      <t>フクオカケン</t>
    </rPh>
    <rPh sb="33" eb="36">
      <t>フクオカシ</t>
    </rPh>
    <rPh sb="36" eb="39">
      <t>チュウオウク</t>
    </rPh>
    <rPh sb="39" eb="41">
      <t>マイヅル</t>
    </rPh>
    <phoneticPr fontId="2"/>
  </si>
  <si>
    <t>支出負担行為担当官
　那覇地方検察庁検事正
　上冨　敏伸
（沖縄県那覇市樋川1-15-15）</t>
    <phoneticPr fontId="2"/>
  </si>
  <si>
    <t>株式会社かんくう
神奈川県藤沢市菖蒲沢100-3</t>
    <rPh sb="0" eb="2">
      <t>カブシキ</t>
    </rPh>
    <rPh sb="2" eb="4">
      <t>カイシャ</t>
    </rPh>
    <rPh sb="9" eb="13">
      <t>カナガワケン</t>
    </rPh>
    <rPh sb="13" eb="16">
      <t>フジサワシ</t>
    </rPh>
    <rPh sb="16" eb="19">
      <t>ショウブサワ</t>
    </rPh>
    <phoneticPr fontId="2"/>
  </si>
  <si>
    <t>公共調達の適正化について（平成18年8月25日付財計第2017号）に基づく競争入札に係る情報の公表（公共工事）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コウキョウ</t>
    </rPh>
    <rPh sb="52" eb="54">
      <t>コウジ</t>
    </rPh>
    <phoneticPr fontId="2"/>
  </si>
  <si>
    <t>大阪少年鑑別所宿舎給排水設備改修工事
大阪府堺市堺区田出井町8
平成29年10月18日～平成29年1月27日</t>
    <rPh sb="0" eb="2">
      <t>オオサカ</t>
    </rPh>
    <rPh sb="2" eb="4">
      <t>ショウネン</t>
    </rPh>
    <rPh sb="4" eb="6">
      <t>カンベツ</t>
    </rPh>
    <rPh sb="6" eb="7">
      <t>ショ</t>
    </rPh>
    <rPh sb="7" eb="9">
      <t>シュクシャ</t>
    </rPh>
    <rPh sb="9" eb="10">
      <t>キュウ</t>
    </rPh>
    <rPh sb="10" eb="12">
      <t>ハイスイ</t>
    </rPh>
    <rPh sb="12" eb="14">
      <t>セツビ</t>
    </rPh>
    <rPh sb="14" eb="16">
      <t>カイシュウ</t>
    </rPh>
    <rPh sb="16" eb="18">
      <t>コウジ</t>
    </rPh>
    <rPh sb="19" eb="22">
      <t>オオサカフ</t>
    </rPh>
    <rPh sb="22" eb="24">
      <t>サカイシ</t>
    </rPh>
    <rPh sb="24" eb="26">
      <t>サカイク</t>
    </rPh>
    <rPh sb="26" eb="30">
      <t>タデイチョウ</t>
    </rPh>
    <rPh sb="32" eb="34">
      <t>ヘイセイ</t>
    </rPh>
    <rPh sb="36" eb="37">
      <t>ネン</t>
    </rPh>
    <rPh sb="39" eb="40">
      <t>ガツ</t>
    </rPh>
    <rPh sb="42" eb="43">
      <t>ニチ</t>
    </rPh>
    <rPh sb="44" eb="46">
      <t>ヘイセイ</t>
    </rPh>
    <rPh sb="48" eb="49">
      <t>ネン</t>
    </rPh>
    <rPh sb="50" eb="51">
      <t>ガツ</t>
    </rPh>
    <rPh sb="53" eb="54">
      <t>ニチ</t>
    </rPh>
    <phoneticPr fontId="2"/>
  </si>
  <si>
    <t>平成28年度法務省浦安総合センターボイラー改修工事
千葉県浦安市日の出2-1-16
平成28年10月18日～平成29年2月3日</t>
    <rPh sb="0" eb="2">
      <t>ヘイセイ</t>
    </rPh>
    <rPh sb="4" eb="6">
      <t>ネンド</t>
    </rPh>
    <rPh sb="6" eb="9">
      <t>ホウムショウ</t>
    </rPh>
    <rPh sb="9" eb="11">
      <t>ウラヤス</t>
    </rPh>
    <rPh sb="11" eb="13">
      <t>ソウゴウ</t>
    </rPh>
    <rPh sb="21" eb="23">
      <t>カイシュウ</t>
    </rPh>
    <rPh sb="23" eb="25">
      <t>コウジ</t>
    </rPh>
    <rPh sb="26" eb="29">
      <t>チバケン</t>
    </rPh>
    <rPh sb="29" eb="32">
      <t>ウラヤスシ</t>
    </rPh>
    <rPh sb="32" eb="33">
      <t>ヒ</t>
    </rPh>
    <rPh sb="34" eb="35">
      <t>デ</t>
    </rPh>
    <rPh sb="42" eb="44">
      <t>ヘイセイ</t>
    </rPh>
    <rPh sb="46" eb="47">
      <t>ネン</t>
    </rPh>
    <rPh sb="49" eb="50">
      <t>ツキ</t>
    </rPh>
    <rPh sb="52" eb="53">
      <t>ヒ</t>
    </rPh>
    <rPh sb="54" eb="56">
      <t>ヘイセイ</t>
    </rPh>
    <rPh sb="58" eb="59">
      <t>ネン</t>
    </rPh>
    <rPh sb="60" eb="61">
      <t>ガツ</t>
    </rPh>
    <rPh sb="62" eb="63">
      <t>ニチ</t>
    </rPh>
    <phoneticPr fontId="2"/>
  </si>
  <si>
    <t>広島少年鑑別所吉島西宿舎5号棟屋上防水補修工事
広島県広島市中区吉島西3-15-4
平成28年10月27日～平成29年1月31日</t>
    <rPh sb="0" eb="2">
      <t>ヒロシマ</t>
    </rPh>
    <rPh sb="2" eb="4">
      <t>ショウネン</t>
    </rPh>
    <rPh sb="4" eb="6">
      <t>カンベツ</t>
    </rPh>
    <rPh sb="6" eb="7">
      <t>ショ</t>
    </rPh>
    <rPh sb="7" eb="9">
      <t>ヨシジマ</t>
    </rPh>
    <rPh sb="9" eb="10">
      <t>ニシ</t>
    </rPh>
    <rPh sb="10" eb="12">
      <t>シュクシャ</t>
    </rPh>
    <rPh sb="13" eb="15">
      <t>ゴウトウ</t>
    </rPh>
    <rPh sb="15" eb="17">
      <t>オクジョウ</t>
    </rPh>
    <rPh sb="17" eb="19">
      <t>ボウスイ</t>
    </rPh>
    <rPh sb="19" eb="21">
      <t>ホシュウ</t>
    </rPh>
    <rPh sb="21" eb="23">
      <t>コウジ</t>
    </rPh>
    <rPh sb="24" eb="27">
      <t>ヒロシマケン</t>
    </rPh>
    <rPh sb="27" eb="30">
      <t>ヒロシマシ</t>
    </rPh>
    <rPh sb="30" eb="32">
      <t>ナカク</t>
    </rPh>
    <rPh sb="32" eb="34">
      <t>ヨシジマ</t>
    </rPh>
    <rPh sb="34" eb="35">
      <t>ニシ</t>
    </rPh>
    <rPh sb="42" eb="44">
      <t>ヘイセイ</t>
    </rPh>
    <rPh sb="46" eb="47">
      <t>ネン</t>
    </rPh>
    <rPh sb="49" eb="50">
      <t>ガツ</t>
    </rPh>
    <rPh sb="52" eb="53">
      <t>ニチ</t>
    </rPh>
    <rPh sb="54" eb="56">
      <t>ヘイセイ</t>
    </rPh>
    <rPh sb="58" eb="59">
      <t>ネン</t>
    </rPh>
    <rPh sb="60" eb="61">
      <t>ガツ</t>
    </rPh>
    <rPh sb="63" eb="64">
      <t>ニチ</t>
    </rPh>
    <phoneticPr fontId="2"/>
  </si>
  <si>
    <t>岡崎医療刑務所西宿舎3号棟屋上防水修繕工事
愛知県岡崎市上地4-24-16
平成28年10月27日～平成29年2月17日</t>
    <rPh sb="0" eb="7">
      <t>オカイ</t>
    </rPh>
    <rPh sb="7" eb="8">
      <t>ニシ</t>
    </rPh>
    <rPh sb="8" eb="10">
      <t>シュクシャ</t>
    </rPh>
    <rPh sb="11" eb="13">
      <t>ゴウトウ</t>
    </rPh>
    <rPh sb="13" eb="15">
      <t>オクジョウ</t>
    </rPh>
    <rPh sb="15" eb="17">
      <t>ボウスイ</t>
    </rPh>
    <rPh sb="17" eb="19">
      <t>シュウゼン</t>
    </rPh>
    <rPh sb="19" eb="21">
      <t>コウジ</t>
    </rPh>
    <rPh sb="22" eb="25">
      <t>アイチケン</t>
    </rPh>
    <rPh sb="25" eb="28">
      <t>オカザキシ</t>
    </rPh>
    <rPh sb="28" eb="29">
      <t>ウエ</t>
    </rPh>
    <rPh sb="29" eb="30">
      <t>チ</t>
    </rPh>
    <rPh sb="38" eb="40">
      <t>ヘイセイ</t>
    </rPh>
    <rPh sb="42" eb="43">
      <t>ネン</t>
    </rPh>
    <rPh sb="45" eb="46">
      <t>ガツ</t>
    </rPh>
    <rPh sb="48" eb="49">
      <t>ニチ</t>
    </rPh>
    <rPh sb="50" eb="52">
      <t>ヘイセイ</t>
    </rPh>
    <rPh sb="54" eb="55">
      <t>ネン</t>
    </rPh>
    <rPh sb="56" eb="57">
      <t>ガツ</t>
    </rPh>
    <rPh sb="59" eb="60">
      <t>ニチ</t>
    </rPh>
    <phoneticPr fontId="8"/>
  </si>
  <si>
    <t>株式会社トーテム
東京都千代田区外神田2-14-10第2電波ビル</t>
    <rPh sb="0" eb="4">
      <t>カブシキガイシャ</t>
    </rPh>
    <rPh sb="9" eb="12">
      <t>トウキョウト</t>
    </rPh>
    <rPh sb="12" eb="16">
      <t>チヨダク</t>
    </rPh>
    <rPh sb="16" eb="19">
      <t>ソトカンダ</t>
    </rPh>
    <phoneticPr fontId="2"/>
  </si>
  <si>
    <t>支出負担行為担当官
　福島刑務所長
　朝倉　太
（福島県福島市南沢又字上原1）</t>
    <rPh sb="0" eb="2">
      <t>シシュツ</t>
    </rPh>
    <rPh sb="2" eb="4">
      <t>フタン</t>
    </rPh>
    <rPh sb="4" eb="6">
      <t>コウイ</t>
    </rPh>
    <rPh sb="6" eb="9">
      <t>タントウカン</t>
    </rPh>
    <rPh sb="11" eb="16">
      <t>フクシマケイムショ</t>
    </rPh>
    <rPh sb="16" eb="17">
      <t>チョウ</t>
    </rPh>
    <rPh sb="19" eb="21">
      <t>アサクラ</t>
    </rPh>
    <rPh sb="22" eb="23">
      <t>フトシ</t>
    </rPh>
    <rPh sb="25" eb="28">
      <t>フクシマケン</t>
    </rPh>
    <rPh sb="28" eb="31">
      <t>フクシマシ</t>
    </rPh>
    <rPh sb="31" eb="32">
      <t>ミナミ</t>
    </rPh>
    <rPh sb="32" eb="34">
      <t>サワマタ</t>
    </rPh>
    <rPh sb="34" eb="35">
      <t>アザ</t>
    </rPh>
    <rPh sb="35" eb="37">
      <t>ウエハラ</t>
    </rPh>
    <phoneticPr fontId="2"/>
  </si>
  <si>
    <t>大阪医療刑務所第2共同宿舎等外壁等改修工事
大阪府堺市堺区田出井町8－80
大阪府堺市堺区田出井町7-72
平成28年11月1日～平成29年1月31日</t>
    <rPh sb="0" eb="2">
      <t>オオサカ</t>
    </rPh>
    <rPh sb="2" eb="4">
      <t>イリョウ</t>
    </rPh>
    <rPh sb="4" eb="7">
      <t>ケイムショ</t>
    </rPh>
    <rPh sb="7" eb="8">
      <t>ダイ</t>
    </rPh>
    <rPh sb="9" eb="11">
      <t>キョウドウ</t>
    </rPh>
    <rPh sb="11" eb="13">
      <t>シュクシャ</t>
    </rPh>
    <rPh sb="13" eb="14">
      <t>トウ</t>
    </rPh>
    <rPh sb="14" eb="15">
      <t>ガイ</t>
    </rPh>
    <rPh sb="15" eb="16">
      <t>ヘキ</t>
    </rPh>
    <rPh sb="16" eb="17">
      <t>トウ</t>
    </rPh>
    <rPh sb="17" eb="19">
      <t>カイシュウ</t>
    </rPh>
    <rPh sb="19" eb="21">
      <t>コウジ</t>
    </rPh>
    <rPh sb="22" eb="24">
      <t>オオサカ</t>
    </rPh>
    <rPh sb="24" eb="25">
      <t>フ</t>
    </rPh>
    <rPh sb="25" eb="27">
      <t>サカイシ</t>
    </rPh>
    <rPh sb="27" eb="29">
      <t>サカイク</t>
    </rPh>
    <rPh sb="29" eb="33">
      <t>タデイチョウ</t>
    </rPh>
    <rPh sb="38" eb="41">
      <t>オオサカフ</t>
    </rPh>
    <rPh sb="41" eb="43">
      <t>サカイシ</t>
    </rPh>
    <rPh sb="43" eb="45">
      <t>サカイク</t>
    </rPh>
    <rPh sb="45" eb="49">
      <t>タデイチョウ</t>
    </rPh>
    <rPh sb="54" eb="56">
      <t>ヘイセイ</t>
    </rPh>
    <rPh sb="58" eb="59">
      <t>ネン</t>
    </rPh>
    <rPh sb="61" eb="62">
      <t>ガツ</t>
    </rPh>
    <rPh sb="63" eb="64">
      <t>ニチ</t>
    </rPh>
    <rPh sb="65" eb="67">
      <t>ヘイセイ</t>
    </rPh>
    <rPh sb="69" eb="70">
      <t>ネン</t>
    </rPh>
    <rPh sb="71" eb="72">
      <t>ガツ</t>
    </rPh>
    <rPh sb="74" eb="75">
      <t>ニチ</t>
    </rPh>
    <phoneticPr fontId="2"/>
  </si>
  <si>
    <t>富山少年鑑別所庁舎外壁塗装等改修工事
富山県富山市才覚寺162-2
平成28年10月21日～平成28年11月20日</t>
    <rPh sb="0" eb="2">
      <t>トヤマ</t>
    </rPh>
    <rPh sb="2" eb="4">
      <t>ショウネン</t>
    </rPh>
    <rPh sb="4" eb="6">
      <t>カンベツ</t>
    </rPh>
    <rPh sb="6" eb="7">
      <t>ショ</t>
    </rPh>
    <rPh sb="7" eb="9">
      <t>チョウシャ</t>
    </rPh>
    <rPh sb="9" eb="11">
      <t>ガイヘキ</t>
    </rPh>
    <rPh sb="11" eb="13">
      <t>トソウ</t>
    </rPh>
    <rPh sb="13" eb="14">
      <t>トウ</t>
    </rPh>
    <rPh sb="14" eb="16">
      <t>カイシュウ</t>
    </rPh>
    <rPh sb="16" eb="18">
      <t>コウジ</t>
    </rPh>
    <rPh sb="19" eb="21">
      <t>トヤマ</t>
    </rPh>
    <rPh sb="21" eb="22">
      <t>ケン</t>
    </rPh>
    <rPh sb="22" eb="25">
      <t>トヤマシ</t>
    </rPh>
    <rPh sb="25" eb="27">
      <t>サイカク</t>
    </rPh>
    <rPh sb="27" eb="28">
      <t>テラ</t>
    </rPh>
    <rPh sb="34" eb="36">
      <t>ヘイセイ</t>
    </rPh>
    <rPh sb="38" eb="39">
      <t>ネン</t>
    </rPh>
    <rPh sb="41" eb="42">
      <t>ガツ</t>
    </rPh>
    <rPh sb="44" eb="45">
      <t>ニチ</t>
    </rPh>
    <rPh sb="46" eb="48">
      <t>ヘイセイ</t>
    </rPh>
    <rPh sb="50" eb="51">
      <t>ネン</t>
    </rPh>
    <rPh sb="53" eb="54">
      <t>ガツ</t>
    </rPh>
    <rPh sb="56" eb="57">
      <t>ニチ</t>
    </rPh>
    <phoneticPr fontId="2"/>
  </si>
  <si>
    <t>支出負担行為担当官
　福島地方検察庁検事正
　小林　健司
（福島県福島市狐塚17）</t>
    <rPh sb="11" eb="18">
      <t>フクチp</t>
    </rPh>
    <rPh sb="18" eb="21">
      <t>ケンジセイ</t>
    </rPh>
    <rPh sb="23" eb="25">
      <t>コバヤシ</t>
    </rPh>
    <rPh sb="26" eb="28">
      <t>ケンジ</t>
    </rPh>
    <rPh sb="30" eb="32">
      <t>フクシマ</t>
    </rPh>
    <rPh sb="33" eb="36">
      <t>フクシマシ</t>
    </rPh>
    <rPh sb="36" eb="38">
      <t>キツネヅカ</t>
    </rPh>
    <phoneticPr fontId="2"/>
  </si>
  <si>
    <t>支出負担行為担当官
　山口地方法務局長
  小山　健治
（山口県山口市中河原町6-16）</t>
    <rPh sb="0" eb="2">
      <t>シシュツ</t>
    </rPh>
    <rPh sb="2" eb="4">
      <t>フタン</t>
    </rPh>
    <rPh sb="4" eb="6">
      <t>コウイ</t>
    </rPh>
    <rPh sb="6" eb="9">
      <t>タントウカン</t>
    </rPh>
    <rPh sb="11" eb="13">
      <t>ヤマグチ</t>
    </rPh>
    <rPh sb="13" eb="15">
      <t>チホウ</t>
    </rPh>
    <rPh sb="15" eb="18">
      <t>ホウムキョク</t>
    </rPh>
    <rPh sb="18" eb="19">
      <t>チョウ</t>
    </rPh>
    <rPh sb="22" eb="24">
      <t>コヤマ</t>
    </rPh>
    <rPh sb="25" eb="27">
      <t>ケンジ</t>
    </rPh>
    <rPh sb="29" eb="32">
      <t>ヤマグチケン</t>
    </rPh>
    <rPh sb="32" eb="35">
      <t>ヤマグチシ</t>
    </rPh>
    <rPh sb="35" eb="36">
      <t>ナカ</t>
    </rPh>
    <rPh sb="36" eb="38">
      <t>カワハラ</t>
    </rPh>
    <rPh sb="38" eb="39">
      <t>マチ</t>
    </rPh>
    <phoneticPr fontId="2"/>
  </si>
  <si>
    <t>支出負担行為担当官
　東京少年鑑別所長
　鈴木　明人
（東京都練馬区氷川台2-11-7）</t>
    <rPh sb="0" eb="2">
      <t>シシュツ</t>
    </rPh>
    <rPh sb="2" eb="4">
      <t>フタン</t>
    </rPh>
    <rPh sb="4" eb="6">
      <t>コウイ</t>
    </rPh>
    <rPh sb="6" eb="9">
      <t>タントウカン</t>
    </rPh>
    <rPh sb="11" eb="13">
      <t>トウキョウ</t>
    </rPh>
    <rPh sb="13" eb="15">
      <t>ショウネン</t>
    </rPh>
    <rPh sb="15" eb="17">
      <t>カンベツ</t>
    </rPh>
    <rPh sb="17" eb="18">
      <t>ショ</t>
    </rPh>
    <rPh sb="18" eb="19">
      <t>チョウ</t>
    </rPh>
    <rPh sb="21" eb="23">
      <t>スズキ</t>
    </rPh>
    <rPh sb="24" eb="26">
      <t>アキト</t>
    </rPh>
    <rPh sb="28" eb="31">
      <t>トウキョウト</t>
    </rPh>
    <rPh sb="31" eb="34">
      <t>ネリマク</t>
    </rPh>
    <rPh sb="34" eb="37">
      <t>ヒカワダイ</t>
    </rPh>
    <phoneticPr fontId="2"/>
  </si>
  <si>
    <t>支出負担行為担当官
　富山刑務所長
　齋藤　行博
（富山県富山市西荒屋285-1）</t>
    <rPh sb="0" eb="2">
      <t>シシュツ</t>
    </rPh>
    <rPh sb="2" eb="4">
      <t>フタン</t>
    </rPh>
    <rPh sb="4" eb="6">
      <t>コウイ</t>
    </rPh>
    <rPh sb="6" eb="9">
      <t>タントウカン</t>
    </rPh>
    <rPh sb="11" eb="13">
      <t>トヤマ</t>
    </rPh>
    <rPh sb="13" eb="16">
      <t>ケイムショ</t>
    </rPh>
    <rPh sb="16" eb="17">
      <t>チョウ</t>
    </rPh>
    <rPh sb="19" eb="21">
      <t>サイトウ</t>
    </rPh>
    <rPh sb="22" eb="23">
      <t>ユ</t>
    </rPh>
    <rPh sb="23" eb="24">
      <t>ヒロ</t>
    </rPh>
    <rPh sb="26" eb="29">
      <t>トヤマケン</t>
    </rPh>
    <rPh sb="29" eb="32">
      <t>トヤマシ</t>
    </rPh>
    <rPh sb="32" eb="33">
      <t>ニシ</t>
    </rPh>
    <rPh sb="33" eb="35">
      <t>アラヤ</t>
    </rPh>
    <phoneticPr fontId="5"/>
  </si>
  <si>
    <t>支出負担行為担当官
　青森刑務所長
  佐々木　浩
（青森県青森市大字荒川字藤戸88）</t>
    <rPh sb="0" eb="2">
      <t>シシュツ</t>
    </rPh>
    <rPh sb="2" eb="4">
      <t>フタン</t>
    </rPh>
    <rPh sb="4" eb="6">
      <t>コウイ</t>
    </rPh>
    <rPh sb="6" eb="9">
      <t>タントウカン</t>
    </rPh>
    <rPh sb="11" eb="13">
      <t>アオモリ</t>
    </rPh>
    <rPh sb="13" eb="16">
      <t>ケイムショ</t>
    </rPh>
    <rPh sb="16" eb="17">
      <t>チョウ</t>
    </rPh>
    <rPh sb="20" eb="23">
      <t>ササキ</t>
    </rPh>
    <rPh sb="24" eb="25">
      <t>ヒロシ</t>
    </rPh>
    <rPh sb="27" eb="30">
      <t>アオモリケン</t>
    </rPh>
    <rPh sb="30" eb="33">
      <t>アオモリシ</t>
    </rPh>
    <rPh sb="33" eb="35">
      <t>オオアザ</t>
    </rPh>
    <rPh sb="35" eb="37">
      <t>アラカワ</t>
    </rPh>
    <rPh sb="37" eb="38">
      <t>アザ</t>
    </rPh>
    <rPh sb="38" eb="39">
      <t>フジ</t>
    </rPh>
    <rPh sb="39" eb="40">
      <t>ト</t>
    </rPh>
    <phoneticPr fontId="2"/>
  </si>
  <si>
    <t>支出負担行為担当官
　丸亀少女の家長
　光岡　浩昌
（香川県丸亀市中津町28）</t>
    <rPh sb="0" eb="2">
      <t>シシュツ</t>
    </rPh>
    <rPh sb="2" eb="4">
      <t>フタン</t>
    </rPh>
    <rPh sb="4" eb="6">
      <t>コウイ</t>
    </rPh>
    <rPh sb="6" eb="9">
      <t>タントウカン</t>
    </rPh>
    <rPh sb="11" eb="13">
      <t>マルガメ</t>
    </rPh>
    <rPh sb="13" eb="15">
      <t>ショウジョ</t>
    </rPh>
    <rPh sb="16" eb="17">
      <t>イエ</t>
    </rPh>
    <rPh sb="17" eb="18">
      <t>チョウ</t>
    </rPh>
    <rPh sb="20" eb="22">
      <t>ミツオカ</t>
    </rPh>
    <rPh sb="23" eb="25">
      <t>ヒロマサ</t>
    </rPh>
    <rPh sb="27" eb="30">
      <t>カガワケン</t>
    </rPh>
    <rPh sb="30" eb="33">
      <t>マルガメシ</t>
    </rPh>
    <rPh sb="33" eb="36">
      <t>ナカヅチョウ</t>
    </rPh>
    <phoneticPr fontId="2"/>
  </si>
  <si>
    <t>支出負担行為担当官
　大分刑務所長
　山中　隆
（大分県大分市畑中303）</t>
    <phoneticPr fontId="2"/>
  </si>
  <si>
    <t>支出負担行為担当官
　新潟刑務所長
　足立　幸弥
（新潟県新潟市江南区山二ツ381-4）</t>
    <rPh sb="19" eb="21">
      <t>アダチ</t>
    </rPh>
    <rPh sb="22" eb="23">
      <t>ユキ</t>
    </rPh>
    <rPh sb="23" eb="24">
      <t>ワタル</t>
    </rPh>
    <phoneticPr fontId="2"/>
  </si>
  <si>
    <t>支出負担行為担当官
　大阪医療刑務所長
　加藤　保之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カトウ</t>
    </rPh>
    <rPh sb="24" eb="25">
      <t>ホ</t>
    </rPh>
    <rPh sb="25" eb="26">
      <t>ユキ</t>
    </rPh>
    <rPh sb="28" eb="31">
      <t>オオサカフ</t>
    </rPh>
    <rPh sb="31" eb="33">
      <t>サカイシ</t>
    </rPh>
    <rPh sb="33" eb="35">
      <t>サカイク</t>
    </rPh>
    <rPh sb="35" eb="39">
      <t>タデイチョウ</t>
    </rPh>
    <phoneticPr fontId="2"/>
  </si>
  <si>
    <t>青森地方法務局八戸支局書庫模様替工事
青森県八戸市根城9-13-9
平成28年10月14日～平成29年1月20日</t>
    <rPh sb="0" eb="4">
      <t>アオモリチホウ</t>
    </rPh>
    <rPh sb="4" eb="7">
      <t>ホウムキョク</t>
    </rPh>
    <rPh sb="7" eb="11">
      <t>ハチノヘシキョク</t>
    </rPh>
    <rPh sb="11" eb="13">
      <t>ショコ</t>
    </rPh>
    <rPh sb="13" eb="16">
      <t>モヨウガ</t>
    </rPh>
    <rPh sb="16" eb="18">
      <t>コウジ</t>
    </rPh>
    <rPh sb="19" eb="22">
      <t>アオモリケン</t>
    </rPh>
    <rPh sb="22" eb="25">
      <t>ハチノヘシ</t>
    </rPh>
    <rPh sb="25" eb="27">
      <t>ネジョウ</t>
    </rPh>
    <phoneticPr fontId="2"/>
  </si>
  <si>
    <t>支出負担行為担当官
　青森地方法務局長
　芳見 孝行
（青森県青森市長島1-3-5）</t>
    <rPh sb="11" eb="13">
      <t>アオモリ</t>
    </rPh>
    <rPh sb="13" eb="15">
      <t>チホウ</t>
    </rPh>
    <rPh sb="21" eb="23">
      <t>ヨシミ</t>
    </rPh>
    <rPh sb="24" eb="26">
      <t>タカユキ</t>
    </rPh>
    <rPh sb="28" eb="30">
      <t>アオモリ</t>
    </rPh>
    <rPh sb="31" eb="33">
      <t>アオモリ</t>
    </rPh>
    <rPh sb="34" eb="36">
      <t>ナガシマ</t>
    </rPh>
    <phoneticPr fontId="2"/>
  </si>
  <si>
    <t>株式会社クマヒラ
東京都中央区日本橋本町1-10-3</t>
    <rPh sb="0" eb="4">
      <t>カブシキガイシャ</t>
    </rPh>
    <rPh sb="9" eb="12">
      <t>トウキョウト</t>
    </rPh>
    <rPh sb="12" eb="15">
      <t>チュウオウク</t>
    </rPh>
    <rPh sb="15" eb="18">
      <t>ニホンバシ</t>
    </rPh>
    <rPh sb="18" eb="20">
      <t>ホンチョウ</t>
    </rPh>
    <phoneticPr fontId="2"/>
  </si>
  <si>
    <t>1010001108872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</si>
</sst>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quot;法人番号&quot;@"/>
    <numFmt numFmtId="178" formatCode="#,##0_ "/>
    <numFmt numFmtId="179" formatCode="0.0%"/>
    <numFmt numFmtId="180"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u/>
      <sz val="11"/>
      <color indexed="12"/>
      <name val="ＭＳ Ｐゴシック"/>
      <family val="3"/>
      <charset val="128"/>
    </font>
    <font>
      <sz val="8"/>
      <color theme="1"/>
      <name val="ＭＳ Ｐゴシック"/>
      <family val="3"/>
      <charset val="128"/>
    </font>
    <font>
      <sz val="6"/>
      <name val="ＭＳ 明朝"/>
      <family val="1"/>
      <charset val="128"/>
    </font>
    <font>
      <u/>
      <sz val="11"/>
      <color indexed="36"/>
      <name val="ＭＳ Ｐゴシック"/>
      <family val="3"/>
      <charset val="128"/>
    </font>
    <font>
      <sz val="8"/>
      <color indexed="8"/>
      <name val="ＭＳ Ｐ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4" fillId="0" borderId="0" xfId="0" applyFont="1" applyFill="1" applyAlignment="1">
      <alignment horizontal="center" vertical="center" wrapText="1"/>
    </xf>
    <xf numFmtId="0" fontId="4" fillId="0" borderId="2" xfId="2" applyFont="1" applyFill="1" applyBorder="1" applyAlignment="1">
      <alignment horizontal="left" vertical="center" wrapText="1"/>
    </xf>
    <xf numFmtId="176" fontId="4" fillId="0" borderId="2" xfId="2" applyNumberFormat="1" applyFont="1" applyFill="1" applyBorder="1" applyAlignment="1">
      <alignment horizontal="left" vertical="center" wrapText="1"/>
    </xf>
    <xf numFmtId="177" fontId="4" fillId="0" borderId="2" xfId="2" applyNumberFormat="1" applyFont="1" applyFill="1" applyBorder="1" applyAlignment="1">
      <alignment horizontal="left" vertical="center" wrapText="1"/>
    </xf>
    <xf numFmtId="178" fontId="4" fillId="0" borderId="2" xfId="2" applyNumberFormat="1" applyFont="1" applyFill="1" applyBorder="1" applyAlignment="1">
      <alignment horizontal="right" vertical="center"/>
    </xf>
    <xf numFmtId="38" fontId="4" fillId="0" borderId="2" xfId="2" applyNumberFormat="1" applyFont="1" applyFill="1" applyBorder="1" applyAlignment="1">
      <alignment horizontal="right" vertical="center"/>
    </xf>
    <xf numFmtId="179" fontId="4" fillId="0" borderId="2" xfId="1" applyNumberFormat="1" applyFont="1" applyFill="1" applyBorder="1" applyAlignment="1">
      <alignment vertical="center"/>
    </xf>
    <xf numFmtId="0" fontId="4" fillId="0" borderId="0" xfId="2" applyFont="1" applyFill="1" applyAlignment="1">
      <alignment vertical="center" wrapText="1"/>
    </xf>
    <xf numFmtId="0" fontId="6" fillId="0" borderId="2" xfId="2" applyFont="1" applyFill="1" applyBorder="1" applyAlignment="1">
      <alignment horizontal="left" vertical="center" wrapText="1"/>
    </xf>
    <xf numFmtId="38" fontId="4" fillId="0" borderId="2" xfId="2" applyNumberFormat="1" applyFont="1" applyFill="1" applyBorder="1" applyAlignment="1">
      <alignment horizontal="right" vertical="center" wrapText="1"/>
    </xf>
    <xf numFmtId="180" fontId="4" fillId="0" borderId="2" xfId="2" applyNumberFormat="1" applyFont="1" applyFill="1" applyBorder="1" applyAlignment="1">
      <alignment horizontal="right" vertical="center"/>
    </xf>
    <xf numFmtId="179" fontId="4" fillId="0" borderId="2" xfId="2" applyNumberFormat="1" applyFont="1" applyFill="1" applyBorder="1" applyAlignment="1">
      <alignment vertical="center"/>
    </xf>
    <xf numFmtId="0" fontId="4" fillId="0" borderId="2" xfId="2" applyFont="1" applyFill="1" applyBorder="1" applyAlignment="1">
      <alignment vertical="center" wrapText="1"/>
    </xf>
    <xf numFmtId="178" fontId="4" fillId="0" borderId="2" xfId="2" applyNumberFormat="1" applyFont="1" applyFill="1" applyBorder="1" applyAlignment="1">
      <alignment vertical="center"/>
    </xf>
    <xf numFmtId="180" fontId="4" fillId="0" borderId="2" xfId="2" applyNumberFormat="1" applyFont="1" applyFill="1" applyBorder="1" applyAlignment="1">
      <alignment vertical="center"/>
    </xf>
    <xf numFmtId="0" fontId="4" fillId="0" borderId="2" xfId="0" applyFont="1" applyFill="1" applyBorder="1" applyAlignment="1">
      <alignment vertical="center" wrapText="1"/>
    </xf>
    <xf numFmtId="177" fontId="6" fillId="0" borderId="2" xfId="2" applyNumberFormat="1" applyFont="1" applyFill="1" applyBorder="1" applyAlignment="1">
      <alignment horizontal="left" vertical="center" wrapText="1"/>
    </xf>
    <xf numFmtId="0" fontId="4" fillId="0" borderId="2" xfId="2" applyFont="1" applyFill="1" applyBorder="1" applyAlignment="1" applyProtection="1">
      <alignment horizontal="left" vertical="center" wrapText="1"/>
      <protection locked="0"/>
    </xf>
    <xf numFmtId="38" fontId="4" fillId="0" borderId="2" xfId="5" applyFont="1" applyBorder="1" applyAlignment="1">
      <alignment horizontal="right" vertical="center" wrapText="1"/>
    </xf>
    <xf numFmtId="0" fontId="4" fillId="0" borderId="2" xfId="0" applyFont="1" applyFill="1" applyBorder="1" applyAlignment="1">
      <alignment horizontal="left" vertical="center" wrapText="1"/>
    </xf>
    <xf numFmtId="58" fontId="4" fillId="0" borderId="2" xfId="2"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10" fillId="0" borderId="0" xfId="0" applyFont="1">
      <alignment vertical="center"/>
    </xf>
    <xf numFmtId="0" fontId="11" fillId="0" borderId="0" xfId="0" applyFont="1" applyBorder="1" applyAlignment="1">
      <alignment vertical="center" wrapText="1"/>
    </xf>
    <xf numFmtId="0" fontId="10" fillId="0" borderId="0" xfId="0" applyFont="1" applyFill="1">
      <alignment vertical="center"/>
    </xf>
    <xf numFmtId="0" fontId="11" fillId="0" borderId="0" xfId="0" applyFont="1" applyBorder="1" applyAlignment="1">
      <alignment horizontal="right" vertical="center"/>
    </xf>
    <xf numFmtId="0" fontId="0" fillId="0" borderId="0" xfId="0" applyFont="1" applyAlignment="1">
      <alignment horizontal="right" vertical="center"/>
    </xf>
    <xf numFmtId="0" fontId="10" fillId="0" borderId="0" xfId="0" applyFont="1" applyAlignment="1">
      <alignment horizontal="right" vertical="center"/>
    </xf>
    <xf numFmtId="0" fontId="4" fillId="0" borderId="2" xfId="0" applyFont="1" applyBorder="1" applyAlignment="1">
      <alignment horizontal="right" vertical="center"/>
    </xf>
    <xf numFmtId="0" fontId="4" fillId="0" borderId="2" xfId="0"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left" vertical="center" wrapText="1"/>
    </xf>
  </cellXfs>
  <cellStyles count="6">
    <cellStyle name="パーセント" xfId="1" builtinId="5"/>
    <cellStyle name="桁区切り" xfId="5" builtinId="6"/>
    <cellStyle name="桁区切り 2" xfId="3"/>
    <cellStyle name="標準" xfId="0" builtinId="0"/>
    <cellStyle name="標準 2" xfId="4"/>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177</xdr:row>
      <xdr:rowOff>0</xdr:rowOff>
    </xdr:from>
    <xdr:to>
      <xdr:col>4</xdr:col>
      <xdr:colOff>9525</xdr:colOff>
      <xdr:row>177</xdr:row>
      <xdr:rowOff>123825</xdr:rowOff>
    </xdr:to>
    <xdr:pic>
      <xdr:nvPicPr>
        <xdr:cNvPr id="2"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201525"/>
          <a:ext cx="9525"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0</xdr:colOff>
      <xdr:row>177</xdr:row>
      <xdr:rowOff>0</xdr:rowOff>
    </xdr:from>
    <xdr:to>
      <xdr:col>4</xdr:col>
      <xdr:colOff>9525</xdr:colOff>
      <xdr:row>177</xdr:row>
      <xdr:rowOff>123825</xdr:rowOff>
    </xdr:to>
    <xdr:pic>
      <xdr:nvPicPr>
        <xdr:cNvPr id="3"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201525"/>
          <a:ext cx="9525"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0</xdr:colOff>
      <xdr:row>177</xdr:row>
      <xdr:rowOff>0</xdr:rowOff>
    </xdr:from>
    <xdr:to>
      <xdr:col>4</xdr:col>
      <xdr:colOff>9525</xdr:colOff>
      <xdr:row>177</xdr:row>
      <xdr:rowOff>123825</xdr:rowOff>
    </xdr:to>
    <xdr:pic>
      <xdr:nvPicPr>
        <xdr:cNvPr id="4"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201525"/>
          <a:ext cx="9525"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0</xdr:colOff>
      <xdr:row>177</xdr:row>
      <xdr:rowOff>0</xdr:rowOff>
    </xdr:from>
    <xdr:to>
      <xdr:col>4</xdr:col>
      <xdr:colOff>9525</xdr:colOff>
      <xdr:row>177</xdr:row>
      <xdr:rowOff>123825</xdr:rowOff>
    </xdr:to>
    <xdr:pic>
      <xdr:nvPicPr>
        <xdr:cNvPr id="5"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201525"/>
          <a:ext cx="9525"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R199"/>
  <sheetViews>
    <sheetView showGridLines="0" tabSelected="1" view="pageBreakPreview" topLeftCell="A4" zoomScaleNormal="100" zoomScaleSheetLayoutView="100" workbookViewId="0">
      <selection activeCell="B7" sqref="B7"/>
    </sheetView>
  </sheetViews>
  <sheetFormatPr defaultRowHeight="13.5" x14ac:dyDescent="0.15"/>
  <cols>
    <col min="1" max="1" width="3.875" style="29" customWidth="1"/>
    <col min="2" max="2" width="25" style="1" customWidth="1"/>
    <col min="3" max="3" width="19" style="2" customWidth="1"/>
    <col min="4" max="4" width="13.375" style="1" bestFit="1" customWidth="1"/>
    <col min="5" max="5" width="16.375" style="1" customWidth="1"/>
    <col min="6" max="6" width="11.625" style="1" customWidth="1"/>
    <col min="7" max="7" width="11.5" style="2" customWidth="1"/>
    <col min="8" max="8" width="11" style="1" customWidth="1"/>
    <col min="9" max="9" width="9.75" style="1" customWidth="1"/>
    <col min="10" max="10" width="7.125" style="1" customWidth="1"/>
    <col min="11" max="11" width="16.5" style="1" customWidth="1"/>
    <col min="12" max="16384" width="9" style="1"/>
  </cols>
  <sheetData>
    <row r="1" spans="1:18" ht="17.25" customHeight="1" x14ac:dyDescent="0.15">
      <c r="A1" s="33" t="s">
        <v>678</v>
      </c>
      <c r="B1" s="33"/>
      <c r="C1" s="33"/>
      <c r="D1" s="33"/>
      <c r="E1" s="33"/>
      <c r="F1" s="33"/>
      <c r="G1" s="33"/>
      <c r="H1" s="33"/>
      <c r="I1" s="33"/>
      <c r="J1" s="33"/>
      <c r="K1" s="33"/>
    </row>
    <row r="2" spans="1:18" s="25" customFormat="1" ht="30" customHeight="1" x14ac:dyDescent="0.15">
      <c r="A2" s="30"/>
      <c r="C2" s="26"/>
      <c r="D2" s="26"/>
      <c r="E2" s="27"/>
      <c r="K2" s="28" t="s">
        <v>56</v>
      </c>
    </row>
    <row r="3" spans="1:18" s="3" customFormat="1" ht="47.25" customHeight="1" x14ac:dyDescent="0.15">
      <c r="A3" s="32" t="s">
        <v>0</v>
      </c>
      <c r="B3" s="32" t="s">
        <v>1</v>
      </c>
      <c r="C3" s="32" t="s">
        <v>2</v>
      </c>
      <c r="D3" s="32" t="s">
        <v>3</v>
      </c>
      <c r="E3" s="32" t="s">
        <v>4</v>
      </c>
      <c r="F3" s="32" t="s">
        <v>5</v>
      </c>
      <c r="G3" s="32" t="s">
        <v>6</v>
      </c>
      <c r="H3" s="32" t="s">
        <v>7</v>
      </c>
      <c r="I3" s="32" t="s">
        <v>8</v>
      </c>
      <c r="J3" s="32" t="s">
        <v>9</v>
      </c>
      <c r="K3" s="32" t="s">
        <v>10</v>
      </c>
    </row>
    <row r="4" spans="1:18" s="10" customFormat="1" ht="68.25" customHeight="1" x14ac:dyDescent="0.15">
      <c r="A4" s="31">
        <v>1</v>
      </c>
      <c r="B4" s="4" t="s">
        <v>369</v>
      </c>
      <c r="C4" s="4" t="s">
        <v>670</v>
      </c>
      <c r="D4" s="5">
        <v>42647</v>
      </c>
      <c r="E4" s="4" t="s">
        <v>370</v>
      </c>
      <c r="F4" s="6" t="s">
        <v>371</v>
      </c>
      <c r="G4" s="4" t="s">
        <v>622</v>
      </c>
      <c r="H4" s="7">
        <v>5504760</v>
      </c>
      <c r="I4" s="13">
        <v>5400000</v>
      </c>
      <c r="J4" s="9">
        <f>I4/H4</f>
        <v>0.98096919756719636</v>
      </c>
      <c r="K4" s="4"/>
    </row>
    <row r="5" spans="1:18" ht="68.25" customHeight="1" x14ac:dyDescent="0.15">
      <c r="A5" s="31">
        <v>2</v>
      </c>
      <c r="B5" s="4" t="s">
        <v>432</v>
      </c>
      <c r="C5" s="4" t="s">
        <v>648</v>
      </c>
      <c r="D5" s="5">
        <v>42654</v>
      </c>
      <c r="E5" s="4" t="s">
        <v>433</v>
      </c>
      <c r="F5" s="6" t="s">
        <v>434</v>
      </c>
      <c r="G5" s="4" t="s">
        <v>622</v>
      </c>
      <c r="H5" s="7">
        <v>13824000</v>
      </c>
      <c r="I5" s="13">
        <v>13608000</v>
      </c>
      <c r="J5" s="14">
        <f>I5/H5</f>
        <v>0.984375</v>
      </c>
      <c r="K5" s="4"/>
      <c r="L5" s="10"/>
      <c r="M5" s="10"/>
      <c r="N5" s="10"/>
      <c r="O5" s="10"/>
      <c r="P5" s="10"/>
      <c r="Q5" s="10"/>
      <c r="R5" s="10"/>
    </row>
    <row r="6" spans="1:18" ht="68.25" customHeight="1" x14ac:dyDescent="0.15">
      <c r="A6" s="31">
        <v>3</v>
      </c>
      <c r="B6" s="4" t="s">
        <v>81</v>
      </c>
      <c r="C6" s="4" t="s">
        <v>82</v>
      </c>
      <c r="D6" s="5">
        <v>42655</v>
      </c>
      <c r="E6" s="4" t="s">
        <v>83</v>
      </c>
      <c r="F6" s="6" t="s">
        <v>84</v>
      </c>
      <c r="G6" s="4" t="s">
        <v>622</v>
      </c>
      <c r="H6" s="7">
        <v>13024800</v>
      </c>
      <c r="I6" s="13">
        <v>11880000</v>
      </c>
      <c r="J6" s="9">
        <v>0.91200000000000003</v>
      </c>
      <c r="K6" s="4"/>
      <c r="L6" s="10"/>
      <c r="M6" s="10"/>
      <c r="N6" s="10"/>
      <c r="O6" s="10"/>
      <c r="P6" s="10"/>
      <c r="Q6" s="10"/>
      <c r="R6" s="10"/>
    </row>
    <row r="7" spans="1:18" ht="68.25" customHeight="1" x14ac:dyDescent="0.15">
      <c r="A7" s="31">
        <v>4</v>
      </c>
      <c r="B7" s="4" t="s">
        <v>237</v>
      </c>
      <c r="C7" s="4" t="s">
        <v>238</v>
      </c>
      <c r="D7" s="5">
        <v>42656</v>
      </c>
      <c r="E7" s="4" t="s">
        <v>239</v>
      </c>
      <c r="F7" s="6" t="s">
        <v>240</v>
      </c>
      <c r="G7" s="4" t="s">
        <v>622</v>
      </c>
      <c r="H7" s="7">
        <v>5400000</v>
      </c>
      <c r="I7" s="13">
        <v>4104000</v>
      </c>
      <c r="J7" s="9">
        <f t="shared" ref="J7:J20" si="0">I7/H7</f>
        <v>0.76</v>
      </c>
      <c r="K7" s="4"/>
      <c r="L7" s="10"/>
      <c r="M7" s="10"/>
      <c r="N7" s="10"/>
      <c r="O7" s="10"/>
      <c r="P7" s="10"/>
      <c r="Q7" s="10"/>
      <c r="R7" s="10"/>
    </row>
    <row r="8" spans="1:18" s="10" customFormat="1" ht="68.25" customHeight="1" x14ac:dyDescent="0.15">
      <c r="A8" s="31">
        <v>5</v>
      </c>
      <c r="B8" s="4" t="s">
        <v>696</v>
      </c>
      <c r="C8" s="4" t="s">
        <v>697</v>
      </c>
      <c r="D8" s="5">
        <v>42656</v>
      </c>
      <c r="E8" s="4" t="s">
        <v>698</v>
      </c>
      <c r="F8" s="6" t="s">
        <v>699</v>
      </c>
      <c r="G8" s="34" t="s">
        <v>14</v>
      </c>
      <c r="H8" s="7">
        <v>3793981</v>
      </c>
      <c r="I8" s="13">
        <v>3753000</v>
      </c>
      <c r="J8" s="9">
        <f>I8/H8</f>
        <v>0.98919841717710233</v>
      </c>
      <c r="K8" s="4"/>
    </row>
    <row r="9" spans="1:18" ht="68.25" customHeight="1" x14ac:dyDescent="0.15">
      <c r="A9" s="31">
        <v>6</v>
      </c>
      <c r="B9" s="4" t="s">
        <v>241</v>
      </c>
      <c r="C9" s="4" t="s">
        <v>238</v>
      </c>
      <c r="D9" s="5">
        <v>42656</v>
      </c>
      <c r="E9" s="4" t="s">
        <v>242</v>
      </c>
      <c r="F9" s="6" t="s">
        <v>243</v>
      </c>
      <c r="G9" s="4" t="s">
        <v>622</v>
      </c>
      <c r="H9" s="7">
        <v>14677200</v>
      </c>
      <c r="I9" s="13">
        <v>14558400</v>
      </c>
      <c r="J9" s="9">
        <f t="shared" si="0"/>
        <v>0.99190581309786607</v>
      </c>
      <c r="K9" s="4"/>
      <c r="L9" s="10"/>
      <c r="M9" s="10"/>
      <c r="N9" s="10"/>
      <c r="O9" s="10"/>
      <c r="P9" s="10"/>
      <c r="Q9" s="10"/>
      <c r="R9" s="10"/>
    </row>
    <row r="10" spans="1:18" ht="68.25" customHeight="1" x14ac:dyDescent="0.15">
      <c r="A10" s="31">
        <v>7</v>
      </c>
      <c r="B10" s="4" t="s">
        <v>526</v>
      </c>
      <c r="C10" s="4" t="s">
        <v>527</v>
      </c>
      <c r="D10" s="5">
        <v>42656</v>
      </c>
      <c r="E10" s="4" t="s">
        <v>528</v>
      </c>
      <c r="F10" s="6" t="s">
        <v>529</v>
      </c>
      <c r="G10" s="4" t="s">
        <v>622</v>
      </c>
      <c r="H10" s="7">
        <v>57240000</v>
      </c>
      <c r="I10" s="13">
        <v>54000000</v>
      </c>
      <c r="J10" s="9">
        <f t="shared" si="0"/>
        <v>0.94339622641509435</v>
      </c>
      <c r="K10" s="4"/>
      <c r="L10" s="10"/>
      <c r="M10" s="10"/>
      <c r="N10" s="10"/>
      <c r="O10" s="10"/>
      <c r="P10" s="10"/>
      <c r="Q10" s="10"/>
      <c r="R10" s="10"/>
    </row>
    <row r="11" spans="1:18" ht="68.25" customHeight="1" x14ac:dyDescent="0.15">
      <c r="A11" s="31">
        <v>8</v>
      </c>
      <c r="B11" s="4" t="s">
        <v>607</v>
      </c>
      <c r="C11" s="4" t="s">
        <v>608</v>
      </c>
      <c r="D11" s="5">
        <v>42657</v>
      </c>
      <c r="E11" s="4" t="s">
        <v>609</v>
      </c>
      <c r="F11" s="6" t="s">
        <v>610</v>
      </c>
      <c r="G11" s="4" t="s">
        <v>622</v>
      </c>
      <c r="H11" s="7">
        <v>4104000</v>
      </c>
      <c r="I11" s="13">
        <v>3661200</v>
      </c>
      <c r="J11" s="9">
        <f t="shared" si="0"/>
        <v>0.89210526315789473</v>
      </c>
      <c r="K11" s="4"/>
      <c r="L11" s="10"/>
      <c r="M11" s="10"/>
      <c r="N11" s="10"/>
      <c r="O11" s="10"/>
      <c r="P11" s="10"/>
      <c r="Q11" s="10"/>
      <c r="R11" s="10"/>
    </row>
    <row r="12" spans="1:18" ht="68.25" customHeight="1" x14ac:dyDescent="0.15">
      <c r="A12" s="31">
        <v>9</v>
      </c>
      <c r="B12" s="4" t="s">
        <v>353</v>
      </c>
      <c r="C12" s="20" t="s">
        <v>669</v>
      </c>
      <c r="D12" s="5">
        <v>42657</v>
      </c>
      <c r="E12" s="4" t="s">
        <v>354</v>
      </c>
      <c r="F12" s="6" t="s">
        <v>355</v>
      </c>
      <c r="G12" s="4" t="s">
        <v>622</v>
      </c>
      <c r="H12" s="7">
        <v>4784400</v>
      </c>
      <c r="I12" s="13">
        <v>1965600</v>
      </c>
      <c r="J12" s="14">
        <f t="shared" si="0"/>
        <v>0.41083521444695259</v>
      </c>
      <c r="K12" s="4"/>
      <c r="L12" s="10"/>
      <c r="M12" s="10"/>
      <c r="N12" s="10"/>
      <c r="O12" s="10"/>
      <c r="P12" s="10"/>
      <c r="Q12" s="10"/>
      <c r="R12" s="10"/>
    </row>
    <row r="13" spans="1:18" ht="68.25" customHeight="1" x14ac:dyDescent="0.15">
      <c r="A13" s="31">
        <v>10</v>
      </c>
      <c r="B13" s="4" t="s">
        <v>45</v>
      </c>
      <c r="C13" s="11" t="s">
        <v>655</v>
      </c>
      <c r="D13" s="5">
        <v>42657</v>
      </c>
      <c r="E13" s="4" t="s">
        <v>46</v>
      </c>
      <c r="F13" s="6" t="s">
        <v>47</v>
      </c>
      <c r="G13" s="4" t="s">
        <v>14</v>
      </c>
      <c r="H13" s="7">
        <v>6634656</v>
      </c>
      <c r="I13" s="8">
        <v>6480000</v>
      </c>
      <c r="J13" s="9">
        <f t="shared" si="0"/>
        <v>0.97668967313452271</v>
      </c>
      <c r="K13" s="4"/>
      <c r="L13" s="10"/>
      <c r="M13" s="10"/>
      <c r="N13" s="10"/>
      <c r="O13" s="10"/>
      <c r="P13" s="10"/>
      <c r="Q13" s="10"/>
      <c r="R13" s="10"/>
    </row>
    <row r="14" spans="1:18" ht="68.25" customHeight="1" x14ac:dyDescent="0.15">
      <c r="A14" s="31">
        <v>11</v>
      </c>
      <c r="B14" s="4" t="s">
        <v>356</v>
      </c>
      <c r="C14" s="4" t="s">
        <v>669</v>
      </c>
      <c r="D14" s="5">
        <v>42657</v>
      </c>
      <c r="E14" s="4" t="s">
        <v>357</v>
      </c>
      <c r="F14" s="6" t="s">
        <v>358</v>
      </c>
      <c r="G14" s="4" t="s">
        <v>622</v>
      </c>
      <c r="H14" s="7">
        <v>9887400</v>
      </c>
      <c r="I14" s="13">
        <v>7722000</v>
      </c>
      <c r="J14" s="14">
        <f t="shared" si="0"/>
        <v>0.78099399235390499</v>
      </c>
      <c r="K14" s="4"/>
      <c r="L14" s="10"/>
      <c r="M14" s="10"/>
      <c r="N14" s="10"/>
      <c r="O14" s="10"/>
      <c r="P14" s="10"/>
      <c r="Q14" s="10"/>
      <c r="R14" s="10"/>
    </row>
    <row r="15" spans="1:18" ht="68.25" customHeight="1" x14ac:dyDescent="0.15">
      <c r="A15" s="31">
        <v>12</v>
      </c>
      <c r="B15" s="4" t="s">
        <v>244</v>
      </c>
      <c r="C15" s="4" t="s">
        <v>238</v>
      </c>
      <c r="D15" s="5">
        <v>42657</v>
      </c>
      <c r="E15" s="4" t="s">
        <v>245</v>
      </c>
      <c r="F15" s="6" t="s">
        <v>246</v>
      </c>
      <c r="G15" s="4" t="s">
        <v>622</v>
      </c>
      <c r="H15" s="7">
        <v>14904000</v>
      </c>
      <c r="I15" s="13">
        <v>14580000</v>
      </c>
      <c r="J15" s="14">
        <f t="shared" si="0"/>
        <v>0.97826086956521741</v>
      </c>
      <c r="K15" s="4"/>
      <c r="L15" s="10"/>
      <c r="M15" s="10"/>
      <c r="N15" s="10"/>
      <c r="O15" s="10"/>
      <c r="P15" s="10"/>
      <c r="Q15" s="10"/>
      <c r="R15" s="10"/>
    </row>
    <row r="16" spans="1:18" ht="68.25" customHeight="1" x14ac:dyDescent="0.15">
      <c r="A16" s="31">
        <v>13</v>
      </c>
      <c r="B16" s="4" t="s">
        <v>145</v>
      </c>
      <c r="C16" s="4" t="s">
        <v>146</v>
      </c>
      <c r="D16" s="5">
        <v>42660</v>
      </c>
      <c r="E16" s="4" t="s">
        <v>147</v>
      </c>
      <c r="F16" s="6" t="s">
        <v>148</v>
      </c>
      <c r="G16" s="4" t="s">
        <v>622</v>
      </c>
      <c r="H16" s="7">
        <v>10620698</v>
      </c>
      <c r="I16" s="13">
        <v>9849600</v>
      </c>
      <c r="J16" s="9">
        <f t="shared" si="0"/>
        <v>0.92739667392858738</v>
      </c>
      <c r="K16" s="4"/>
      <c r="L16" s="10"/>
      <c r="M16" s="10"/>
      <c r="N16" s="10"/>
      <c r="O16" s="10"/>
      <c r="P16" s="10"/>
      <c r="Q16" s="10"/>
      <c r="R16" s="10"/>
    </row>
    <row r="17" spans="1:18" ht="68.25" customHeight="1" x14ac:dyDescent="0.15">
      <c r="A17" s="31">
        <v>14</v>
      </c>
      <c r="B17" s="4" t="s">
        <v>680</v>
      </c>
      <c r="C17" s="4" t="s">
        <v>60</v>
      </c>
      <c r="D17" s="5">
        <v>42660</v>
      </c>
      <c r="E17" s="4" t="s">
        <v>61</v>
      </c>
      <c r="F17" s="6" t="s">
        <v>62</v>
      </c>
      <c r="G17" s="4" t="s">
        <v>622</v>
      </c>
      <c r="H17" s="7">
        <v>11454480</v>
      </c>
      <c r="I17" s="13">
        <v>10800000</v>
      </c>
      <c r="J17" s="9">
        <f t="shared" si="0"/>
        <v>0.94286253064303227</v>
      </c>
      <c r="K17" s="4"/>
      <c r="L17" s="10"/>
      <c r="M17" s="10"/>
      <c r="N17" s="10"/>
      <c r="O17" s="10"/>
      <c r="P17" s="10"/>
      <c r="Q17" s="10"/>
      <c r="R17" s="10"/>
    </row>
    <row r="18" spans="1:18" ht="68.25" customHeight="1" x14ac:dyDescent="0.15">
      <c r="A18" s="31">
        <v>15</v>
      </c>
      <c r="B18" s="4" t="s">
        <v>149</v>
      </c>
      <c r="C18" s="4" t="s">
        <v>146</v>
      </c>
      <c r="D18" s="5">
        <v>42660</v>
      </c>
      <c r="E18" s="4" t="s">
        <v>150</v>
      </c>
      <c r="F18" s="6" t="s">
        <v>151</v>
      </c>
      <c r="G18" s="4" t="s">
        <v>622</v>
      </c>
      <c r="H18" s="7">
        <v>100627044</v>
      </c>
      <c r="I18" s="13">
        <v>99360000</v>
      </c>
      <c r="J18" s="9">
        <f t="shared" si="0"/>
        <v>0.98740851415649256</v>
      </c>
      <c r="K18" s="4"/>
      <c r="L18" s="10"/>
      <c r="M18" s="10"/>
      <c r="N18" s="10"/>
      <c r="O18" s="10"/>
      <c r="P18" s="10"/>
      <c r="Q18" s="10"/>
      <c r="R18" s="10"/>
    </row>
    <row r="19" spans="1:18" ht="68.25" customHeight="1" x14ac:dyDescent="0.15">
      <c r="A19" s="31">
        <v>16</v>
      </c>
      <c r="B19" s="4" t="s">
        <v>312</v>
      </c>
      <c r="C19" s="4" t="s">
        <v>690</v>
      </c>
      <c r="D19" s="5">
        <v>42661</v>
      </c>
      <c r="E19" s="4" t="s">
        <v>313</v>
      </c>
      <c r="F19" s="6" t="s">
        <v>314</v>
      </c>
      <c r="G19" s="4" t="s">
        <v>622</v>
      </c>
      <c r="H19" s="7">
        <v>9936195</v>
      </c>
      <c r="I19" s="13">
        <v>8920800</v>
      </c>
      <c r="J19" s="14">
        <f t="shared" si="0"/>
        <v>0.89780846692320349</v>
      </c>
      <c r="K19" s="4"/>
      <c r="L19" s="10"/>
      <c r="M19" s="10"/>
      <c r="N19" s="10"/>
      <c r="O19" s="10"/>
      <c r="P19" s="10"/>
      <c r="Q19" s="10"/>
      <c r="R19" s="10"/>
    </row>
    <row r="20" spans="1:18" ht="68.25" customHeight="1" x14ac:dyDescent="0.15">
      <c r="A20" s="31">
        <v>17</v>
      </c>
      <c r="B20" s="4" t="s">
        <v>15</v>
      </c>
      <c r="C20" s="4" t="s">
        <v>654</v>
      </c>
      <c r="D20" s="5">
        <v>42661</v>
      </c>
      <c r="E20" s="4" t="s">
        <v>16</v>
      </c>
      <c r="F20" s="6" t="s">
        <v>17</v>
      </c>
      <c r="G20" s="4" t="s">
        <v>14</v>
      </c>
      <c r="H20" s="7">
        <v>14088874</v>
      </c>
      <c r="I20" s="8">
        <v>12960000</v>
      </c>
      <c r="J20" s="9">
        <f t="shared" si="0"/>
        <v>0.91987478914212728</v>
      </c>
      <c r="K20" s="4"/>
      <c r="L20" s="10"/>
      <c r="M20" s="10"/>
      <c r="N20" s="10"/>
      <c r="O20" s="10"/>
      <c r="P20" s="10"/>
      <c r="Q20" s="10"/>
      <c r="R20" s="10"/>
    </row>
    <row r="21" spans="1:18" ht="68.25" customHeight="1" x14ac:dyDescent="0.15">
      <c r="A21" s="31">
        <v>18</v>
      </c>
      <c r="B21" s="4" t="s">
        <v>679</v>
      </c>
      <c r="C21" s="4" t="s">
        <v>577</v>
      </c>
      <c r="D21" s="5">
        <v>42661</v>
      </c>
      <c r="E21" s="4" t="s">
        <v>578</v>
      </c>
      <c r="F21" s="6" t="s">
        <v>579</v>
      </c>
      <c r="G21" s="4" t="s">
        <v>622</v>
      </c>
      <c r="H21" s="7">
        <v>20379600</v>
      </c>
      <c r="I21" s="13">
        <v>19440000</v>
      </c>
      <c r="J21" s="9">
        <v>0.95389507154213038</v>
      </c>
      <c r="K21" s="4"/>
      <c r="L21" s="10"/>
      <c r="M21" s="10"/>
      <c r="N21" s="10"/>
      <c r="O21" s="10"/>
      <c r="P21" s="10"/>
      <c r="Q21" s="10"/>
      <c r="R21" s="10"/>
    </row>
    <row r="22" spans="1:18" s="10" customFormat="1" ht="68.25" customHeight="1" x14ac:dyDescent="0.15">
      <c r="A22" s="31">
        <v>19</v>
      </c>
      <c r="B22" s="4" t="s">
        <v>372</v>
      </c>
      <c r="C22" s="4" t="s">
        <v>670</v>
      </c>
      <c r="D22" s="5">
        <v>42662</v>
      </c>
      <c r="E22" s="4" t="s">
        <v>373</v>
      </c>
      <c r="F22" s="6" t="s">
        <v>374</v>
      </c>
      <c r="G22" s="4" t="s">
        <v>622</v>
      </c>
      <c r="H22" s="7">
        <v>2505600</v>
      </c>
      <c r="I22" s="13">
        <v>2484000</v>
      </c>
      <c r="J22" s="9">
        <f t="shared" ref="J22:J53" si="1">I22/H22</f>
        <v>0.99137931034482762</v>
      </c>
      <c r="K22" s="4"/>
    </row>
    <row r="23" spans="1:18" s="10" customFormat="1" ht="68.25" customHeight="1" x14ac:dyDescent="0.15">
      <c r="A23" s="31">
        <v>20</v>
      </c>
      <c r="B23" s="4" t="s">
        <v>487</v>
      </c>
      <c r="C23" s="4" t="s">
        <v>488</v>
      </c>
      <c r="D23" s="5">
        <v>42662</v>
      </c>
      <c r="E23" s="4" t="s">
        <v>489</v>
      </c>
      <c r="F23" s="6" t="s">
        <v>490</v>
      </c>
      <c r="G23" s="4" t="s">
        <v>622</v>
      </c>
      <c r="H23" s="7">
        <v>8105928</v>
      </c>
      <c r="I23" s="13">
        <v>7992000</v>
      </c>
      <c r="J23" s="9">
        <f t="shared" si="1"/>
        <v>0.985945100918735</v>
      </c>
      <c r="K23" s="4"/>
    </row>
    <row r="24" spans="1:18" s="10" customFormat="1" ht="68.25" customHeight="1" x14ac:dyDescent="0.15">
      <c r="A24" s="31">
        <v>21</v>
      </c>
      <c r="B24" s="4" t="s">
        <v>66</v>
      </c>
      <c r="C24" s="4" t="s">
        <v>67</v>
      </c>
      <c r="D24" s="5">
        <v>42662</v>
      </c>
      <c r="E24" s="4" t="s">
        <v>68</v>
      </c>
      <c r="F24" s="6" t="s">
        <v>69</v>
      </c>
      <c r="G24" s="4" t="s">
        <v>622</v>
      </c>
      <c r="H24" s="7">
        <v>9037391</v>
      </c>
      <c r="I24" s="13">
        <v>8856000</v>
      </c>
      <c r="J24" s="9">
        <f t="shared" si="1"/>
        <v>0.97992883123016361</v>
      </c>
      <c r="K24" s="4"/>
    </row>
    <row r="25" spans="1:18" s="10" customFormat="1" ht="68.25" customHeight="1" x14ac:dyDescent="0.15">
      <c r="A25" s="31">
        <v>22</v>
      </c>
      <c r="B25" s="4" t="s">
        <v>365</v>
      </c>
      <c r="C25" s="4" t="s">
        <v>366</v>
      </c>
      <c r="D25" s="5">
        <v>42662</v>
      </c>
      <c r="E25" s="4" t="s">
        <v>367</v>
      </c>
      <c r="F25" s="6" t="s">
        <v>368</v>
      </c>
      <c r="G25" s="4" t="s">
        <v>622</v>
      </c>
      <c r="H25" s="7">
        <v>11696400</v>
      </c>
      <c r="I25" s="13">
        <v>10600000</v>
      </c>
      <c r="J25" s="9">
        <f t="shared" si="1"/>
        <v>0.90626175575390722</v>
      </c>
      <c r="K25" s="4"/>
    </row>
    <row r="26" spans="1:18" s="10" customFormat="1" ht="68.25" customHeight="1" x14ac:dyDescent="0.15">
      <c r="A26" s="31">
        <v>23</v>
      </c>
      <c r="B26" s="4" t="s">
        <v>182</v>
      </c>
      <c r="C26" s="4" t="s">
        <v>183</v>
      </c>
      <c r="D26" s="5">
        <v>42662</v>
      </c>
      <c r="E26" s="4" t="s">
        <v>184</v>
      </c>
      <c r="F26" s="6" t="s">
        <v>185</v>
      </c>
      <c r="G26" s="4" t="s">
        <v>622</v>
      </c>
      <c r="H26" s="7">
        <v>13039920</v>
      </c>
      <c r="I26" s="13">
        <v>12960000</v>
      </c>
      <c r="J26" s="9">
        <f t="shared" si="1"/>
        <v>0.99387112804373035</v>
      </c>
      <c r="K26" s="4"/>
    </row>
    <row r="27" spans="1:18" s="10" customFormat="1" ht="68.25" customHeight="1" x14ac:dyDescent="0.15">
      <c r="A27" s="31">
        <v>24</v>
      </c>
      <c r="B27" s="4" t="s">
        <v>595</v>
      </c>
      <c r="C27" s="4" t="s">
        <v>596</v>
      </c>
      <c r="D27" s="5">
        <v>42663</v>
      </c>
      <c r="E27" s="4" t="s">
        <v>597</v>
      </c>
      <c r="F27" s="6" t="s">
        <v>598</v>
      </c>
      <c r="G27" s="4" t="s">
        <v>622</v>
      </c>
      <c r="H27" s="7">
        <v>4105000</v>
      </c>
      <c r="I27" s="13">
        <v>3769200</v>
      </c>
      <c r="J27" s="9">
        <f t="shared" si="1"/>
        <v>0.91819732034104751</v>
      </c>
      <c r="K27" s="4"/>
    </row>
    <row r="28" spans="1:18" s="10" customFormat="1" ht="68.25" customHeight="1" x14ac:dyDescent="0.15">
      <c r="A28" s="31">
        <v>25</v>
      </c>
      <c r="B28" s="4" t="s">
        <v>551</v>
      </c>
      <c r="C28" s="4" t="s">
        <v>673</v>
      </c>
      <c r="D28" s="5">
        <v>42663</v>
      </c>
      <c r="E28" s="4" t="s">
        <v>552</v>
      </c>
      <c r="F28" s="6" t="s">
        <v>553</v>
      </c>
      <c r="G28" s="4" t="s">
        <v>622</v>
      </c>
      <c r="H28" s="7">
        <v>4571523</v>
      </c>
      <c r="I28" s="13">
        <v>3275640</v>
      </c>
      <c r="J28" s="9">
        <f t="shared" si="1"/>
        <v>0.71653144914725353</v>
      </c>
      <c r="K28" s="4"/>
    </row>
    <row r="29" spans="1:18" s="10" customFormat="1" ht="68.25" customHeight="1" x14ac:dyDescent="0.15">
      <c r="A29" s="31">
        <v>26</v>
      </c>
      <c r="B29" s="4" t="s">
        <v>359</v>
      </c>
      <c r="C29" s="22" t="s">
        <v>693</v>
      </c>
      <c r="D29" s="5">
        <v>42663</v>
      </c>
      <c r="E29" s="4" t="s">
        <v>360</v>
      </c>
      <c r="F29" s="6" t="s">
        <v>361</v>
      </c>
      <c r="G29" s="4" t="s">
        <v>622</v>
      </c>
      <c r="H29" s="7">
        <v>5929200</v>
      </c>
      <c r="I29" s="13">
        <v>3531600</v>
      </c>
      <c r="J29" s="14">
        <f t="shared" si="1"/>
        <v>0.59562841530054644</v>
      </c>
      <c r="K29" s="4"/>
    </row>
    <row r="30" spans="1:18" s="10" customFormat="1" ht="68.25" customHeight="1" x14ac:dyDescent="0.15">
      <c r="A30" s="31">
        <v>27</v>
      </c>
      <c r="B30" s="4" t="s">
        <v>471</v>
      </c>
      <c r="C30" s="4" t="s">
        <v>465</v>
      </c>
      <c r="D30" s="5">
        <v>42663</v>
      </c>
      <c r="E30" s="4" t="s">
        <v>472</v>
      </c>
      <c r="F30" s="6" t="s">
        <v>473</v>
      </c>
      <c r="G30" s="4" t="s">
        <v>622</v>
      </c>
      <c r="H30" s="7">
        <v>6674400</v>
      </c>
      <c r="I30" s="13">
        <v>4752000</v>
      </c>
      <c r="J30" s="14">
        <f t="shared" si="1"/>
        <v>0.71197411003236244</v>
      </c>
      <c r="K30" s="4"/>
    </row>
    <row r="31" spans="1:18" s="10" customFormat="1" ht="68.25" customHeight="1" x14ac:dyDescent="0.15">
      <c r="A31" s="31">
        <v>28</v>
      </c>
      <c r="B31" s="4" t="s">
        <v>331</v>
      </c>
      <c r="C31" s="4" t="s">
        <v>322</v>
      </c>
      <c r="D31" s="5">
        <v>42663</v>
      </c>
      <c r="E31" s="4" t="s">
        <v>332</v>
      </c>
      <c r="F31" s="19" t="s">
        <v>333</v>
      </c>
      <c r="G31" s="4" t="s">
        <v>622</v>
      </c>
      <c r="H31" s="7">
        <v>7603216</v>
      </c>
      <c r="I31" s="13">
        <v>6868800</v>
      </c>
      <c r="J31" s="14">
        <f t="shared" si="1"/>
        <v>0.90340718979968482</v>
      </c>
      <c r="K31" s="4"/>
    </row>
    <row r="32" spans="1:18" s="10" customFormat="1" ht="68.25" customHeight="1" x14ac:dyDescent="0.15">
      <c r="A32" s="31">
        <v>29</v>
      </c>
      <c r="B32" s="4" t="s">
        <v>280</v>
      </c>
      <c r="C32" s="4" t="s">
        <v>644</v>
      </c>
      <c r="D32" s="5">
        <v>42663</v>
      </c>
      <c r="E32" s="4" t="s">
        <v>281</v>
      </c>
      <c r="F32" s="6" t="s">
        <v>282</v>
      </c>
      <c r="G32" s="4" t="s">
        <v>622</v>
      </c>
      <c r="H32" s="7">
        <v>10800000</v>
      </c>
      <c r="I32" s="13">
        <v>10238400</v>
      </c>
      <c r="J32" s="14">
        <f t="shared" si="1"/>
        <v>0.94799999999999995</v>
      </c>
      <c r="K32" s="4"/>
    </row>
    <row r="33" spans="1:11" s="10" customFormat="1" ht="68.25" customHeight="1" x14ac:dyDescent="0.15">
      <c r="A33" s="31">
        <v>30</v>
      </c>
      <c r="B33" s="4" t="s">
        <v>189</v>
      </c>
      <c r="C33" s="4" t="s">
        <v>183</v>
      </c>
      <c r="D33" s="5">
        <v>42663</v>
      </c>
      <c r="E33" s="4" t="s">
        <v>190</v>
      </c>
      <c r="F33" s="6" t="s">
        <v>191</v>
      </c>
      <c r="G33" s="4" t="s">
        <v>622</v>
      </c>
      <c r="H33" s="7">
        <v>11010125</v>
      </c>
      <c r="I33" s="13">
        <v>10800000</v>
      </c>
      <c r="J33" s="9">
        <f t="shared" si="1"/>
        <v>0.98091529387722665</v>
      </c>
      <c r="K33" s="4"/>
    </row>
    <row r="34" spans="1:11" s="10" customFormat="1" ht="68.25" customHeight="1" x14ac:dyDescent="0.15">
      <c r="A34" s="31">
        <v>31</v>
      </c>
      <c r="B34" s="4" t="s">
        <v>375</v>
      </c>
      <c r="C34" s="4" t="s">
        <v>670</v>
      </c>
      <c r="D34" s="5">
        <v>42663</v>
      </c>
      <c r="E34" s="4" t="s">
        <v>376</v>
      </c>
      <c r="F34" s="6" t="s">
        <v>377</v>
      </c>
      <c r="G34" s="4" t="s">
        <v>622</v>
      </c>
      <c r="H34" s="7">
        <v>17280000</v>
      </c>
      <c r="I34" s="13">
        <v>16740000</v>
      </c>
      <c r="J34" s="14">
        <f t="shared" si="1"/>
        <v>0.96875</v>
      </c>
      <c r="K34" s="4"/>
    </row>
    <row r="35" spans="1:11" s="10" customFormat="1" ht="68.25" customHeight="1" x14ac:dyDescent="0.15">
      <c r="A35" s="31">
        <v>32</v>
      </c>
      <c r="B35" s="4" t="s">
        <v>548</v>
      </c>
      <c r="C35" s="4" t="s">
        <v>673</v>
      </c>
      <c r="D35" s="5">
        <v>42663</v>
      </c>
      <c r="E35" s="4" t="s">
        <v>549</v>
      </c>
      <c r="F35" s="6" t="s">
        <v>550</v>
      </c>
      <c r="G35" s="4" t="s">
        <v>622</v>
      </c>
      <c r="H35" s="7">
        <v>19025661</v>
      </c>
      <c r="I35" s="13">
        <v>17064000</v>
      </c>
      <c r="J35" s="9">
        <f t="shared" si="1"/>
        <v>0.89689393708844067</v>
      </c>
      <c r="K35" s="4"/>
    </row>
    <row r="36" spans="1:11" s="10" customFormat="1" ht="68.25" customHeight="1" x14ac:dyDescent="0.15">
      <c r="A36" s="31">
        <v>33</v>
      </c>
      <c r="B36" s="4" t="s">
        <v>186</v>
      </c>
      <c r="C36" s="4" t="s">
        <v>183</v>
      </c>
      <c r="D36" s="5">
        <v>42663</v>
      </c>
      <c r="E36" s="4" t="s">
        <v>187</v>
      </c>
      <c r="F36" s="6" t="s">
        <v>188</v>
      </c>
      <c r="G36" s="4" t="s">
        <v>622</v>
      </c>
      <c r="H36" s="7">
        <v>21121712</v>
      </c>
      <c r="I36" s="13">
        <v>19440000</v>
      </c>
      <c r="J36" s="9">
        <f t="shared" si="1"/>
        <v>0.92037993889889225</v>
      </c>
      <c r="K36" s="4"/>
    </row>
    <row r="37" spans="1:11" s="10" customFormat="1" ht="68.25" customHeight="1" x14ac:dyDescent="0.15">
      <c r="A37" s="31">
        <v>34</v>
      </c>
      <c r="B37" s="4" t="s">
        <v>435</v>
      </c>
      <c r="C37" s="4" t="s">
        <v>648</v>
      </c>
      <c r="D37" s="5">
        <v>42663</v>
      </c>
      <c r="E37" s="4" t="s">
        <v>436</v>
      </c>
      <c r="F37" s="6" t="s">
        <v>437</v>
      </c>
      <c r="G37" s="4" t="s">
        <v>622</v>
      </c>
      <c r="H37" s="7">
        <v>64530000</v>
      </c>
      <c r="I37" s="13">
        <v>63504000</v>
      </c>
      <c r="J37" s="14">
        <f t="shared" si="1"/>
        <v>0.98410041841004181</v>
      </c>
      <c r="K37" s="4"/>
    </row>
    <row r="38" spans="1:11" s="10" customFormat="1" ht="68.25" customHeight="1" x14ac:dyDescent="0.15">
      <c r="A38" s="31">
        <v>35</v>
      </c>
      <c r="B38" s="4" t="s">
        <v>362</v>
      </c>
      <c r="C38" s="4" t="s">
        <v>366</v>
      </c>
      <c r="D38" s="5">
        <v>42663</v>
      </c>
      <c r="E38" s="4" t="s">
        <v>363</v>
      </c>
      <c r="F38" s="6" t="s">
        <v>364</v>
      </c>
      <c r="G38" s="4" t="s">
        <v>622</v>
      </c>
      <c r="H38" s="7">
        <v>275649480</v>
      </c>
      <c r="I38" s="13">
        <v>275616000</v>
      </c>
      <c r="J38" s="9">
        <f t="shared" si="1"/>
        <v>0.99987854139975163</v>
      </c>
      <c r="K38" s="4"/>
    </row>
    <row r="39" spans="1:11" s="10" customFormat="1" ht="68.25" customHeight="1" x14ac:dyDescent="0.15">
      <c r="A39" s="31">
        <v>36</v>
      </c>
      <c r="B39" s="4" t="s">
        <v>686</v>
      </c>
      <c r="C39" s="4" t="s">
        <v>580</v>
      </c>
      <c r="D39" s="5">
        <v>42664</v>
      </c>
      <c r="E39" s="4" t="s">
        <v>581</v>
      </c>
      <c r="F39" s="6" t="s">
        <v>582</v>
      </c>
      <c r="G39" s="4" t="s">
        <v>622</v>
      </c>
      <c r="H39" s="7">
        <v>3088170</v>
      </c>
      <c r="I39" s="13">
        <v>2808000</v>
      </c>
      <c r="J39" s="9">
        <f t="shared" si="1"/>
        <v>0.90927636755748553</v>
      </c>
      <c r="K39" s="4"/>
    </row>
    <row r="40" spans="1:11" s="10" customFormat="1" ht="68.25" customHeight="1" x14ac:dyDescent="0.15">
      <c r="A40" s="31">
        <v>37</v>
      </c>
      <c r="B40" s="4" t="s">
        <v>378</v>
      </c>
      <c r="C40" s="4" t="s">
        <v>670</v>
      </c>
      <c r="D40" s="5">
        <v>42664</v>
      </c>
      <c r="E40" s="4" t="s">
        <v>370</v>
      </c>
      <c r="F40" s="6" t="s">
        <v>371</v>
      </c>
      <c r="G40" s="4" t="s">
        <v>622</v>
      </c>
      <c r="H40" s="7">
        <v>3423600</v>
      </c>
      <c r="I40" s="13">
        <v>3348000</v>
      </c>
      <c r="J40" s="14">
        <f t="shared" si="1"/>
        <v>0.97791798107255523</v>
      </c>
      <c r="K40" s="4"/>
    </row>
    <row r="41" spans="1:11" s="10" customFormat="1" ht="68.25" customHeight="1" x14ac:dyDescent="0.15">
      <c r="A41" s="31">
        <v>38</v>
      </c>
      <c r="B41" s="4" t="s">
        <v>276</v>
      </c>
      <c r="C41" s="4" t="s">
        <v>277</v>
      </c>
      <c r="D41" s="5">
        <v>42664</v>
      </c>
      <c r="E41" s="4" t="s">
        <v>278</v>
      </c>
      <c r="F41" s="6" t="s">
        <v>279</v>
      </c>
      <c r="G41" s="4" t="s">
        <v>622</v>
      </c>
      <c r="H41" s="7">
        <v>4579200</v>
      </c>
      <c r="I41" s="13">
        <v>4374000</v>
      </c>
      <c r="J41" s="14">
        <f t="shared" si="1"/>
        <v>0.95518867924528306</v>
      </c>
      <c r="K41" s="4"/>
    </row>
    <row r="42" spans="1:11" s="10" customFormat="1" ht="68.25" customHeight="1" x14ac:dyDescent="0.15">
      <c r="A42" s="31">
        <v>39</v>
      </c>
      <c r="B42" s="4" t="s">
        <v>478</v>
      </c>
      <c r="C42" s="4" t="s">
        <v>479</v>
      </c>
      <c r="D42" s="5">
        <v>42664</v>
      </c>
      <c r="E42" s="4" t="s">
        <v>480</v>
      </c>
      <c r="F42" s="6" t="s">
        <v>481</v>
      </c>
      <c r="G42" s="4" t="s">
        <v>622</v>
      </c>
      <c r="H42" s="7">
        <v>5798341</v>
      </c>
      <c r="I42" s="13">
        <v>5184000</v>
      </c>
      <c r="J42" s="14">
        <f t="shared" si="1"/>
        <v>0.89404883224356757</v>
      </c>
      <c r="K42" s="4"/>
    </row>
    <row r="43" spans="1:11" s="10" customFormat="1" ht="68.25" customHeight="1" x14ac:dyDescent="0.15">
      <c r="A43" s="31">
        <v>40</v>
      </c>
      <c r="B43" s="11" t="s">
        <v>20</v>
      </c>
      <c r="C43" s="4" t="s">
        <v>658</v>
      </c>
      <c r="D43" s="5">
        <v>42664</v>
      </c>
      <c r="E43" s="4" t="s">
        <v>21</v>
      </c>
      <c r="F43" s="6" t="s">
        <v>22</v>
      </c>
      <c r="G43" s="4" t="s">
        <v>14</v>
      </c>
      <c r="H43" s="7">
        <v>7135560</v>
      </c>
      <c r="I43" s="8">
        <v>4352400</v>
      </c>
      <c r="J43" s="9">
        <f t="shared" si="1"/>
        <v>0.60995913425155135</v>
      </c>
      <c r="K43" s="4"/>
    </row>
    <row r="44" spans="1:11" s="10" customFormat="1" ht="68.25" customHeight="1" x14ac:dyDescent="0.15">
      <c r="A44" s="31">
        <v>41</v>
      </c>
      <c r="B44" s="4" t="s">
        <v>438</v>
      </c>
      <c r="C44" s="4" t="s">
        <v>439</v>
      </c>
      <c r="D44" s="23">
        <v>42664</v>
      </c>
      <c r="E44" s="4" t="s">
        <v>440</v>
      </c>
      <c r="F44" s="6" t="s">
        <v>441</v>
      </c>
      <c r="G44" s="4" t="s">
        <v>622</v>
      </c>
      <c r="H44" s="7">
        <v>8467200</v>
      </c>
      <c r="I44" s="13">
        <v>8402400</v>
      </c>
      <c r="J44" s="14">
        <f t="shared" si="1"/>
        <v>0.99234693877551017</v>
      </c>
      <c r="K44" s="4"/>
    </row>
    <row r="45" spans="1:11" s="10" customFormat="1" ht="68.25" customHeight="1" x14ac:dyDescent="0.15">
      <c r="A45" s="31">
        <v>42</v>
      </c>
      <c r="B45" s="4" t="s">
        <v>636</v>
      </c>
      <c r="C45" s="4" t="s">
        <v>519</v>
      </c>
      <c r="D45" s="5">
        <v>42664</v>
      </c>
      <c r="E45" s="4" t="s">
        <v>520</v>
      </c>
      <c r="F45" s="6" t="s">
        <v>521</v>
      </c>
      <c r="G45" s="4" t="s">
        <v>622</v>
      </c>
      <c r="H45" s="7">
        <v>8545400</v>
      </c>
      <c r="I45" s="13">
        <v>7300800</v>
      </c>
      <c r="J45" s="9">
        <f t="shared" si="1"/>
        <v>0.85435438949610321</v>
      </c>
      <c r="K45" s="4"/>
    </row>
    <row r="46" spans="1:11" s="10" customFormat="1" ht="68.25" customHeight="1" x14ac:dyDescent="0.15">
      <c r="A46" s="31">
        <v>43</v>
      </c>
      <c r="B46" s="4" t="s">
        <v>325</v>
      </c>
      <c r="C46" s="4" t="s">
        <v>322</v>
      </c>
      <c r="D46" s="5">
        <v>42664</v>
      </c>
      <c r="E46" s="4" t="s">
        <v>326</v>
      </c>
      <c r="F46" s="6" t="s">
        <v>327</v>
      </c>
      <c r="G46" s="4" t="s">
        <v>622</v>
      </c>
      <c r="H46" s="7">
        <v>9956906</v>
      </c>
      <c r="I46" s="13">
        <v>4179600</v>
      </c>
      <c r="J46" s="14">
        <f t="shared" si="1"/>
        <v>0.41976895232314132</v>
      </c>
      <c r="K46" s="4"/>
    </row>
    <row r="47" spans="1:11" s="10" customFormat="1" ht="68.25" customHeight="1" x14ac:dyDescent="0.15">
      <c r="A47" s="31">
        <v>44</v>
      </c>
      <c r="B47" s="4" t="s">
        <v>192</v>
      </c>
      <c r="C47" s="4" t="s">
        <v>193</v>
      </c>
      <c r="D47" s="5">
        <v>42664</v>
      </c>
      <c r="E47" s="4" t="s">
        <v>194</v>
      </c>
      <c r="F47" s="6" t="s">
        <v>195</v>
      </c>
      <c r="G47" s="4" t="s">
        <v>622</v>
      </c>
      <c r="H47" s="7">
        <v>21000000</v>
      </c>
      <c r="I47" s="13">
        <v>19435680</v>
      </c>
      <c r="J47" s="9">
        <f t="shared" si="1"/>
        <v>0.92550857142857146</v>
      </c>
      <c r="K47" s="4"/>
    </row>
    <row r="48" spans="1:11" s="10" customFormat="1" ht="68.25" customHeight="1" x14ac:dyDescent="0.15">
      <c r="A48" s="31">
        <v>45</v>
      </c>
      <c r="B48" s="4" t="s">
        <v>199</v>
      </c>
      <c r="C48" s="4" t="s">
        <v>193</v>
      </c>
      <c r="D48" s="5">
        <v>42664</v>
      </c>
      <c r="E48" s="4" t="s">
        <v>200</v>
      </c>
      <c r="F48" s="6" t="s">
        <v>201</v>
      </c>
      <c r="G48" s="4" t="s">
        <v>622</v>
      </c>
      <c r="H48" s="7">
        <v>23359000</v>
      </c>
      <c r="I48" s="13">
        <v>21215520</v>
      </c>
      <c r="J48" s="9">
        <f t="shared" si="1"/>
        <v>0.9082375101673873</v>
      </c>
      <c r="K48" s="4"/>
    </row>
    <row r="49" spans="1:11" s="10" customFormat="1" ht="68.25" customHeight="1" x14ac:dyDescent="0.15">
      <c r="A49" s="31">
        <v>46</v>
      </c>
      <c r="B49" s="4" t="s">
        <v>196</v>
      </c>
      <c r="C49" s="4" t="s">
        <v>193</v>
      </c>
      <c r="D49" s="5">
        <v>42664</v>
      </c>
      <c r="E49" s="4" t="s">
        <v>197</v>
      </c>
      <c r="F49" s="6" t="s">
        <v>198</v>
      </c>
      <c r="G49" s="4" t="s">
        <v>622</v>
      </c>
      <c r="H49" s="7">
        <v>25600814</v>
      </c>
      <c r="I49" s="13">
        <v>25164000</v>
      </c>
      <c r="J49" s="9">
        <f t="shared" si="1"/>
        <v>0.98293749565931776</v>
      </c>
      <c r="K49" s="4"/>
    </row>
    <row r="50" spans="1:11" s="10" customFormat="1" ht="68.25" customHeight="1" x14ac:dyDescent="0.15">
      <c r="A50" s="31">
        <v>47</v>
      </c>
      <c r="B50" s="4" t="s">
        <v>138</v>
      </c>
      <c r="C50" s="4" t="s">
        <v>139</v>
      </c>
      <c r="D50" s="5">
        <v>42664</v>
      </c>
      <c r="E50" s="4" t="s">
        <v>140</v>
      </c>
      <c r="F50" s="6" t="s">
        <v>141</v>
      </c>
      <c r="G50" s="4" t="s">
        <v>622</v>
      </c>
      <c r="H50" s="7">
        <v>175042603</v>
      </c>
      <c r="I50" s="13">
        <v>156600000</v>
      </c>
      <c r="J50" s="9">
        <f t="shared" si="1"/>
        <v>0.89463934674234702</v>
      </c>
      <c r="K50" s="4"/>
    </row>
    <row r="51" spans="1:11" s="10" customFormat="1" ht="68.25" customHeight="1" x14ac:dyDescent="0.15">
      <c r="A51" s="31">
        <v>48</v>
      </c>
      <c r="B51" s="4" t="s">
        <v>405</v>
      </c>
      <c r="C51" s="4" t="s">
        <v>646</v>
      </c>
      <c r="D51" s="5">
        <v>42667</v>
      </c>
      <c r="E51" s="4" t="s">
        <v>406</v>
      </c>
      <c r="F51" s="6" t="s">
        <v>407</v>
      </c>
      <c r="G51" s="4" t="s">
        <v>622</v>
      </c>
      <c r="H51" s="7">
        <v>2811240</v>
      </c>
      <c r="I51" s="13">
        <v>2786400</v>
      </c>
      <c r="J51" s="9">
        <f t="shared" si="1"/>
        <v>0.99116404149058779</v>
      </c>
      <c r="K51" s="4"/>
    </row>
    <row r="52" spans="1:11" s="10" customFormat="1" ht="68.25" customHeight="1" x14ac:dyDescent="0.15">
      <c r="A52" s="31">
        <v>49</v>
      </c>
      <c r="B52" s="4" t="s">
        <v>142</v>
      </c>
      <c r="C52" s="4" t="s">
        <v>139</v>
      </c>
      <c r="D52" s="5">
        <v>42667</v>
      </c>
      <c r="E52" s="4" t="s">
        <v>143</v>
      </c>
      <c r="F52" s="6" t="s">
        <v>144</v>
      </c>
      <c r="G52" s="4" t="s">
        <v>622</v>
      </c>
      <c r="H52" s="7">
        <v>3161596</v>
      </c>
      <c r="I52" s="13">
        <v>2678400</v>
      </c>
      <c r="J52" s="9">
        <f t="shared" si="1"/>
        <v>0.8471670637235118</v>
      </c>
      <c r="K52" s="4"/>
    </row>
    <row r="53" spans="1:11" s="10" customFormat="1" ht="68.25" customHeight="1" x14ac:dyDescent="0.15">
      <c r="A53" s="31">
        <v>50</v>
      </c>
      <c r="B53" s="4" t="s">
        <v>448</v>
      </c>
      <c r="C53" s="4" t="s">
        <v>445</v>
      </c>
      <c r="D53" s="5">
        <v>42667</v>
      </c>
      <c r="E53" s="4" t="s">
        <v>446</v>
      </c>
      <c r="F53" s="6" t="s">
        <v>447</v>
      </c>
      <c r="G53" s="4" t="s">
        <v>622</v>
      </c>
      <c r="H53" s="7">
        <v>3453840</v>
      </c>
      <c r="I53" s="13">
        <v>3024000</v>
      </c>
      <c r="J53" s="14">
        <f t="shared" si="1"/>
        <v>0.87554721701063165</v>
      </c>
      <c r="K53" s="4"/>
    </row>
    <row r="54" spans="1:11" s="10" customFormat="1" ht="68.25" customHeight="1" x14ac:dyDescent="0.15">
      <c r="A54" s="31">
        <v>51</v>
      </c>
      <c r="B54" s="4" t="s">
        <v>505</v>
      </c>
      <c r="C54" s="4" t="s">
        <v>506</v>
      </c>
      <c r="D54" s="5">
        <v>42667</v>
      </c>
      <c r="E54" s="4" t="s">
        <v>507</v>
      </c>
      <c r="F54" s="6" t="s">
        <v>508</v>
      </c>
      <c r="G54" s="4" t="s">
        <v>622</v>
      </c>
      <c r="H54" s="7">
        <v>3717992</v>
      </c>
      <c r="I54" s="13">
        <v>2403000</v>
      </c>
      <c r="J54" s="9">
        <f t="shared" ref="J54:J85" si="2">I54/H54</f>
        <v>0.64631661391417738</v>
      </c>
      <c r="K54" s="4"/>
    </row>
    <row r="55" spans="1:11" s="10" customFormat="1" ht="68.25" customHeight="1" x14ac:dyDescent="0.15">
      <c r="A55" s="31">
        <v>52</v>
      </c>
      <c r="B55" s="4" t="s">
        <v>258</v>
      </c>
      <c r="C55" s="4" t="s">
        <v>643</v>
      </c>
      <c r="D55" s="5">
        <v>42667</v>
      </c>
      <c r="E55" s="4" t="s">
        <v>259</v>
      </c>
      <c r="F55" s="6" t="s">
        <v>260</v>
      </c>
      <c r="G55" s="4" t="s">
        <v>622</v>
      </c>
      <c r="H55" s="7">
        <v>3888000</v>
      </c>
      <c r="I55" s="13">
        <v>1782000</v>
      </c>
      <c r="J55" s="9">
        <f t="shared" si="2"/>
        <v>0.45833333333333331</v>
      </c>
      <c r="K55" s="4"/>
    </row>
    <row r="56" spans="1:11" s="10" customFormat="1" ht="68.25" customHeight="1" x14ac:dyDescent="0.15">
      <c r="A56" s="31">
        <v>53</v>
      </c>
      <c r="B56" s="4" t="s">
        <v>70</v>
      </c>
      <c r="C56" s="4" t="s">
        <v>639</v>
      </c>
      <c r="D56" s="5">
        <v>42667</v>
      </c>
      <c r="E56" s="4" t="s">
        <v>71</v>
      </c>
      <c r="F56" s="6" t="s">
        <v>125</v>
      </c>
      <c r="G56" s="4" t="s">
        <v>622</v>
      </c>
      <c r="H56" s="7">
        <v>3927077</v>
      </c>
      <c r="I56" s="13">
        <v>3164400</v>
      </c>
      <c r="J56" s="9">
        <f t="shared" si="2"/>
        <v>0.8057901589400972</v>
      </c>
      <c r="K56" s="4"/>
    </row>
    <row r="57" spans="1:11" s="10" customFormat="1" ht="68.25" customHeight="1" x14ac:dyDescent="0.15">
      <c r="A57" s="31">
        <v>54</v>
      </c>
      <c r="B57" s="4" t="s">
        <v>156</v>
      </c>
      <c r="C57" s="4" t="s">
        <v>153</v>
      </c>
      <c r="D57" s="5">
        <v>42667</v>
      </c>
      <c r="E57" s="4" t="s">
        <v>154</v>
      </c>
      <c r="F57" s="6" t="s">
        <v>157</v>
      </c>
      <c r="G57" s="4" t="s">
        <v>622</v>
      </c>
      <c r="H57" s="7">
        <v>4136400</v>
      </c>
      <c r="I57" s="13">
        <v>4104000</v>
      </c>
      <c r="J57" s="9">
        <f t="shared" si="2"/>
        <v>0.9921671018276762</v>
      </c>
      <c r="K57" s="4"/>
    </row>
    <row r="58" spans="1:11" s="10" customFormat="1" ht="68.25" customHeight="1" x14ac:dyDescent="0.15">
      <c r="A58" s="31">
        <v>55</v>
      </c>
      <c r="B58" s="4" t="s">
        <v>299</v>
      </c>
      <c r="C58" s="4" t="s">
        <v>296</v>
      </c>
      <c r="D58" s="5">
        <v>42667</v>
      </c>
      <c r="E58" s="4" t="s">
        <v>300</v>
      </c>
      <c r="F58" s="6" t="s">
        <v>301</v>
      </c>
      <c r="G58" s="4" t="s">
        <v>622</v>
      </c>
      <c r="H58" s="7">
        <v>4763611</v>
      </c>
      <c r="I58" s="13">
        <v>4644000</v>
      </c>
      <c r="J58" s="9">
        <f t="shared" si="2"/>
        <v>0.97489068691797043</v>
      </c>
      <c r="K58" s="4"/>
    </row>
    <row r="59" spans="1:11" s="10" customFormat="1" ht="68.25" customHeight="1" x14ac:dyDescent="0.15">
      <c r="A59" s="31">
        <v>56</v>
      </c>
      <c r="B59" s="4" t="s">
        <v>295</v>
      </c>
      <c r="C59" s="4" t="s">
        <v>296</v>
      </c>
      <c r="D59" s="5">
        <v>42667</v>
      </c>
      <c r="E59" s="4" t="s">
        <v>297</v>
      </c>
      <c r="F59" s="6" t="s">
        <v>298</v>
      </c>
      <c r="G59" s="4" t="s">
        <v>622</v>
      </c>
      <c r="H59" s="7">
        <v>5147247</v>
      </c>
      <c r="I59" s="13">
        <v>3747600</v>
      </c>
      <c r="J59" s="9">
        <f t="shared" si="2"/>
        <v>0.72807852430629427</v>
      </c>
      <c r="K59" s="4"/>
    </row>
    <row r="60" spans="1:11" s="10" customFormat="1" ht="68.25" customHeight="1" x14ac:dyDescent="0.15">
      <c r="A60" s="31">
        <v>57</v>
      </c>
      <c r="B60" s="4" t="s">
        <v>98</v>
      </c>
      <c r="C60" s="4" t="s">
        <v>640</v>
      </c>
      <c r="D60" s="5">
        <v>42667</v>
      </c>
      <c r="E60" s="4" t="s">
        <v>99</v>
      </c>
      <c r="F60" s="6" t="s">
        <v>100</v>
      </c>
      <c r="G60" s="4" t="s">
        <v>622</v>
      </c>
      <c r="H60" s="7">
        <v>5366520</v>
      </c>
      <c r="I60" s="13">
        <v>3758400</v>
      </c>
      <c r="J60" s="9">
        <f t="shared" si="2"/>
        <v>0.70034212115113703</v>
      </c>
      <c r="K60" s="4"/>
    </row>
    <row r="61" spans="1:11" s="10" customFormat="1" ht="68.25" customHeight="1" x14ac:dyDescent="0.15">
      <c r="A61" s="31">
        <v>58</v>
      </c>
      <c r="B61" s="4" t="s">
        <v>402</v>
      </c>
      <c r="C61" s="4" t="s">
        <v>646</v>
      </c>
      <c r="D61" s="5">
        <v>42667</v>
      </c>
      <c r="E61" s="4" t="s">
        <v>403</v>
      </c>
      <c r="F61" s="6" t="s">
        <v>404</v>
      </c>
      <c r="G61" s="4" t="s">
        <v>622</v>
      </c>
      <c r="H61" s="7">
        <v>5666760</v>
      </c>
      <c r="I61" s="13">
        <v>5400000</v>
      </c>
      <c r="J61" s="9">
        <f t="shared" si="2"/>
        <v>0.95292548122736798</v>
      </c>
      <c r="K61" s="4"/>
    </row>
    <row r="62" spans="1:11" s="10" customFormat="1" ht="68.25" customHeight="1" x14ac:dyDescent="0.15">
      <c r="A62" s="31">
        <v>59</v>
      </c>
      <c r="B62" s="4" t="s">
        <v>525</v>
      </c>
      <c r="C62" s="4" t="s">
        <v>519</v>
      </c>
      <c r="D62" s="5">
        <v>42667</v>
      </c>
      <c r="E62" s="4" t="s">
        <v>523</v>
      </c>
      <c r="F62" s="6" t="s">
        <v>524</v>
      </c>
      <c r="G62" s="4" t="s">
        <v>622</v>
      </c>
      <c r="H62" s="7">
        <v>5771520</v>
      </c>
      <c r="I62" s="13">
        <v>4534920</v>
      </c>
      <c r="J62" s="14">
        <f t="shared" si="2"/>
        <v>0.78574101796407181</v>
      </c>
      <c r="K62" s="4"/>
    </row>
    <row r="63" spans="1:11" s="10" customFormat="1" ht="68.25" customHeight="1" x14ac:dyDescent="0.15">
      <c r="A63" s="31">
        <v>60</v>
      </c>
      <c r="B63" s="4" t="s">
        <v>530</v>
      </c>
      <c r="C63" s="4" t="s">
        <v>637</v>
      </c>
      <c r="D63" s="5">
        <v>42667</v>
      </c>
      <c r="E63" s="4" t="s">
        <v>531</v>
      </c>
      <c r="F63" s="6" t="s">
        <v>532</v>
      </c>
      <c r="G63" s="4" t="s">
        <v>622</v>
      </c>
      <c r="H63" s="7">
        <v>5964840</v>
      </c>
      <c r="I63" s="13">
        <v>3996000</v>
      </c>
      <c r="J63" s="9">
        <f t="shared" si="2"/>
        <v>0.66992576498279921</v>
      </c>
      <c r="K63" s="4"/>
    </row>
    <row r="64" spans="1:11" s="10" customFormat="1" ht="68.25" customHeight="1" x14ac:dyDescent="0.15">
      <c r="A64" s="31">
        <v>61</v>
      </c>
      <c r="B64" s="4" t="s">
        <v>522</v>
      </c>
      <c r="C64" s="4" t="s">
        <v>519</v>
      </c>
      <c r="D64" s="5">
        <v>42667</v>
      </c>
      <c r="E64" s="4" t="s">
        <v>523</v>
      </c>
      <c r="F64" s="6" t="s">
        <v>524</v>
      </c>
      <c r="G64" s="4" t="s">
        <v>622</v>
      </c>
      <c r="H64" s="7">
        <v>6146280</v>
      </c>
      <c r="I64" s="13">
        <v>3067092</v>
      </c>
      <c r="J64" s="9">
        <f t="shared" si="2"/>
        <v>0.49901599015990161</v>
      </c>
      <c r="K64" s="4"/>
    </row>
    <row r="65" spans="1:11" s="10" customFormat="1" ht="68.25" customHeight="1" x14ac:dyDescent="0.15">
      <c r="A65" s="31">
        <v>62</v>
      </c>
      <c r="B65" s="4" t="s">
        <v>512</v>
      </c>
      <c r="C65" s="4" t="s">
        <v>513</v>
      </c>
      <c r="D65" s="5">
        <v>42667</v>
      </c>
      <c r="E65" s="4" t="s">
        <v>514</v>
      </c>
      <c r="F65" s="6" t="s">
        <v>515</v>
      </c>
      <c r="G65" s="4" t="s">
        <v>622</v>
      </c>
      <c r="H65" s="7">
        <v>6972080</v>
      </c>
      <c r="I65" s="13">
        <v>3996000</v>
      </c>
      <c r="J65" s="9">
        <f t="shared" si="2"/>
        <v>0.57314316531078247</v>
      </c>
      <c r="K65" s="4"/>
    </row>
    <row r="66" spans="1:11" s="10" customFormat="1" ht="68.25" customHeight="1" x14ac:dyDescent="0.15">
      <c r="A66" s="31">
        <v>63</v>
      </c>
      <c r="B66" s="4" t="s">
        <v>611</v>
      </c>
      <c r="C66" s="4" t="s">
        <v>612</v>
      </c>
      <c r="D66" s="5">
        <v>42667</v>
      </c>
      <c r="E66" s="4" t="s">
        <v>613</v>
      </c>
      <c r="F66" s="6" t="s">
        <v>614</v>
      </c>
      <c r="G66" s="4" t="s">
        <v>622</v>
      </c>
      <c r="H66" s="7">
        <v>8953200</v>
      </c>
      <c r="I66" s="13">
        <v>8424000</v>
      </c>
      <c r="J66" s="9">
        <f t="shared" si="2"/>
        <v>0.94089264173703258</v>
      </c>
      <c r="K66" s="4"/>
    </row>
    <row r="67" spans="1:11" s="10" customFormat="1" ht="68.25" customHeight="1" x14ac:dyDescent="0.15">
      <c r="A67" s="31">
        <v>64</v>
      </c>
      <c r="B67" s="4" t="s">
        <v>558</v>
      </c>
      <c r="C67" s="4" t="s">
        <v>555</v>
      </c>
      <c r="D67" s="5">
        <v>42667</v>
      </c>
      <c r="E67" s="5" t="s">
        <v>556</v>
      </c>
      <c r="F67" s="6" t="s">
        <v>559</v>
      </c>
      <c r="G67" s="4" t="s">
        <v>622</v>
      </c>
      <c r="H67" s="7">
        <v>9871200</v>
      </c>
      <c r="I67" s="13">
        <v>9180000</v>
      </c>
      <c r="J67" s="9">
        <f t="shared" si="2"/>
        <v>0.92997811816192555</v>
      </c>
      <c r="K67" s="4"/>
    </row>
    <row r="68" spans="1:11" s="10" customFormat="1" ht="68.25" customHeight="1" x14ac:dyDescent="0.15">
      <c r="A68" s="31">
        <v>65</v>
      </c>
      <c r="B68" s="4" t="s">
        <v>591</v>
      </c>
      <c r="C68" s="4" t="s">
        <v>592</v>
      </c>
      <c r="D68" s="5">
        <v>42667</v>
      </c>
      <c r="E68" s="4" t="s">
        <v>593</v>
      </c>
      <c r="F68" s="6" t="s">
        <v>594</v>
      </c>
      <c r="G68" s="4" t="s">
        <v>622</v>
      </c>
      <c r="H68" s="7">
        <v>10371240</v>
      </c>
      <c r="I68" s="13">
        <v>10335600</v>
      </c>
      <c r="J68" s="9">
        <f t="shared" si="2"/>
        <v>0.99656357388316152</v>
      </c>
      <c r="K68" s="4"/>
    </row>
    <row r="69" spans="1:11" s="10" customFormat="1" ht="68.25" customHeight="1" x14ac:dyDescent="0.15">
      <c r="A69" s="31">
        <v>66</v>
      </c>
      <c r="B69" s="4" t="s">
        <v>554</v>
      </c>
      <c r="C69" s="4" t="s">
        <v>555</v>
      </c>
      <c r="D69" s="5">
        <v>42667</v>
      </c>
      <c r="E69" s="5" t="s">
        <v>556</v>
      </c>
      <c r="F69" s="6" t="s">
        <v>557</v>
      </c>
      <c r="G69" s="4" t="s">
        <v>622</v>
      </c>
      <c r="H69" s="7">
        <v>12435120</v>
      </c>
      <c r="I69" s="13">
        <v>11340000</v>
      </c>
      <c r="J69" s="9">
        <f t="shared" si="2"/>
        <v>0.91193329859301719</v>
      </c>
      <c r="K69" s="4"/>
    </row>
    <row r="70" spans="1:11" s="10" customFormat="1" ht="68.25" customHeight="1" x14ac:dyDescent="0.15">
      <c r="A70" s="31">
        <v>67</v>
      </c>
      <c r="B70" s="4" t="s">
        <v>152</v>
      </c>
      <c r="C70" s="4" t="s">
        <v>153</v>
      </c>
      <c r="D70" s="5">
        <v>42667</v>
      </c>
      <c r="E70" s="4" t="s">
        <v>154</v>
      </c>
      <c r="F70" s="6" t="s">
        <v>155</v>
      </c>
      <c r="G70" s="4" t="s">
        <v>622</v>
      </c>
      <c r="H70" s="7">
        <v>12564720</v>
      </c>
      <c r="I70" s="13">
        <v>11448000</v>
      </c>
      <c r="J70" s="9">
        <f t="shared" si="2"/>
        <v>0.91112257177239131</v>
      </c>
      <c r="K70" s="4"/>
    </row>
    <row r="71" spans="1:11" s="10" customFormat="1" ht="68.25" customHeight="1" x14ac:dyDescent="0.15">
      <c r="A71" s="31">
        <v>68</v>
      </c>
      <c r="B71" s="4" t="s">
        <v>633</v>
      </c>
      <c r="C71" s="4" t="s">
        <v>445</v>
      </c>
      <c r="D71" s="5">
        <v>42667</v>
      </c>
      <c r="E71" s="4" t="s">
        <v>446</v>
      </c>
      <c r="F71" s="6" t="s">
        <v>447</v>
      </c>
      <c r="G71" s="4" t="s">
        <v>622</v>
      </c>
      <c r="H71" s="7">
        <v>13461120</v>
      </c>
      <c r="I71" s="13">
        <v>13338000</v>
      </c>
      <c r="J71" s="14">
        <f t="shared" si="2"/>
        <v>0.99085365853658536</v>
      </c>
      <c r="K71" s="4"/>
    </row>
    <row r="72" spans="1:11" s="10" customFormat="1" ht="68.25" customHeight="1" x14ac:dyDescent="0.15">
      <c r="A72" s="31">
        <v>69</v>
      </c>
      <c r="B72" s="4" t="s">
        <v>516</v>
      </c>
      <c r="C72" s="4" t="s">
        <v>513</v>
      </c>
      <c r="D72" s="5">
        <v>42667</v>
      </c>
      <c r="E72" s="4" t="s">
        <v>517</v>
      </c>
      <c r="F72" s="6" t="s">
        <v>518</v>
      </c>
      <c r="G72" s="4" t="s">
        <v>622</v>
      </c>
      <c r="H72" s="7">
        <v>21283622</v>
      </c>
      <c r="I72" s="13">
        <v>12204000</v>
      </c>
      <c r="J72" s="9">
        <f t="shared" si="2"/>
        <v>0.57339864427210741</v>
      </c>
      <c r="K72" s="4" t="s">
        <v>511</v>
      </c>
    </row>
    <row r="73" spans="1:11" s="10" customFormat="1" ht="68.25" customHeight="1" x14ac:dyDescent="0.15">
      <c r="A73" s="31">
        <v>70</v>
      </c>
      <c r="B73" s="4" t="s">
        <v>321</v>
      </c>
      <c r="C73" s="4" t="s">
        <v>322</v>
      </c>
      <c r="D73" s="5">
        <v>42667</v>
      </c>
      <c r="E73" s="4" t="s">
        <v>323</v>
      </c>
      <c r="F73" s="6" t="s">
        <v>324</v>
      </c>
      <c r="G73" s="4" t="s">
        <v>622</v>
      </c>
      <c r="H73" s="7">
        <v>26600961</v>
      </c>
      <c r="I73" s="13">
        <v>26352000</v>
      </c>
      <c r="J73" s="14">
        <f t="shared" si="2"/>
        <v>0.99064090203357691</v>
      </c>
      <c r="K73" s="4"/>
    </row>
    <row r="74" spans="1:11" s="10" customFormat="1" ht="68.25" customHeight="1" x14ac:dyDescent="0.15">
      <c r="A74" s="31">
        <v>71</v>
      </c>
      <c r="B74" s="4" t="s">
        <v>509</v>
      </c>
      <c r="C74" s="4" t="s">
        <v>650</v>
      </c>
      <c r="D74" s="5">
        <v>42667</v>
      </c>
      <c r="E74" s="4" t="s">
        <v>635</v>
      </c>
      <c r="F74" s="6" t="s">
        <v>510</v>
      </c>
      <c r="G74" s="4" t="s">
        <v>622</v>
      </c>
      <c r="H74" s="7">
        <v>28345249</v>
      </c>
      <c r="I74" s="13">
        <v>18576000</v>
      </c>
      <c r="J74" s="9">
        <f t="shared" si="2"/>
        <v>0.65534792091612959</v>
      </c>
      <c r="K74" s="4" t="s">
        <v>511</v>
      </c>
    </row>
    <row r="75" spans="1:11" s="10" customFormat="1" ht="68.25" customHeight="1" x14ac:dyDescent="0.15">
      <c r="A75" s="31">
        <v>72</v>
      </c>
      <c r="B75" s="4" t="s">
        <v>495</v>
      </c>
      <c r="C75" s="4" t="s">
        <v>649</v>
      </c>
      <c r="D75" s="5">
        <v>42667</v>
      </c>
      <c r="E75" s="4" t="s">
        <v>496</v>
      </c>
      <c r="F75" s="6" t="s">
        <v>497</v>
      </c>
      <c r="G75" s="4" t="s">
        <v>622</v>
      </c>
      <c r="H75" s="7">
        <v>53780760</v>
      </c>
      <c r="I75" s="13">
        <v>50403600</v>
      </c>
      <c r="J75" s="9">
        <f t="shared" si="2"/>
        <v>0.93720505251320363</v>
      </c>
      <c r="K75" s="4"/>
    </row>
    <row r="76" spans="1:11" s="10" customFormat="1" ht="68.25" customHeight="1" x14ac:dyDescent="0.15">
      <c r="A76" s="31">
        <v>73</v>
      </c>
      <c r="B76" s="4" t="s">
        <v>158</v>
      </c>
      <c r="C76" s="4" t="s">
        <v>153</v>
      </c>
      <c r="D76" s="5">
        <v>42667</v>
      </c>
      <c r="E76" s="4" t="s">
        <v>154</v>
      </c>
      <c r="F76" s="6" t="s">
        <v>157</v>
      </c>
      <c r="G76" s="4" t="s">
        <v>622</v>
      </c>
      <c r="H76" s="7">
        <v>60750000</v>
      </c>
      <c r="I76" s="13">
        <v>59400000</v>
      </c>
      <c r="J76" s="9">
        <f t="shared" si="2"/>
        <v>0.97777777777777775</v>
      </c>
      <c r="K76" s="4"/>
    </row>
    <row r="77" spans="1:11" s="10" customFormat="1" ht="68.25" customHeight="1" x14ac:dyDescent="0.15">
      <c r="A77" s="31">
        <v>74</v>
      </c>
      <c r="B77" s="4" t="s">
        <v>387</v>
      </c>
      <c r="C77" s="4" t="s">
        <v>388</v>
      </c>
      <c r="D77" s="5">
        <v>42667</v>
      </c>
      <c r="E77" s="4" t="s">
        <v>389</v>
      </c>
      <c r="F77" s="6" t="s">
        <v>390</v>
      </c>
      <c r="G77" s="4" t="s">
        <v>622</v>
      </c>
      <c r="H77" s="7">
        <v>68231160</v>
      </c>
      <c r="I77" s="13">
        <v>64800000</v>
      </c>
      <c r="J77" s="14">
        <f t="shared" si="2"/>
        <v>0.9497127119046489</v>
      </c>
      <c r="K77" s="4"/>
    </row>
    <row r="78" spans="1:11" s="10" customFormat="1" ht="68.25" customHeight="1" x14ac:dyDescent="0.15">
      <c r="A78" s="31">
        <v>75</v>
      </c>
      <c r="B78" s="4" t="s">
        <v>379</v>
      </c>
      <c r="C78" s="4" t="s">
        <v>670</v>
      </c>
      <c r="D78" s="5">
        <v>42667</v>
      </c>
      <c r="E78" s="4" t="s">
        <v>380</v>
      </c>
      <c r="F78" s="6" t="s">
        <v>377</v>
      </c>
      <c r="G78" s="4" t="s">
        <v>622</v>
      </c>
      <c r="H78" s="7">
        <v>74520000</v>
      </c>
      <c r="I78" s="13">
        <v>71280000</v>
      </c>
      <c r="J78" s="14">
        <f t="shared" si="2"/>
        <v>0.95652173913043481</v>
      </c>
      <c r="K78" s="4"/>
    </row>
    <row r="79" spans="1:11" s="10" customFormat="1" ht="68.25" customHeight="1" x14ac:dyDescent="0.15">
      <c r="A79" s="31">
        <v>76</v>
      </c>
      <c r="B79" s="4" t="s">
        <v>397</v>
      </c>
      <c r="C79" s="4" t="s">
        <v>398</v>
      </c>
      <c r="D79" s="5">
        <v>42668</v>
      </c>
      <c r="E79" s="4" t="s">
        <v>399</v>
      </c>
      <c r="F79" s="6" t="s">
        <v>400</v>
      </c>
      <c r="G79" s="4" t="s">
        <v>622</v>
      </c>
      <c r="H79" s="21">
        <v>3333960</v>
      </c>
      <c r="I79" s="21">
        <v>2970000</v>
      </c>
      <c r="J79" s="14">
        <f t="shared" si="2"/>
        <v>0.89083252348558473</v>
      </c>
      <c r="K79" s="4"/>
    </row>
    <row r="80" spans="1:11" s="10" customFormat="1" ht="68.25" customHeight="1" x14ac:dyDescent="0.15">
      <c r="A80" s="31">
        <v>77</v>
      </c>
      <c r="B80" s="4" t="s">
        <v>618</v>
      </c>
      <c r="C80" s="4" t="s">
        <v>619</v>
      </c>
      <c r="D80" s="5">
        <v>42668</v>
      </c>
      <c r="E80" s="4" t="s">
        <v>620</v>
      </c>
      <c r="F80" s="6" t="s">
        <v>621</v>
      </c>
      <c r="G80" s="4" t="s">
        <v>622</v>
      </c>
      <c r="H80" s="7">
        <v>3648780</v>
      </c>
      <c r="I80" s="13">
        <v>3456000</v>
      </c>
      <c r="J80" s="9">
        <f t="shared" si="2"/>
        <v>0.94716590202752704</v>
      </c>
      <c r="K80" s="4"/>
    </row>
    <row r="81" spans="1:11" s="10" customFormat="1" ht="68.25" customHeight="1" x14ac:dyDescent="0.15">
      <c r="A81" s="31">
        <v>78</v>
      </c>
      <c r="B81" s="4" t="s">
        <v>328</v>
      </c>
      <c r="C81" s="4" t="s">
        <v>322</v>
      </c>
      <c r="D81" s="5">
        <v>42668</v>
      </c>
      <c r="E81" s="4" t="s">
        <v>329</v>
      </c>
      <c r="F81" s="19" t="s">
        <v>330</v>
      </c>
      <c r="G81" s="4" t="s">
        <v>622</v>
      </c>
      <c r="H81" s="7">
        <v>4782894</v>
      </c>
      <c r="I81" s="13">
        <v>4698000</v>
      </c>
      <c r="J81" s="14">
        <f t="shared" si="2"/>
        <v>0.98225049520227714</v>
      </c>
      <c r="K81" s="4"/>
    </row>
    <row r="82" spans="1:11" s="10" customFormat="1" ht="68.25" customHeight="1" x14ac:dyDescent="0.15">
      <c r="A82" s="31">
        <v>79</v>
      </c>
      <c r="B82" s="4" t="s">
        <v>315</v>
      </c>
      <c r="C82" s="4" t="s">
        <v>690</v>
      </c>
      <c r="D82" s="5">
        <v>42668</v>
      </c>
      <c r="E82" s="4" t="s">
        <v>316</v>
      </c>
      <c r="F82" s="6" t="s">
        <v>317</v>
      </c>
      <c r="G82" s="4" t="s">
        <v>622</v>
      </c>
      <c r="H82" s="7">
        <v>5131753</v>
      </c>
      <c r="I82" s="13">
        <v>3672000</v>
      </c>
      <c r="J82" s="14">
        <f t="shared" si="2"/>
        <v>0.71554496095193987</v>
      </c>
      <c r="K82" s="4"/>
    </row>
    <row r="83" spans="1:11" s="10" customFormat="1" ht="68.25" customHeight="1" x14ac:dyDescent="0.15">
      <c r="A83" s="31">
        <v>80</v>
      </c>
      <c r="B83" s="4" t="s">
        <v>202</v>
      </c>
      <c r="C83" s="4" t="s">
        <v>694</v>
      </c>
      <c r="D83" s="5">
        <v>42668</v>
      </c>
      <c r="E83" s="4" t="s">
        <v>203</v>
      </c>
      <c r="F83" s="6" t="s">
        <v>204</v>
      </c>
      <c r="G83" s="4" t="s">
        <v>622</v>
      </c>
      <c r="H83" s="7">
        <v>6457585</v>
      </c>
      <c r="I83" s="13">
        <v>6156000</v>
      </c>
      <c r="J83" s="9">
        <f t="shared" si="2"/>
        <v>0.95329755628458623</v>
      </c>
      <c r="K83" s="4"/>
    </row>
    <row r="84" spans="1:11" s="10" customFormat="1" ht="68.25" customHeight="1" x14ac:dyDescent="0.15">
      <c r="A84" s="31">
        <v>81</v>
      </c>
      <c r="B84" s="4" t="s">
        <v>491</v>
      </c>
      <c r="C84" s="4" t="s">
        <v>492</v>
      </c>
      <c r="D84" s="5">
        <v>42668</v>
      </c>
      <c r="E84" s="4" t="s">
        <v>493</v>
      </c>
      <c r="F84" s="6" t="s">
        <v>494</v>
      </c>
      <c r="G84" s="4" t="s">
        <v>622</v>
      </c>
      <c r="H84" s="7">
        <v>7428240</v>
      </c>
      <c r="I84" s="13">
        <v>3780000</v>
      </c>
      <c r="J84" s="9">
        <f t="shared" si="2"/>
        <v>0.50886885722593778</v>
      </c>
      <c r="K84" s="4"/>
    </row>
    <row r="85" spans="1:11" s="10" customFormat="1" ht="68.25" customHeight="1" x14ac:dyDescent="0.15">
      <c r="A85" s="31">
        <v>82</v>
      </c>
      <c r="B85" s="4" t="s">
        <v>563</v>
      </c>
      <c r="C85" s="4" t="s">
        <v>564</v>
      </c>
      <c r="D85" s="5">
        <v>42668</v>
      </c>
      <c r="E85" s="4" t="s">
        <v>565</v>
      </c>
      <c r="F85" s="6" t="s">
        <v>566</v>
      </c>
      <c r="G85" s="4" t="s">
        <v>622</v>
      </c>
      <c r="H85" s="7">
        <v>9288000</v>
      </c>
      <c r="I85" s="13">
        <v>9180000</v>
      </c>
      <c r="J85" s="9">
        <f t="shared" si="2"/>
        <v>0.98837209302325579</v>
      </c>
      <c r="K85" s="4"/>
    </row>
    <row r="86" spans="1:11" s="10" customFormat="1" ht="68.25" customHeight="1" x14ac:dyDescent="0.15">
      <c r="A86" s="31">
        <v>83</v>
      </c>
      <c r="B86" s="4" t="s">
        <v>36</v>
      </c>
      <c r="C86" s="4" t="s">
        <v>657</v>
      </c>
      <c r="D86" s="5">
        <v>42668</v>
      </c>
      <c r="E86" s="4" t="s">
        <v>37</v>
      </c>
      <c r="F86" s="6" t="s">
        <v>38</v>
      </c>
      <c r="G86" s="4" t="s">
        <v>14</v>
      </c>
      <c r="H86" s="7">
        <v>12101329</v>
      </c>
      <c r="I86" s="8">
        <v>11556000</v>
      </c>
      <c r="J86" s="9">
        <f t="shared" ref="J86:J117" si="3">I86/H86</f>
        <v>0.95493643714669685</v>
      </c>
      <c r="K86" s="4"/>
    </row>
    <row r="87" spans="1:11" s="10" customFormat="1" ht="68.25" customHeight="1" x14ac:dyDescent="0.15">
      <c r="A87" s="31">
        <v>84</v>
      </c>
      <c r="B87" s="4" t="s">
        <v>334</v>
      </c>
      <c r="C87" s="4" t="s">
        <v>335</v>
      </c>
      <c r="D87" s="5">
        <v>42668</v>
      </c>
      <c r="E87" s="4" t="s">
        <v>51</v>
      </c>
      <c r="F87" s="6" t="s">
        <v>336</v>
      </c>
      <c r="G87" s="4" t="s">
        <v>622</v>
      </c>
      <c r="H87" s="7">
        <v>16074720</v>
      </c>
      <c r="I87" s="13">
        <v>14817600</v>
      </c>
      <c r="J87" s="14">
        <f t="shared" si="3"/>
        <v>0.92179521633969363</v>
      </c>
      <c r="K87" s="4"/>
    </row>
    <row r="88" spans="1:11" s="10" customFormat="1" ht="68.25" customHeight="1" x14ac:dyDescent="0.15">
      <c r="A88" s="31">
        <v>85</v>
      </c>
      <c r="B88" s="4" t="s">
        <v>468</v>
      </c>
      <c r="C88" s="4" t="s">
        <v>465</v>
      </c>
      <c r="D88" s="5">
        <v>42668</v>
      </c>
      <c r="E88" s="4" t="s">
        <v>469</v>
      </c>
      <c r="F88" s="6" t="s">
        <v>470</v>
      </c>
      <c r="G88" s="4" t="s">
        <v>622</v>
      </c>
      <c r="H88" s="7">
        <v>16837200</v>
      </c>
      <c r="I88" s="13">
        <v>15660000</v>
      </c>
      <c r="J88" s="9">
        <f t="shared" si="3"/>
        <v>0.93008338678640157</v>
      </c>
      <c r="K88" s="4"/>
    </row>
    <row r="89" spans="1:11" s="10" customFormat="1" ht="68.25" customHeight="1" x14ac:dyDescent="0.15">
      <c r="A89" s="31">
        <v>86</v>
      </c>
      <c r="B89" s="4" t="s">
        <v>464</v>
      </c>
      <c r="C89" s="4" t="s">
        <v>465</v>
      </c>
      <c r="D89" s="5">
        <v>42668</v>
      </c>
      <c r="E89" s="4" t="s">
        <v>466</v>
      </c>
      <c r="F89" s="6" t="s">
        <v>467</v>
      </c>
      <c r="G89" s="4" t="s">
        <v>622</v>
      </c>
      <c r="H89" s="7">
        <v>22215600</v>
      </c>
      <c r="I89" s="13">
        <v>22140000</v>
      </c>
      <c r="J89" s="9">
        <f t="shared" si="3"/>
        <v>0.99659698590179868</v>
      </c>
      <c r="K89" s="4"/>
    </row>
    <row r="90" spans="1:11" s="10" customFormat="1" ht="68.25" customHeight="1" x14ac:dyDescent="0.15">
      <c r="A90" s="31">
        <v>87</v>
      </c>
      <c r="B90" s="4" t="s">
        <v>337</v>
      </c>
      <c r="C90" s="4" t="s">
        <v>338</v>
      </c>
      <c r="D90" s="5">
        <v>42668</v>
      </c>
      <c r="E90" s="4" t="s">
        <v>339</v>
      </c>
      <c r="F90" s="6" t="s">
        <v>340</v>
      </c>
      <c r="G90" s="4" t="s">
        <v>622</v>
      </c>
      <c r="H90" s="7">
        <v>22595760</v>
      </c>
      <c r="I90" s="13">
        <v>21600000</v>
      </c>
      <c r="J90" s="14">
        <f t="shared" si="3"/>
        <v>0.95593155530064045</v>
      </c>
      <c r="K90" s="4"/>
    </row>
    <row r="91" spans="1:11" s="10" customFormat="1" ht="68.25" customHeight="1" x14ac:dyDescent="0.15">
      <c r="A91" s="31">
        <v>88</v>
      </c>
      <c r="B91" s="4" t="s">
        <v>287</v>
      </c>
      <c r="C91" s="4" t="s">
        <v>668</v>
      </c>
      <c r="D91" s="5">
        <v>42669</v>
      </c>
      <c r="E91" s="4" t="s">
        <v>288</v>
      </c>
      <c r="F91" s="6" t="s">
        <v>289</v>
      </c>
      <c r="G91" s="4" t="s">
        <v>622</v>
      </c>
      <c r="H91" s="7">
        <v>3761757</v>
      </c>
      <c r="I91" s="13">
        <v>3434400</v>
      </c>
      <c r="J91" s="14">
        <f t="shared" si="3"/>
        <v>0.91297763252650288</v>
      </c>
      <c r="K91" s="4"/>
    </row>
    <row r="92" spans="1:11" s="10" customFormat="1" ht="68.25" customHeight="1" x14ac:dyDescent="0.15">
      <c r="A92" s="31">
        <v>89</v>
      </c>
      <c r="B92" s="4" t="s">
        <v>615</v>
      </c>
      <c r="C92" s="4" t="s">
        <v>674</v>
      </c>
      <c r="D92" s="5">
        <v>42669</v>
      </c>
      <c r="E92" s="4" t="s">
        <v>616</v>
      </c>
      <c r="F92" s="6" t="s">
        <v>617</v>
      </c>
      <c r="G92" s="4" t="s">
        <v>622</v>
      </c>
      <c r="H92" s="7">
        <v>3883680</v>
      </c>
      <c r="I92" s="13">
        <v>2764800</v>
      </c>
      <c r="J92" s="9">
        <f t="shared" si="3"/>
        <v>0.71190211345939935</v>
      </c>
      <c r="K92" s="4"/>
    </row>
    <row r="93" spans="1:11" s="10" customFormat="1" ht="68.25" customHeight="1" x14ac:dyDescent="0.15">
      <c r="A93" s="31">
        <v>90</v>
      </c>
      <c r="B93" s="4" t="s">
        <v>75</v>
      </c>
      <c r="C93" s="4" t="s">
        <v>72</v>
      </c>
      <c r="D93" s="5">
        <v>42669</v>
      </c>
      <c r="E93" s="4" t="s">
        <v>76</v>
      </c>
      <c r="F93" s="6" t="s">
        <v>77</v>
      </c>
      <c r="G93" s="4" t="s">
        <v>622</v>
      </c>
      <c r="H93" s="7">
        <v>3934359</v>
      </c>
      <c r="I93" s="13">
        <v>2678400</v>
      </c>
      <c r="J93" s="9">
        <f t="shared" si="3"/>
        <v>0.68077163268527352</v>
      </c>
      <c r="K93" s="4"/>
    </row>
    <row r="94" spans="1:11" s="10" customFormat="1" ht="68.25" customHeight="1" x14ac:dyDescent="0.15">
      <c r="A94" s="31">
        <v>91</v>
      </c>
      <c r="B94" s="4" t="s">
        <v>305</v>
      </c>
      <c r="C94" s="4" t="s">
        <v>306</v>
      </c>
      <c r="D94" s="5">
        <v>42669</v>
      </c>
      <c r="E94" s="4" t="s">
        <v>307</v>
      </c>
      <c r="F94" s="6" t="s">
        <v>308</v>
      </c>
      <c r="G94" s="4" t="s">
        <v>622</v>
      </c>
      <c r="H94" s="7">
        <v>4212000</v>
      </c>
      <c r="I94" s="13">
        <v>3672000</v>
      </c>
      <c r="J94" s="14">
        <f t="shared" si="3"/>
        <v>0.87179487179487181</v>
      </c>
      <c r="K94" s="4"/>
    </row>
    <row r="95" spans="1:11" s="10" customFormat="1" ht="68.25" customHeight="1" x14ac:dyDescent="0.15">
      <c r="A95" s="31">
        <v>92</v>
      </c>
      <c r="B95" s="4" t="s">
        <v>290</v>
      </c>
      <c r="C95" s="4" t="s">
        <v>668</v>
      </c>
      <c r="D95" s="5">
        <v>42669</v>
      </c>
      <c r="E95" s="4" t="s">
        <v>291</v>
      </c>
      <c r="F95" s="6" t="s">
        <v>292</v>
      </c>
      <c r="G95" s="4" t="s">
        <v>622</v>
      </c>
      <c r="H95" s="7">
        <v>4884314</v>
      </c>
      <c r="I95" s="13">
        <v>4428000</v>
      </c>
      <c r="J95" s="14">
        <f t="shared" si="3"/>
        <v>0.90657562146905379</v>
      </c>
      <c r="K95" s="4"/>
    </row>
    <row r="96" spans="1:11" s="10" customFormat="1" ht="68.25" customHeight="1" x14ac:dyDescent="0.15">
      <c r="A96" s="31">
        <v>93</v>
      </c>
      <c r="B96" s="4" t="s">
        <v>681</v>
      </c>
      <c r="C96" s="4" t="s">
        <v>583</v>
      </c>
      <c r="D96" s="5">
        <v>42669</v>
      </c>
      <c r="E96" s="4" t="s">
        <v>584</v>
      </c>
      <c r="F96" s="6" t="s">
        <v>585</v>
      </c>
      <c r="G96" s="4" t="s">
        <v>622</v>
      </c>
      <c r="H96" s="7">
        <v>4910436</v>
      </c>
      <c r="I96" s="13">
        <v>4320000</v>
      </c>
      <c r="J96" s="9">
        <f t="shared" si="3"/>
        <v>0.87975894604878269</v>
      </c>
      <c r="K96" s="4"/>
    </row>
    <row r="97" spans="1:11" s="10" customFormat="1" ht="68.25" customHeight="1" x14ac:dyDescent="0.15">
      <c r="A97" s="31">
        <v>94</v>
      </c>
      <c r="B97" s="4" t="s">
        <v>11</v>
      </c>
      <c r="C97" s="4" t="s">
        <v>660</v>
      </c>
      <c r="D97" s="5">
        <v>42669</v>
      </c>
      <c r="E97" s="4" t="s">
        <v>12</v>
      </c>
      <c r="F97" s="6" t="s">
        <v>13</v>
      </c>
      <c r="G97" s="4" t="s">
        <v>14</v>
      </c>
      <c r="H97" s="7">
        <v>5084127</v>
      </c>
      <c r="I97" s="8">
        <v>3996000</v>
      </c>
      <c r="J97" s="9">
        <f t="shared" si="3"/>
        <v>0.78597564537628584</v>
      </c>
      <c r="K97" s="4"/>
    </row>
    <row r="98" spans="1:11" s="10" customFormat="1" ht="68.25" customHeight="1" x14ac:dyDescent="0.15">
      <c r="A98" s="31">
        <v>95</v>
      </c>
      <c r="B98" s="4" t="s">
        <v>39</v>
      </c>
      <c r="C98" s="4" t="s">
        <v>663</v>
      </c>
      <c r="D98" s="5">
        <v>42669</v>
      </c>
      <c r="E98" s="4" t="s">
        <v>40</v>
      </c>
      <c r="F98" s="6" t="s">
        <v>41</v>
      </c>
      <c r="G98" s="4" t="s">
        <v>14</v>
      </c>
      <c r="H98" s="7">
        <v>5292775</v>
      </c>
      <c r="I98" s="8">
        <v>3661200</v>
      </c>
      <c r="J98" s="9">
        <f t="shared" si="3"/>
        <v>0.69173543179145158</v>
      </c>
      <c r="K98" s="4"/>
    </row>
    <row r="99" spans="1:11" s="10" customFormat="1" ht="68.25" customHeight="1" x14ac:dyDescent="0.15">
      <c r="A99" s="31">
        <v>96</v>
      </c>
      <c r="B99" s="4" t="s">
        <v>309</v>
      </c>
      <c r="C99" s="4" t="s">
        <v>306</v>
      </c>
      <c r="D99" s="5">
        <v>42669</v>
      </c>
      <c r="E99" s="4" t="s">
        <v>310</v>
      </c>
      <c r="F99" s="6" t="s">
        <v>311</v>
      </c>
      <c r="G99" s="4" t="s">
        <v>622</v>
      </c>
      <c r="H99" s="7">
        <v>5346000</v>
      </c>
      <c r="I99" s="13">
        <v>3726000</v>
      </c>
      <c r="J99" s="14">
        <f t="shared" si="3"/>
        <v>0.69696969696969702</v>
      </c>
      <c r="K99" s="4"/>
    </row>
    <row r="100" spans="1:11" s="10" customFormat="1" ht="68.25" customHeight="1" x14ac:dyDescent="0.15">
      <c r="A100" s="31">
        <v>97</v>
      </c>
      <c r="B100" s="4" t="s">
        <v>624</v>
      </c>
      <c r="C100" s="4" t="s">
        <v>72</v>
      </c>
      <c r="D100" s="5">
        <v>42669</v>
      </c>
      <c r="E100" s="4" t="s">
        <v>73</v>
      </c>
      <c r="F100" s="6" t="s">
        <v>74</v>
      </c>
      <c r="G100" s="4" t="s">
        <v>622</v>
      </c>
      <c r="H100" s="7">
        <v>5429587</v>
      </c>
      <c r="I100" s="13">
        <v>4816800</v>
      </c>
      <c r="J100" s="9">
        <f t="shared" si="3"/>
        <v>0.88713929807184233</v>
      </c>
      <c r="K100" s="4"/>
    </row>
    <row r="101" spans="1:11" s="10" customFormat="1" ht="68.25" customHeight="1" x14ac:dyDescent="0.15">
      <c r="A101" s="31">
        <v>98</v>
      </c>
      <c r="B101" s="4" t="s">
        <v>682</v>
      </c>
      <c r="C101" s="4" t="s">
        <v>668</v>
      </c>
      <c r="D101" s="5">
        <v>42669</v>
      </c>
      <c r="E101" s="4" t="s">
        <v>293</v>
      </c>
      <c r="F101" s="6" t="s">
        <v>294</v>
      </c>
      <c r="G101" s="4" t="s">
        <v>622</v>
      </c>
      <c r="H101" s="7">
        <v>5530738</v>
      </c>
      <c r="I101" s="13">
        <v>5200200</v>
      </c>
      <c r="J101" s="14">
        <f t="shared" si="3"/>
        <v>0.94023618547832133</v>
      </c>
      <c r="K101" s="4"/>
    </row>
    <row r="102" spans="1:11" s="10" customFormat="1" ht="68.25" customHeight="1" x14ac:dyDescent="0.15">
      <c r="A102" s="31">
        <v>99</v>
      </c>
      <c r="B102" s="4" t="s">
        <v>261</v>
      </c>
      <c r="C102" s="4" t="s">
        <v>643</v>
      </c>
      <c r="D102" s="5">
        <v>42669</v>
      </c>
      <c r="E102" s="4" t="s">
        <v>262</v>
      </c>
      <c r="F102" s="6" t="s">
        <v>263</v>
      </c>
      <c r="G102" s="4" t="s">
        <v>622</v>
      </c>
      <c r="H102" s="7">
        <v>6052320</v>
      </c>
      <c r="I102" s="13">
        <v>4806000</v>
      </c>
      <c r="J102" s="9">
        <f t="shared" si="3"/>
        <v>0.79407566024268383</v>
      </c>
      <c r="K102" s="4"/>
    </row>
    <row r="103" spans="1:11" s="10" customFormat="1" ht="68.25" customHeight="1" x14ac:dyDescent="0.15">
      <c r="A103" s="31">
        <v>100</v>
      </c>
      <c r="B103" s="4" t="s">
        <v>604</v>
      </c>
      <c r="C103" s="4" t="s">
        <v>600</v>
      </c>
      <c r="D103" s="5">
        <v>42669</v>
      </c>
      <c r="E103" s="4" t="s">
        <v>605</v>
      </c>
      <c r="F103" s="6" t="s">
        <v>606</v>
      </c>
      <c r="G103" s="4" t="s">
        <v>622</v>
      </c>
      <c r="H103" s="16">
        <v>6264000</v>
      </c>
      <c r="I103" s="17">
        <v>4698000</v>
      </c>
      <c r="J103" s="14">
        <f t="shared" si="3"/>
        <v>0.75</v>
      </c>
      <c r="K103" s="4"/>
    </row>
    <row r="104" spans="1:11" s="10" customFormat="1" ht="68.25" customHeight="1" x14ac:dyDescent="0.15">
      <c r="A104" s="31">
        <v>101</v>
      </c>
      <c r="B104" s="4" t="s">
        <v>599</v>
      </c>
      <c r="C104" s="4" t="s">
        <v>600</v>
      </c>
      <c r="D104" s="5">
        <v>42669</v>
      </c>
      <c r="E104" s="4" t="s">
        <v>601</v>
      </c>
      <c r="F104" s="6" t="s">
        <v>602</v>
      </c>
      <c r="G104" s="4" t="s">
        <v>622</v>
      </c>
      <c r="H104" s="16">
        <v>6480000</v>
      </c>
      <c r="I104" s="17">
        <v>5027400</v>
      </c>
      <c r="J104" s="9">
        <f t="shared" si="3"/>
        <v>0.77583333333333337</v>
      </c>
      <c r="K104" s="4"/>
    </row>
    <row r="105" spans="1:11" s="10" customFormat="1" ht="68.25" customHeight="1" x14ac:dyDescent="0.15">
      <c r="A105" s="31">
        <v>102</v>
      </c>
      <c r="B105" s="4" t="s">
        <v>539</v>
      </c>
      <c r="C105" s="4" t="s">
        <v>540</v>
      </c>
      <c r="D105" s="5">
        <v>42669</v>
      </c>
      <c r="E105" s="4" t="s">
        <v>541</v>
      </c>
      <c r="F105" s="6" t="s">
        <v>542</v>
      </c>
      <c r="G105" s="4" t="s">
        <v>622</v>
      </c>
      <c r="H105" s="7">
        <v>6717600</v>
      </c>
      <c r="I105" s="13">
        <v>6480000</v>
      </c>
      <c r="J105" s="9">
        <f t="shared" si="3"/>
        <v>0.96463022508038587</v>
      </c>
      <c r="K105" s="4"/>
    </row>
    <row r="106" spans="1:11" s="10" customFormat="1" ht="68.25" customHeight="1" x14ac:dyDescent="0.15">
      <c r="A106" s="31">
        <v>103</v>
      </c>
      <c r="B106" s="4" t="s">
        <v>603</v>
      </c>
      <c r="C106" s="4" t="s">
        <v>600</v>
      </c>
      <c r="D106" s="5">
        <v>42669</v>
      </c>
      <c r="E106" s="4" t="s">
        <v>601</v>
      </c>
      <c r="F106" s="6" t="s">
        <v>602</v>
      </c>
      <c r="G106" s="4" t="s">
        <v>622</v>
      </c>
      <c r="H106" s="16">
        <v>8424000</v>
      </c>
      <c r="I106" s="17">
        <v>6647400</v>
      </c>
      <c r="J106" s="9">
        <f t="shared" si="3"/>
        <v>0.78910256410256407</v>
      </c>
      <c r="K106" s="4"/>
    </row>
    <row r="107" spans="1:11" s="10" customFormat="1" ht="68.25" customHeight="1" x14ac:dyDescent="0.15">
      <c r="A107" s="31">
        <v>104</v>
      </c>
      <c r="B107" s="4" t="s">
        <v>449</v>
      </c>
      <c r="C107" s="4" t="s">
        <v>445</v>
      </c>
      <c r="D107" s="5">
        <v>42669</v>
      </c>
      <c r="E107" s="4" t="s">
        <v>450</v>
      </c>
      <c r="F107" s="6" t="s">
        <v>451</v>
      </c>
      <c r="G107" s="4" t="s">
        <v>622</v>
      </c>
      <c r="H107" s="7">
        <v>9480240</v>
      </c>
      <c r="I107" s="13">
        <v>8413200</v>
      </c>
      <c r="J107" s="14">
        <f t="shared" si="3"/>
        <v>0.88744588744588748</v>
      </c>
      <c r="K107" s="4"/>
    </row>
    <row r="108" spans="1:11" s="10" customFormat="1" ht="68.25" customHeight="1" x14ac:dyDescent="0.15">
      <c r="A108" s="31">
        <v>105</v>
      </c>
      <c r="B108" s="4" t="s">
        <v>162</v>
      </c>
      <c r="C108" s="4" t="s">
        <v>163</v>
      </c>
      <c r="D108" s="5">
        <v>42669</v>
      </c>
      <c r="E108" s="4" t="s">
        <v>164</v>
      </c>
      <c r="F108" s="6" t="s">
        <v>165</v>
      </c>
      <c r="G108" s="4" t="s">
        <v>622</v>
      </c>
      <c r="H108" s="7">
        <v>12310920</v>
      </c>
      <c r="I108" s="13">
        <v>12096000</v>
      </c>
      <c r="J108" s="9">
        <f t="shared" si="3"/>
        <v>0.98254232827441002</v>
      </c>
      <c r="K108" s="4"/>
    </row>
    <row r="109" spans="1:11" s="10" customFormat="1" ht="68.25" customHeight="1" x14ac:dyDescent="0.15">
      <c r="A109" s="31">
        <v>106</v>
      </c>
      <c r="B109" s="4" t="s">
        <v>169</v>
      </c>
      <c r="C109" s="4" t="s">
        <v>163</v>
      </c>
      <c r="D109" s="5">
        <v>42669</v>
      </c>
      <c r="E109" s="4" t="s">
        <v>167</v>
      </c>
      <c r="F109" s="6" t="s">
        <v>168</v>
      </c>
      <c r="G109" s="4" t="s">
        <v>622</v>
      </c>
      <c r="H109" s="7">
        <v>19692720</v>
      </c>
      <c r="I109" s="13">
        <v>17820000</v>
      </c>
      <c r="J109" s="9">
        <f t="shared" si="3"/>
        <v>0.9049029285949326</v>
      </c>
      <c r="K109" s="4"/>
    </row>
    <row r="110" spans="1:11" s="10" customFormat="1" ht="68.25" customHeight="1" x14ac:dyDescent="0.15">
      <c r="A110" s="31">
        <v>107</v>
      </c>
      <c r="B110" s="4" t="s">
        <v>166</v>
      </c>
      <c r="C110" s="4" t="s">
        <v>163</v>
      </c>
      <c r="D110" s="5">
        <v>42669</v>
      </c>
      <c r="E110" s="4" t="s">
        <v>167</v>
      </c>
      <c r="F110" s="6" t="s">
        <v>168</v>
      </c>
      <c r="G110" s="4" t="s">
        <v>622</v>
      </c>
      <c r="H110" s="7">
        <v>46996200</v>
      </c>
      <c r="I110" s="13">
        <v>43200000</v>
      </c>
      <c r="J110" s="9">
        <f t="shared" si="3"/>
        <v>0.91922325634838564</v>
      </c>
      <c r="K110" s="4"/>
    </row>
    <row r="111" spans="1:11" s="10" customFormat="1" ht="68.25" customHeight="1" x14ac:dyDescent="0.15">
      <c r="A111" s="31">
        <v>108</v>
      </c>
      <c r="B111" s="4" t="s">
        <v>209</v>
      </c>
      <c r="C111" s="4" t="s">
        <v>206</v>
      </c>
      <c r="D111" s="5">
        <v>42669</v>
      </c>
      <c r="E111" s="4" t="s">
        <v>210</v>
      </c>
      <c r="F111" s="6" t="s">
        <v>211</v>
      </c>
      <c r="G111" s="4" t="s">
        <v>622</v>
      </c>
      <c r="H111" s="7">
        <v>107783120</v>
      </c>
      <c r="I111" s="13">
        <v>100440000</v>
      </c>
      <c r="J111" s="9">
        <f t="shared" si="3"/>
        <v>0.93187133569709246</v>
      </c>
      <c r="K111" s="4"/>
    </row>
    <row r="112" spans="1:11" s="10" customFormat="1" ht="68.25" customHeight="1" x14ac:dyDescent="0.15">
      <c r="A112" s="31">
        <v>109</v>
      </c>
      <c r="B112" s="4" t="s">
        <v>212</v>
      </c>
      <c r="C112" s="4" t="s">
        <v>213</v>
      </c>
      <c r="D112" s="5">
        <v>42669</v>
      </c>
      <c r="E112" s="4" t="s">
        <v>214</v>
      </c>
      <c r="F112" s="6" t="s">
        <v>215</v>
      </c>
      <c r="G112" s="4" t="s">
        <v>622</v>
      </c>
      <c r="H112" s="7">
        <v>144148201</v>
      </c>
      <c r="I112" s="13">
        <v>138240000</v>
      </c>
      <c r="J112" s="9">
        <f t="shared" si="3"/>
        <v>0.95901300911830323</v>
      </c>
      <c r="K112" s="4"/>
    </row>
    <row r="113" spans="1:11" s="10" customFormat="1" ht="68.25" customHeight="1" x14ac:dyDescent="0.15">
      <c r="A113" s="31">
        <v>110</v>
      </c>
      <c r="B113" s="4" t="s">
        <v>111</v>
      </c>
      <c r="C113" s="4" t="s">
        <v>112</v>
      </c>
      <c r="D113" s="5">
        <v>42670</v>
      </c>
      <c r="E113" s="4" t="s">
        <v>113</v>
      </c>
      <c r="F113" s="6" t="s">
        <v>114</v>
      </c>
      <c r="G113" s="4" t="s">
        <v>622</v>
      </c>
      <c r="H113" s="7">
        <v>2525040</v>
      </c>
      <c r="I113" s="13">
        <v>1339200</v>
      </c>
      <c r="J113" s="9">
        <f t="shared" si="3"/>
        <v>0.53036783575705726</v>
      </c>
      <c r="K113" s="4"/>
    </row>
    <row r="114" spans="1:11" s="10" customFormat="1" ht="68.25" customHeight="1" x14ac:dyDescent="0.15">
      <c r="A114" s="31">
        <v>111</v>
      </c>
      <c r="B114" s="4" t="s">
        <v>628</v>
      </c>
      <c r="C114" s="24" t="s">
        <v>691</v>
      </c>
      <c r="D114" s="5">
        <v>42670</v>
      </c>
      <c r="E114" s="4" t="s">
        <v>408</v>
      </c>
      <c r="F114" s="6" t="s">
        <v>409</v>
      </c>
      <c r="G114" s="4" t="s">
        <v>623</v>
      </c>
      <c r="H114" s="7">
        <v>2687000</v>
      </c>
      <c r="I114" s="13">
        <v>2580000</v>
      </c>
      <c r="J114" s="14">
        <f t="shared" si="3"/>
        <v>0.96017863788611835</v>
      </c>
      <c r="K114" s="4"/>
    </row>
    <row r="115" spans="1:11" s="10" customFormat="1" ht="68.25" customHeight="1" x14ac:dyDescent="0.15">
      <c r="A115" s="31">
        <v>112</v>
      </c>
      <c r="B115" s="4" t="s">
        <v>587</v>
      </c>
      <c r="C115" s="4" t="s">
        <v>588</v>
      </c>
      <c r="D115" s="5">
        <v>42670</v>
      </c>
      <c r="E115" s="4" t="s">
        <v>589</v>
      </c>
      <c r="F115" s="6" t="s">
        <v>590</v>
      </c>
      <c r="G115" s="4" t="s">
        <v>622</v>
      </c>
      <c r="H115" s="7">
        <v>2872800</v>
      </c>
      <c r="I115" s="13">
        <v>2786400</v>
      </c>
      <c r="J115" s="9">
        <f t="shared" si="3"/>
        <v>0.96992481203007519</v>
      </c>
      <c r="K115" s="4"/>
    </row>
    <row r="116" spans="1:11" s="10" customFormat="1" ht="68.25" customHeight="1" x14ac:dyDescent="0.15">
      <c r="A116" s="31">
        <v>113</v>
      </c>
      <c r="B116" s="4" t="s">
        <v>634</v>
      </c>
      <c r="C116" s="4" t="s">
        <v>498</v>
      </c>
      <c r="D116" s="5">
        <v>42670</v>
      </c>
      <c r="E116" s="4" t="s">
        <v>499</v>
      </c>
      <c r="F116" s="6" t="s">
        <v>500</v>
      </c>
      <c r="G116" s="4" t="s">
        <v>622</v>
      </c>
      <c r="H116" s="7">
        <v>2932200</v>
      </c>
      <c r="I116" s="13">
        <v>2773440</v>
      </c>
      <c r="J116" s="9">
        <f t="shared" si="3"/>
        <v>0.94585635359116027</v>
      </c>
      <c r="K116" s="4"/>
    </row>
    <row r="117" spans="1:11" s="10" customFormat="1" ht="68.25" customHeight="1" x14ac:dyDescent="0.15">
      <c r="A117" s="31">
        <v>114</v>
      </c>
      <c r="B117" s="4" t="s">
        <v>482</v>
      </c>
      <c r="C117" s="4" t="s">
        <v>483</v>
      </c>
      <c r="D117" s="5">
        <v>42670</v>
      </c>
      <c r="E117" s="4" t="s">
        <v>484</v>
      </c>
      <c r="F117" s="6" t="s">
        <v>485</v>
      </c>
      <c r="G117" s="4" t="s">
        <v>622</v>
      </c>
      <c r="H117" s="7">
        <v>3504600</v>
      </c>
      <c r="I117" s="13">
        <v>2883600</v>
      </c>
      <c r="J117" s="9">
        <f t="shared" si="3"/>
        <v>0.82280431432973811</v>
      </c>
      <c r="K117" s="4"/>
    </row>
    <row r="118" spans="1:11" s="10" customFormat="1" ht="68.25" customHeight="1" x14ac:dyDescent="0.15">
      <c r="A118" s="31">
        <v>115</v>
      </c>
      <c r="B118" s="4" t="s">
        <v>426</v>
      </c>
      <c r="C118" s="4" t="s">
        <v>417</v>
      </c>
      <c r="D118" s="5">
        <v>42670</v>
      </c>
      <c r="E118" s="4" t="s">
        <v>427</v>
      </c>
      <c r="F118" s="6" t="s">
        <v>428</v>
      </c>
      <c r="G118" s="4" t="s">
        <v>622</v>
      </c>
      <c r="H118" s="7">
        <v>3506760</v>
      </c>
      <c r="I118" s="13">
        <v>3456000</v>
      </c>
      <c r="J118" s="14">
        <f t="shared" ref="J118:J149" si="4">I118/H118</f>
        <v>0.98552510009239302</v>
      </c>
      <c r="K118" s="4"/>
    </row>
    <row r="119" spans="1:11" s="10" customFormat="1" ht="68.25" customHeight="1" x14ac:dyDescent="0.15">
      <c r="A119" s="31">
        <v>116</v>
      </c>
      <c r="B119" s="4" t="s">
        <v>268</v>
      </c>
      <c r="C119" s="4" t="s">
        <v>265</v>
      </c>
      <c r="D119" s="5">
        <v>42670</v>
      </c>
      <c r="E119" s="4" t="s">
        <v>269</v>
      </c>
      <c r="F119" s="6" t="s">
        <v>243</v>
      </c>
      <c r="G119" s="4" t="s">
        <v>622</v>
      </c>
      <c r="H119" s="7">
        <v>4132080</v>
      </c>
      <c r="I119" s="13">
        <v>3618000</v>
      </c>
      <c r="J119" s="14">
        <f t="shared" si="4"/>
        <v>0.87558808154730794</v>
      </c>
      <c r="K119" s="4"/>
    </row>
    <row r="120" spans="1:11" s="10" customFormat="1" ht="68.25" customHeight="1" x14ac:dyDescent="0.15">
      <c r="A120" s="31">
        <v>117</v>
      </c>
      <c r="B120" s="18" t="s">
        <v>255</v>
      </c>
      <c r="C120" s="4" t="s">
        <v>251</v>
      </c>
      <c r="D120" s="5">
        <v>42670</v>
      </c>
      <c r="E120" s="4" t="s">
        <v>256</v>
      </c>
      <c r="F120" s="6" t="s">
        <v>257</v>
      </c>
      <c r="G120" s="4" t="s">
        <v>622</v>
      </c>
      <c r="H120" s="7">
        <v>4379400</v>
      </c>
      <c r="I120" s="13">
        <v>3132000</v>
      </c>
      <c r="J120" s="14">
        <f t="shared" si="4"/>
        <v>0.71516646115906291</v>
      </c>
      <c r="K120" s="4"/>
    </row>
    <row r="121" spans="1:11" s="10" customFormat="1" ht="68.25" customHeight="1" x14ac:dyDescent="0.15">
      <c r="A121" s="31">
        <v>118</v>
      </c>
      <c r="B121" s="4" t="s">
        <v>42</v>
      </c>
      <c r="C121" s="11" t="s">
        <v>655</v>
      </c>
      <c r="D121" s="5">
        <v>42670</v>
      </c>
      <c r="E121" s="4" t="s">
        <v>43</v>
      </c>
      <c r="F121" s="6" t="s">
        <v>44</v>
      </c>
      <c r="G121" s="4" t="s">
        <v>14</v>
      </c>
      <c r="H121" s="7">
        <v>4632487</v>
      </c>
      <c r="I121" s="8">
        <v>2858895</v>
      </c>
      <c r="J121" s="9">
        <f t="shared" si="4"/>
        <v>0.61714042586627871</v>
      </c>
      <c r="K121" s="4"/>
    </row>
    <row r="122" spans="1:11" s="10" customFormat="1" ht="68.25" customHeight="1" x14ac:dyDescent="0.15">
      <c r="A122" s="31">
        <v>119</v>
      </c>
      <c r="B122" s="4" t="s">
        <v>270</v>
      </c>
      <c r="C122" s="4" t="s">
        <v>667</v>
      </c>
      <c r="D122" s="5">
        <v>42670</v>
      </c>
      <c r="E122" s="4" t="s">
        <v>271</v>
      </c>
      <c r="F122" s="6" t="s">
        <v>272</v>
      </c>
      <c r="G122" s="4" t="s">
        <v>622</v>
      </c>
      <c r="H122" s="7">
        <v>5026320</v>
      </c>
      <c r="I122" s="13">
        <v>2257200</v>
      </c>
      <c r="J122" s="14">
        <f t="shared" si="4"/>
        <v>0.44907606360120328</v>
      </c>
      <c r="K122" s="4"/>
    </row>
    <row r="123" spans="1:11" s="10" customFormat="1" ht="68.25" customHeight="1" x14ac:dyDescent="0.15">
      <c r="A123" s="31">
        <v>120</v>
      </c>
      <c r="B123" s="4" t="s">
        <v>108</v>
      </c>
      <c r="C123" s="4" t="s">
        <v>687</v>
      </c>
      <c r="D123" s="5">
        <v>42670</v>
      </c>
      <c r="E123" s="4" t="s">
        <v>109</v>
      </c>
      <c r="F123" s="6" t="s">
        <v>110</v>
      </c>
      <c r="G123" s="4" t="s">
        <v>622</v>
      </c>
      <c r="H123" s="7">
        <v>5979960</v>
      </c>
      <c r="I123" s="13">
        <v>5670000</v>
      </c>
      <c r="J123" s="9">
        <f t="shared" si="4"/>
        <v>0.94816687737041716</v>
      </c>
      <c r="K123" s="4"/>
    </row>
    <row r="124" spans="1:11" s="10" customFormat="1" ht="68.25" customHeight="1" x14ac:dyDescent="0.15">
      <c r="A124" s="31">
        <v>121</v>
      </c>
      <c r="B124" s="4" t="s">
        <v>283</v>
      </c>
      <c r="C124" s="4" t="s">
        <v>284</v>
      </c>
      <c r="D124" s="5">
        <v>42670</v>
      </c>
      <c r="E124" s="4" t="s">
        <v>285</v>
      </c>
      <c r="F124" s="6" t="s">
        <v>286</v>
      </c>
      <c r="G124" s="4" t="s">
        <v>622</v>
      </c>
      <c r="H124" s="7">
        <v>7105181</v>
      </c>
      <c r="I124" s="13">
        <v>6912000</v>
      </c>
      <c r="J124" s="14">
        <f t="shared" si="4"/>
        <v>0.97281124858043733</v>
      </c>
      <c r="K124" s="4"/>
    </row>
    <row r="125" spans="1:11" s="10" customFormat="1" ht="68.25" customHeight="1" x14ac:dyDescent="0.15">
      <c r="A125" s="31">
        <v>122</v>
      </c>
      <c r="B125" s="4" t="s">
        <v>423</v>
      </c>
      <c r="C125" s="4" t="s">
        <v>417</v>
      </c>
      <c r="D125" s="5">
        <v>42670</v>
      </c>
      <c r="E125" s="4" t="s">
        <v>424</v>
      </c>
      <c r="F125" s="6" t="s">
        <v>425</v>
      </c>
      <c r="G125" s="4" t="s">
        <v>622</v>
      </c>
      <c r="H125" s="7">
        <v>7105320</v>
      </c>
      <c r="I125" s="13">
        <v>6966000</v>
      </c>
      <c r="J125" s="14">
        <f t="shared" si="4"/>
        <v>0.98039215686274506</v>
      </c>
      <c r="K125" s="4"/>
    </row>
    <row r="126" spans="1:11" s="10" customFormat="1" ht="68.25" customHeight="1" x14ac:dyDescent="0.15">
      <c r="A126" s="31">
        <v>123</v>
      </c>
      <c r="B126" s="4" t="s">
        <v>78</v>
      </c>
      <c r="C126" s="4" t="s">
        <v>72</v>
      </c>
      <c r="D126" s="5">
        <v>42670</v>
      </c>
      <c r="E126" s="4" t="s">
        <v>79</v>
      </c>
      <c r="F126" s="6" t="s">
        <v>80</v>
      </c>
      <c r="G126" s="4" t="s">
        <v>622</v>
      </c>
      <c r="H126" s="7">
        <v>7288142</v>
      </c>
      <c r="I126" s="13">
        <v>5616000</v>
      </c>
      <c r="J126" s="14">
        <f t="shared" si="4"/>
        <v>0.77056676447851868</v>
      </c>
      <c r="K126" s="4"/>
    </row>
    <row r="127" spans="1:11" s="10" customFormat="1" ht="68.25" customHeight="1" x14ac:dyDescent="0.15">
      <c r="A127" s="31">
        <v>124</v>
      </c>
      <c r="B127" s="4" t="s">
        <v>573</v>
      </c>
      <c r="C127" s="4" t="s">
        <v>574</v>
      </c>
      <c r="D127" s="5">
        <v>42670</v>
      </c>
      <c r="E127" s="4" t="s">
        <v>575</v>
      </c>
      <c r="F127" s="6" t="s">
        <v>576</v>
      </c>
      <c r="G127" s="4" t="s">
        <v>622</v>
      </c>
      <c r="H127" s="7">
        <v>8702640</v>
      </c>
      <c r="I127" s="13">
        <v>6264000</v>
      </c>
      <c r="J127" s="9">
        <f t="shared" si="4"/>
        <v>0.71978158351948374</v>
      </c>
      <c r="K127" s="4"/>
    </row>
    <row r="128" spans="1:11" s="10" customFormat="1" ht="68.25" customHeight="1" x14ac:dyDescent="0.15">
      <c r="A128" s="31">
        <v>125</v>
      </c>
      <c r="B128" s="4" t="s">
        <v>264</v>
      </c>
      <c r="C128" s="4" t="s">
        <v>265</v>
      </c>
      <c r="D128" s="5">
        <v>42670</v>
      </c>
      <c r="E128" s="4" t="s">
        <v>266</v>
      </c>
      <c r="F128" s="6" t="s">
        <v>267</v>
      </c>
      <c r="G128" s="4" t="s">
        <v>622</v>
      </c>
      <c r="H128" s="7">
        <v>9388440</v>
      </c>
      <c r="I128" s="13">
        <v>8424000</v>
      </c>
      <c r="J128" s="9">
        <f t="shared" si="4"/>
        <v>0.89727366846888301</v>
      </c>
      <c r="K128" s="4"/>
    </row>
    <row r="129" spans="1:11" s="10" customFormat="1" ht="68.25" customHeight="1" x14ac:dyDescent="0.15">
      <c r="A129" s="31">
        <v>126</v>
      </c>
      <c r="B129" s="4" t="s">
        <v>626</v>
      </c>
      <c r="C129" s="15" t="s">
        <v>106</v>
      </c>
      <c r="D129" s="5">
        <v>42670</v>
      </c>
      <c r="E129" s="4" t="s">
        <v>107</v>
      </c>
      <c r="F129" s="6" t="s">
        <v>130</v>
      </c>
      <c r="G129" s="4" t="s">
        <v>622</v>
      </c>
      <c r="H129" s="7">
        <v>9647640</v>
      </c>
      <c r="I129" s="13">
        <v>7452000</v>
      </c>
      <c r="J129" s="9">
        <f t="shared" si="4"/>
        <v>0.77241688122691143</v>
      </c>
      <c r="K129" s="4"/>
    </row>
    <row r="130" spans="1:11" s="10" customFormat="1" ht="68.25" customHeight="1" x14ac:dyDescent="0.15">
      <c r="A130" s="31">
        <v>127</v>
      </c>
      <c r="B130" s="4" t="s">
        <v>95</v>
      </c>
      <c r="C130" s="4" t="s">
        <v>665</v>
      </c>
      <c r="D130" s="5">
        <v>42670</v>
      </c>
      <c r="E130" s="4" t="s">
        <v>96</v>
      </c>
      <c r="F130" s="6" t="s">
        <v>97</v>
      </c>
      <c r="G130" s="4" t="s">
        <v>622</v>
      </c>
      <c r="H130" s="7">
        <v>9982440</v>
      </c>
      <c r="I130" s="13">
        <v>9558000</v>
      </c>
      <c r="J130" s="9">
        <f t="shared" si="4"/>
        <v>0.95748133722817264</v>
      </c>
      <c r="K130" s="4"/>
    </row>
    <row r="131" spans="1:11" s="10" customFormat="1" ht="68.25" customHeight="1" x14ac:dyDescent="0.15">
      <c r="A131" s="31">
        <v>128</v>
      </c>
      <c r="B131" s="4" t="s">
        <v>533</v>
      </c>
      <c r="C131" s="4" t="s">
        <v>637</v>
      </c>
      <c r="D131" s="5">
        <v>42670</v>
      </c>
      <c r="E131" s="4" t="s">
        <v>534</v>
      </c>
      <c r="F131" s="6" t="s">
        <v>535</v>
      </c>
      <c r="G131" s="4" t="s">
        <v>622</v>
      </c>
      <c r="H131" s="7">
        <v>9996480</v>
      </c>
      <c r="I131" s="13">
        <v>9720000</v>
      </c>
      <c r="J131" s="9">
        <f t="shared" si="4"/>
        <v>0.97234226447709593</v>
      </c>
      <c r="K131" s="4"/>
    </row>
    <row r="132" spans="1:11" s="10" customFormat="1" ht="68.25" customHeight="1" x14ac:dyDescent="0.15">
      <c r="A132" s="31">
        <v>129</v>
      </c>
      <c r="B132" s="4" t="s">
        <v>422</v>
      </c>
      <c r="C132" s="4" t="s">
        <v>417</v>
      </c>
      <c r="D132" s="5">
        <v>42670</v>
      </c>
      <c r="E132" s="4" t="s">
        <v>418</v>
      </c>
      <c r="F132" s="6" t="s">
        <v>419</v>
      </c>
      <c r="G132" s="4" t="s">
        <v>622</v>
      </c>
      <c r="H132" s="7">
        <v>12580920</v>
      </c>
      <c r="I132" s="13">
        <v>11880000</v>
      </c>
      <c r="J132" s="9">
        <f t="shared" si="4"/>
        <v>0.94428706326723322</v>
      </c>
      <c r="K132" s="4"/>
    </row>
    <row r="133" spans="1:11" s="10" customFormat="1" ht="68.25" customHeight="1" x14ac:dyDescent="0.15">
      <c r="A133" s="31">
        <v>130</v>
      </c>
      <c r="B133" s="4" t="s">
        <v>632</v>
      </c>
      <c r="C133" s="4" t="s">
        <v>417</v>
      </c>
      <c r="D133" s="5">
        <v>42670</v>
      </c>
      <c r="E133" s="4" t="s">
        <v>420</v>
      </c>
      <c r="F133" s="6" t="s">
        <v>421</v>
      </c>
      <c r="G133" s="4" t="s">
        <v>622</v>
      </c>
      <c r="H133" s="7">
        <v>13023720</v>
      </c>
      <c r="I133" s="13">
        <v>12376800</v>
      </c>
      <c r="J133" s="9">
        <f t="shared" si="4"/>
        <v>0.95032755618210463</v>
      </c>
      <c r="K133" s="4"/>
    </row>
    <row r="134" spans="1:11" s="10" customFormat="1" ht="68.25" customHeight="1" x14ac:dyDescent="0.15">
      <c r="A134" s="31">
        <v>131</v>
      </c>
      <c r="B134" s="4" t="s">
        <v>170</v>
      </c>
      <c r="C134" s="4" t="s">
        <v>163</v>
      </c>
      <c r="D134" s="5">
        <v>42670</v>
      </c>
      <c r="E134" s="4" t="s">
        <v>171</v>
      </c>
      <c r="F134" s="6" t="s">
        <v>172</v>
      </c>
      <c r="G134" s="4" t="s">
        <v>622</v>
      </c>
      <c r="H134" s="7">
        <v>16984080</v>
      </c>
      <c r="I134" s="13">
        <v>15984000</v>
      </c>
      <c r="J134" s="9">
        <f t="shared" si="4"/>
        <v>0.94111662215439396</v>
      </c>
      <c r="K134" s="4"/>
    </row>
    <row r="135" spans="1:11" s="10" customFormat="1" ht="68.25" customHeight="1" x14ac:dyDescent="0.15">
      <c r="A135" s="31">
        <v>132</v>
      </c>
      <c r="B135" s="4" t="s">
        <v>205</v>
      </c>
      <c r="C135" s="4" t="s">
        <v>206</v>
      </c>
      <c r="D135" s="5">
        <v>42670</v>
      </c>
      <c r="E135" s="4" t="s">
        <v>207</v>
      </c>
      <c r="F135" s="6" t="s">
        <v>208</v>
      </c>
      <c r="G135" s="4" t="s">
        <v>622</v>
      </c>
      <c r="H135" s="16">
        <v>19834516</v>
      </c>
      <c r="I135" s="17">
        <v>19440000</v>
      </c>
      <c r="J135" s="9">
        <f t="shared" si="4"/>
        <v>0.98010962304298221</v>
      </c>
      <c r="K135" s="4"/>
    </row>
    <row r="136" spans="1:11" s="10" customFormat="1" ht="68.25" customHeight="1" x14ac:dyDescent="0.15">
      <c r="A136" s="31">
        <v>133</v>
      </c>
      <c r="B136" s="4" t="s">
        <v>226</v>
      </c>
      <c r="C136" s="4" t="s">
        <v>227</v>
      </c>
      <c r="D136" s="5">
        <v>42670</v>
      </c>
      <c r="E136" s="4" t="s">
        <v>228</v>
      </c>
      <c r="F136" s="6" t="s">
        <v>229</v>
      </c>
      <c r="G136" s="4" t="s">
        <v>622</v>
      </c>
      <c r="H136" s="7">
        <v>20960640</v>
      </c>
      <c r="I136" s="13">
        <v>20196000</v>
      </c>
      <c r="J136" s="9">
        <f t="shared" si="4"/>
        <v>0.96352019785655396</v>
      </c>
      <c r="K136" s="4"/>
    </row>
    <row r="137" spans="1:11" s="10" customFormat="1" ht="68.25" customHeight="1" x14ac:dyDescent="0.15">
      <c r="A137" s="31">
        <v>134</v>
      </c>
      <c r="B137" s="4" t="s">
        <v>631</v>
      </c>
      <c r="C137" s="4" t="s">
        <v>417</v>
      </c>
      <c r="D137" s="5">
        <v>42670</v>
      </c>
      <c r="E137" s="4" t="s">
        <v>418</v>
      </c>
      <c r="F137" s="6" t="s">
        <v>419</v>
      </c>
      <c r="G137" s="4" t="s">
        <v>622</v>
      </c>
      <c r="H137" s="7">
        <v>22530960</v>
      </c>
      <c r="I137" s="13">
        <v>21600000</v>
      </c>
      <c r="J137" s="9">
        <f t="shared" si="4"/>
        <v>0.9586808551433228</v>
      </c>
      <c r="K137" s="4"/>
    </row>
    <row r="138" spans="1:11" s="10" customFormat="1" ht="68.25" customHeight="1" x14ac:dyDescent="0.15">
      <c r="A138" s="31">
        <v>135</v>
      </c>
      <c r="B138" s="4" t="s">
        <v>349</v>
      </c>
      <c r="C138" s="4" t="s">
        <v>350</v>
      </c>
      <c r="D138" s="5">
        <v>42670</v>
      </c>
      <c r="E138" s="4" t="s">
        <v>351</v>
      </c>
      <c r="F138" s="6" t="s">
        <v>352</v>
      </c>
      <c r="G138" s="4" t="s">
        <v>622</v>
      </c>
      <c r="H138" s="7">
        <v>34668000</v>
      </c>
      <c r="I138" s="13">
        <v>31644000</v>
      </c>
      <c r="J138" s="14">
        <f t="shared" si="4"/>
        <v>0.91277258566978192</v>
      </c>
      <c r="K138" s="4"/>
    </row>
    <row r="139" spans="1:11" s="10" customFormat="1" ht="68.25" customHeight="1" x14ac:dyDescent="0.15">
      <c r="A139" s="31">
        <v>136</v>
      </c>
      <c r="B139" s="4" t="s">
        <v>103</v>
      </c>
      <c r="C139" s="4" t="s">
        <v>676</v>
      </c>
      <c r="D139" s="5">
        <v>42671</v>
      </c>
      <c r="E139" s="4" t="s">
        <v>104</v>
      </c>
      <c r="F139" s="6" t="s">
        <v>105</v>
      </c>
      <c r="G139" s="4" t="s">
        <v>622</v>
      </c>
      <c r="H139" s="7">
        <v>3045276</v>
      </c>
      <c r="I139" s="13">
        <v>2860466</v>
      </c>
      <c r="J139" s="9">
        <f t="shared" si="4"/>
        <v>0.93931256148867948</v>
      </c>
      <c r="K139" s="4"/>
    </row>
    <row r="140" spans="1:11" s="10" customFormat="1" ht="68.25" customHeight="1" x14ac:dyDescent="0.15">
      <c r="A140" s="31">
        <v>137</v>
      </c>
      <c r="B140" s="4" t="s">
        <v>159</v>
      </c>
      <c r="C140" s="4" t="s">
        <v>666</v>
      </c>
      <c r="D140" s="5">
        <v>42671</v>
      </c>
      <c r="E140" s="4" t="s">
        <v>160</v>
      </c>
      <c r="F140" s="6" t="s">
        <v>161</v>
      </c>
      <c r="G140" s="4" t="s">
        <v>622</v>
      </c>
      <c r="H140" s="7">
        <v>3279935</v>
      </c>
      <c r="I140" s="13">
        <v>2343600</v>
      </c>
      <c r="J140" s="9">
        <f t="shared" si="4"/>
        <v>0.71452635494300953</v>
      </c>
      <c r="K140" s="4"/>
    </row>
    <row r="141" spans="1:11" s="10" customFormat="1" ht="68.25" customHeight="1" x14ac:dyDescent="0.15">
      <c r="A141" s="31">
        <v>138</v>
      </c>
      <c r="B141" s="4" t="s">
        <v>54</v>
      </c>
      <c r="C141" s="4" t="s">
        <v>651</v>
      </c>
      <c r="D141" s="5">
        <v>42671</v>
      </c>
      <c r="E141" s="4" t="s">
        <v>29</v>
      </c>
      <c r="F141" s="6" t="s">
        <v>30</v>
      </c>
      <c r="G141" s="4" t="s">
        <v>14</v>
      </c>
      <c r="H141" s="7">
        <v>4412880</v>
      </c>
      <c r="I141" s="8">
        <v>4250880</v>
      </c>
      <c r="J141" s="9">
        <f t="shared" si="4"/>
        <v>0.96328928046989726</v>
      </c>
      <c r="K141" s="4"/>
    </row>
    <row r="142" spans="1:11" s="10" customFormat="1" ht="68.25" customHeight="1" x14ac:dyDescent="0.15">
      <c r="A142" s="31">
        <v>139</v>
      </c>
      <c r="B142" s="4" t="s">
        <v>86</v>
      </c>
      <c r="C142" s="4" t="s">
        <v>87</v>
      </c>
      <c r="D142" s="5">
        <v>42671</v>
      </c>
      <c r="E142" s="4" t="s">
        <v>88</v>
      </c>
      <c r="F142" s="6" t="s">
        <v>129</v>
      </c>
      <c r="G142" s="4" t="s">
        <v>622</v>
      </c>
      <c r="H142" s="7">
        <v>5511895</v>
      </c>
      <c r="I142" s="13">
        <v>4968000</v>
      </c>
      <c r="J142" s="9">
        <f t="shared" si="4"/>
        <v>0.9013234105511807</v>
      </c>
      <c r="K142" s="4"/>
    </row>
    <row r="143" spans="1:11" s="10" customFormat="1" ht="68.25" customHeight="1" x14ac:dyDescent="0.15">
      <c r="A143" s="31">
        <v>140</v>
      </c>
      <c r="B143" s="4" t="s">
        <v>53</v>
      </c>
      <c r="C143" s="4" t="s">
        <v>688</v>
      </c>
      <c r="D143" s="5">
        <v>42671</v>
      </c>
      <c r="E143" s="4" t="s">
        <v>48</v>
      </c>
      <c r="F143" s="6" t="s">
        <v>49</v>
      </c>
      <c r="G143" s="4" t="s">
        <v>14</v>
      </c>
      <c r="H143" s="7">
        <v>5826600</v>
      </c>
      <c r="I143" s="8">
        <v>4838400</v>
      </c>
      <c r="J143" s="9">
        <f t="shared" si="4"/>
        <v>0.83039851714550506</v>
      </c>
      <c r="K143" s="4"/>
    </row>
    <row r="144" spans="1:11" s="10" customFormat="1" ht="68.25" customHeight="1" x14ac:dyDescent="0.15">
      <c r="A144" s="31">
        <v>141</v>
      </c>
      <c r="B144" s="4" t="s">
        <v>318</v>
      </c>
      <c r="C144" s="4" t="s">
        <v>690</v>
      </c>
      <c r="D144" s="5">
        <v>42671</v>
      </c>
      <c r="E144" s="4" t="s">
        <v>319</v>
      </c>
      <c r="F144" s="6" t="s">
        <v>320</v>
      </c>
      <c r="G144" s="4" t="s">
        <v>622</v>
      </c>
      <c r="H144" s="7">
        <v>6052970</v>
      </c>
      <c r="I144" s="13">
        <v>5823360</v>
      </c>
      <c r="J144" s="14">
        <f t="shared" si="4"/>
        <v>0.9620665557569259</v>
      </c>
      <c r="K144" s="4"/>
    </row>
    <row r="145" spans="1:11" s="10" customFormat="1" ht="68.25" customHeight="1" x14ac:dyDescent="0.15">
      <c r="A145" s="31">
        <v>142</v>
      </c>
      <c r="B145" s="4" t="s">
        <v>126</v>
      </c>
      <c r="C145" s="4" t="s">
        <v>85</v>
      </c>
      <c r="D145" s="5">
        <v>42671</v>
      </c>
      <c r="E145" s="4" t="s">
        <v>127</v>
      </c>
      <c r="F145" s="6" t="s">
        <v>128</v>
      </c>
      <c r="G145" s="4" t="s">
        <v>622</v>
      </c>
      <c r="H145" s="7">
        <v>6106320</v>
      </c>
      <c r="I145" s="13">
        <v>4968000</v>
      </c>
      <c r="J145" s="9">
        <f t="shared" si="4"/>
        <v>0.81358330385567734</v>
      </c>
      <c r="K145" s="4"/>
    </row>
    <row r="146" spans="1:11" s="10" customFormat="1" ht="68.25" customHeight="1" x14ac:dyDescent="0.15">
      <c r="A146" s="31">
        <v>143</v>
      </c>
      <c r="B146" s="4" t="s">
        <v>384</v>
      </c>
      <c r="C146" s="4" t="s">
        <v>671</v>
      </c>
      <c r="D146" s="5">
        <v>42671</v>
      </c>
      <c r="E146" s="4" t="s">
        <v>385</v>
      </c>
      <c r="F146" s="6" t="s">
        <v>386</v>
      </c>
      <c r="G146" s="4" t="s">
        <v>622</v>
      </c>
      <c r="H146" s="7">
        <v>6367680</v>
      </c>
      <c r="I146" s="13">
        <v>3439800</v>
      </c>
      <c r="J146" s="14">
        <f t="shared" si="4"/>
        <v>0.54019674355495251</v>
      </c>
      <c r="K146" s="4"/>
    </row>
    <row r="147" spans="1:11" s="10" customFormat="1" ht="68.25" customHeight="1" x14ac:dyDescent="0.15">
      <c r="A147" s="31">
        <v>144</v>
      </c>
      <c r="B147" s="4" t="s">
        <v>560</v>
      </c>
      <c r="C147" s="4" t="s">
        <v>692</v>
      </c>
      <c r="D147" s="5">
        <v>42671</v>
      </c>
      <c r="E147" s="4" t="s">
        <v>561</v>
      </c>
      <c r="F147" s="6" t="s">
        <v>562</v>
      </c>
      <c r="G147" s="4" t="s">
        <v>622</v>
      </c>
      <c r="H147" s="7">
        <v>6480000</v>
      </c>
      <c r="I147" s="13">
        <v>6264000</v>
      </c>
      <c r="J147" s="9">
        <f t="shared" si="4"/>
        <v>0.96666666666666667</v>
      </c>
      <c r="K147" s="4"/>
    </row>
    <row r="148" spans="1:11" s="10" customFormat="1" ht="68.25" customHeight="1" x14ac:dyDescent="0.15">
      <c r="A148" s="31">
        <v>145</v>
      </c>
      <c r="B148" s="4" t="s">
        <v>117</v>
      </c>
      <c r="C148" s="4" t="s">
        <v>118</v>
      </c>
      <c r="D148" s="5">
        <v>42671</v>
      </c>
      <c r="E148" s="4" t="s">
        <v>119</v>
      </c>
      <c r="F148" s="6" t="s">
        <v>131</v>
      </c>
      <c r="G148" s="4" t="s">
        <v>622</v>
      </c>
      <c r="H148" s="7">
        <v>7253280</v>
      </c>
      <c r="I148" s="13">
        <v>5238000</v>
      </c>
      <c r="J148" s="9">
        <f t="shared" si="4"/>
        <v>0.72215604526503874</v>
      </c>
      <c r="K148" s="4"/>
    </row>
    <row r="149" spans="1:11" s="10" customFormat="1" ht="68.25" customHeight="1" x14ac:dyDescent="0.15">
      <c r="A149" s="31">
        <v>146</v>
      </c>
      <c r="B149" s="11" t="s">
        <v>302</v>
      </c>
      <c r="C149" s="4" t="s">
        <v>645</v>
      </c>
      <c r="D149" s="5">
        <v>42671</v>
      </c>
      <c r="E149" s="4" t="s">
        <v>303</v>
      </c>
      <c r="F149" s="6" t="s">
        <v>304</v>
      </c>
      <c r="G149" s="4" t="s">
        <v>622</v>
      </c>
      <c r="H149" s="7">
        <v>7279200</v>
      </c>
      <c r="I149" s="13">
        <v>6227280</v>
      </c>
      <c r="J149" s="14">
        <f t="shared" si="4"/>
        <v>0.85548961424332348</v>
      </c>
      <c r="K149" s="4"/>
    </row>
    <row r="150" spans="1:11" s="10" customFormat="1" ht="68.25" customHeight="1" x14ac:dyDescent="0.15">
      <c r="A150" s="31">
        <v>147</v>
      </c>
      <c r="B150" s="4" t="s">
        <v>233</v>
      </c>
      <c r="C150" s="4" t="s">
        <v>234</v>
      </c>
      <c r="D150" s="5">
        <v>42671</v>
      </c>
      <c r="E150" s="4" t="s">
        <v>235</v>
      </c>
      <c r="F150" s="6" t="s">
        <v>236</v>
      </c>
      <c r="G150" s="4" t="s">
        <v>622</v>
      </c>
      <c r="H150" s="7">
        <v>8235518</v>
      </c>
      <c r="I150" s="13">
        <v>7776000</v>
      </c>
      <c r="J150" s="9">
        <f t="shared" ref="J150:J173" si="5">I150/H150</f>
        <v>0.9442029025982337</v>
      </c>
      <c r="K150" s="4"/>
    </row>
    <row r="151" spans="1:11" s="10" customFormat="1" ht="68.25" customHeight="1" x14ac:dyDescent="0.15">
      <c r="A151" s="31">
        <v>148</v>
      </c>
      <c r="B151" s="4" t="s">
        <v>345</v>
      </c>
      <c r="C151" s="4" t="s">
        <v>346</v>
      </c>
      <c r="D151" s="5">
        <v>42671</v>
      </c>
      <c r="E151" s="4" t="s">
        <v>347</v>
      </c>
      <c r="F151" s="6" t="s">
        <v>348</v>
      </c>
      <c r="G151" s="4" t="s">
        <v>622</v>
      </c>
      <c r="H151" s="7">
        <v>8427240</v>
      </c>
      <c r="I151" s="13">
        <v>3996000</v>
      </c>
      <c r="J151" s="14">
        <f t="shared" si="5"/>
        <v>0.47417659874407281</v>
      </c>
      <c r="K151" s="4"/>
    </row>
    <row r="152" spans="1:11" s="10" customFormat="1" ht="68.25" customHeight="1" x14ac:dyDescent="0.15">
      <c r="A152" s="31">
        <v>149</v>
      </c>
      <c r="B152" s="4" t="s">
        <v>501</v>
      </c>
      <c r="C152" s="4" t="s">
        <v>502</v>
      </c>
      <c r="D152" s="5">
        <v>42671</v>
      </c>
      <c r="E152" s="4" t="s">
        <v>503</v>
      </c>
      <c r="F152" s="6" t="s">
        <v>504</v>
      </c>
      <c r="G152" s="4" t="s">
        <v>622</v>
      </c>
      <c r="H152" s="7">
        <v>9212400</v>
      </c>
      <c r="I152" s="13">
        <v>6480000</v>
      </c>
      <c r="J152" s="9">
        <f t="shared" si="5"/>
        <v>0.70339976553341144</v>
      </c>
      <c r="K152" s="4"/>
    </row>
    <row r="153" spans="1:11" s="10" customFormat="1" ht="68.25" customHeight="1" x14ac:dyDescent="0.15">
      <c r="A153" s="31">
        <v>150</v>
      </c>
      <c r="B153" s="4" t="s">
        <v>59</v>
      </c>
      <c r="C153" s="4" t="s">
        <v>656</v>
      </c>
      <c r="D153" s="5">
        <v>42671</v>
      </c>
      <c r="E153" s="4" t="s">
        <v>57</v>
      </c>
      <c r="F153" s="6" t="s">
        <v>23</v>
      </c>
      <c r="G153" s="4" t="s">
        <v>14</v>
      </c>
      <c r="H153" s="7">
        <v>11195280</v>
      </c>
      <c r="I153" s="8">
        <v>10260000</v>
      </c>
      <c r="J153" s="9">
        <f t="shared" si="5"/>
        <v>0.91645765000964696</v>
      </c>
      <c r="K153" s="4"/>
    </row>
    <row r="154" spans="1:11" s="10" customFormat="1" ht="68.25" customHeight="1" x14ac:dyDescent="0.15">
      <c r="A154" s="31">
        <v>151</v>
      </c>
      <c r="B154" s="4" t="s">
        <v>414</v>
      </c>
      <c r="C154" s="4" t="s">
        <v>647</v>
      </c>
      <c r="D154" s="5">
        <v>42671</v>
      </c>
      <c r="E154" s="4" t="s">
        <v>415</v>
      </c>
      <c r="F154" s="6" t="s">
        <v>416</v>
      </c>
      <c r="G154" s="4" t="s">
        <v>622</v>
      </c>
      <c r="H154" s="7">
        <v>15266880</v>
      </c>
      <c r="I154" s="13">
        <v>14472000</v>
      </c>
      <c r="J154" s="9">
        <f t="shared" si="5"/>
        <v>0.94793435200905485</v>
      </c>
      <c r="K154" s="4"/>
    </row>
    <row r="155" spans="1:11" s="10" customFormat="1" ht="68.25" customHeight="1" x14ac:dyDescent="0.15">
      <c r="A155" s="31">
        <v>152</v>
      </c>
      <c r="B155" s="18" t="s">
        <v>627</v>
      </c>
      <c r="C155" s="4" t="s">
        <v>251</v>
      </c>
      <c r="D155" s="5">
        <v>42671</v>
      </c>
      <c r="E155" s="4" t="s">
        <v>252</v>
      </c>
      <c r="F155" s="6" t="s">
        <v>253</v>
      </c>
      <c r="G155" s="4" t="s">
        <v>622</v>
      </c>
      <c r="H155" s="7">
        <v>17452800</v>
      </c>
      <c r="I155" s="13">
        <v>9288000</v>
      </c>
      <c r="J155" s="14">
        <f t="shared" si="5"/>
        <v>0.53217821782178221</v>
      </c>
      <c r="K155" s="4" t="s">
        <v>254</v>
      </c>
    </row>
    <row r="156" spans="1:11" s="10" customFormat="1" ht="68.25" customHeight="1" x14ac:dyDescent="0.15">
      <c r="A156" s="31">
        <v>153</v>
      </c>
      <c r="B156" s="18" t="s">
        <v>250</v>
      </c>
      <c r="C156" s="4" t="s">
        <v>251</v>
      </c>
      <c r="D156" s="5">
        <v>42671</v>
      </c>
      <c r="E156" s="4" t="s">
        <v>252</v>
      </c>
      <c r="F156" s="6" t="s">
        <v>253</v>
      </c>
      <c r="G156" s="4" t="s">
        <v>622</v>
      </c>
      <c r="H156" s="7">
        <v>17539200</v>
      </c>
      <c r="I156" s="13">
        <v>9288000</v>
      </c>
      <c r="J156" s="14">
        <f t="shared" si="5"/>
        <v>0.52955665024630538</v>
      </c>
      <c r="K156" s="4" t="s">
        <v>254</v>
      </c>
    </row>
    <row r="157" spans="1:11" s="10" customFormat="1" ht="68.25" customHeight="1" x14ac:dyDescent="0.15">
      <c r="A157" s="31">
        <v>154</v>
      </c>
      <c r="B157" s="4" t="s">
        <v>629</v>
      </c>
      <c r="C157" s="4" t="s">
        <v>691</v>
      </c>
      <c r="D157" s="5">
        <v>42671</v>
      </c>
      <c r="E157" s="4" t="s">
        <v>410</v>
      </c>
      <c r="F157" s="6" t="s">
        <v>411</v>
      </c>
      <c r="G157" s="4" t="s">
        <v>622</v>
      </c>
      <c r="H157" s="7">
        <v>18616000</v>
      </c>
      <c r="I157" s="13">
        <v>16800000</v>
      </c>
      <c r="J157" s="14">
        <f t="shared" si="5"/>
        <v>0.9024495058014611</v>
      </c>
      <c r="K157" s="4"/>
    </row>
    <row r="158" spans="1:11" s="10" customFormat="1" ht="68.25" customHeight="1" x14ac:dyDescent="0.15">
      <c r="A158" s="31">
        <v>155</v>
      </c>
      <c r="B158" s="4" t="s">
        <v>567</v>
      </c>
      <c r="C158" s="24" t="s">
        <v>564</v>
      </c>
      <c r="D158" s="5">
        <v>42671</v>
      </c>
      <c r="E158" s="24" t="s">
        <v>568</v>
      </c>
      <c r="F158" s="6" t="s">
        <v>463</v>
      </c>
      <c r="G158" s="4" t="s">
        <v>622</v>
      </c>
      <c r="H158" s="7">
        <v>21411000</v>
      </c>
      <c r="I158" s="13">
        <v>20304000</v>
      </c>
      <c r="J158" s="9">
        <f t="shared" si="5"/>
        <v>0.94829760403530894</v>
      </c>
      <c r="K158" s="4"/>
    </row>
    <row r="159" spans="1:11" s="10" customFormat="1" ht="68.25" customHeight="1" x14ac:dyDescent="0.15">
      <c r="A159" s="31">
        <v>156</v>
      </c>
      <c r="B159" s="4" t="s">
        <v>429</v>
      </c>
      <c r="C159" s="4" t="s">
        <v>647</v>
      </c>
      <c r="D159" s="5">
        <v>42671</v>
      </c>
      <c r="E159" s="4" t="s">
        <v>430</v>
      </c>
      <c r="F159" s="6" t="s">
        <v>431</v>
      </c>
      <c r="G159" s="4" t="s">
        <v>622</v>
      </c>
      <c r="H159" s="7">
        <v>26121960</v>
      </c>
      <c r="I159" s="13">
        <v>25920000</v>
      </c>
      <c r="J159" s="14">
        <f t="shared" si="5"/>
        <v>0.99226857402737012</v>
      </c>
      <c r="K159" s="4"/>
    </row>
    <row r="160" spans="1:11" s="10" customFormat="1" ht="68.25" customHeight="1" x14ac:dyDescent="0.15">
      <c r="A160" s="31">
        <v>157</v>
      </c>
      <c r="B160" s="4" t="s">
        <v>27</v>
      </c>
      <c r="C160" s="4" t="s">
        <v>659</v>
      </c>
      <c r="D160" s="5">
        <v>42671</v>
      </c>
      <c r="E160" s="4" t="s">
        <v>55</v>
      </c>
      <c r="F160" s="6" t="s">
        <v>28</v>
      </c>
      <c r="G160" s="4" t="s">
        <v>14</v>
      </c>
      <c r="H160" s="12">
        <v>29616962</v>
      </c>
      <c r="I160" s="12">
        <v>26676000</v>
      </c>
      <c r="J160" s="9">
        <f t="shared" si="5"/>
        <v>0.90070007855633538</v>
      </c>
      <c r="K160" s="4"/>
    </row>
    <row r="161" spans="1:11" s="10" customFormat="1" ht="68.25" customHeight="1" x14ac:dyDescent="0.15">
      <c r="A161" s="31">
        <v>158</v>
      </c>
      <c r="B161" s="4" t="s">
        <v>630</v>
      </c>
      <c r="C161" s="4" t="s">
        <v>691</v>
      </c>
      <c r="D161" s="5">
        <v>42671</v>
      </c>
      <c r="E161" s="4" t="s">
        <v>412</v>
      </c>
      <c r="F161" s="6" t="s">
        <v>413</v>
      </c>
      <c r="G161" s="4" t="s">
        <v>622</v>
      </c>
      <c r="H161" s="7">
        <v>31043000</v>
      </c>
      <c r="I161" s="13">
        <v>30000000</v>
      </c>
      <c r="J161" s="14">
        <f t="shared" si="5"/>
        <v>0.9664014431594885</v>
      </c>
      <c r="K161" s="4"/>
    </row>
    <row r="162" spans="1:11" s="10" customFormat="1" ht="68.25" customHeight="1" x14ac:dyDescent="0.15">
      <c r="A162" s="31">
        <v>159</v>
      </c>
      <c r="B162" s="4" t="s">
        <v>569</v>
      </c>
      <c r="C162" s="4" t="s">
        <v>689</v>
      </c>
      <c r="D162" s="5">
        <v>42671</v>
      </c>
      <c r="E162" s="4" t="s">
        <v>570</v>
      </c>
      <c r="F162" s="6" t="s">
        <v>571</v>
      </c>
      <c r="G162" s="4" t="s">
        <v>622</v>
      </c>
      <c r="H162" s="7">
        <v>31841435</v>
      </c>
      <c r="I162" s="13">
        <v>23291064</v>
      </c>
      <c r="J162" s="9">
        <f t="shared" si="5"/>
        <v>0.73147029962688559</v>
      </c>
      <c r="K162" s="4" t="s">
        <v>572</v>
      </c>
    </row>
    <row r="163" spans="1:11" s="10" customFormat="1" ht="68.25" customHeight="1" x14ac:dyDescent="0.15">
      <c r="A163" s="31">
        <v>160</v>
      </c>
      <c r="B163" s="4" t="s">
        <v>460</v>
      </c>
      <c r="C163" s="4" t="s">
        <v>461</v>
      </c>
      <c r="D163" s="5">
        <v>42671</v>
      </c>
      <c r="E163" s="4" t="s">
        <v>462</v>
      </c>
      <c r="F163" s="6" t="s">
        <v>463</v>
      </c>
      <c r="G163" s="4" t="s">
        <v>622</v>
      </c>
      <c r="H163" s="7">
        <v>39834720</v>
      </c>
      <c r="I163" s="13">
        <v>37476000</v>
      </c>
      <c r="J163" s="14">
        <f t="shared" si="5"/>
        <v>0.94078733326103459</v>
      </c>
      <c r="K163" s="4"/>
    </row>
    <row r="164" spans="1:11" s="10" customFormat="1" ht="68.25" customHeight="1" x14ac:dyDescent="0.15">
      <c r="A164" s="31">
        <v>161</v>
      </c>
      <c r="B164" s="4" t="s">
        <v>31</v>
      </c>
      <c r="C164" s="4" t="s">
        <v>653</v>
      </c>
      <c r="D164" s="5">
        <v>42671</v>
      </c>
      <c r="E164" s="4" t="s">
        <v>683</v>
      </c>
      <c r="F164" s="6" t="s">
        <v>32</v>
      </c>
      <c r="G164" s="4" t="s">
        <v>14</v>
      </c>
      <c r="H164" s="7">
        <v>40038479</v>
      </c>
      <c r="I164" s="8">
        <v>38502000</v>
      </c>
      <c r="J164" s="9">
        <f t="shared" si="5"/>
        <v>0.96162494084752825</v>
      </c>
      <c r="K164" s="4"/>
    </row>
    <row r="165" spans="1:11" s="10" customFormat="1" ht="68.25" customHeight="1" x14ac:dyDescent="0.15">
      <c r="A165" s="31">
        <v>162</v>
      </c>
      <c r="B165" s="4" t="s">
        <v>132</v>
      </c>
      <c r="C165" s="4" t="s">
        <v>118</v>
      </c>
      <c r="D165" s="5">
        <v>42671</v>
      </c>
      <c r="E165" s="4" t="s">
        <v>120</v>
      </c>
      <c r="F165" s="6" t="s">
        <v>133</v>
      </c>
      <c r="G165" s="4" t="s">
        <v>622</v>
      </c>
      <c r="H165" s="7">
        <v>42120000</v>
      </c>
      <c r="I165" s="13">
        <v>40284000</v>
      </c>
      <c r="J165" s="9">
        <f t="shared" si="5"/>
        <v>0.95641025641025645</v>
      </c>
      <c r="K165" s="4"/>
    </row>
    <row r="166" spans="1:11" s="10" customFormat="1" ht="68.25" customHeight="1" x14ac:dyDescent="0.15">
      <c r="A166" s="31">
        <v>163</v>
      </c>
      <c r="B166" s="4" t="s">
        <v>381</v>
      </c>
      <c r="C166" s="11" t="s">
        <v>671</v>
      </c>
      <c r="D166" s="5">
        <v>42671</v>
      </c>
      <c r="E166" s="4" t="s">
        <v>382</v>
      </c>
      <c r="F166" s="6" t="s">
        <v>383</v>
      </c>
      <c r="G166" s="4" t="s">
        <v>622</v>
      </c>
      <c r="H166" s="7">
        <v>178772400</v>
      </c>
      <c r="I166" s="13">
        <v>174808800</v>
      </c>
      <c r="J166" s="14">
        <f t="shared" si="5"/>
        <v>0.97782879236392195</v>
      </c>
      <c r="K166" s="4"/>
    </row>
    <row r="167" spans="1:11" s="10" customFormat="1" ht="68.25" customHeight="1" x14ac:dyDescent="0.15">
      <c r="A167" s="31">
        <v>164</v>
      </c>
      <c r="B167" s="4" t="s">
        <v>92</v>
      </c>
      <c r="C167" s="4" t="s">
        <v>664</v>
      </c>
      <c r="D167" s="5">
        <v>42674</v>
      </c>
      <c r="E167" s="4" t="s">
        <v>93</v>
      </c>
      <c r="F167" s="6" t="s">
        <v>94</v>
      </c>
      <c r="G167" s="4" t="s">
        <v>623</v>
      </c>
      <c r="H167" s="7">
        <v>2880360</v>
      </c>
      <c r="I167" s="13">
        <v>1800360</v>
      </c>
      <c r="J167" s="9">
        <f t="shared" si="5"/>
        <v>0.62504686914135732</v>
      </c>
      <c r="K167" s="4"/>
    </row>
    <row r="168" spans="1:11" s="10" customFormat="1" ht="68.25" customHeight="1" x14ac:dyDescent="0.15">
      <c r="A168" s="31">
        <v>165</v>
      </c>
      <c r="B168" s="4" t="s">
        <v>33</v>
      </c>
      <c r="C168" s="4" t="s">
        <v>662</v>
      </c>
      <c r="D168" s="5">
        <v>42674</v>
      </c>
      <c r="E168" s="4" t="s">
        <v>34</v>
      </c>
      <c r="F168" s="6" t="s">
        <v>35</v>
      </c>
      <c r="G168" s="4" t="s">
        <v>14</v>
      </c>
      <c r="H168" s="7">
        <v>3047652</v>
      </c>
      <c r="I168" s="8">
        <v>2592000</v>
      </c>
      <c r="J168" s="9">
        <f t="shared" si="5"/>
        <v>0.85049080406818101</v>
      </c>
      <c r="K168" s="4"/>
    </row>
    <row r="169" spans="1:11" s="10" customFormat="1" ht="68.25" customHeight="1" x14ac:dyDescent="0.15">
      <c r="A169" s="31">
        <v>166</v>
      </c>
      <c r="B169" s="4" t="s">
        <v>394</v>
      </c>
      <c r="C169" s="4" t="s">
        <v>684</v>
      </c>
      <c r="D169" s="5">
        <v>42674</v>
      </c>
      <c r="E169" s="4" t="s">
        <v>395</v>
      </c>
      <c r="F169" s="6" t="s">
        <v>396</v>
      </c>
      <c r="G169" s="4" t="s">
        <v>622</v>
      </c>
      <c r="H169" s="7">
        <v>3857760</v>
      </c>
      <c r="I169" s="13">
        <v>3207600</v>
      </c>
      <c r="J169" s="14">
        <f t="shared" si="5"/>
        <v>0.8314669652855543</v>
      </c>
      <c r="K169" s="4"/>
    </row>
    <row r="170" spans="1:11" s="10" customFormat="1" ht="68.25" customHeight="1" x14ac:dyDescent="0.15">
      <c r="A170" s="31">
        <v>167</v>
      </c>
      <c r="B170" s="4" t="s">
        <v>341</v>
      </c>
      <c r="C170" s="4" t="s">
        <v>342</v>
      </c>
      <c r="D170" s="5">
        <v>42674</v>
      </c>
      <c r="E170" s="4" t="s">
        <v>343</v>
      </c>
      <c r="F170" s="6" t="s">
        <v>344</v>
      </c>
      <c r="G170" s="4" t="s">
        <v>622</v>
      </c>
      <c r="H170" s="7">
        <v>4138560</v>
      </c>
      <c r="I170" s="13">
        <v>4104000</v>
      </c>
      <c r="J170" s="14">
        <f t="shared" si="5"/>
        <v>0.99164926931106467</v>
      </c>
      <c r="K170" s="4"/>
    </row>
    <row r="171" spans="1:11" s="10" customFormat="1" ht="68.25" customHeight="1" x14ac:dyDescent="0.15">
      <c r="A171" s="31">
        <v>168</v>
      </c>
      <c r="B171" s="4" t="s">
        <v>273</v>
      </c>
      <c r="C171" s="4" t="s">
        <v>667</v>
      </c>
      <c r="D171" s="5">
        <v>42674</v>
      </c>
      <c r="E171" s="4" t="s">
        <v>274</v>
      </c>
      <c r="F171" s="6" t="s">
        <v>275</v>
      </c>
      <c r="G171" s="4" t="s">
        <v>622</v>
      </c>
      <c r="H171" s="7">
        <v>4231440</v>
      </c>
      <c r="I171" s="13">
        <v>3758400</v>
      </c>
      <c r="J171" s="14">
        <f t="shared" si="5"/>
        <v>0.88820826952526799</v>
      </c>
      <c r="K171" s="4"/>
    </row>
    <row r="172" spans="1:11" s="10" customFormat="1" ht="68.25" customHeight="1" x14ac:dyDescent="0.15">
      <c r="A172" s="31">
        <v>169</v>
      </c>
      <c r="B172" s="4" t="s">
        <v>121</v>
      </c>
      <c r="C172" s="4" t="s">
        <v>122</v>
      </c>
      <c r="D172" s="5">
        <v>42674</v>
      </c>
      <c r="E172" s="4" t="s">
        <v>123</v>
      </c>
      <c r="F172" s="6" t="s">
        <v>124</v>
      </c>
      <c r="G172" s="4" t="s">
        <v>622</v>
      </c>
      <c r="H172" s="7">
        <v>4493880</v>
      </c>
      <c r="I172" s="13">
        <v>3780000</v>
      </c>
      <c r="J172" s="9">
        <f t="shared" si="5"/>
        <v>0.84114395577986056</v>
      </c>
      <c r="K172" s="4"/>
    </row>
    <row r="173" spans="1:11" s="10" customFormat="1" ht="68.25" customHeight="1" x14ac:dyDescent="0.15">
      <c r="A173" s="31">
        <v>170</v>
      </c>
      <c r="B173" s="4" t="s">
        <v>89</v>
      </c>
      <c r="C173" s="4" t="s">
        <v>664</v>
      </c>
      <c r="D173" s="5">
        <v>42674</v>
      </c>
      <c r="E173" s="4" t="s">
        <v>90</v>
      </c>
      <c r="F173" s="6" t="s">
        <v>91</v>
      </c>
      <c r="G173" s="4" t="s">
        <v>623</v>
      </c>
      <c r="H173" s="7">
        <v>4596480</v>
      </c>
      <c r="I173" s="13">
        <v>4471200</v>
      </c>
      <c r="J173" s="9">
        <f t="shared" si="5"/>
        <v>0.97274436090225569</v>
      </c>
      <c r="K173" s="4"/>
    </row>
    <row r="174" spans="1:11" s="10" customFormat="1" ht="68.25" customHeight="1" x14ac:dyDescent="0.15">
      <c r="A174" s="31">
        <v>171</v>
      </c>
      <c r="B174" s="4" t="s">
        <v>58</v>
      </c>
      <c r="C174" s="4" t="s">
        <v>652</v>
      </c>
      <c r="D174" s="5">
        <v>42674</v>
      </c>
      <c r="E174" s="4" t="s">
        <v>18</v>
      </c>
      <c r="F174" s="6" t="s">
        <v>19</v>
      </c>
      <c r="G174" s="4" t="s">
        <v>14</v>
      </c>
      <c r="H174" s="7">
        <v>5222880</v>
      </c>
      <c r="I174" s="8">
        <v>3216240</v>
      </c>
      <c r="J174" s="9">
        <v>0.61579818031430933</v>
      </c>
      <c r="K174" s="4"/>
    </row>
    <row r="175" spans="1:11" s="10" customFormat="1" ht="68.25" customHeight="1" x14ac:dyDescent="0.15">
      <c r="A175" s="31">
        <v>172</v>
      </c>
      <c r="B175" s="4" t="s">
        <v>179</v>
      </c>
      <c r="C175" s="4" t="s">
        <v>642</v>
      </c>
      <c r="D175" s="5">
        <v>42674</v>
      </c>
      <c r="E175" s="4" t="s">
        <v>180</v>
      </c>
      <c r="F175" s="6" t="s">
        <v>181</v>
      </c>
      <c r="G175" s="4" t="s">
        <v>622</v>
      </c>
      <c r="H175" s="7">
        <v>5576796</v>
      </c>
      <c r="I175" s="13">
        <v>4428000</v>
      </c>
      <c r="J175" s="9">
        <f>I175/H175</f>
        <v>0.79400429924279103</v>
      </c>
      <c r="K175" s="4"/>
    </row>
    <row r="176" spans="1:11" s="10" customFormat="1" ht="68.25" customHeight="1" x14ac:dyDescent="0.15">
      <c r="A176" s="31">
        <v>173</v>
      </c>
      <c r="B176" s="4" t="s">
        <v>50</v>
      </c>
      <c r="C176" s="4" t="s">
        <v>688</v>
      </c>
      <c r="D176" s="5">
        <v>42674</v>
      </c>
      <c r="E176" s="4" t="s">
        <v>51</v>
      </c>
      <c r="F176" s="6" t="s">
        <v>52</v>
      </c>
      <c r="G176" s="4" t="s">
        <v>14</v>
      </c>
      <c r="H176" s="7">
        <v>5788800</v>
      </c>
      <c r="I176" s="8">
        <v>3213000</v>
      </c>
      <c r="J176" s="9">
        <f>I176/H176</f>
        <v>0.5550373134328358</v>
      </c>
      <c r="K176" s="4"/>
    </row>
    <row r="177" spans="1:11" s="10" customFormat="1" ht="68.25" customHeight="1" x14ac:dyDescent="0.15">
      <c r="A177" s="31">
        <v>174</v>
      </c>
      <c r="B177" s="4" t="s">
        <v>638</v>
      </c>
      <c r="C177" s="4" t="s">
        <v>641</v>
      </c>
      <c r="D177" s="5">
        <v>42674</v>
      </c>
      <c r="E177" s="4" t="s">
        <v>115</v>
      </c>
      <c r="F177" s="6" t="s">
        <v>116</v>
      </c>
      <c r="G177" s="4" t="s">
        <v>622</v>
      </c>
      <c r="H177" s="7">
        <v>5894640</v>
      </c>
      <c r="I177" s="13">
        <v>5508000</v>
      </c>
      <c r="J177" s="9">
        <f>I177/H177</f>
        <v>0.93440820813484793</v>
      </c>
      <c r="K177" s="4"/>
    </row>
    <row r="178" spans="1:11" s="10" customFormat="1" ht="68.25" customHeight="1" x14ac:dyDescent="0.15">
      <c r="A178" s="31">
        <v>175</v>
      </c>
      <c r="B178" s="4" t="s">
        <v>101</v>
      </c>
      <c r="C178" s="4" t="s">
        <v>675</v>
      </c>
      <c r="D178" s="5">
        <v>42674</v>
      </c>
      <c r="E178" s="4" t="s">
        <v>625</v>
      </c>
      <c r="F178" s="6" t="s">
        <v>102</v>
      </c>
      <c r="G178" s="4" t="s">
        <v>622</v>
      </c>
      <c r="H178" s="7">
        <v>5964840</v>
      </c>
      <c r="I178" s="13">
        <v>4644000</v>
      </c>
      <c r="J178" s="9">
        <v>0.77859999999999996</v>
      </c>
      <c r="K178" s="4"/>
    </row>
    <row r="179" spans="1:11" s="10" customFormat="1" ht="68.25" customHeight="1" x14ac:dyDescent="0.15">
      <c r="A179" s="31">
        <v>176</v>
      </c>
      <c r="B179" s="4" t="s">
        <v>543</v>
      </c>
      <c r="C179" s="4" t="s">
        <v>540</v>
      </c>
      <c r="D179" s="5">
        <v>42674</v>
      </c>
      <c r="E179" s="4" t="s">
        <v>541</v>
      </c>
      <c r="F179" s="6" t="s">
        <v>544</v>
      </c>
      <c r="G179" s="4" t="s">
        <v>622</v>
      </c>
      <c r="H179" s="7">
        <v>6739200</v>
      </c>
      <c r="I179" s="13">
        <v>6264000</v>
      </c>
      <c r="J179" s="9">
        <f t="shared" ref="J179:J199" si="6">I179/H179</f>
        <v>0.92948717948717952</v>
      </c>
      <c r="K179" s="4"/>
    </row>
    <row r="180" spans="1:11" s="10" customFormat="1" ht="68.25" customHeight="1" x14ac:dyDescent="0.15">
      <c r="A180" s="31">
        <v>177</v>
      </c>
      <c r="B180" s="4" t="s">
        <v>216</v>
      </c>
      <c r="C180" s="4" t="s">
        <v>213</v>
      </c>
      <c r="D180" s="5">
        <v>42674</v>
      </c>
      <c r="E180" s="4" t="s">
        <v>217</v>
      </c>
      <c r="F180" s="6" t="s">
        <v>218</v>
      </c>
      <c r="G180" s="4" t="s">
        <v>622</v>
      </c>
      <c r="H180" s="7">
        <v>6959175</v>
      </c>
      <c r="I180" s="13">
        <v>5310360</v>
      </c>
      <c r="J180" s="9">
        <f t="shared" si="6"/>
        <v>0.76307320910883836</v>
      </c>
      <c r="K180" s="4"/>
    </row>
    <row r="181" spans="1:11" s="10" customFormat="1" ht="68.25" customHeight="1" x14ac:dyDescent="0.15">
      <c r="A181" s="31">
        <v>178</v>
      </c>
      <c r="B181" s="4" t="s">
        <v>134</v>
      </c>
      <c r="C181" s="4" t="s">
        <v>135</v>
      </c>
      <c r="D181" s="5">
        <v>42674</v>
      </c>
      <c r="E181" s="4" t="s">
        <v>136</v>
      </c>
      <c r="F181" s="6" t="s">
        <v>137</v>
      </c>
      <c r="G181" s="4" t="s">
        <v>622</v>
      </c>
      <c r="H181" s="7">
        <v>7985520</v>
      </c>
      <c r="I181" s="13">
        <v>7884000</v>
      </c>
      <c r="J181" s="9">
        <f t="shared" si="6"/>
        <v>0.98728698945090609</v>
      </c>
      <c r="K181" s="4"/>
    </row>
    <row r="182" spans="1:11" s="10" customFormat="1" ht="68.25" customHeight="1" x14ac:dyDescent="0.15">
      <c r="A182" s="31">
        <v>179</v>
      </c>
      <c r="B182" s="4" t="s">
        <v>63</v>
      </c>
      <c r="C182" s="4" t="s">
        <v>64</v>
      </c>
      <c r="D182" s="5">
        <v>42674</v>
      </c>
      <c r="E182" s="4" t="s">
        <v>677</v>
      </c>
      <c r="F182" s="6" t="s">
        <v>65</v>
      </c>
      <c r="G182" s="4" t="s">
        <v>622</v>
      </c>
      <c r="H182" s="7">
        <v>7986972</v>
      </c>
      <c r="I182" s="13">
        <v>7851600</v>
      </c>
      <c r="J182" s="9">
        <f t="shared" si="6"/>
        <v>0.98305089838802495</v>
      </c>
      <c r="K182" s="4"/>
    </row>
    <row r="183" spans="1:11" s="10" customFormat="1" ht="68.25" customHeight="1" x14ac:dyDescent="0.15">
      <c r="A183" s="31">
        <v>180</v>
      </c>
      <c r="B183" s="4" t="s">
        <v>176</v>
      </c>
      <c r="C183" s="4" t="s">
        <v>163</v>
      </c>
      <c r="D183" s="5">
        <v>42674</v>
      </c>
      <c r="E183" s="4" t="s">
        <v>177</v>
      </c>
      <c r="F183" s="6" t="s">
        <v>178</v>
      </c>
      <c r="G183" s="4" t="s">
        <v>622</v>
      </c>
      <c r="H183" s="7">
        <v>8439120</v>
      </c>
      <c r="I183" s="13">
        <v>8413200</v>
      </c>
      <c r="J183" s="9">
        <f t="shared" si="6"/>
        <v>0.99692858971077558</v>
      </c>
      <c r="K183" s="4"/>
    </row>
    <row r="184" spans="1:11" s="10" customFormat="1" ht="68.25" customHeight="1" x14ac:dyDescent="0.15">
      <c r="A184" s="31">
        <v>181</v>
      </c>
      <c r="B184" s="4" t="s">
        <v>401</v>
      </c>
      <c r="C184" s="4" t="s">
        <v>398</v>
      </c>
      <c r="D184" s="5">
        <v>42674</v>
      </c>
      <c r="E184" s="4" t="s">
        <v>399</v>
      </c>
      <c r="F184" s="6" t="s">
        <v>400</v>
      </c>
      <c r="G184" s="4" t="s">
        <v>622</v>
      </c>
      <c r="H184" s="7">
        <v>9000720</v>
      </c>
      <c r="I184" s="13">
        <v>8316000</v>
      </c>
      <c r="J184" s="14">
        <f t="shared" si="6"/>
        <v>0.92392608591312697</v>
      </c>
      <c r="K184" s="4"/>
    </row>
    <row r="185" spans="1:11" s="10" customFormat="1" ht="68.25" customHeight="1" x14ac:dyDescent="0.15">
      <c r="A185" s="31">
        <v>182</v>
      </c>
      <c r="B185" s="4" t="s">
        <v>219</v>
      </c>
      <c r="C185" s="4" t="s">
        <v>220</v>
      </c>
      <c r="D185" s="5">
        <v>42674</v>
      </c>
      <c r="E185" s="4" t="s">
        <v>221</v>
      </c>
      <c r="F185" s="6" t="s">
        <v>222</v>
      </c>
      <c r="G185" s="4" t="s">
        <v>622</v>
      </c>
      <c r="H185" s="7">
        <v>10715760</v>
      </c>
      <c r="I185" s="13">
        <v>9806400</v>
      </c>
      <c r="J185" s="9">
        <f t="shared" si="6"/>
        <v>0.91513807700060468</v>
      </c>
      <c r="K185" s="4"/>
    </row>
    <row r="186" spans="1:11" s="10" customFormat="1" ht="68.25" customHeight="1" x14ac:dyDescent="0.15">
      <c r="A186" s="31">
        <v>183</v>
      </c>
      <c r="B186" s="4" t="s">
        <v>24</v>
      </c>
      <c r="C186" s="4" t="s">
        <v>661</v>
      </c>
      <c r="D186" s="5">
        <v>42674</v>
      </c>
      <c r="E186" s="4" t="s">
        <v>25</v>
      </c>
      <c r="F186" s="6" t="s">
        <v>26</v>
      </c>
      <c r="G186" s="4" t="s">
        <v>14</v>
      </c>
      <c r="H186" s="7">
        <v>12101400</v>
      </c>
      <c r="I186" s="8">
        <v>10233000</v>
      </c>
      <c r="J186" s="9">
        <f t="shared" si="6"/>
        <v>0.84560464078536368</v>
      </c>
      <c r="K186" s="4"/>
    </row>
    <row r="187" spans="1:11" s="10" customFormat="1" ht="68.25" customHeight="1" x14ac:dyDescent="0.15">
      <c r="A187" s="31">
        <v>184</v>
      </c>
      <c r="B187" s="4" t="s">
        <v>545</v>
      </c>
      <c r="C187" s="4" t="s">
        <v>672</v>
      </c>
      <c r="D187" s="5">
        <v>42674</v>
      </c>
      <c r="E187" s="4" t="s">
        <v>546</v>
      </c>
      <c r="F187" s="6" t="s">
        <v>547</v>
      </c>
      <c r="G187" s="4" t="s">
        <v>622</v>
      </c>
      <c r="H187" s="7">
        <v>13376156</v>
      </c>
      <c r="I187" s="13">
        <v>12528000</v>
      </c>
      <c r="J187" s="9">
        <f t="shared" si="6"/>
        <v>0.93659194764175902</v>
      </c>
      <c r="K187" s="4"/>
    </row>
    <row r="188" spans="1:11" s="10" customFormat="1" ht="68.25" customHeight="1" x14ac:dyDescent="0.15">
      <c r="A188" s="31">
        <v>185</v>
      </c>
      <c r="B188" s="4" t="s">
        <v>457</v>
      </c>
      <c r="C188" s="4" t="s">
        <v>453</v>
      </c>
      <c r="D188" s="5">
        <v>42674</v>
      </c>
      <c r="E188" s="4" t="s">
        <v>458</v>
      </c>
      <c r="F188" s="6" t="s">
        <v>459</v>
      </c>
      <c r="G188" s="4" t="s">
        <v>622</v>
      </c>
      <c r="H188" s="7">
        <v>13575600</v>
      </c>
      <c r="I188" s="13">
        <v>13500000</v>
      </c>
      <c r="J188" s="14">
        <f t="shared" si="6"/>
        <v>0.99443118536197295</v>
      </c>
      <c r="K188" s="4"/>
    </row>
    <row r="189" spans="1:11" s="10" customFormat="1" ht="68.25" customHeight="1" x14ac:dyDescent="0.15">
      <c r="A189" s="31">
        <v>186</v>
      </c>
      <c r="B189" s="4" t="s">
        <v>474</v>
      </c>
      <c r="C189" s="4" t="s">
        <v>465</v>
      </c>
      <c r="D189" s="5">
        <v>42674</v>
      </c>
      <c r="E189" s="4" t="s">
        <v>475</v>
      </c>
      <c r="F189" s="6" t="s">
        <v>476</v>
      </c>
      <c r="G189" s="4" t="s">
        <v>622</v>
      </c>
      <c r="H189" s="7">
        <v>13824000</v>
      </c>
      <c r="I189" s="13">
        <v>6339600</v>
      </c>
      <c r="J189" s="14">
        <f t="shared" si="6"/>
        <v>0.45859375000000002</v>
      </c>
      <c r="K189" s="4" t="s">
        <v>477</v>
      </c>
    </row>
    <row r="190" spans="1:11" s="10" customFormat="1" ht="68.25" customHeight="1" x14ac:dyDescent="0.15">
      <c r="A190" s="31">
        <v>187</v>
      </c>
      <c r="B190" s="4" t="s">
        <v>536</v>
      </c>
      <c r="C190" s="4" t="s">
        <v>637</v>
      </c>
      <c r="D190" s="5">
        <v>42674</v>
      </c>
      <c r="E190" s="4" t="s">
        <v>537</v>
      </c>
      <c r="F190" s="6" t="s">
        <v>538</v>
      </c>
      <c r="G190" s="4" t="s">
        <v>622</v>
      </c>
      <c r="H190" s="7">
        <v>14194440</v>
      </c>
      <c r="I190" s="13">
        <v>13716000</v>
      </c>
      <c r="J190" s="14">
        <f t="shared" si="6"/>
        <v>0.96629384463212353</v>
      </c>
      <c r="K190" s="4"/>
    </row>
    <row r="191" spans="1:11" s="10" customFormat="1" ht="68.25" customHeight="1" x14ac:dyDescent="0.15">
      <c r="A191" s="31">
        <v>188</v>
      </c>
      <c r="B191" s="4" t="s">
        <v>173</v>
      </c>
      <c r="C191" s="4" t="s">
        <v>163</v>
      </c>
      <c r="D191" s="5">
        <v>42674</v>
      </c>
      <c r="E191" s="4" t="s">
        <v>174</v>
      </c>
      <c r="F191" s="6" t="s">
        <v>175</v>
      </c>
      <c r="G191" s="4" t="s">
        <v>622</v>
      </c>
      <c r="H191" s="7">
        <v>14411520</v>
      </c>
      <c r="I191" s="13">
        <v>14407200</v>
      </c>
      <c r="J191" s="9">
        <f t="shared" si="6"/>
        <v>0.99970023980815348</v>
      </c>
      <c r="K191" s="4"/>
    </row>
    <row r="192" spans="1:11" s="10" customFormat="1" ht="68.25" customHeight="1" x14ac:dyDescent="0.15">
      <c r="A192" s="31">
        <v>189</v>
      </c>
      <c r="B192" s="4" t="s">
        <v>391</v>
      </c>
      <c r="C192" s="4" t="s">
        <v>388</v>
      </c>
      <c r="D192" s="5">
        <v>42674</v>
      </c>
      <c r="E192" s="4" t="s">
        <v>392</v>
      </c>
      <c r="F192" s="6" t="s">
        <v>393</v>
      </c>
      <c r="G192" s="4" t="s">
        <v>622</v>
      </c>
      <c r="H192" s="7">
        <v>17764920</v>
      </c>
      <c r="I192" s="13">
        <v>17172000</v>
      </c>
      <c r="J192" s="14">
        <f t="shared" si="6"/>
        <v>0.96662411088819988</v>
      </c>
      <c r="K192" s="4"/>
    </row>
    <row r="193" spans="1:11" s="10" customFormat="1" ht="68.25" customHeight="1" x14ac:dyDescent="0.15">
      <c r="A193" s="31">
        <v>190</v>
      </c>
      <c r="B193" s="4" t="s">
        <v>586</v>
      </c>
      <c r="C193" s="4" t="s">
        <v>583</v>
      </c>
      <c r="D193" s="5">
        <v>42674</v>
      </c>
      <c r="E193" s="4" t="s">
        <v>584</v>
      </c>
      <c r="F193" s="6" t="s">
        <v>585</v>
      </c>
      <c r="G193" s="4" t="s">
        <v>622</v>
      </c>
      <c r="H193" s="7">
        <v>18300621</v>
      </c>
      <c r="I193" s="13">
        <v>14018400</v>
      </c>
      <c r="J193" s="9">
        <f t="shared" si="6"/>
        <v>0.76600679288424145</v>
      </c>
      <c r="K193" s="4" t="s">
        <v>511</v>
      </c>
    </row>
    <row r="194" spans="1:11" s="10" customFormat="1" ht="68.25" customHeight="1" x14ac:dyDescent="0.15">
      <c r="A194" s="31">
        <v>191</v>
      </c>
      <c r="B194" s="4" t="s">
        <v>442</v>
      </c>
      <c r="C194" s="4" t="s">
        <v>439</v>
      </c>
      <c r="D194" s="5">
        <v>42674</v>
      </c>
      <c r="E194" s="4" t="s">
        <v>443</v>
      </c>
      <c r="F194" s="6" t="s">
        <v>444</v>
      </c>
      <c r="G194" s="4" t="s">
        <v>622</v>
      </c>
      <c r="H194" s="7">
        <v>18749880</v>
      </c>
      <c r="I194" s="13">
        <v>18468000</v>
      </c>
      <c r="J194" s="14">
        <f t="shared" si="6"/>
        <v>0.98496630378434424</v>
      </c>
      <c r="K194" s="4"/>
    </row>
    <row r="195" spans="1:11" s="10" customFormat="1" ht="68.25" customHeight="1" x14ac:dyDescent="0.15">
      <c r="A195" s="31">
        <v>192</v>
      </c>
      <c r="B195" s="4" t="s">
        <v>223</v>
      </c>
      <c r="C195" s="4" t="s">
        <v>220</v>
      </c>
      <c r="D195" s="5">
        <v>42674</v>
      </c>
      <c r="E195" s="4" t="s">
        <v>224</v>
      </c>
      <c r="F195" s="6" t="s">
        <v>225</v>
      </c>
      <c r="G195" s="4" t="s">
        <v>622</v>
      </c>
      <c r="H195" s="7">
        <v>23120640</v>
      </c>
      <c r="I195" s="13">
        <v>21297600</v>
      </c>
      <c r="J195" s="9">
        <f t="shared" si="6"/>
        <v>0.92115097159940207</v>
      </c>
      <c r="K195" s="4"/>
    </row>
    <row r="196" spans="1:11" s="10" customFormat="1" ht="68.25" customHeight="1" x14ac:dyDescent="0.15">
      <c r="A196" s="31">
        <v>193</v>
      </c>
      <c r="B196" s="4" t="s">
        <v>452</v>
      </c>
      <c r="C196" s="4" t="s">
        <v>453</v>
      </c>
      <c r="D196" s="5">
        <v>42674</v>
      </c>
      <c r="E196" s="4" t="s">
        <v>454</v>
      </c>
      <c r="F196" s="6" t="s">
        <v>455</v>
      </c>
      <c r="G196" s="4" t="s">
        <v>622</v>
      </c>
      <c r="H196" s="7">
        <v>40284000</v>
      </c>
      <c r="I196" s="13">
        <v>31860000</v>
      </c>
      <c r="J196" s="14">
        <f t="shared" si="6"/>
        <v>0.79088471849865949</v>
      </c>
      <c r="K196" s="4" t="s">
        <v>456</v>
      </c>
    </row>
    <row r="197" spans="1:11" s="10" customFormat="1" ht="68.25" customHeight="1" x14ac:dyDescent="0.15">
      <c r="A197" s="31">
        <v>194</v>
      </c>
      <c r="B197" s="4" t="s">
        <v>486</v>
      </c>
      <c r="C197" s="4" t="s">
        <v>483</v>
      </c>
      <c r="D197" s="5">
        <v>42674</v>
      </c>
      <c r="E197" s="4" t="s">
        <v>484</v>
      </c>
      <c r="F197" s="6" t="s">
        <v>485</v>
      </c>
      <c r="G197" s="4" t="s">
        <v>622</v>
      </c>
      <c r="H197" s="7">
        <v>52238520</v>
      </c>
      <c r="I197" s="13">
        <v>47196000</v>
      </c>
      <c r="J197" s="9">
        <f t="shared" si="6"/>
        <v>0.90347123157394194</v>
      </c>
      <c r="K197" s="4"/>
    </row>
    <row r="198" spans="1:11" s="10" customFormat="1" ht="68.25" customHeight="1" x14ac:dyDescent="0.15">
      <c r="A198" s="31">
        <v>195</v>
      </c>
      <c r="B198" s="4" t="s">
        <v>685</v>
      </c>
      <c r="C198" s="4" t="s">
        <v>695</v>
      </c>
      <c r="D198" s="5">
        <v>42674</v>
      </c>
      <c r="E198" s="4" t="s">
        <v>247</v>
      </c>
      <c r="F198" s="6" t="s">
        <v>248</v>
      </c>
      <c r="G198" s="4" t="s">
        <v>622</v>
      </c>
      <c r="H198" s="7">
        <v>52650000</v>
      </c>
      <c r="I198" s="13">
        <v>31104000</v>
      </c>
      <c r="J198" s="14">
        <f t="shared" si="6"/>
        <v>0.59076923076923082</v>
      </c>
      <c r="K198" s="4" t="s">
        <v>249</v>
      </c>
    </row>
    <row r="199" spans="1:11" s="10" customFormat="1" ht="68.25" customHeight="1" x14ac:dyDescent="0.15">
      <c r="A199" s="31">
        <v>196</v>
      </c>
      <c r="B199" s="4" t="s">
        <v>230</v>
      </c>
      <c r="C199" s="4" t="s">
        <v>227</v>
      </c>
      <c r="D199" s="5">
        <v>42674</v>
      </c>
      <c r="E199" s="4" t="s">
        <v>231</v>
      </c>
      <c r="F199" s="6" t="s">
        <v>232</v>
      </c>
      <c r="G199" s="4" t="s">
        <v>622</v>
      </c>
      <c r="H199" s="7">
        <v>80833680</v>
      </c>
      <c r="I199" s="13">
        <v>76896000</v>
      </c>
      <c r="J199" s="9">
        <f t="shared" si="6"/>
        <v>0.95128664190471102</v>
      </c>
      <c r="K199" s="4"/>
    </row>
  </sheetData>
  <mergeCells count="1">
    <mergeCell ref="A1:K1"/>
  </mergeCells>
  <phoneticPr fontId="2"/>
  <dataValidations count="7">
    <dataValidation type="list" allowBlank="1" showInputMessage="1" showErrorMessage="1" sqref="WVN4:WVO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JB22:JC199 SX22:SY199 ACT22:ACU199 AMP22:AMQ199 AWL22:AWM199 BGH22:BGI199 BQD22:BQE199 BZZ22:CAA199 CJV22:CJW199 CTR22:CTS199 DDN22:DDO199 DNJ22:DNK199 DXF22:DXG199 EHB22:EHC199 EQX22:EQY199 FAT22:FAU199 FKP22:FKQ199 FUL22:FUM199 GEH22:GEI199 GOD22:GOE199 GXZ22:GYA199 HHV22:HHW199 HRR22:HRS199 IBN22:IBO199 ILJ22:ILK199 IVF22:IVG199 JFB22:JFC199 JOX22:JOY199 JYT22:JYU199 KIP22:KIQ199 KSL22:KSM199 LCH22:LCI199 LMD22:LME199 LVZ22:LWA199 MFV22:MFW199 MPR22:MPS199 MZN22:MZO199 NJJ22:NJK199 NTF22:NTG199 ODB22:ODC199 OMX22:OMY199 OWT22:OWU199 PGP22:PGQ199 PQL22:PQM199 QAH22:QAI199 QKD22:QKE199 QTZ22:QUA199 RDV22:RDW199 RNR22:RNS199 RXN22:RXO199 SHJ22:SHK199 SRF22:SRG199 TBB22:TBC199 TKX22:TKY199 TUT22:TUU199 UEP22:UEQ199 UOL22:UOM199 UYH22:UYI199 VID22:VIE199 VRZ22:VSA199 WBV22:WBW199 WLR22:WLS199 WVN22:WVO199">
      <formula1>"*"</formula1>
    </dataValidation>
    <dataValidation type="list" errorStyle="warning" allowBlank="1" showInputMessage="1" showErrorMessage="1" sqref="WVD4 IR4 SN4 ACJ4 AMF4 AWB4 BFX4 BPT4 BZP4 CJL4 CTH4 DDD4 DMZ4 DWV4 EGR4 EQN4 FAJ4 FKF4 FUB4 GDX4 GNT4 GXP4 HHL4 HRH4 IBD4 IKZ4 IUV4 JER4 JON4 JYJ4 KIF4 KSB4 LBX4 LLT4 LVP4 MFL4 MPH4 MZD4 NIZ4 NSV4 OCR4 OMN4 OWJ4 PGF4 PQB4 PZX4 QJT4 QTP4 RDL4 RNH4 RXD4 SGZ4 SQV4 TAR4 TKN4 TUJ4 UEF4 UOB4 UXX4 VHT4 VRP4 WBL4 WLH4 IR22:IR28 SN22:SN28 ACJ22:ACJ28 AMF22:AMF28 AWB22:AWB28 BFX22:BFX28 BPT22:BPT28 BZP22:BZP28 CJL22:CJL28 CTH22:CTH28 DDD22:DDD28 DMZ22:DMZ28 DWV22:DWV28 EGR22:EGR28 EQN22:EQN28 FAJ22:FAJ28 FKF22:FKF28 FUB22:FUB28 GDX22:GDX28 GNT22:GNT28 GXP22:GXP28 HHL22:HHL28 HRH22:HRH28 IBD22:IBD28 IKZ22:IKZ28 IUV22:IUV28 JER22:JER28 JON22:JON28 JYJ22:JYJ28 KIF22:KIF28 KSB22:KSB28 LBX22:LBX28 LLT22:LLT28 LVP22:LVP28 MFL22:MFL28 MPH22:MPH28 MZD22:MZD28 NIZ22:NIZ28 NSV22:NSV28 OCR22:OCR28 OMN22:OMN28 OWJ22:OWJ28 PGF22:PGF28 PQB22:PQB28 PZX22:PZX28 QJT22:QJT28 QTP22:QTP28 RDL22:RDL28 RNH22:RNH28 RXD22:RXD28 SGZ22:SGZ28 SQV22:SQV28 TAR22:TAR28 TKN22:TKN28 TUJ22:TUJ28 UEF22:UEF28 UOB22:UOB28 UXX22:UXX28 VHT22:VHT28 VRP22:VRP28 WBL22:WBL28 WLH22:WLH28 WVD22:WVD28 IR30:IR55 SN30:SN55 ACJ30:ACJ55 AMF30:AMF55 AWB30:AWB55 BFX30:BFX55 BPT30:BPT55 BZP30:BZP55 CJL30:CJL55 CTH30:CTH55 DDD30:DDD55 DMZ30:DMZ55 DWV30:DWV55 EGR30:EGR55 EQN30:EQN55 FAJ30:FAJ55 FKF30:FKF55 FUB30:FUB55 GDX30:GDX55 GNT30:GNT55 GXP30:GXP55 HHL30:HHL55 HRH30:HRH55 IBD30:IBD55 IKZ30:IKZ55 IUV30:IUV55 JER30:JER55 JON30:JON55 JYJ30:JYJ55 KIF30:KIF55 KSB30:KSB55 LBX30:LBX55 LLT30:LLT55 LVP30:LVP55 MFL30:MFL55 MPH30:MPH55 MZD30:MZD55 NIZ30:NIZ55 NSV30:NSV55 OCR30:OCR55 OMN30:OMN55 OWJ30:OWJ55 PGF30:PGF55 PQB30:PQB55 PZX30:PZX55 QJT30:QJT55 QTP30:QTP55 RDL30:RDL55 RNH30:RNH55 RXD30:RXD55 SGZ30:SGZ55 SQV30:SQV55 TAR30:TAR55 TKN30:TKN55 TUJ30:TUJ55 UEF30:UEF55 UOB30:UOB55 UXX30:UXX55 VHT30:VHT55 VRP30:VRP55 WBL30:WBL55 WLH30:WLH55 WVD30:WVD55 IR59:IR66 SN59:SN66 ACJ59:ACJ66 AMF59:AMF66 AWB59:AWB66 BFX59:BFX66 BPT59:BPT66 BZP59:BZP66 CJL59:CJL66 CTH59:CTH66 DDD59:DDD66 DMZ59:DMZ66 DWV59:DWV66 EGR59:EGR66 EQN59:EQN66 FAJ59:FAJ66 FKF59:FKF66 FUB59:FUB66 GDX59:GDX66 GNT59:GNT66 GXP59:GXP66 HHL59:HHL66 HRH59:HRH66 IBD59:IBD66 IKZ59:IKZ66 IUV59:IUV66 JER59:JER66 JON59:JON66 JYJ59:JYJ66 KIF59:KIF66 KSB59:KSB66 LBX59:LBX66 LLT59:LLT66 LVP59:LVP66 MFL59:MFL66 MPH59:MPH66 MZD59:MZD66 NIZ59:NIZ66 NSV59:NSV66 OCR59:OCR66 OMN59:OMN66 OWJ59:OWJ66 PGF59:PGF66 PQB59:PQB66 PZX59:PZX66 QJT59:QJT66 QTP59:QTP66 RDL59:RDL66 RNH59:RNH66 RXD59:RXD66 SGZ59:SGZ66 SQV59:SQV66 TAR59:TAR66 TKN59:TKN66 TUJ59:TUJ66 UEF59:UEF66 UOB59:UOB66 UXX59:UXX66 VHT59:VHT66 VRP59:VRP66 WBL59:WBL66 WLH59:WLH66 WVD59:WVD66 IR107:IR119 SN107:SN119 ACJ107:ACJ119 AMF107:AMF119 AWB107:AWB119 BFX107:BFX119 BPT107:BPT119 BZP107:BZP119 CJL107:CJL119 CTH107:CTH119 DDD107:DDD119 DMZ107:DMZ119 DWV107:DWV119 EGR107:EGR119 EQN107:EQN119 FAJ107:FAJ119 FKF107:FKF119 FUB107:FUB119 GDX107:GDX119 GNT107:GNT119 GXP107:GXP119 HHL107:HHL119 HRH107:HRH119 IBD107:IBD119 IKZ107:IKZ119 IUV107:IUV119 JER107:JER119 JON107:JON119 JYJ107:JYJ119 KIF107:KIF119 KSB107:KSB119 LBX107:LBX119 LLT107:LLT119 LVP107:LVP119 MFL107:MFL119 MPH107:MPH119 MZD107:MZD119 NIZ107:NIZ119 NSV107:NSV119 OCR107:OCR119 OMN107:OMN119 OWJ107:OWJ119 PGF107:PGF119 PQB107:PQB119 PZX107:PZX119 QJT107:QJT119 QTP107:QTP119 RDL107:RDL119 RNH107:RNH119 RXD107:RXD119 SGZ107:SGZ119 SQV107:SQV119 TAR107:TAR119 TKN107:TKN119 TUJ107:TUJ119 UEF107:UEF119 UOB107:UOB119 UXX107:UXX119 VHT107:VHT119 VRP107:VRP119 WBL107:WBL119 WLH107:WLH119 WVD107:WVD119 IR68:IR93 SN68:SN93 ACJ68:ACJ93 AMF68:AMF93 AWB68:AWB93 BFX68:BFX93 BPT68:BPT93 BZP68:BZP93 CJL68:CJL93 CTH68:CTH93 DDD68:DDD93 DMZ68:DMZ93 DWV68:DWV93 EGR68:EGR93 EQN68:EQN93 FAJ68:FAJ93 FKF68:FKF93 FUB68:FUB93 GDX68:GDX93 GNT68:GNT93 GXP68:GXP93 HHL68:HHL93 HRH68:HRH93 IBD68:IBD93 IKZ68:IKZ93 IUV68:IUV93 JER68:JER93 JON68:JON93 JYJ68:JYJ93 KIF68:KIF93 KSB68:KSB93 LBX68:LBX93 LLT68:LLT93 LVP68:LVP93 MFL68:MFL93 MPH68:MPH93 MZD68:MZD93 NIZ68:NIZ93 NSV68:NSV93 OCR68:OCR93 OMN68:OMN93 OWJ68:OWJ93 PGF68:PGF93 PQB68:PQB93 PZX68:PZX93 QJT68:QJT93 QTP68:QTP93 RDL68:RDL93 RNH68:RNH93 RXD68:RXD93 SGZ68:SGZ93 SQV68:SQV93 TAR68:TAR93 TKN68:TKN93 TUJ68:TUJ93 UEF68:UEF93 UOB68:UOB93 UXX68:UXX93 VHT68:VHT93 VRP68:VRP93 WBL68:WBL93 WLH68:WLH93 WVD68:WVD93 IR95:IR104 SN95:SN104 ACJ95:ACJ104 AMF95:AMF104 AWB95:AWB104 BFX95:BFX104 BPT95:BPT104 BZP95:BZP104 CJL95:CJL104 CTH95:CTH104 DDD95:DDD104 DMZ95:DMZ104 DWV95:DWV104 EGR95:EGR104 EQN95:EQN104 FAJ95:FAJ104 FKF95:FKF104 FUB95:FUB104 GDX95:GDX104 GNT95:GNT104 GXP95:GXP104 HHL95:HHL104 HRH95:HRH104 IBD95:IBD104 IKZ95:IKZ104 IUV95:IUV104 JER95:JER104 JON95:JON104 JYJ95:JYJ104 KIF95:KIF104 KSB95:KSB104 LBX95:LBX104 LLT95:LLT104 LVP95:LVP104 MFL95:MFL104 MPH95:MPH104 MZD95:MZD104 NIZ95:NIZ104 NSV95:NSV104 OCR95:OCR104 OMN95:OMN104 OWJ95:OWJ104 PGF95:PGF104 PQB95:PQB104 PZX95:PZX104 QJT95:QJT104 QTP95:QTP104 RDL95:RDL104 RNH95:RNH104 RXD95:RXD104 SGZ95:SGZ104 SQV95:SQV104 TAR95:TAR104 TKN95:TKN104 TUJ95:TUJ104 UEF95:UEF104 UOB95:UOB104 UXX95:UXX104 VHT95:VHT104 VRP95:VRP104 WBL95:WBL104 WLH95:WLH104 WVD95:WVD104 IR122:IR138 SN122:SN138 ACJ122:ACJ138 AMF122:AMF138 AWB122:AWB138 BFX122:BFX138 BPT122:BPT138 BZP122:BZP138 CJL122:CJL138 CTH122:CTH138 DDD122:DDD138 DMZ122:DMZ138 DWV122:DWV138 EGR122:EGR138 EQN122:EQN138 FAJ122:FAJ138 FKF122:FKF138 FUB122:FUB138 GDX122:GDX138 GNT122:GNT138 GXP122:GXP138 HHL122:HHL138 HRH122:HRH138 IBD122:IBD138 IKZ122:IKZ138 IUV122:IUV138 JER122:JER138 JON122:JON138 JYJ122:JYJ138 KIF122:KIF138 KSB122:KSB138 LBX122:LBX138 LLT122:LLT138 LVP122:LVP138 MFL122:MFL138 MPH122:MPH138 MZD122:MZD138 NIZ122:NIZ138 NSV122:NSV138 OCR122:OCR138 OMN122:OMN138 OWJ122:OWJ138 PGF122:PGF138 PQB122:PQB138 PZX122:PZX138 QJT122:QJT138 QTP122:QTP138 RDL122:RDL138 RNH122:RNH138 RXD122:RXD138 SGZ122:SGZ138 SQV122:SQV138 TAR122:TAR138 TKN122:TKN138 TUJ122:TUJ138 UEF122:UEF138 UOB122:UOB138 UXX122:UXX138 VHT122:VHT138 VRP122:VRP138 WBL122:WBL138 WLH122:WLH138 WVD122:WVD138 IR141:IR153 SN141:SN153 ACJ141:ACJ153 AMF141:AMF153 AWB141:AWB153 BFX141:BFX153 BPT141:BPT153 BZP141:BZP153 CJL141:CJL153 CTH141:CTH153 DDD141:DDD153 DMZ141:DMZ153 DWV141:DWV153 EGR141:EGR153 EQN141:EQN153 FAJ141:FAJ153 FKF141:FKF153 FUB141:FUB153 GDX141:GDX153 GNT141:GNT153 GXP141:GXP153 HHL141:HHL153 HRH141:HRH153 IBD141:IBD153 IKZ141:IKZ153 IUV141:IUV153 JER141:JER153 JON141:JON153 JYJ141:JYJ153 KIF141:KIF153 KSB141:KSB153 LBX141:LBX153 LLT141:LLT153 LVP141:LVP153 MFL141:MFL153 MPH141:MPH153 MZD141:MZD153 NIZ141:NIZ153 NSV141:NSV153 OCR141:OCR153 OMN141:OMN153 OWJ141:OWJ153 PGF141:PGF153 PQB141:PQB153 PZX141:PZX153 QJT141:QJT153 QTP141:QTP153 RDL141:RDL153 RNH141:RNH153 RXD141:RXD153 SGZ141:SGZ153 SQV141:SQV153 TAR141:TAR153 TKN141:TKN153 TUJ141:TUJ153 UEF141:UEF153 UOB141:UOB153 UXX141:UXX153 VHT141:VHT153 VRP141:VRP153 WBL141:WBL153 WLH141:WLH153 WVD141:WVD153 IR155:IR199 SN155:SN199 ACJ155:ACJ199 AMF155:AMF199 AWB155:AWB199 BFX155:BFX199 BPT155:BPT199 BZP155:BZP199 CJL155:CJL199 CTH155:CTH199 DDD155:DDD199 DMZ155:DMZ199 DWV155:DWV199 EGR155:EGR199 EQN155:EQN199 FAJ155:FAJ199 FKF155:FKF199 FUB155:FUB199 GDX155:GDX199 GNT155:GNT199 GXP155:GXP199 HHL155:HHL199 HRH155:HRH199 IBD155:IBD199 IKZ155:IKZ199 IUV155:IUV199 JER155:JER199 JON155:JON199 JYJ155:JYJ199 KIF155:KIF199 KSB155:KSB199 LBX155:LBX199 LLT155:LLT199 LVP155:LVP199 MFL155:MFL199 MPH155:MPH199 MZD155:MZD199 NIZ155:NIZ199 NSV155:NSV199 OCR155:OCR199 OMN155:OMN199 OWJ155:OWJ199 PGF155:PGF199 PQB155:PQB199 PZX155:PZX199 QJT155:QJT199 QTP155:QTP199 RDL155:RDL199 RNH155:RNH199 RXD155:RXD199 SGZ155:SGZ199 SQV155:SQV199 TAR155:TAR199 TKN155:TKN199 TUJ155:TUJ199 UEF155:UEF199 UOB155:UOB199 UXX155:UXX199 VHT155:VHT199 VRP155:VRP199 WBL155:WBL199 WLH155:WLH199 WVD155:WVD199">
      <formula1>"公益法人,独立行政法人等,特殊法人等,特定民間法人等,その他の法人等"</formula1>
    </dataValidation>
    <dataValidation type="list" allowBlank="1" showInputMessage="1" showErrorMessage="1"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JA22:JA199 SW22:SW199 ACS22:ACS199 AMO22:AMO199 AWK22:AWK199 BGG22:BGG199 BQC22:BQC199 BZY22:BZY199 CJU22:CJU199 CTQ22:CTQ199 DDM22:DDM199 DNI22:DNI199 DXE22:DXE199 EHA22:EHA199 EQW22:EQW199 FAS22:FAS199 FKO22:FKO199 FUK22:FUK199 GEG22:GEG199 GOC22:GOC199 GXY22:GXY199 HHU22:HHU199 HRQ22:HRQ199 IBM22:IBM199 ILI22:ILI199 IVE22:IVE199 JFA22:JFA199 JOW22:JOW199 JYS22:JYS199 KIO22:KIO199 KSK22:KSK199 LCG22:LCG199 LMC22:LMC199 LVY22:LVY199 MFU22:MFU199 MPQ22:MPQ199 MZM22:MZM199 NJI22:NJI199 NTE22:NTE199 ODA22:ODA199 OMW22:OMW199 OWS22:OWS199 PGO22:PGO199 PQK22:PQK199 QAG22:QAG199 QKC22:QKC199 QTY22:QTY199 RDU22:RDU199 RNQ22:RNQ199 RXM22:RXM199 SHI22:SHI199 SRE22:SRE199 TBA22:TBA199 TKW22:TKW199 TUS22:TUS199 UEO22:UEO199 UOK22:UOK199 UYG22:UYG199 VIC22:VIC199 VRY22:VRY199 WBU22:WBU199 WLQ22:WLQ199 WVM22:WVM199">
      <formula1>"要, 不要"</formula1>
    </dataValidation>
    <dataValidation type="list" errorStyle="warning" allowBlank="1" showInputMessage="1" showErrorMessage="1" sqref="WVF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IT22:IT125 SP22:SP125 ACL22:ACL125 AMH22:AMH125 AWD22:AWD125 BFZ22:BFZ125 BPV22:BPV125 BZR22:BZR125 CJN22:CJN125 CTJ22:CTJ125 DDF22:DDF125 DNB22:DNB125 DWX22:DWX125 EGT22:EGT125 EQP22:EQP125 FAL22:FAL125 FKH22:FKH125 FUD22:FUD125 GDZ22:GDZ125 GNV22:GNV125 GXR22:GXR125 HHN22:HHN125 HRJ22:HRJ125 IBF22:IBF125 ILB22:ILB125 IUX22:IUX125 JET22:JET125 JOP22:JOP125 JYL22:JYL125 KIH22:KIH125 KSD22:KSD125 LBZ22:LBZ125 LLV22:LLV125 LVR22:LVR125 MFN22:MFN125 MPJ22:MPJ125 MZF22:MZF125 NJB22:NJB125 NSX22:NSX125 OCT22:OCT125 OMP22:OMP125 OWL22:OWL125 PGH22:PGH125 PQD22:PQD125 PZZ22:PZZ125 QJV22:QJV125 QTR22:QTR125 RDN22:RDN125 RNJ22:RNJ125 RXF22:RXF125 SHB22:SHB125 SQX22:SQX125 TAT22:TAT125 TKP22:TKP125 TUL22:TUL125 UEH22:UEH125 UOD22:UOD125 UXZ22:UXZ125 VHV22:VHV125 VRR22:VRR125 WBN22:WBN125 WLJ22:WLJ125 WVF22:WVF125 IT127:IT199 SP127:SP199 ACL127:ACL199 AMH127:AMH199 AWD127:AWD199 BFZ127:BFZ199 BPV127:BPV199 BZR127:BZR199 CJN127:CJN199 CTJ127:CTJ199 DDF127:DDF199 DNB127:DNB199 DWX127:DWX199 EGT127:EGT199 EQP127:EQP199 FAL127:FAL199 FKH127:FKH199 FUD127:FUD199 GDZ127:GDZ199 GNV127:GNV199 GXR127:GXR199 HHN127:HHN199 HRJ127:HRJ199 IBF127:IBF199 ILB127:ILB199 IUX127:IUX199 JET127:JET199 JOP127:JOP199 JYL127:JYL199 KIH127:KIH199 KSD127:KSD199 LBZ127:LBZ199 LLV127:LLV199 LVR127:LVR199 MFN127:MFN199 MPJ127:MPJ199 MZF127:MZF199 NJB127:NJB199 NSX127:NSX199 OCT127:OCT199 OMP127:OMP199 OWL127:OWL199 PGH127:PGH199 PQD127:PQD199 PZZ127:PZZ199 QJV127:QJV199 QTR127:QTR199 RDN127:RDN199 RNJ127:RNJ199 RXF127:RXF199 SHB127:SHB199 SQX127:SQX199 TAT127:TAT199 TKP127:TKP199 TUL127:TUL199 UEH127:UEH199 UOD127:UOD199 UXZ127:UXZ199 VHV127:VHV199 VRR127:VRR199 WBN127:WBN199 WLJ127:WLJ199 WVF127:WVF199">
      <formula1>総合評価落札方式実施の別</formula1>
    </dataValidation>
    <dataValidation type="list" errorStyle="warning" allowBlank="1" showInputMessage="1" showErrorMessage="1" sqref="WVE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IS22:IS125 SO22:SO125 ACK22:ACK125 AMG22:AMG125 AWC22:AWC125 BFY22:BFY125 BPU22:BPU125 BZQ22:BZQ125 CJM22:CJM125 CTI22:CTI125 DDE22:DDE125 DNA22:DNA125 DWW22:DWW125 EGS22:EGS125 EQO22:EQO125 FAK22:FAK125 FKG22:FKG125 FUC22:FUC125 GDY22:GDY125 GNU22:GNU125 GXQ22:GXQ125 HHM22:HHM125 HRI22:HRI125 IBE22:IBE125 ILA22:ILA125 IUW22:IUW125 JES22:JES125 JOO22:JOO125 JYK22:JYK125 KIG22:KIG125 KSC22:KSC125 LBY22:LBY125 LLU22:LLU125 LVQ22:LVQ125 MFM22:MFM125 MPI22:MPI125 MZE22:MZE125 NJA22:NJA125 NSW22:NSW125 OCS22:OCS125 OMO22:OMO125 OWK22:OWK125 PGG22:PGG125 PQC22:PQC125 PZY22:PZY125 QJU22:QJU125 QTQ22:QTQ125 RDM22:RDM125 RNI22:RNI125 RXE22:RXE125 SHA22:SHA125 SQW22:SQW125 TAS22:TAS125 TKO22:TKO125 TUK22:TUK125 UEG22:UEG125 UOC22:UOC125 UXY22:UXY125 VHU22:VHU125 VRQ22:VRQ125 WBM22:WBM125 WLI22:WLI125 WVE22:WVE125 IS127:IS199 SO127:SO199 ACK127:ACK199 AMG127:AMG199 AWC127:AWC199 BFY127:BFY199 BPU127:BPU199 BZQ127:BZQ199 CJM127:CJM199 CTI127:CTI199 DDE127:DDE199 DNA127:DNA199 DWW127:DWW199 EGS127:EGS199 EQO127:EQO199 FAK127:FAK199 FKG127:FKG199 FUC127:FUC199 GDY127:GDY199 GNU127:GNU199 GXQ127:GXQ199 HHM127:HHM199 HRI127:HRI199 IBE127:IBE199 ILA127:ILA199 IUW127:IUW199 JES127:JES199 JOO127:JOO199 JYK127:JYK199 KIG127:KIG199 KSC127:KSC199 LBY127:LBY199 LLU127:LLU199 LVQ127:LVQ199 MFM127:MFM199 MPI127:MPI199 MZE127:MZE199 NJA127:NJA199 NSW127:NSW199 OCS127:OCS199 OMO127:OMO199 OWK127:OWK199 PGG127:PGG199 PQC127:PQC199 PZY127:PZY199 QJU127:QJU199 QTQ127:QTQ199 RDM127:RDM199 RNI127:RNI199 RXE127:RXE199 SHA127:SHA199 SQW127:SQW199 TAS127:TAS199 TKO127:TKO199 TUK127:TUK199 UEG127:UEG199 UOC127:UOC199 UXY127:UXY199 VHU127:VHU199 VRQ127:VRQ199 WBM127:WBM199 WLI127:WLI199 WVE127:WVE199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一般競争入札・指名競争入札の別</formula1>
    </dataValidation>
    <dataValidation type="list" allowBlank="1" showInputMessage="1" showErrorMessage="1" sqref="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formula1>"公益法人,独立行政法人等,特殊法人等,特定民間法人等,その他の法人等"</formula1>
    </dataValidation>
    <dataValidation type="list" errorStyle="warning" allowBlank="1" showInputMessage="1" showErrorMessage="1" sqref="IR56:IR58 SN56:SN58 ACJ56:ACJ58 AMF56:AMF58 AWB56:AWB58 BFX56:BFX58 BPT56:BPT58 BZP56:BZP58 CJL56:CJL58 CTH56:CTH58 DDD56:DDD58 DMZ56:DMZ58 DWV56:DWV58 EGR56:EGR58 EQN56:EQN58 FAJ56:FAJ58 FKF56:FKF58 FUB56:FUB58 GDX56:GDX58 GNT56:GNT58 GXP56:GXP58 HHL56:HHL58 HRH56:HRH58 IBD56:IBD58 IKZ56:IKZ58 IUV56:IUV58 JER56:JER58 JON56:JON58 JYJ56:JYJ58 KIF56:KIF58 KSB56:KSB58 LBX56:LBX58 LLT56:LLT58 LVP56:LVP58 MFL56:MFL58 MPH56:MPH58 MZD56:MZD58 NIZ56:NIZ58 NSV56:NSV58 OCR56:OCR58 OMN56:OMN58 OWJ56:OWJ58 PGF56:PGF58 PQB56:PQB58 PZX56:PZX58 QJT56:QJT58 QTP56:QTP58 RDL56:RDL58 RNH56:RNH58 RXD56:RXD58 SGZ56:SGZ58 SQV56:SQV58 TAR56:TAR58 TKN56:TKN58 TUJ56:TUJ58 UEF56:UEF58 UOB56:UOB58 UXX56:UXX58 VHT56:VHT58 VRP56:VRP58 WBL56:WBL58 WLH56:WLH58 WVD56:WVD58 IR154 SN154 ACJ154 AMF154 AWB154 BFX154 BPT154 BZP154 CJL154 CTH154 DDD154 DMZ154 DWV154 EGR154 EQN154 FAJ154 FKF154 FUB154 GDX154 GNT154 GXP154 HHL154 HRH154 IBD154 IKZ154 IUV154 JER154 JON154 JYJ154 KIF154 KSB154 LBX154 LLT154 LVP154 MFL154 MPH154 MZD154 NIZ154 NSV154 OCR154 OMN154 OWJ154 PGF154 PQB154 PZX154 QJT154 QTP154 RDL154 RNH154 RXD154 SGZ154 SQV154 TAR154 TKN154 TUJ154 UEF154 UOB154 UXX154 VHT154 VRP154 WBL154 WLH154 WVD154 IR105:IR106 SN105:SN106 ACJ105:ACJ106 AMF105:AMF106 AWB105:AWB106 BFX105:BFX106 BPT105:BPT106 BZP105:BZP106 CJL105:CJL106 CTH105:CTH106 DDD105:DDD106 DMZ105:DMZ106 DWV105:DWV106 EGR105:EGR106 EQN105:EQN106 FAJ105:FAJ106 FKF105:FKF106 FUB105:FUB106 GDX105:GDX106 GNT105:GNT106 GXP105:GXP106 HHL105:HHL106 HRH105:HRH106 IBD105:IBD106 IKZ105:IKZ106 IUV105:IUV106 JER105:JER106 JON105:JON106 JYJ105:JYJ106 KIF105:KIF106 KSB105:KSB106 LBX105:LBX106 LLT105:LLT106 LVP105:LVP106 MFL105:MFL106 MPH105:MPH106 MZD105:MZD106 NIZ105:NIZ106 NSV105:NSV106 OCR105:OCR106 OMN105:OMN106 OWJ105:OWJ106 PGF105:PGF106 PQB105:PQB106 PZX105:PZX106 QJT105:QJT106 QTP105:QTP106 RDL105:RDL106 RNH105:RNH106 RXD105:RXD106 SGZ105:SGZ106 SQV105:SQV106 TAR105:TAR106 TKN105:TKN106 TUJ105:TUJ106 UEF105:UEF106 UOB105:UOB106 UXX105:UXX106 VHT105:VHT106 VRP105:VRP106 WBL105:WBL106 WLH105:WLH106 WVD105:WVD106 IR94 SN94 ACJ94 AMF94 AWB94 BFX94 BPT94 BZP94 CJL94 CTH94 DDD94 DMZ94 DWV94 EGR94 EQN94 FAJ94 FKF94 FUB94 GDX94 GNT94 GXP94 HHL94 HRH94 IBD94 IKZ94 IUV94 JER94 JON94 JYJ94 KIF94 KSB94 LBX94 LLT94 LVP94 MFL94 MPH94 MZD94 NIZ94 NSV94 OCR94 OMN94 OWJ94 PGF94 PQB94 PZX94 QJT94 QTP94 RDL94 RNH94 RXD94 SGZ94 SQV94 TAR94 TKN94 TUJ94 UEF94 UOB94 UXX94 VHT94 VRP94 WBL94 WLH94 WVD94 IR120:IR121 SN120:SN121 ACJ120:ACJ121 AMF120:AMF121 AWB120:AWB121 BFX120:BFX121 BPT120:BPT121 BZP120:BZP121 CJL120:CJL121 CTH120:CTH121 DDD120:DDD121 DMZ120:DMZ121 DWV120:DWV121 EGR120:EGR121 EQN120:EQN121 FAJ120:FAJ121 FKF120:FKF121 FUB120:FUB121 GDX120:GDX121 GNT120:GNT121 GXP120:GXP121 HHL120:HHL121 HRH120:HRH121 IBD120:IBD121 IKZ120:IKZ121 IUV120:IUV121 JER120:JER121 JON120:JON121 JYJ120:JYJ121 KIF120:KIF121 KSB120:KSB121 LBX120:LBX121 LLT120:LLT121 LVP120:LVP121 MFL120:MFL121 MPH120:MPH121 MZD120:MZD121 NIZ120:NIZ121 NSV120:NSV121 OCR120:OCR121 OMN120:OMN121 OWJ120:OWJ121 PGF120:PGF121 PQB120:PQB121 PZX120:PZX121 QJT120:QJT121 QTP120:QTP121 RDL120:RDL121 RNH120:RNH121 RXD120:RXD121 SGZ120:SGZ121 SQV120:SQV121 TAR120:TAR121 TKN120:TKN121 TUJ120:TUJ121 UEF120:UEF121 UOB120:UOB121 UXX120:UXX121 VHT120:VHT121 VRP120:VRP121 WBL120:WBL121 WLH120:WLH121 WVD120:WVD121 IR139:IR140 SN139:SN140 ACJ139:ACJ140 AMF139:AMF140 AWB139:AWB140 BFX139:BFX140 BPT139:BPT140 BZP139:BZP140 CJL139:CJL140 CTH139:CTH140 DDD139:DDD140 DMZ139:DMZ140 DWV139:DWV140 EGR139:EGR140 EQN139:EQN140 FAJ139:FAJ140 FKF139:FKF140 FUB139:FUB140 GDX139:GDX140 GNT139:GNT140 GXP139:GXP140 HHL139:HHL140 HRH139:HRH140 IBD139:IBD140 IKZ139:IKZ140 IUV139:IUV140 JER139:JER140 JON139:JON140 JYJ139:JYJ140 KIF139:KIF140 KSB139:KSB140 LBX139:LBX140 LLT139:LLT140 LVP139:LVP140 MFL139:MFL140 MPH139:MPH140 MZD139:MZD140 NIZ139:NIZ140 NSV139:NSV140 OCR139:OCR140 OMN139:OMN140 OWJ139:OWJ140 PGF139:PGF140 PQB139:PQB140 PZX139:PZX140 QJT139:QJT140 QTP139:QTP140 RDL139:RDL140 RNH139:RNH140 RXD139:RXD140 SGZ139:SGZ140 SQV139:SQV140 TAR139:TAR140 TKN139:TKN140 TUJ139:TUJ140 UEF139:UEF140 UOB139:UOB140 UXX139:UXX140 VHT139:VHT140 VRP139:VRP140 WBL139:WBL140 WLH139:WLH140 WVD139:WVD140">
      <formula1>契約の相手方の区分</formula1>
    </dataValidation>
  </dataValidations>
  <printOptions horizontalCentered="1"/>
  <pageMargins left="0.16" right="0.19685039370078741" top="0.63" bottom="0.31496062992125984" header="0.35433070866141736" footer="0.23622047244094491"/>
  <pageSetup paperSize="9" fitToHeight="0" orientation="landscape" cellComments="asDisplayed" r:id="rId1"/>
  <headerFooter alignWithMargins="0">
    <oddHeader>&amp;R&amp;10別表１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別表１</vt:lpstr>
      <vt:lpstr>別表１!Print_Area</vt:lpstr>
      <vt:lpstr>別表１!Print_Titles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2016-12-14T02:55:23Z</cp:lastPrinted>
  <dcterms:created xsi:type="dcterms:W3CDTF">2016-11-30T05:22:53Z</dcterms:created>
  <dcterms:modified xsi:type="dcterms:W3CDTF">2017-05-10T05:57:44Z</dcterms:modified>
</cp:coreProperties>
</file>