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Print_Area" localSheetId="1">'別表１'!$A$1:$K$5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<sst xmlns="http://schemas.openxmlformats.org/spreadsheetml/2006/main" count="66" uniqueCount="63">
  <si>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</si>
  <si>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</si>
  <si>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</si>
  <si>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</si>
  <si>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</si>
  <si>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</si>
  <si>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</si>
  <si>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</si>
  <si>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</si>
  <si>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</si>
  <si>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</si>
  <si>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</si>
  <si>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</si>
  <si>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</si>
  <si>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</si>
  <si>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</si>
  <si>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</si>
  <si>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</si>
  <si>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</si>
  <si>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</si>
  <si>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</si>
  <si>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</si>
  <si>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</si>
  <si>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</si>
  <si>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</si>
  <si>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</si>
  <si>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</si>
  <si>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</si>
  <si>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</si>
  <si>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</si>
  <si>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</si>
  <si>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</si>
  <si>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</si>
  <si>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</si>
  <si>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</si>
  <si>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</si>
  <si>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</si>
  <si>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</si>
  <si>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</si>
  <si>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</si>
  <si>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</si>
  <si>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</si>
  <si>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</si>
  <si>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</si>
  <si>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</si>
  <si>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</si>
  <si>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</si>
  <si>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</si>
  <si>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</si>
  <si>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</si>
  <si>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</si>
  <si>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</si>
  <si>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平成２９年４月分</t>
  </si>
  <si>
    <t>国際法務総合センターC工区新営（建築）工事
東京都昭島市築地町・中神町の一部
平成29年4月18日～平成31年1月31日</t>
  </si>
  <si>
    <t>支出負担行為担当官
　法務省大臣官房施設課長
　大橋　哲
（東京都千代田区霞が関1-1-1）</t>
  </si>
  <si>
    <t>大成建設株式会社
東京都新宿区西新宿1-25-1</t>
  </si>
  <si>
    <t>国庫債務負担行為</t>
  </si>
  <si>
    <t>国際法務総合センターC工区新営（電気設備）工事
東京都昭島市築地町・中神町の一部
平成29年4月24日～平成31年1月31日</t>
  </si>
  <si>
    <t>株式会社トーエネック
愛知県名古屋市中区栄1-20-31</t>
  </si>
  <si>
    <t>4011101011880</t>
  </si>
  <si>
    <t>8180001038758</t>
  </si>
  <si>
    <t>一般競争入札
(総合評価実施)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</si>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</sst>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61" applyFont="1" applyFill="1" applyBorder="1" applyAlignment="1">
      <alignment horizontal="left" vertical="center" wrapText="1"/>
      <protection/>
    </xf>
    <xf numFmtId="183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49" fontId="7" fillId="0" borderId="0" xfId="61" applyNumberFormat="1" applyFont="1" applyFill="1" applyBorder="1" applyAlignment="1">
      <alignment horizontal="left" vertical="center" wrapText="1"/>
      <protection/>
    </xf>
    <xf numFmtId="181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9" fontId="44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1" customWidth="1"/>
    <col min="2" max="5" width="18.75390625" style="11" customWidth="1"/>
    <col min="6" max="6" width="22.875" style="11" customWidth="1"/>
    <col min="7" max="7" width="22.25390625" style="11" customWidth="1"/>
    <col min="8" max="9" width="18.875" style="11" customWidth="1"/>
    <col min="10" max="16384" width="9.00390625" style="11" customWidth="1"/>
  </cols>
  <sheetData>
    <row r="2" ht="13.5">
      <c r="B2" s="11" t="s">
        <v>48</v>
      </c>
    </row>
    <row r="4" spans="1:9" ht="30.75" customHeight="1">
      <c r="A4" s="13"/>
      <c r="B4" s="14" t="s">
        <v>25</v>
      </c>
      <c r="C4" s="14" t="s">
        <v>8</v>
      </c>
      <c r="D4" s="14" t="s">
        <v>19</v>
      </c>
      <c r="E4" s="14" t="s">
        <v>20</v>
      </c>
      <c r="F4" s="14" t="s">
        <v>28</v>
      </c>
      <c r="G4" s="14" t="s">
        <v>33</v>
      </c>
      <c r="H4" s="14" t="s">
        <v>39</v>
      </c>
      <c r="I4" s="14" t="s">
        <v>41</v>
      </c>
    </row>
    <row r="5" spans="1:9" ht="30.75" customHeight="1">
      <c r="A5" s="13">
        <v>1</v>
      </c>
      <c r="B5" s="13" t="s">
        <v>26</v>
      </c>
      <c r="C5" s="13" t="s">
        <v>9</v>
      </c>
      <c r="D5" s="13" t="s">
        <v>13</v>
      </c>
      <c r="E5" s="13" t="s">
        <v>21</v>
      </c>
      <c r="F5" s="13" t="s">
        <v>17</v>
      </c>
      <c r="G5" s="13" t="s">
        <v>47</v>
      </c>
      <c r="H5" s="13" t="s">
        <v>40</v>
      </c>
      <c r="I5" s="13" t="s">
        <v>42</v>
      </c>
    </row>
    <row r="6" spans="1:9" ht="30.75" customHeight="1">
      <c r="A6" s="13">
        <v>2</v>
      </c>
      <c r="B6" s="13" t="s">
        <v>27</v>
      </c>
      <c r="C6" s="13" t="s">
        <v>7</v>
      </c>
      <c r="D6" s="13" t="s">
        <v>14</v>
      </c>
      <c r="E6" s="13" t="s">
        <v>22</v>
      </c>
      <c r="F6" s="13" t="s">
        <v>18</v>
      </c>
      <c r="G6" s="13" t="s">
        <v>34</v>
      </c>
      <c r="H6" s="13" t="s">
        <v>43</v>
      </c>
      <c r="I6" s="13" t="s">
        <v>44</v>
      </c>
    </row>
    <row r="7" spans="1:9" ht="30.75" customHeight="1">
      <c r="A7" s="13">
        <v>3</v>
      </c>
      <c r="B7" s="13"/>
      <c r="C7" s="13" t="s">
        <v>50</v>
      </c>
      <c r="D7" s="13"/>
      <c r="E7" s="13"/>
      <c r="F7" s="13" t="s">
        <v>23</v>
      </c>
      <c r="G7" s="13" t="s">
        <v>35</v>
      </c>
      <c r="H7" s="13" t="s">
        <v>45</v>
      </c>
      <c r="I7" s="13" t="s">
        <v>46</v>
      </c>
    </row>
    <row r="8" spans="1:9" ht="30.75" customHeight="1">
      <c r="A8" s="13">
        <v>4</v>
      </c>
      <c r="B8" s="13"/>
      <c r="C8" s="13" t="s">
        <v>10</v>
      </c>
      <c r="D8" s="13"/>
      <c r="E8" s="13"/>
      <c r="F8" s="13" t="s">
        <v>24</v>
      </c>
      <c r="G8" s="13" t="s">
        <v>36</v>
      </c>
      <c r="H8" s="13"/>
      <c r="I8" s="13"/>
    </row>
    <row r="9" spans="1:9" ht="30.75" customHeight="1">
      <c r="A9" s="13">
        <v>5</v>
      </c>
      <c r="B9" s="13"/>
      <c r="C9" s="13" t="s">
        <v>11</v>
      </c>
      <c r="D9" s="13"/>
      <c r="E9" s="13"/>
      <c r="F9" s="13" t="s">
        <v>30</v>
      </c>
      <c r="G9" s="13" t="s">
        <v>37</v>
      </c>
      <c r="H9" s="13"/>
      <c r="I9" s="13"/>
    </row>
    <row r="10" spans="1:9" ht="30.75" customHeight="1">
      <c r="A10" s="13">
        <v>6</v>
      </c>
      <c r="B10" s="13"/>
      <c r="C10" s="13" t="s">
        <v>12</v>
      </c>
      <c r="D10" s="13"/>
      <c r="E10" s="13"/>
      <c r="F10" s="13" t="s">
        <v>29</v>
      </c>
      <c r="G10" s="13" t="s">
        <v>38</v>
      </c>
      <c r="H10" s="13"/>
      <c r="I10" s="13"/>
    </row>
    <row r="11" spans="1:9" ht="30.75" customHeight="1">
      <c r="A11" s="13">
        <v>7</v>
      </c>
      <c r="B11" s="13"/>
      <c r="C11" s="13"/>
      <c r="D11" s="13"/>
      <c r="E11" s="13"/>
      <c r="F11" s="13" t="s">
        <v>31</v>
      </c>
      <c r="G11" s="13"/>
      <c r="H11" s="13"/>
      <c r="I11" s="13"/>
    </row>
    <row r="12" spans="1:9" ht="30.75" customHeight="1">
      <c r="A12" s="13">
        <v>8</v>
      </c>
      <c r="B12" s="13"/>
      <c r="C12" s="13"/>
      <c r="D12" s="13"/>
      <c r="E12" s="13"/>
      <c r="F12" s="13" t="s">
        <v>32</v>
      </c>
      <c r="G12" s="13"/>
      <c r="H12" s="13"/>
      <c r="I12" s="13"/>
    </row>
    <row r="13" spans="1:9" ht="30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0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1"/>
  <sheetViews>
    <sheetView showGridLines="0" tabSelected="1" view="pageBreakPreview" zoomScaleNormal="85" zoomScaleSheetLayoutView="100" workbookViewId="0" topLeftCell="A1">
      <selection activeCell="A2" sqref="A2"/>
    </sheetView>
  </sheetViews>
  <sheetFormatPr defaultColWidth="9.00390625" defaultRowHeight="13.5"/>
  <cols>
    <col min="1" max="1" width="3.875" style="22" customWidth="1"/>
    <col min="2" max="2" width="25.625" style="22" customWidth="1"/>
    <col min="3" max="3" width="19.125" style="23" customWidth="1"/>
    <col min="4" max="4" width="13.375" style="22" bestFit="1" customWidth="1"/>
    <col min="5" max="5" width="16.375" style="22" customWidth="1"/>
    <col min="6" max="6" width="12.50390625" style="22" customWidth="1"/>
    <col min="7" max="7" width="12.625" style="22" customWidth="1"/>
    <col min="8" max="8" width="11.50390625" style="23" customWidth="1"/>
    <col min="9" max="9" width="11.00390625" style="22" customWidth="1"/>
    <col min="10" max="10" width="6.75390625" style="22" bestFit="1" customWidth="1"/>
    <col min="11" max="11" width="14.125" style="22" customWidth="1"/>
    <col min="12" max="16384" width="9.00390625" style="22" customWidth="1"/>
  </cols>
  <sheetData>
    <row r="1" spans="1:12" ht="17.25">
      <c r="A1" s="36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7:11" ht="29.25" customHeight="1">
      <c r="G2" s="34"/>
      <c r="H2" s="2"/>
      <c r="K2" s="34" t="s">
        <v>52</v>
      </c>
    </row>
    <row r="3" spans="1:11" s="3" customFormat="1" ht="47.25" customHeight="1">
      <c r="A3" s="33" t="s">
        <v>49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51</v>
      </c>
      <c r="G3" s="33" t="s">
        <v>4</v>
      </c>
      <c r="H3" s="33" t="s">
        <v>15</v>
      </c>
      <c r="I3" s="33" t="s">
        <v>16</v>
      </c>
      <c r="J3" s="33" t="s">
        <v>5</v>
      </c>
      <c r="K3" s="33" t="s">
        <v>6</v>
      </c>
    </row>
    <row r="4" spans="1:11" s="8" customFormat="1" ht="61.5" customHeight="1">
      <c r="A4" s="4">
        <v>1</v>
      </c>
      <c r="B4" s="7" t="s">
        <v>53</v>
      </c>
      <c r="C4" s="5" t="s">
        <v>54</v>
      </c>
      <c r="D4" s="6">
        <v>42842</v>
      </c>
      <c r="E4" s="7" t="s">
        <v>55</v>
      </c>
      <c r="F4" s="27" t="s">
        <v>59</v>
      </c>
      <c r="G4" s="7" t="s">
        <v>61</v>
      </c>
      <c r="H4" s="9">
        <v>4264380000</v>
      </c>
      <c r="I4" s="10">
        <v>4212000000</v>
      </c>
      <c r="J4" s="12">
        <f>I4/H4</f>
        <v>0.9877168545017095</v>
      </c>
      <c r="K4" s="7" t="s">
        <v>56</v>
      </c>
    </row>
    <row r="5" spans="1:11" s="8" customFormat="1" ht="61.5" customHeight="1">
      <c r="A5" s="4">
        <v>2</v>
      </c>
      <c r="B5" s="7" t="s">
        <v>57</v>
      </c>
      <c r="C5" s="5" t="s">
        <v>54</v>
      </c>
      <c r="D5" s="6">
        <v>42846</v>
      </c>
      <c r="E5" s="7" t="s">
        <v>58</v>
      </c>
      <c r="F5" s="27" t="s">
        <v>60</v>
      </c>
      <c r="G5" s="7" t="s">
        <v>61</v>
      </c>
      <c r="H5" s="9">
        <v>1544508000</v>
      </c>
      <c r="I5" s="10">
        <v>1493640000</v>
      </c>
      <c r="J5" s="12">
        <f>I5/H5</f>
        <v>0.9670652401929934</v>
      </c>
      <c r="K5" s="7" t="s">
        <v>56</v>
      </c>
    </row>
    <row r="6" spans="1:11" s="30" customFormat="1" ht="61.5" customHeight="1">
      <c r="A6" s="15"/>
      <c r="B6" s="16"/>
      <c r="C6" s="16"/>
      <c r="D6" s="17"/>
      <c r="E6" s="16"/>
      <c r="F6" s="28"/>
      <c r="G6" s="16"/>
      <c r="H6" s="18"/>
      <c r="I6" s="19"/>
      <c r="J6" s="29"/>
      <c r="K6" s="16"/>
    </row>
    <row r="7" spans="1:11" s="30" customFormat="1" ht="61.5" customHeight="1">
      <c r="A7" s="15"/>
      <c r="B7" s="16"/>
      <c r="C7" s="16"/>
      <c r="D7" s="17"/>
      <c r="E7" s="16"/>
      <c r="F7" s="31"/>
      <c r="G7" s="16"/>
      <c r="H7" s="18"/>
      <c r="I7" s="19"/>
      <c r="J7" s="29"/>
      <c r="K7" s="16"/>
    </row>
    <row r="8" spans="1:11" s="30" customFormat="1" ht="61.5" customHeight="1">
      <c r="A8" s="15"/>
      <c r="B8" s="16"/>
      <c r="C8" s="16"/>
      <c r="D8" s="17"/>
      <c r="E8" s="16"/>
      <c r="F8" s="31"/>
      <c r="G8" s="16"/>
      <c r="H8" s="18"/>
      <c r="I8" s="19"/>
      <c r="J8" s="29"/>
      <c r="K8" s="16"/>
    </row>
    <row r="9" spans="1:11" s="30" customFormat="1" ht="10.5">
      <c r="A9" s="15"/>
      <c r="B9" s="16"/>
      <c r="C9" s="16"/>
      <c r="D9" s="17"/>
      <c r="E9" s="16"/>
      <c r="F9" s="16"/>
      <c r="G9" s="16"/>
      <c r="H9" s="18"/>
      <c r="I9" s="19"/>
      <c r="J9" s="20"/>
      <c r="K9" s="16"/>
    </row>
    <row r="10" spans="1:8" s="24" customFormat="1" ht="13.5">
      <c r="A10" s="32"/>
      <c r="C10" s="25"/>
      <c r="H10" s="25"/>
    </row>
    <row r="11" spans="3:8" s="24" customFormat="1" ht="18" customHeight="1">
      <c r="C11" s="25"/>
      <c r="H11" s="25"/>
    </row>
    <row r="12" spans="1:8" s="24" customFormat="1" ht="18" customHeight="1">
      <c r="A12" s="21"/>
      <c r="H12" s="25"/>
    </row>
    <row r="13" spans="1:8" s="24" customFormat="1" ht="18" customHeight="1">
      <c r="A13" s="21"/>
      <c r="C13" s="25"/>
      <c r="H13" s="25"/>
    </row>
    <row r="14" spans="1:8" s="24" customFormat="1" ht="18" customHeight="1">
      <c r="A14" s="21"/>
      <c r="C14" s="25"/>
      <c r="H14" s="25"/>
    </row>
    <row r="15" spans="1:11" s="24" customFormat="1" ht="18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8" s="24" customFormat="1" ht="18" customHeight="1">
      <c r="A16" s="21"/>
      <c r="C16" s="25"/>
      <c r="H16" s="25"/>
    </row>
    <row r="17" spans="1:8" s="24" customFormat="1" ht="18" customHeight="1">
      <c r="A17" s="21"/>
      <c r="C17" s="25"/>
      <c r="H17" s="25"/>
    </row>
    <row r="18" spans="1:11" s="24" customFormat="1" ht="18.7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s="24" customFormat="1" ht="13.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s="24" customFormat="1" ht="18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s="24" customFormat="1" ht="13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8" s="24" customFormat="1" ht="18" customHeight="1">
      <c r="A22" s="21"/>
      <c r="C22" s="25"/>
      <c r="H22" s="25"/>
    </row>
    <row r="23" spans="1:11" s="24" customFormat="1" ht="18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s="24" customFormat="1" ht="18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s="24" customFormat="1" ht="18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8" s="24" customFormat="1" ht="18" customHeight="1">
      <c r="A26" s="21"/>
      <c r="C26" s="25"/>
      <c r="H26" s="25"/>
    </row>
    <row r="27" spans="1:8" s="24" customFormat="1" ht="18" customHeight="1">
      <c r="A27" s="21"/>
      <c r="C27" s="25"/>
      <c r="H27" s="25"/>
    </row>
    <row r="28" spans="1:8" s="24" customFormat="1" ht="18" customHeight="1">
      <c r="A28" s="21"/>
      <c r="C28" s="25"/>
      <c r="H28" s="25"/>
    </row>
    <row r="29" spans="1:11" s="24" customFormat="1" ht="18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8" s="24" customFormat="1" ht="18" customHeight="1">
      <c r="A30" s="21"/>
      <c r="C30" s="25"/>
      <c r="H30" s="25"/>
    </row>
    <row r="31" spans="1:11" s="24" customFormat="1" ht="36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s="24" customFormat="1" ht="18" customHeight="1">
      <c r="A32" s="21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s="24" customFormat="1" ht="33.75" customHeigh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s="24" customFormat="1" ht="15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8" s="24" customFormat="1" ht="18" customHeight="1">
      <c r="A35" s="21"/>
      <c r="C35" s="25"/>
      <c r="H35" s="25"/>
    </row>
    <row r="36" spans="1:11" s="24" customFormat="1" ht="15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8" s="24" customFormat="1" ht="15" customHeight="1">
      <c r="A37" s="21"/>
      <c r="C37" s="25"/>
      <c r="H37" s="25"/>
    </row>
    <row r="38" spans="1:8" s="24" customFormat="1" ht="15" customHeight="1">
      <c r="A38" s="21"/>
      <c r="C38" s="25"/>
      <c r="H38" s="25"/>
    </row>
    <row r="39" spans="1:8" s="24" customFormat="1" ht="15" customHeight="1">
      <c r="A39" s="21"/>
      <c r="C39" s="25"/>
      <c r="H39" s="25"/>
    </row>
    <row r="40" spans="1:8" s="24" customFormat="1" ht="15" customHeight="1">
      <c r="A40" s="21"/>
      <c r="C40" s="25"/>
      <c r="H40" s="25"/>
    </row>
    <row r="41" spans="1:8" s="24" customFormat="1" ht="13.5">
      <c r="A41" s="32"/>
      <c r="C41" s="25"/>
      <c r="H41" s="25"/>
    </row>
  </sheetData>
  <sheetProtection/>
  <mergeCells count="11">
    <mergeCell ref="A33:K33"/>
    <mergeCell ref="A34:K34"/>
    <mergeCell ref="A1:K1"/>
    <mergeCell ref="A36:K36"/>
    <mergeCell ref="A18:K19"/>
    <mergeCell ref="A20:K21"/>
    <mergeCell ref="A23:K24"/>
    <mergeCell ref="A15:K15"/>
    <mergeCell ref="A25:K25"/>
    <mergeCell ref="A29:K29"/>
    <mergeCell ref="A31:K31"/>
  </mergeCells>
  <printOptions horizontalCentered="1"/>
  <pageMargins left="0.2" right="0.2" top="0.72" bottom="0.3" header="0.36" footer="0.23"/>
  <pageSetup cellComments="asDisplayed" fitToHeight="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2017-08-02T02:16:57Z</cp:lastPrinted>
  <dcterms:created xsi:type="dcterms:W3CDTF">2009-06-19T08:08:47Z</dcterms:created>
  <dcterms:modified xsi:type="dcterms:W3CDTF">2017-08-03T00:42:10Z</dcterms:modified>
  <cp:category/>
  <cp:version/>
  <cp:contentType/>
  <cp:contentStatus/>
</cp:coreProperties>
</file>