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'様式2-3'!$A$4:$N$21</definedName>
    <definedName name="_xlnm.Print_Area" localSheetId="1">'様式2-3'!$A$1:$N$21</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<sst xmlns="http://schemas.openxmlformats.org/spreadsheetml/2006/main" count="149" uniqueCount="87">
  <si>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</si>
  <si>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</si>
  <si>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</si>
  <si>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</si>
  <si>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</si>
  <si>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</si>
  <si>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</si>
  <si>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</si>
  <si>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</si>
  <si>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</si>
  <si>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</si>
  <si>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</si>
  <si>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</si>
  <si>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</si>
  <si>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</si>
  <si>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</si>
  <si>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</si>
  <si>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</si>
  <si>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</si>
  <si>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</si>
  <si>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</si>
  <si>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</si>
  <si>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</si>
  <si>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</si>
  <si>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</si>
  <si>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飯田地方合同庁舎駐車場管理業務</t>
  </si>
  <si>
    <t>支出負担行為担当官
　長野地方法務局長
　本田　法夫
（長野県長野市大字長野旭町1108）</t>
  </si>
  <si>
    <t>公益社団法人飯田広域シルバー人材センター
長野県飯田市鼎上山1890-1</t>
  </si>
  <si>
    <t>職員健康診断等業務契約</t>
  </si>
  <si>
    <t>支出負担行為担当官
　山形刑務所長
　佐藤　俊英
（山形県山形市あけぼの2-1-1）</t>
  </si>
  <si>
    <t>公益財団法人やまがた健康推進機構
山形県山形市蔵王成沢字向久保田2220</t>
  </si>
  <si>
    <t>6390005007913</t>
  </si>
  <si>
    <t>定期健康診断業務委託及びストレスチェック業務委託</t>
  </si>
  <si>
    <t>支出負担行為担当官
　福井地方検察庁検事正
　山元　裕史
(福井県福井市春山1-1-54)</t>
  </si>
  <si>
    <t>公益財団法人福井県予防医学協会
福井県福井市和田2-1006</t>
  </si>
  <si>
    <t>8210005000066</t>
  </si>
  <si>
    <t>支出負担行為担当官
　加古川刑務所長
　大串　建
（兵庫県加古川市加古川町大野1530）</t>
  </si>
  <si>
    <t>産業廃棄物収集運搬処理業務委託契約</t>
  </si>
  <si>
    <t>支出負担行為担当官
　鳥取刑務所長　
　高田　昇
（鳥取県鳥取市下味野719）</t>
  </si>
  <si>
    <t>公益財団法人鳥取市環境事業公社
鳥取県鳥取市秋里1031-2</t>
  </si>
  <si>
    <t>1270005000414</t>
  </si>
  <si>
    <t>浄化槽維持管理業務委託契約</t>
  </si>
  <si>
    <t>津地方検察庁外1庁一般定期健康診断一式</t>
  </si>
  <si>
    <t>支出負担行為担当官
　津地方検察庁検事正
　長谷　透
(三重県津市中央3-12)</t>
  </si>
  <si>
    <t>公益財団法人三重県健康管理事業センター
三重県津市観音寺町字東浦446-30</t>
  </si>
  <si>
    <t>3190005009940</t>
  </si>
  <si>
    <t>浄化槽汚泥引抜業務委託契約</t>
  </si>
  <si>
    <t>血液検査等臨床検査委託契約</t>
  </si>
  <si>
    <t>公益財団法人加古川総合保健センター
兵庫県加古川市加古川町篠原103-3</t>
  </si>
  <si>
    <t>7140005020270</t>
  </si>
  <si>
    <t>平成30年度さいたま地方法務局及び東京入国管理局さいたま出張所健康診断業務委託</t>
  </si>
  <si>
    <t>支出負担行為担当官
　さいたま地方法務局長
　境野　智子
（埼玉県さいたま市中央区下落合5-12-1）</t>
  </si>
  <si>
    <t>公益財団法人愛世会
東京都板橋区加賀1-3-1</t>
  </si>
  <si>
    <t>4011405001520</t>
  </si>
  <si>
    <t>京都地方検察庁定期健康診断等業務委託契約</t>
  </si>
  <si>
    <t>支出負担行為担当者
　京都地方検察庁検事正
　田中　素子
(京都府京都市上京区新町通下長者町下る両御霊町82)</t>
  </si>
  <si>
    <t>公益財団法人京都健康管理研究会
京都府京都市中京区三条通高倉東入桝屋町58,56</t>
  </si>
  <si>
    <t xml:space="preserve">
3130005012834</t>
  </si>
  <si>
    <t>一般健康診断業務委託</t>
  </si>
  <si>
    <t>支出負担行為担当官
　前橋地方検察庁検事正
　片山　巌
(群馬県前橋市大手町3-2-1)</t>
  </si>
  <si>
    <t>公益財団法人群馬県健康づくり財団
群馬県前橋市堀之下町16-1</t>
  </si>
  <si>
    <t>9070005001111</t>
  </si>
  <si>
    <t>外国人綜合インフォメーションセンター業務委託</t>
  </si>
  <si>
    <t>支出負担行為担当官
　仙台入国管理局長
　南　博之
(宮城県仙台市宮城野区五輪1-3-20)</t>
  </si>
  <si>
    <t>公益財団法人入管協会
東京都千代田区神田錦町3-6</t>
  </si>
  <si>
    <t>3010005003886</t>
  </si>
  <si>
    <t>外国人在留総合相談業務委託</t>
  </si>
  <si>
    <t>支出負担行為担当官代理
　札幌入国管理局次長
　山本　　格
（北海道札幌市中央区大通西12）</t>
  </si>
  <si>
    <t>公益財団法人入管協会
東京都千代田区神田錦町3-6</t>
  </si>
  <si>
    <t>臨床検査業務委託契約</t>
  </si>
  <si>
    <t>支出負担行為担当官
　宮城刑務所長
　安部　玲
（宮城県仙台市若林区古城2-3-1）</t>
  </si>
  <si>
    <t>公益社団法人宮城県医師会宮城県医師会健康センター
宮城県仙台市宮城野区安養寺3-7-5</t>
  </si>
  <si>
    <t>3370005000063</t>
  </si>
  <si>
    <t>広島入国管理局外国人在留総合相談業務委託</t>
  </si>
  <si>
    <t>支出負担行為担当官代理
　広島入国管理局次長
  渡辺　伸一
（広島県広島市中区上八丁堀2-31）</t>
  </si>
  <si>
    <t>公益財団法人入管協会
東京都千代田区神田錦町3-6</t>
  </si>
  <si>
    <t>平成30年度外国人在留総合インフォメーションセンター運営業務（大阪入国管理局神戸支局）</t>
  </si>
  <si>
    <t>支出負担行為担当官
　大阪入国管理局長
　建山　宜行
（大阪府大阪市住之江区南港北1-29-53）</t>
  </si>
  <si>
    <t>一括調達（自衛隊長野地方協力本部，関東地方更正保護委員会，長野労働局）
予定価格総額
1,791,936円
契約金額総額
1,791,936円</t>
  </si>
  <si>
    <t xml:space="preserve">単価契約
</t>
  </si>
  <si>
    <t>単価契約</t>
  </si>
  <si>
    <t>単価契約
一括調達（福井地方法務局，福井保護観察所）</t>
  </si>
  <si>
    <t>一括調達(中部地方更生保護委員会)
単価契約</t>
  </si>
  <si>
    <t>単価契約
一括調達（東京入国管理局）</t>
  </si>
  <si>
    <t>単価契約
一括調達(関東地方更生保護委員会，前橋地方法務局)</t>
  </si>
  <si>
    <t>4100005010492</t>
  </si>
  <si>
    <t>平成３０年４月分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</si>
</sst>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47">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177" fontId="4" fillId="0" borderId="10" xfId="43" applyNumberFormat="1" applyFont="1" applyFill="1" applyBorder="1" applyAlignment="1">
      <alignment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 fillId="0" borderId="11" xfId="61" applyFont="1" applyFill="1" applyBorder="1" applyAlignment="1">
      <alignment horizontal="left" vertical="center" wrapText="1"/>
      <protection/>
    </xf>
    <xf numFmtId="38" fontId="4" fillId="0" borderId="11" xfId="61" applyNumberFormat="1" applyFont="1" applyFill="1" applyBorder="1" applyAlignment="1">
      <alignment horizontal="right" vertical="center" wrapText="1"/>
      <protection/>
    </xf>
    <xf numFmtId="177" fontId="4" fillId="0" borderId="11" xfId="43" applyNumberFormat="1" applyFont="1" applyFill="1" applyBorder="1" applyAlignment="1">
      <alignment vertical="center"/>
    </xf>
    <xf numFmtId="178" fontId="4" fillId="0" borderId="11" xfId="61" applyNumberFormat="1" applyFont="1" applyFill="1" applyBorder="1" applyAlignment="1">
      <alignment horizontal="right" vertical="center" wrapText="1"/>
      <protection/>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0" fontId="5" fillId="0" borderId="12" xfId="0" applyFont="1" applyBorder="1" applyAlignment="1">
      <alignment vertical="center" wrapText="1"/>
    </xf>
    <xf numFmtId="0" fontId="40" fillId="0" borderId="10" xfId="61" applyFont="1" applyFill="1" applyBorder="1" applyAlignment="1">
      <alignment vertical="center" wrapText="1"/>
      <protection/>
    </xf>
    <xf numFmtId="49" fontId="4" fillId="0" borderId="10" xfId="61" applyNumberFormat="1" applyFont="1" applyFill="1" applyBorder="1" applyAlignment="1">
      <alignment vertical="center" wrapText="1"/>
      <protection/>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61" applyFont="1" applyFill="1" applyBorder="1" applyAlignment="1">
      <alignment horizontal="left" vertical="center" wrapText="1"/>
      <protection/>
    </xf>
    <xf numFmtId="0" fontId="0" fillId="0" borderId="0" xfId="0"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7960875"/>
    <xdr:sp fLocksText="0">
      <xdr:nvSpPr>
        <xdr:cNvPr id="1" name="Text Box 45"/>
        <xdr:cNvSpPr txBox="1">
          <a:spLocks noChangeArrowheads="1"/>
        </xdr:cNvSpPr>
      </xdr:nvSpPr>
      <xdr:spPr>
        <a:xfrm>
          <a:off x="2066925" y="47625"/>
          <a:ext cx="66675" cy="67960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960875"/>
    <xdr:sp fLocksText="0">
      <xdr:nvSpPr>
        <xdr:cNvPr id="2" name="Text Box 55"/>
        <xdr:cNvSpPr txBox="1">
          <a:spLocks noChangeArrowheads="1"/>
        </xdr:cNvSpPr>
      </xdr:nvSpPr>
      <xdr:spPr>
        <a:xfrm>
          <a:off x="1933575" y="0"/>
          <a:ext cx="66675" cy="67960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960875"/>
    <xdr:sp fLocksText="0">
      <xdr:nvSpPr>
        <xdr:cNvPr id="3" name="Text Box 56"/>
        <xdr:cNvSpPr txBox="1">
          <a:spLocks noChangeArrowheads="1"/>
        </xdr:cNvSpPr>
      </xdr:nvSpPr>
      <xdr:spPr>
        <a:xfrm>
          <a:off x="1933575" y="0"/>
          <a:ext cx="66675" cy="67960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960875"/>
    <xdr:sp fLocksText="0">
      <xdr:nvSpPr>
        <xdr:cNvPr id="4" name="Text Box 45"/>
        <xdr:cNvSpPr txBox="1">
          <a:spLocks noChangeArrowheads="1"/>
        </xdr:cNvSpPr>
      </xdr:nvSpPr>
      <xdr:spPr>
        <a:xfrm>
          <a:off x="1933575" y="0"/>
          <a:ext cx="66675" cy="67960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960875"/>
    <xdr:sp fLocksText="0">
      <xdr:nvSpPr>
        <xdr:cNvPr id="5" name="Text Box 55"/>
        <xdr:cNvSpPr txBox="1">
          <a:spLocks noChangeArrowheads="1"/>
        </xdr:cNvSpPr>
      </xdr:nvSpPr>
      <xdr:spPr>
        <a:xfrm>
          <a:off x="1933575" y="0"/>
          <a:ext cx="66675" cy="67960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960875"/>
    <xdr:sp fLocksText="0">
      <xdr:nvSpPr>
        <xdr:cNvPr id="6" name="Text Box 56"/>
        <xdr:cNvSpPr txBox="1">
          <a:spLocks noChangeArrowheads="1"/>
        </xdr:cNvSpPr>
      </xdr:nvSpPr>
      <xdr:spPr>
        <a:xfrm>
          <a:off x="1933575" y="0"/>
          <a:ext cx="66675" cy="67960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444375"/>
    <xdr:sp fLocksText="0">
      <xdr:nvSpPr>
        <xdr:cNvPr id="7" name="Text Box 45"/>
        <xdr:cNvSpPr txBox="1">
          <a:spLocks noChangeArrowheads="1"/>
        </xdr:cNvSpPr>
      </xdr:nvSpPr>
      <xdr:spPr>
        <a:xfrm>
          <a:off x="1933575" y="0"/>
          <a:ext cx="66675" cy="12644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444375"/>
    <xdr:sp fLocksText="0">
      <xdr:nvSpPr>
        <xdr:cNvPr id="8" name="Text Box 55"/>
        <xdr:cNvSpPr txBox="1">
          <a:spLocks noChangeArrowheads="1"/>
        </xdr:cNvSpPr>
      </xdr:nvSpPr>
      <xdr:spPr>
        <a:xfrm>
          <a:off x="1933575" y="0"/>
          <a:ext cx="66675" cy="12644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444375"/>
    <xdr:sp fLocksText="0">
      <xdr:nvSpPr>
        <xdr:cNvPr id="9" name="Text Box 56"/>
        <xdr:cNvSpPr txBox="1">
          <a:spLocks noChangeArrowheads="1"/>
        </xdr:cNvSpPr>
      </xdr:nvSpPr>
      <xdr:spPr>
        <a:xfrm>
          <a:off x="1933575" y="0"/>
          <a:ext cx="66675" cy="12644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7"/>
  <sheetViews>
    <sheetView tabSelected="1" view="pageBreakPreview" zoomScale="80" zoomScaleSheetLayoutView="80" zoomScalePageLayoutView="0" workbookViewId="0" topLeftCell="A17">
      <selection activeCell="A21" sqref="A21"/>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5.57421875" style="0" customWidth="1"/>
  </cols>
  <sheetData>
    <row r="1" spans="2:14" ht="60.75" customHeight="1">
      <c r="B1" s="43" t="s">
        <v>17</v>
      </c>
      <c r="C1" s="44"/>
      <c r="D1" s="44"/>
      <c r="E1" s="44"/>
      <c r="F1" s="44"/>
      <c r="G1" s="44"/>
      <c r="H1" s="44"/>
      <c r="I1" s="44"/>
      <c r="J1" s="44"/>
      <c r="K1" s="44"/>
      <c r="L1" s="44"/>
      <c r="M1" s="44"/>
      <c r="N1" s="44"/>
    </row>
    <row r="2" spans="13:14" ht="30.75" customHeight="1">
      <c r="M2" s="41" t="s">
        <v>86</v>
      </c>
      <c r="N2" s="42"/>
    </row>
    <row r="3" spans="1:14" s="3" customFormat="1" ht="67.5" customHeight="1">
      <c r="A3" s="38" t="s">
        <v>15</v>
      </c>
      <c r="B3" s="45" t="s">
        <v>10</v>
      </c>
      <c r="C3" s="31" t="s">
        <v>0</v>
      </c>
      <c r="D3" s="31" t="s">
        <v>1</v>
      </c>
      <c r="E3" s="31" t="s">
        <v>2</v>
      </c>
      <c r="F3" s="31" t="s">
        <v>22</v>
      </c>
      <c r="G3" s="31" t="s">
        <v>3</v>
      </c>
      <c r="H3" s="31" t="s">
        <v>4</v>
      </c>
      <c r="I3" s="31" t="s">
        <v>5</v>
      </c>
      <c r="J3" s="36" t="s">
        <v>6</v>
      </c>
      <c r="K3" s="33" t="s">
        <v>19</v>
      </c>
      <c r="L3" s="34"/>
      <c r="M3" s="35"/>
      <c r="N3" s="31" t="s">
        <v>7</v>
      </c>
    </row>
    <row r="4" spans="1:14" s="3" customFormat="1" ht="29.25" customHeight="1">
      <c r="A4" s="38"/>
      <c r="B4" s="46"/>
      <c r="C4" s="32"/>
      <c r="D4" s="32"/>
      <c r="E4" s="32"/>
      <c r="F4" s="32"/>
      <c r="G4" s="32"/>
      <c r="H4" s="32"/>
      <c r="I4" s="32"/>
      <c r="J4" s="37"/>
      <c r="K4" s="7" t="s">
        <v>9</v>
      </c>
      <c r="L4" s="7" t="s">
        <v>8</v>
      </c>
      <c r="M4" s="7" t="s">
        <v>16</v>
      </c>
      <c r="N4" s="32"/>
    </row>
    <row r="5" spans="1:14" s="3" customFormat="1" ht="97.5" customHeight="1">
      <c r="A5" s="8">
        <v>1</v>
      </c>
      <c r="B5" s="26" t="s">
        <v>25</v>
      </c>
      <c r="C5" s="26" t="s">
        <v>26</v>
      </c>
      <c r="D5" s="9">
        <v>43192</v>
      </c>
      <c r="E5" s="26" t="s">
        <v>27</v>
      </c>
      <c r="F5" s="30" t="s">
        <v>85</v>
      </c>
      <c r="G5" s="2" t="s">
        <v>23</v>
      </c>
      <c r="H5" s="4">
        <v>895968</v>
      </c>
      <c r="I5" s="4">
        <v>895968</v>
      </c>
      <c r="J5" s="10">
        <v>1</v>
      </c>
      <c r="K5" s="8" t="s">
        <v>18</v>
      </c>
      <c r="L5" s="8" t="s">
        <v>20</v>
      </c>
      <c r="M5" s="5">
        <v>2</v>
      </c>
      <c r="N5" s="2" t="s">
        <v>78</v>
      </c>
    </row>
    <row r="6" spans="1:14" s="3" customFormat="1" ht="97.5" customHeight="1">
      <c r="A6" s="8">
        <v>2</v>
      </c>
      <c r="B6" s="28" t="s">
        <v>28</v>
      </c>
      <c r="C6" s="27" t="s">
        <v>29</v>
      </c>
      <c r="D6" s="9">
        <v>43192</v>
      </c>
      <c r="E6" s="27" t="s">
        <v>30</v>
      </c>
      <c r="F6" s="27" t="s">
        <v>31</v>
      </c>
      <c r="G6" s="22" t="s">
        <v>23</v>
      </c>
      <c r="H6" s="23">
        <v>1803708</v>
      </c>
      <c r="I6" s="23">
        <v>1749513</v>
      </c>
      <c r="J6" s="24">
        <v>0.969</v>
      </c>
      <c r="K6" s="8" t="s">
        <v>11</v>
      </c>
      <c r="L6" s="7" t="s">
        <v>20</v>
      </c>
      <c r="M6" s="5">
        <v>2</v>
      </c>
      <c r="N6" s="2" t="s">
        <v>80</v>
      </c>
    </row>
    <row r="7" spans="1:14" s="3" customFormat="1" ht="97.5" customHeight="1">
      <c r="A7" s="8">
        <v>3</v>
      </c>
      <c r="B7" s="28" t="s">
        <v>32</v>
      </c>
      <c r="C7" s="27" t="s">
        <v>33</v>
      </c>
      <c r="D7" s="9">
        <v>43192</v>
      </c>
      <c r="E7" s="27" t="s">
        <v>34</v>
      </c>
      <c r="F7" s="27" t="s">
        <v>35</v>
      </c>
      <c r="G7" s="22" t="s">
        <v>23</v>
      </c>
      <c r="H7" s="25">
        <v>2145798</v>
      </c>
      <c r="I7" s="25">
        <v>2121768</v>
      </c>
      <c r="J7" s="24">
        <v>0.988</v>
      </c>
      <c r="K7" s="8" t="s">
        <v>11</v>
      </c>
      <c r="L7" s="7" t="s">
        <v>20</v>
      </c>
      <c r="M7" s="5">
        <v>2</v>
      </c>
      <c r="N7" s="2" t="s">
        <v>81</v>
      </c>
    </row>
    <row r="8" spans="1:14" s="3" customFormat="1" ht="97.5" customHeight="1">
      <c r="A8" s="8">
        <v>4</v>
      </c>
      <c r="B8" s="28" t="s">
        <v>37</v>
      </c>
      <c r="C8" s="27" t="s">
        <v>38</v>
      </c>
      <c r="D8" s="9">
        <v>43192</v>
      </c>
      <c r="E8" s="27" t="s">
        <v>39</v>
      </c>
      <c r="F8" s="27" t="s">
        <v>40</v>
      </c>
      <c r="G8" s="22" t="s">
        <v>23</v>
      </c>
      <c r="H8" s="23">
        <v>2372440</v>
      </c>
      <c r="I8" s="23">
        <v>1844640</v>
      </c>
      <c r="J8" s="24">
        <v>0.7775286203233801</v>
      </c>
      <c r="K8" s="8" t="s">
        <v>11</v>
      </c>
      <c r="L8" s="7" t="s">
        <v>20</v>
      </c>
      <c r="M8" s="5">
        <v>2</v>
      </c>
      <c r="N8" s="2" t="s">
        <v>80</v>
      </c>
    </row>
    <row r="9" spans="1:14" s="3" customFormat="1" ht="97.5" customHeight="1">
      <c r="A9" s="8">
        <v>5</v>
      </c>
      <c r="B9" s="28" t="s">
        <v>41</v>
      </c>
      <c r="C9" s="27" t="s">
        <v>38</v>
      </c>
      <c r="D9" s="9">
        <v>43192</v>
      </c>
      <c r="E9" s="27" t="s">
        <v>39</v>
      </c>
      <c r="F9" s="27" t="s">
        <v>40</v>
      </c>
      <c r="G9" s="22" t="s">
        <v>23</v>
      </c>
      <c r="H9" s="23">
        <v>2440847</v>
      </c>
      <c r="I9" s="23">
        <v>2332800</v>
      </c>
      <c r="J9" s="24">
        <v>0.9557338087967004</v>
      </c>
      <c r="K9" s="8" t="s">
        <v>11</v>
      </c>
      <c r="L9" s="7" t="s">
        <v>20</v>
      </c>
      <c r="M9" s="5">
        <v>1</v>
      </c>
      <c r="N9" s="2"/>
    </row>
    <row r="10" spans="1:14" s="3" customFormat="1" ht="97.5" customHeight="1">
      <c r="A10" s="8">
        <v>6</v>
      </c>
      <c r="B10" s="28" t="s">
        <v>42</v>
      </c>
      <c r="C10" s="27" t="s">
        <v>43</v>
      </c>
      <c r="D10" s="9">
        <v>43192</v>
      </c>
      <c r="E10" s="27" t="s">
        <v>44</v>
      </c>
      <c r="F10" s="27" t="s">
        <v>45</v>
      </c>
      <c r="G10" s="22" t="s">
        <v>23</v>
      </c>
      <c r="H10" s="25">
        <v>2797200</v>
      </c>
      <c r="I10" s="25">
        <v>2381400</v>
      </c>
      <c r="J10" s="24">
        <v>0.851</v>
      </c>
      <c r="K10" s="8" t="s">
        <v>11</v>
      </c>
      <c r="L10" s="7" t="s">
        <v>20</v>
      </c>
      <c r="M10" s="5">
        <v>3</v>
      </c>
      <c r="N10" s="2" t="s">
        <v>82</v>
      </c>
    </row>
    <row r="11" spans="1:14" s="3" customFormat="1" ht="97.5" customHeight="1">
      <c r="A11" s="8">
        <v>7</v>
      </c>
      <c r="B11" s="28" t="s">
        <v>46</v>
      </c>
      <c r="C11" s="27" t="s">
        <v>38</v>
      </c>
      <c r="D11" s="9">
        <v>43192</v>
      </c>
      <c r="E11" s="27" t="s">
        <v>39</v>
      </c>
      <c r="F11" s="27" t="s">
        <v>40</v>
      </c>
      <c r="G11" s="22" t="s">
        <v>23</v>
      </c>
      <c r="H11" s="23">
        <v>2812320</v>
      </c>
      <c r="I11" s="23">
        <v>2812320</v>
      </c>
      <c r="J11" s="24">
        <v>1</v>
      </c>
      <c r="K11" s="8" t="s">
        <v>11</v>
      </c>
      <c r="L11" s="7" t="s">
        <v>20</v>
      </c>
      <c r="M11" s="5">
        <v>1</v>
      </c>
      <c r="N11" s="2" t="s">
        <v>80</v>
      </c>
    </row>
    <row r="12" spans="1:14" s="3" customFormat="1" ht="97.5" customHeight="1">
      <c r="A12" s="8">
        <v>8</v>
      </c>
      <c r="B12" s="28" t="s">
        <v>47</v>
      </c>
      <c r="C12" s="27" t="s">
        <v>36</v>
      </c>
      <c r="D12" s="9">
        <v>43192</v>
      </c>
      <c r="E12" s="27" t="s">
        <v>48</v>
      </c>
      <c r="F12" s="27" t="s">
        <v>49</v>
      </c>
      <c r="G12" s="22" t="s">
        <v>23</v>
      </c>
      <c r="H12" s="23">
        <v>3023763</v>
      </c>
      <c r="I12" s="23">
        <v>2921709</v>
      </c>
      <c r="J12" s="24">
        <v>0.966</v>
      </c>
      <c r="K12" s="8" t="s">
        <v>11</v>
      </c>
      <c r="L12" s="7" t="s">
        <v>20</v>
      </c>
      <c r="M12" s="5">
        <v>1</v>
      </c>
      <c r="N12" s="2" t="s">
        <v>80</v>
      </c>
    </row>
    <row r="13" spans="1:14" s="3" customFormat="1" ht="97.5" customHeight="1">
      <c r="A13" s="8">
        <v>9</v>
      </c>
      <c r="B13" s="28" t="s">
        <v>50</v>
      </c>
      <c r="C13" s="27" t="s">
        <v>51</v>
      </c>
      <c r="D13" s="9">
        <v>43192</v>
      </c>
      <c r="E13" s="27" t="s">
        <v>52</v>
      </c>
      <c r="F13" s="27" t="s">
        <v>53</v>
      </c>
      <c r="G13" s="22" t="s">
        <v>23</v>
      </c>
      <c r="H13" s="25">
        <v>3371758</v>
      </c>
      <c r="I13" s="25">
        <v>3154248</v>
      </c>
      <c r="J13" s="24">
        <v>0.935</v>
      </c>
      <c r="K13" s="8" t="s">
        <v>11</v>
      </c>
      <c r="L13" s="7" t="s">
        <v>12</v>
      </c>
      <c r="M13" s="5">
        <v>3</v>
      </c>
      <c r="N13" s="2" t="s">
        <v>83</v>
      </c>
    </row>
    <row r="14" spans="1:14" s="3" customFormat="1" ht="97.5" customHeight="1">
      <c r="A14" s="8">
        <v>10</v>
      </c>
      <c r="B14" s="28" t="s">
        <v>54</v>
      </c>
      <c r="C14" s="27" t="s">
        <v>55</v>
      </c>
      <c r="D14" s="9">
        <v>43192</v>
      </c>
      <c r="E14" s="27" t="s">
        <v>56</v>
      </c>
      <c r="F14" s="27" t="s">
        <v>57</v>
      </c>
      <c r="G14" s="22" t="s">
        <v>23</v>
      </c>
      <c r="H14" s="25">
        <v>3381048</v>
      </c>
      <c r="I14" s="25">
        <v>2352240</v>
      </c>
      <c r="J14" s="24">
        <v>0.695</v>
      </c>
      <c r="K14" s="8" t="s">
        <v>11</v>
      </c>
      <c r="L14" s="7" t="s">
        <v>20</v>
      </c>
      <c r="M14" s="5">
        <v>2</v>
      </c>
      <c r="N14" s="2" t="s">
        <v>79</v>
      </c>
    </row>
    <row r="15" spans="1:14" s="3" customFormat="1" ht="97.5" customHeight="1">
      <c r="A15" s="8">
        <v>11</v>
      </c>
      <c r="B15" s="28" t="s">
        <v>58</v>
      </c>
      <c r="C15" s="27" t="s">
        <v>59</v>
      </c>
      <c r="D15" s="9">
        <v>43192</v>
      </c>
      <c r="E15" s="27" t="s">
        <v>60</v>
      </c>
      <c r="F15" s="27" t="s">
        <v>61</v>
      </c>
      <c r="G15" s="22" t="s">
        <v>23</v>
      </c>
      <c r="H15" s="25">
        <v>3832812</v>
      </c>
      <c r="I15" s="25">
        <v>3153600</v>
      </c>
      <c r="J15" s="24">
        <v>0.822</v>
      </c>
      <c r="K15" s="8" t="s">
        <v>11</v>
      </c>
      <c r="L15" s="7" t="s">
        <v>20</v>
      </c>
      <c r="M15" s="5">
        <v>2</v>
      </c>
      <c r="N15" s="2" t="s">
        <v>84</v>
      </c>
    </row>
    <row r="16" spans="1:14" s="3" customFormat="1" ht="97.5" customHeight="1">
      <c r="A16" s="8">
        <v>12</v>
      </c>
      <c r="B16" s="28" t="s">
        <v>62</v>
      </c>
      <c r="C16" s="27" t="s">
        <v>63</v>
      </c>
      <c r="D16" s="9">
        <v>43192</v>
      </c>
      <c r="E16" s="27" t="s">
        <v>64</v>
      </c>
      <c r="F16" s="27" t="s">
        <v>65</v>
      </c>
      <c r="G16" s="22" t="s">
        <v>23</v>
      </c>
      <c r="H16" s="25">
        <v>4314039</v>
      </c>
      <c r="I16" s="25">
        <v>4039200</v>
      </c>
      <c r="J16" s="24">
        <v>0.936</v>
      </c>
      <c r="K16" s="8" t="s">
        <v>11</v>
      </c>
      <c r="L16" s="7" t="s">
        <v>12</v>
      </c>
      <c r="M16" s="5">
        <v>1</v>
      </c>
      <c r="N16" s="2"/>
    </row>
    <row r="17" spans="1:14" s="3" customFormat="1" ht="97.5" customHeight="1">
      <c r="A17" s="8">
        <v>13</v>
      </c>
      <c r="B17" s="28" t="s">
        <v>66</v>
      </c>
      <c r="C17" s="27" t="s">
        <v>67</v>
      </c>
      <c r="D17" s="9">
        <v>43192</v>
      </c>
      <c r="E17" s="27" t="s">
        <v>68</v>
      </c>
      <c r="F17" s="27" t="s">
        <v>65</v>
      </c>
      <c r="G17" s="22" t="s">
        <v>23</v>
      </c>
      <c r="H17" s="25">
        <v>4363100</v>
      </c>
      <c r="I17" s="25">
        <v>3979800</v>
      </c>
      <c r="J17" s="24">
        <v>0.9121496183905938</v>
      </c>
      <c r="K17" s="8" t="s">
        <v>11</v>
      </c>
      <c r="L17" s="7" t="s">
        <v>12</v>
      </c>
      <c r="M17" s="5">
        <v>1</v>
      </c>
      <c r="N17" s="2"/>
    </row>
    <row r="18" spans="1:14" s="3" customFormat="1" ht="97.5" customHeight="1">
      <c r="A18" s="8">
        <v>14</v>
      </c>
      <c r="B18" s="28" t="s">
        <v>69</v>
      </c>
      <c r="C18" s="27" t="s">
        <v>70</v>
      </c>
      <c r="D18" s="9">
        <v>43192</v>
      </c>
      <c r="E18" s="27" t="s">
        <v>71</v>
      </c>
      <c r="F18" s="27" t="s">
        <v>72</v>
      </c>
      <c r="G18" s="22" t="s">
        <v>23</v>
      </c>
      <c r="H18" s="23">
        <v>4625183</v>
      </c>
      <c r="I18" s="23">
        <v>4266239</v>
      </c>
      <c r="J18" s="24">
        <v>0.9223935571846562</v>
      </c>
      <c r="K18" s="8" t="s">
        <v>11</v>
      </c>
      <c r="L18" s="7" t="s">
        <v>20</v>
      </c>
      <c r="M18" s="5">
        <v>2</v>
      </c>
      <c r="N18" s="2" t="s">
        <v>80</v>
      </c>
    </row>
    <row r="19" spans="1:14" s="3" customFormat="1" ht="97.5" customHeight="1">
      <c r="A19" s="8">
        <v>15</v>
      </c>
      <c r="B19" s="28" t="s">
        <v>73</v>
      </c>
      <c r="C19" s="27" t="s">
        <v>74</v>
      </c>
      <c r="D19" s="9">
        <v>43192</v>
      </c>
      <c r="E19" s="27" t="s">
        <v>75</v>
      </c>
      <c r="F19" s="27" t="s">
        <v>65</v>
      </c>
      <c r="G19" s="22" t="s">
        <v>23</v>
      </c>
      <c r="H19" s="25">
        <v>5778991</v>
      </c>
      <c r="I19" s="25">
        <v>4428000</v>
      </c>
      <c r="J19" s="24">
        <v>0.766223723137828</v>
      </c>
      <c r="K19" s="8" t="s">
        <v>11</v>
      </c>
      <c r="L19" s="7" t="s">
        <v>12</v>
      </c>
      <c r="M19" s="5">
        <v>2</v>
      </c>
      <c r="N19" s="2"/>
    </row>
    <row r="20" spans="1:14" s="18" customFormat="1" ht="97.5" customHeight="1">
      <c r="A20" s="8">
        <v>16</v>
      </c>
      <c r="B20" s="29" t="s">
        <v>76</v>
      </c>
      <c r="C20" s="26" t="s">
        <v>77</v>
      </c>
      <c r="D20" s="9">
        <v>43192</v>
      </c>
      <c r="E20" s="26" t="s">
        <v>75</v>
      </c>
      <c r="F20" s="26" t="s">
        <v>65</v>
      </c>
      <c r="G20" s="2" t="s">
        <v>23</v>
      </c>
      <c r="H20" s="4">
        <v>9566447</v>
      </c>
      <c r="I20" s="4">
        <v>8316000</v>
      </c>
      <c r="J20" s="10">
        <v>0.869</v>
      </c>
      <c r="K20" s="8" t="s">
        <v>11</v>
      </c>
      <c r="L20" s="8" t="s">
        <v>12</v>
      </c>
      <c r="M20" s="5">
        <v>1</v>
      </c>
      <c r="N20" s="2"/>
    </row>
    <row r="21" spans="1:14" s="18" customFormat="1" ht="33.75" customHeight="1">
      <c r="A21" s="11"/>
      <c r="B21" s="39" t="s">
        <v>24</v>
      </c>
      <c r="C21" s="40"/>
      <c r="D21" s="40"/>
      <c r="E21" s="40"/>
      <c r="F21" s="40"/>
      <c r="G21" s="40"/>
      <c r="H21" s="40"/>
      <c r="I21" s="40"/>
      <c r="J21" s="40"/>
      <c r="K21" s="16"/>
      <c r="L21" s="16"/>
      <c r="M21" s="17"/>
      <c r="N21" s="12"/>
    </row>
    <row r="22" spans="1:14" s="18" customFormat="1" ht="64.5" customHeight="1">
      <c r="A22" s="11"/>
      <c r="B22" s="19"/>
      <c r="C22" s="12"/>
      <c r="D22" s="13"/>
      <c r="E22" s="12"/>
      <c r="F22" s="12"/>
      <c r="G22" s="12"/>
      <c r="H22" s="14"/>
      <c r="I22" s="14"/>
      <c r="J22" s="15"/>
      <c r="K22" s="16"/>
      <c r="L22" s="16"/>
      <c r="M22" s="17"/>
      <c r="N22" s="12"/>
    </row>
    <row r="23" spans="1:14" s="18" customFormat="1" ht="64.5" customHeight="1">
      <c r="A23" s="11"/>
      <c r="B23" s="12"/>
      <c r="C23" s="12"/>
      <c r="D23" s="13"/>
      <c r="E23" s="12"/>
      <c r="F23" s="12"/>
      <c r="G23" s="12"/>
      <c r="H23" s="20"/>
      <c r="I23" s="20"/>
      <c r="J23" s="15"/>
      <c r="K23" s="16"/>
      <c r="L23" s="16"/>
      <c r="M23" s="17"/>
      <c r="N23" s="12"/>
    </row>
    <row r="24" spans="1:14" s="18" customFormat="1" ht="64.5" customHeight="1">
      <c r="A24" s="11"/>
      <c r="B24" s="12"/>
      <c r="C24" s="12"/>
      <c r="D24" s="13"/>
      <c r="E24" s="12"/>
      <c r="F24" s="12"/>
      <c r="G24" s="12"/>
      <c r="H24" s="20"/>
      <c r="I24" s="20"/>
      <c r="J24" s="15"/>
      <c r="K24" s="16"/>
      <c r="L24" s="16"/>
      <c r="M24" s="17"/>
      <c r="N24" s="12"/>
    </row>
    <row r="25" spans="1:13" s="18" customFormat="1" ht="13.5">
      <c r="A25" s="21"/>
      <c r="K25" s="21"/>
      <c r="L25" s="21"/>
      <c r="M25" s="21"/>
    </row>
    <row r="26" spans="1:13" s="18" customFormat="1" ht="13.5">
      <c r="A26" s="21"/>
      <c r="K26" s="21"/>
      <c r="L26" s="21"/>
      <c r="M26" s="21"/>
    </row>
    <row r="27" spans="1:13" s="18" customFormat="1" ht="13.5">
      <c r="A27" s="21"/>
      <c r="K27" s="21"/>
      <c r="L27" s="21"/>
      <c r="M27" s="21"/>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sheetData>
  <sheetProtection/>
  <autoFilter ref="A4:N21">
    <sortState ref="A5:N27">
      <sortCondition sortBy="value" ref="D5:D27"/>
    </sortState>
  </autoFilter>
  <mergeCells count="15">
    <mergeCell ref="B21:J21"/>
    <mergeCell ref="M2:N2"/>
    <mergeCell ref="N3:N4"/>
    <mergeCell ref="B1:N1"/>
    <mergeCell ref="B3:B4"/>
    <mergeCell ref="C3:C4"/>
    <mergeCell ref="D3:D4"/>
    <mergeCell ref="G3:G4"/>
    <mergeCell ref="H3:H4"/>
    <mergeCell ref="I3:I4"/>
    <mergeCell ref="F3:F4"/>
    <mergeCell ref="K3:M3"/>
    <mergeCell ref="J3:J4"/>
    <mergeCell ref="A3:A4"/>
    <mergeCell ref="E3:E4"/>
  </mergeCells>
  <dataValidations count="2">
    <dataValidation type="list" allowBlank="1" showInputMessage="1" showErrorMessage="1" sqref="L5 L20:L24">
      <formula1>所管の区分</formula1>
    </dataValidation>
    <dataValidation type="list" allowBlank="1" showInputMessage="1" showErrorMessage="1" sqref="K5:K24">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2018-07-18T03:01:42Z</cp:lastPrinted>
  <dcterms:created xsi:type="dcterms:W3CDTF">2010-08-24T08:00:05Z</dcterms:created>
  <dcterms:modified xsi:type="dcterms:W3CDTF">2018-07-18T03:01:46Z</dcterms:modified>
  <cp:category/>
  <cp:version/>
  <cp:contentType/>
  <cp:contentStatus/>
</cp:coreProperties>
</file>