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Print_Area" localSheetId="1">'様式2-3'!$A$1:$N$37</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<sst xmlns="http://schemas.openxmlformats.org/spreadsheetml/2006/main" count="278" uniqueCount="142">
  <si>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</si>
  <si>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</si>
  <si>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</si>
  <si>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</si>
  <si>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</si>
  <si>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</si>
  <si>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</si>
  <si>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</si>
  <si>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</si>
  <si>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</si>
  <si>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</si>
  <si>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</si>
  <si>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</si>
  <si>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</si>
  <si>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</si>
  <si>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</si>
  <si>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</si>
  <si>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</si>
  <si>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</si>
  <si>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</si>
  <si>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</si>
  <si>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</si>
  <si>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</si>
  <si>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</si>
  <si>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支出負担行為担当官
　法務省大臣官房会計課長
　田野尻　猛
（東京都千代田区霞が関1-1-1）</t>
  </si>
  <si>
    <t>一般競争入札</t>
  </si>
  <si>
    <t>単価契約</t>
  </si>
  <si>
    <t>健康診断業務委託契約</t>
  </si>
  <si>
    <t>公益社団法人熊本県公共嘱託登記土地家屋調査士協会
熊本県熊本市中央区渡鹿3-14-21</t>
  </si>
  <si>
    <t>8330005000038</t>
  </si>
  <si>
    <t>山形地方法務局登記所備付地図作成作業請負契約（平成30年度及び平成31年度）</t>
  </si>
  <si>
    <t>支出負担行為担当官
　山形地方法務局長
　小山  浩幸
（山形県山形市緑町1-5-48）</t>
  </si>
  <si>
    <t>公益社団法人山形県公共嘱託登記土地家屋調査士協会
山形県山形市緑町1-4-35</t>
  </si>
  <si>
    <t>9390005000469</t>
  </si>
  <si>
    <t>職員定期健康診断業務委託契約</t>
  </si>
  <si>
    <t>支出負担行為担当官
　網走刑務所長
　白鳥　政昭
(北海道網走市字三眺)</t>
  </si>
  <si>
    <t>公益財団法人北海道対がん協会
北海道札幌市東区26条東14-1-1</t>
  </si>
  <si>
    <t>2430005010734</t>
  </si>
  <si>
    <t>被収容者胸部エックス線検査及び胃検診業務委託契約</t>
  </si>
  <si>
    <t>登記所備付地図作成作業請負契約</t>
  </si>
  <si>
    <t>支出負担行為担当官
　和歌山地方法務局長
　喜田　繁克
（和歌山県和歌山市二番丁3）</t>
  </si>
  <si>
    <t>公益社団法人和歌山県公共嘱託登記土地家屋調査士協会
和歌山県和歌山市四番丁7</t>
  </si>
  <si>
    <t>5170005000008</t>
  </si>
  <si>
    <t>平成30年度及び同31年度大都市型登記所備付地図作成作業請負契約</t>
  </si>
  <si>
    <t>支出負担行為担当官
　広島法務局長
　醍醐　邦治
（広島県広島市中区上八丁堀6-30）</t>
  </si>
  <si>
    <t>公益社団法人広島県公共嘱託登記土地家屋調査士協会
広島県広島市東区二葉の里1-2-44-301</t>
  </si>
  <si>
    <t>6240005000791</t>
  </si>
  <si>
    <t>大都市型登記所備付地図作成作業請負</t>
  </si>
  <si>
    <t>支出負担行為担当官
　横浜地方法務局長
　須藤　義明
(神奈川県横浜市中区北仲通5-57)</t>
  </si>
  <si>
    <t>公益社団法人神奈川県公共嘱託登記土地家屋調査士協会
神奈川県横浜市西区楠町18</t>
  </si>
  <si>
    <t>震災復興型登記所備付地図作成作業（郡山市日和田町字三本松ほか地区）請負契約</t>
  </si>
  <si>
    <t>支出負担行為担当官
　福島地方法務局長
　髙橋　誠
（福島県福島市霞町1-46）</t>
  </si>
  <si>
    <t>公益社団法人福島県公共嘱託登記土地家屋調査士協会
福島県福島市浜田町4-16</t>
  </si>
  <si>
    <t>6380005000076</t>
  </si>
  <si>
    <t>震災復興型登記所備付地図作成作業（福島市野田町四丁目ほか地区）請負契約</t>
  </si>
  <si>
    <t>支出負担行為担当官
　福島地方法務局長
　髙橋　誠
（福島県福島市霞町1-46）</t>
  </si>
  <si>
    <t>平成30年度大村入国管理センターにおける健康診断等業務委託</t>
  </si>
  <si>
    <t>支出負担行為担当官
　入国者収容所大村入国管理センター所長
　西川　義昭
（長崎県大村市古賀島町644-3）</t>
  </si>
  <si>
    <t>公益財団法人長崎県健康事業団
長崎県諫早市多良見町化屋986-3</t>
  </si>
  <si>
    <t>2310005004533</t>
  </si>
  <si>
    <t>各国の親子法制（養子・嫡出推定）に関する調査研究業務の請負  一式</t>
  </si>
  <si>
    <t>公益社団法人商事法務研究会
東京都中央区日本橋茅場町3-9-10</t>
  </si>
  <si>
    <t>5010005018552</t>
  </si>
  <si>
    <t>職員定期健康診断委託契約</t>
  </si>
  <si>
    <t>支出負担行為担当官
　福岡拘置所長
　緒方　昭彦
（福岡県福岡市早良区百道2-16-10）</t>
  </si>
  <si>
    <t>公益財団法人福岡労働衛生研究所
福岡県福岡市南区那の川1-11-27</t>
  </si>
  <si>
    <t>3290005013692</t>
  </si>
  <si>
    <t>平成30・31年度登記所備付地図作成作業</t>
  </si>
  <si>
    <t xml:space="preserve">支出負担行為担当官
　甲府地方法務局長
　川本　浩二
（山梨県甲府市丸の内1-1-18）
</t>
  </si>
  <si>
    <t>公益社団法人山梨県公共嘱託登記土地家屋調査士協会
山梨県甲府市国母8-13-30</t>
  </si>
  <si>
    <t>6090005000213</t>
  </si>
  <si>
    <t>平成30年度及び同31年度大都市型登記所備付地図作成作業</t>
  </si>
  <si>
    <t>支出負担行為担当官
　さいたま地方法務局長
　境野　智子
（埼玉県さいたま市中央区下落合5-12-1）</t>
  </si>
  <si>
    <t>公益社団法人埼玉公共嘱託登記土地家屋調査士協会
埼玉県さいたま市浦和区高砂2-3-4-201</t>
  </si>
  <si>
    <t>8030005000506</t>
  </si>
  <si>
    <t>登記所備付地図作成作業請負</t>
  </si>
  <si>
    <t>登記所備付地図作成作業（平成30年度及び平成31年度）</t>
  </si>
  <si>
    <t>支出負担行為担当官
　大阪法務局長
　杉浦　徳宏
（大阪府大阪市中央区谷町2-1-17）</t>
  </si>
  <si>
    <t>公益社団法人大阪公共嘱託登記土地家屋調査士協会
大阪府大阪市中央区船越町1-3-6フレックス大手前</t>
  </si>
  <si>
    <t>5120005003238</t>
  </si>
  <si>
    <t>大都市型登記所備付地図作成作業（平成30年度及び平成31年度）</t>
  </si>
  <si>
    <t>山口地方検察庁健康診断等の検査業務契約</t>
  </si>
  <si>
    <t>支出負担行為担当官
　山口地方検察庁検事正
　矢本　忠嗣
（山口県山口市駅通り1-1-2）</t>
  </si>
  <si>
    <t>公益財団法人山口県予防保健協会
山口県山口市吉敷下東3-1-1</t>
  </si>
  <si>
    <t>3250005000190</t>
  </si>
  <si>
    <t>登記所備付地図作成作業請負契約</t>
  </si>
  <si>
    <t>支出負担行為担当官
　富山地方法務局長
　小宮山　義隆
（富山県富山市牛島新町11-7）</t>
  </si>
  <si>
    <t>公益社団法人富山県公共嘱託登記土地家屋調査士協会
富山県富山市安田町3-3</t>
  </si>
  <si>
    <t>4230005000027</t>
  </si>
  <si>
    <t>主要先進国における会社補償及びＤ＆Ｏ保険の在り方に関する調査研究業務の請負  一式</t>
  </si>
  <si>
    <t>支出負担行為担当官
　法務省大臣官房会計課長
　松下　裕子
（東京都千代田区霞が関1-1-1）</t>
  </si>
  <si>
    <t>支出負担行為担当官
　市原刑務所長
　橋田　信之
（千葉県市原市磯ヶ谷11-1）</t>
  </si>
  <si>
    <t>公益財団法人ちば県民保健予防財団
千葉県千葉市美浜区新港32-14</t>
  </si>
  <si>
    <t>3040005016902</t>
  </si>
  <si>
    <t>平成30年度秋田地方検察庁，仙台高等検察庁秋田支部及び秋田保護観察所職員定期健康診断等業務委託契約</t>
  </si>
  <si>
    <t>支出負担行為担当官
　秋田地方検察庁検事正
　木村　匡良
（秋田県秋田市山王7-1-2）</t>
  </si>
  <si>
    <t>公益財団法人秋田県総合保健事業団
秋田県秋田市千秋久保田町6-6</t>
  </si>
  <si>
    <t>5410005000255</t>
  </si>
  <si>
    <t>水戸地方検察庁，水戸地方法務局及び水戸保護観察所における一般定期健康診断等業務委託契約</t>
  </si>
  <si>
    <t>支出負担行為担当官
　関東地方更生保護委員会委員長
　吉田　研一郎
（埼玉県さいたま市中央区新都心2-1）</t>
  </si>
  <si>
    <t>公益社団法人取手市医師会
茨城県取手市野々井字波中1926</t>
  </si>
  <si>
    <t>1050005008743</t>
  </si>
  <si>
    <t>登記所備付地図作成作業（平成30年度及び平成31年度）</t>
  </si>
  <si>
    <t>支出負担行為担当官
　高松法務局長
　石山　順一
（香川県高松市丸の内1-1）</t>
  </si>
  <si>
    <t>公益社団法人香川県公共嘱託登記土地家屋調査士協会
香川県高松市丸の内9-29</t>
  </si>
  <si>
    <t>2470005001226</t>
  </si>
  <si>
    <t>登記所備付地図作成作業請負契約（平成30年度及び平成31年度）</t>
  </si>
  <si>
    <t xml:space="preserve">支出負担行為担当官
　福岡法務局長
　鎌倉　克彦
(福岡県福岡市中央区舞鶴3-5-25)
</t>
  </si>
  <si>
    <t>公益社団法人福岡県公共嘱託登記土地家屋調査士協会
福岡県福岡市中央区舞鶴3-3-13</t>
  </si>
  <si>
    <t>7290005001009</t>
  </si>
  <si>
    <t>登記所備付地図作成作業請負契約</t>
  </si>
  <si>
    <t>支出負担行為担当官
　松山地方法務局長　
　山岡　徳光
（愛媛県松山市宮田町188-6）</t>
  </si>
  <si>
    <t>公益社団法人愛媛県公共嘱託登記土地家屋調査士協会
愛媛県松山市南江戸1-4-14</t>
  </si>
  <si>
    <t>9500005006917</t>
  </si>
  <si>
    <t>大都市型登記所備付地図作成作業（平成30年度及び平成31年度）</t>
  </si>
  <si>
    <t>被収容者エックス線撮影業務委託契約</t>
  </si>
  <si>
    <t>支出負担行為担当官
　静岡刑務所長
　森末　晃弘
（静岡県静岡市葵区東千代田3-1-1）</t>
  </si>
  <si>
    <t>公益財団法人静岡県結核予防会
静岡県静岡市葵区南瀬名町6-20</t>
  </si>
  <si>
    <t>6080005006260</t>
  </si>
  <si>
    <t>登記所備付地図作成作業請負契約</t>
  </si>
  <si>
    <t>支出負担行為担当官代理
　岡山地方法務局次長
　佐竹　昭彦
（岡山県岡山市北区南方1-3-58）</t>
  </si>
  <si>
    <t>公益社団法人岡山県公共嘱託登記土地家屋調査士協会
岡山県岡山市北区南方2-1-6</t>
  </si>
  <si>
    <t>7260005000054</t>
  </si>
  <si>
    <t>大都市型登記所備付地図作成作業</t>
  </si>
  <si>
    <t>支出負担行為担当官
　千葉地方法務局長
　三橋　豊
（千葉県千葉市中央区中央港1-11-3）</t>
  </si>
  <si>
    <t>公益社団法人千葉県公共嘱託登記土地家屋調査士協会
千葉県千葉市中央区中央港1-23-25</t>
  </si>
  <si>
    <t>6040005001208</t>
  </si>
  <si>
    <t>大都市型登記所備付地図作成作業請負契約（平成30年度及び平成31年度）</t>
  </si>
  <si>
    <t>平成30年度及び平成31年度登記所備付地図作成作業</t>
  </si>
  <si>
    <t>支出負担行為担当官代理
　宇都宮地方法務局次長
　東方　良司　
(栃木県宇都宮市小幡2-1-11）</t>
  </si>
  <si>
    <t>公益社団法人栃木県公共嘱託登記土地家屋調査士協会
栃木県宇都宮市小幡1-4-25</t>
  </si>
  <si>
    <t>7060005001106</t>
  </si>
  <si>
    <t>平成28年熊本地震の影響に伴う基準点の改測等作業登記所備付地図作成作業（平成30年度及び平成31年度）</t>
  </si>
  <si>
    <t>支出負担行為担当官
　熊本地方法務局長
　土師　実千秋
（熊本県熊本市中央区大江3-1-53）</t>
  </si>
  <si>
    <t>国庫債務負担行為</t>
  </si>
  <si>
    <t>国庫債務負担行為</t>
  </si>
  <si>
    <t>単価契約
一括調達（市原学園）</t>
  </si>
  <si>
    <t>単価契約
一括調達（東北地方更生保護委員会）</t>
  </si>
  <si>
    <t>単価契約
合同庁舎一括（水戸地方検察庁，水戸地方法務局）</t>
  </si>
  <si>
    <t>国庫負担債務行為</t>
  </si>
  <si>
    <t>平成３０年７月分</t>
  </si>
  <si>
    <t>一般競争入札
(総合評価実施）</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</si>
</sst>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 numFmtId="184" formatCode="[&lt;=999]000;[&lt;=9999]000\-00;000\-0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9"/>
      <name val="ＭＳ Ｐゴシック"/>
      <family val="3"/>
    </font>
    <font>
      <sz val="11"/>
      <color indexed="6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color indexed="63"/>
      </left>
      <right style="thin"/>
      <top style="thin"/>
      <bottom/>
    </border>
    <border>
      <left>
        <color indexed="63"/>
      </left>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3" fillId="0" borderId="0">
      <alignment vertical="center"/>
      <protection/>
    </xf>
    <xf numFmtId="0" fontId="3" fillId="0" borderId="0">
      <alignment vertical="center"/>
      <protection/>
    </xf>
    <xf numFmtId="0" fontId="40" fillId="31" borderId="0" applyNumberFormat="0" applyBorder="0" applyAlignment="0" applyProtection="0"/>
  </cellStyleXfs>
  <cellXfs count="50">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178" fontId="4" fillId="0" borderId="10" xfId="62" applyNumberFormat="1" applyFont="1" applyFill="1" applyBorder="1" applyAlignment="1">
      <alignment horizontal="right"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7" fontId="4" fillId="0" borderId="10" xfId="44" applyNumberFormat="1" applyFont="1" applyFill="1" applyBorder="1" applyAlignment="1">
      <alignment vertical="center"/>
    </xf>
    <xf numFmtId="0" fontId="4" fillId="0" borderId="0" xfId="0" applyFont="1" applyFill="1" applyBorder="1" applyAlignment="1">
      <alignment vertical="center"/>
    </xf>
    <xf numFmtId="0" fontId="4" fillId="0" borderId="0" xfId="62" applyFont="1" applyFill="1" applyBorder="1" applyAlignment="1">
      <alignment horizontal="left" vertical="center" wrapText="1"/>
      <protection/>
    </xf>
    <xf numFmtId="176" fontId="4" fillId="0" borderId="0" xfId="62" applyNumberFormat="1" applyFont="1" applyFill="1" applyBorder="1" applyAlignment="1">
      <alignment horizontal="left" vertical="center" wrapText="1"/>
      <protection/>
    </xf>
    <xf numFmtId="38" fontId="4" fillId="0" borderId="0" xfId="62"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2" applyNumberFormat="1" applyFont="1" applyFill="1" applyBorder="1" applyAlignment="1">
      <alignment horizontal="center" vertical="center" wrapText="1"/>
      <protection/>
    </xf>
    <xf numFmtId="0" fontId="0" fillId="0" borderId="0" xfId="0" applyBorder="1" applyAlignment="1">
      <alignment vertical="center"/>
    </xf>
    <xf numFmtId="0" fontId="41" fillId="0" borderId="0" xfId="62" applyFont="1" applyFill="1" applyBorder="1" applyAlignment="1" applyProtection="1">
      <alignment horizontal="left" vertical="center" wrapText="1"/>
      <protection locked="0"/>
    </xf>
    <xf numFmtId="178" fontId="4" fillId="0" borderId="0" xfId="62" applyNumberFormat="1" applyFont="1" applyFill="1" applyBorder="1" applyAlignment="1">
      <alignment horizontal="right" vertical="center" wrapText="1"/>
      <protection/>
    </xf>
    <xf numFmtId="0" fontId="0" fillId="0" borderId="0" xfId="0" applyBorder="1" applyAlignment="1">
      <alignment horizontal="center" vertical="center"/>
    </xf>
    <xf numFmtId="38" fontId="4" fillId="0" borderId="10" xfId="62" applyNumberFormat="1" applyFont="1" applyFill="1" applyBorder="1" applyAlignment="1">
      <alignment horizontal="right" vertical="center" wrapText="1"/>
      <protection/>
    </xf>
    <xf numFmtId="0" fontId="6" fillId="0" borderId="10" xfId="62" applyFont="1" applyFill="1" applyBorder="1" applyAlignment="1">
      <alignment horizontal="center" vertical="center" wrapText="1"/>
      <protection/>
    </xf>
    <xf numFmtId="0" fontId="4" fillId="0" borderId="10" xfId="0" applyFont="1" applyBorder="1" applyAlignment="1">
      <alignment vertical="center"/>
    </xf>
    <xf numFmtId="0" fontId="4" fillId="0" borderId="10" xfId="62" applyFont="1" applyFill="1" applyBorder="1" applyAlignment="1">
      <alignment horizontal="left" vertical="center" wrapText="1"/>
      <protection/>
    </xf>
    <xf numFmtId="176" fontId="4" fillId="0" borderId="10" xfId="62" applyNumberFormat="1" applyFont="1" applyFill="1" applyBorder="1" applyAlignment="1">
      <alignment horizontal="left" vertical="center" wrapText="1"/>
      <protection/>
    </xf>
    <xf numFmtId="180" fontId="4" fillId="0" borderId="10" xfId="62" applyNumberFormat="1" applyFont="1" applyFill="1" applyBorder="1" applyAlignment="1">
      <alignment horizontal="left" vertical="center" wrapText="1"/>
      <protection/>
    </xf>
    <xf numFmtId="0" fontId="41" fillId="0" borderId="10" xfId="62" applyFont="1" applyFill="1" applyBorder="1" applyAlignment="1">
      <alignment horizontal="left" vertical="center" wrapText="1"/>
      <protection/>
    </xf>
    <xf numFmtId="0" fontId="4" fillId="0" borderId="11" xfId="62" applyFont="1" applyFill="1" applyBorder="1" applyAlignment="1">
      <alignment horizontal="left" vertical="center" wrapText="1"/>
      <protection/>
    </xf>
    <xf numFmtId="0" fontId="8" fillId="0" borderId="10" xfId="62" applyFont="1" applyFill="1" applyBorder="1" applyAlignment="1">
      <alignment horizontal="left" vertical="center" wrapText="1"/>
      <protection/>
    </xf>
    <xf numFmtId="0" fontId="4" fillId="0" borderId="10" xfId="62" applyFont="1" applyFill="1" applyBorder="1" applyAlignment="1">
      <alignment vertical="center" wrapText="1"/>
      <protection/>
    </xf>
    <xf numFmtId="180" fontId="4" fillId="0" borderId="10" xfId="62" applyNumberFormat="1" applyFont="1" applyFill="1" applyBorder="1" applyAlignment="1" quotePrefix="1">
      <alignment horizontal="left" vertical="center" wrapText="1"/>
      <protection/>
    </xf>
    <xf numFmtId="0" fontId="41" fillId="0" borderId="10" xfId="63" applyFont="1" applyFill="1" applyBorder="1" applyAlignment="1">
      <alignment horizontal="left" vertical="center" wrapText="1"/>
      <protection/>
    </xf>
    <xf numFmtId="58" fontId="4" fillId="0" borderId="10" xfId="62" applyNumberFormat="1" applyFont="1" applyFill="1" applyBorder="1" applyAlignment="1">
      <alignment horizontal="left" vertical="center" wrapText="1"/>
      <protection/>
    </xf>
    <xf numFmtId="177" fontId="4" fillId="0" borderId="10" xfId="43" applyNumberFormat="1" applyFont="1" applyFill="1" applyBorder="1" applyAlignment="1">
      <alignment vertical="center"/>
    </xf>
    <xf numFmtId="180" fontId="4" fillId="0" borderId="10" xfId="62" applyNumberFormat="1" applyFont="1" applyFill="1" applyBorder="1" applyAlignment="1">
      <alignment horizontal="center" vertical="center" wrapText="1"/>
      <protection/>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0" xfId="62" applyFont="1" applyFill="1" applyBorder="1" applyAlignment="1">
      <alignment horizontal="left" vertical="center" wrapText="1"/>
      <protection/>
    </xf>
    <xf numFmtId="0" fontId="0" fillId="0" borderId="0" xfId="0"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良い" xfId="64"/>
  </cellStyles>
  <dxfs count="7">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6732150"/>
    <xdr:sp fLocksText="0">
      <xdr:nvSpPr>
        <xdr:cNvPr id="1" name="Text Box 45"/>
        <xdr:cNvSpPr txBox="1">
          <a:spLocks noChangeArrowheads="1"/>
        </xdr:cNvSpPr>
      </xdr:nvSpPr>
      <xdr:spPr>
        <a:xfrm>
          <a:off x="2066925" y="47625"/>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732150"/>
    <xdr:sp fLocksText="0">
      <xdr:nvSpPr>
        <xdr:cNvPr id="2" name="Text Box 55"/>
        <xdr:cNvSpPr txBox="1">
          <a:spLocks noChangeArrowheads="1"/>
        </xdr:cNvSpPr>
      </xdr:nvSpPr>
      <xdr:spPr>
        <a:xfrm>
          <a:off x="1933575" y="0"/>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732150"/>
    <xdr:sp fLocksText="0">
      <xdr:nvSpPr>
        <xdr:cNvPr id="3" name="Text Box 56"/>
        <xdr:cNvSpPr txBox="1">
          <a:spLocks noChangeArrowheads="1"/>
        </xdr:cNvSpPr>
      </xdr:nvSpPr>
      <xdr:spPr>
        <a:xfrm>
          <a:off x="1933575" y="0"/>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732150"/>
    <xdr:sp fLocksText="0">
      <xdr:nvSpPr>
        <xdr:cNvPr id="4" name="Text Box 45"/>
        <xdr:cNvSpPr txBox="1">
          <a:spLocks noChangeArrowheads="1"/>
        </xdr:cNvSpPr>
      </xdr:nvSpPr>
      <xdr:spPr>
        <a:xfrm>
          <a:off x="1933575" y="0"/>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732150"/>
    <xdr:sp fLocksText="0">
      <xdr:nvSpPr>
        <xdr:cNvPr id="5" name="Text Box 55"/>
        <xdr:cNvSpPr txBox="1">
          <a:spLocks noChangeArrowheads="1"/>
        </xdr:cNvSpPr>
      </xdr:nvSpPr>
      <xdr:spPr>
        <a:xfrm>
          <a:off x="1933575" y="0"/>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6732150"/>
    <xdr:sp fLocksText="0">
      <xdr:nvSpPr>
        <xdr:cNvPr id="6" name="Text Box 56"/>
        <xdr:cNvSpPr txBox="1">
          <a:spLocks noChangeArrowheads="1"/>
        </xdr:cNvSpPr>
      </xdr:nvSpPr>
      <xdr:spPr>
        <a:xfrm>
          <a:off x="1933575" y="0"/>
          <a:ext cx="66675" cy="66732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215650"/>
    <xdr:sp fLocksText="0">
      <xdr:nvSpPr>
        <xdr:cNvPr id="7" name="Text Box 45"/>
        <xdr:cNvSpPr txBox="1">
          <a:spLocks noChangeArrowheads="1"/>
        </xdr:cNvSpPr>
      </xdr:nvSpPr>
      <xdr:spPr>
        <a:xfrm>
          <a:off x="1933575" y="0"/>
          <a:ext cx="66675" cy="12521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215650"/>
    <xdr:sp fLocksText="0">
      <xdr:nvSpPr>
        <xdr:cNvPr id="8" name="Text Box 55"/>
        <xdr:cNvSpPr txBox="1">
          <a:spLocks noChangeArrowheads="1"/>
        </xdr:cNvSpPr>
      </xdr:nvSpPr>
      <xdr:spPr>
        <a:xfrm>
          <a:off x="1933575" y="0"/>
          <a:ext cx="66675" cy="12521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5215650"/>
    <xdr:sp fLocksText="0">
      <xdr:nvSpPr>
        <xdr:cNvPr id="9" name="Text Box 56"/>
        <xdr:cNvSpPr txBox="1">
          <a:spLocks noChangeArrowheads="1"/>
        </xdr:cNvSpPr>
      </xdr:nvSpPr>
      <xdr:spPr>
        <a:xfrm>
          <a:off x="1933575" y="0"/>
          <a:ext cx="66675" cy="125215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4" t="s">
        <v>9</v>
      </c>
      <c r="B1" s="4"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tabSelected="1"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N4"/>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46" t="s">
        <v>17</v>
      </c>
      <c r="C1" s="47"/>
      <c r="D1" s="47"/>
      <c r="E1" s="47"/>
      <c r="F1" s="47"/>
      <c r="G1" s="47"/>
      <c r="H1" s="47"/>
      <c r="I1" s="47"/>
      <c r="J1" s="47"/>
      <c r="K1" s="47"/>
      <c r="L1" s="47"/>
      <c r="M1" s="47"/>
      <c r="N1" s="47"/>
    </row>
    <row r="2" spans="13:14" ht="30.75" customHeight="1">
      <c r="M2" s="44" t="s">
        <v>140</v>
      </c>
      <c r="N2" s="45"/>
    </row>
    <row r="3" spans="1:14" s="2" customFormat="1" ht="68.25" customHeight="1">
      <c r="A3" s="39" t="s">
        <v>15</v>
      </c>
      <c r="B3" s="48" t="s">
        <v>10</v>
      </c>
      <c r="C3" s="40" t="s">
        <v>0</v>
      </c>
      <c r="D3" s="40" t="s">
        <v>1</v>
      </c>
      <c r="E3" s="40" t="s">
        <v>2</v>
      </c>
      <c r="F3" s="40" t="s">
        <v>22</v>
      </c>
      <c r="G3" s="40" t="s">
        <v>3</v>
      </c>
      <c r="H3" s="40" t="s">
        <v>4</v>
      </c>
      <c r="I3" s="40" t="s">
        <v>5</v>
      </c>
      <c r="J3" s="37" t="s">
        <v>6</v>
      </c>
      <c r="K3" s="34" t="s">
        <v>19</v>
      </c>
      <c r="L3" s="35"/>
      <c r="M3" s="36"/>
      <c r="N3" s="40" t="s">
        <v>7</v>
      </c>
    </row>
    <row r="4" spans="1:14" s="2" customFormat="1" ht="29.25" customHeight="1">
      <c r="A4" s="39"/>
      <c r="B4" s="49"/>
      <c r="C4" s="41"/>
      <c r="D4" s="41"/>
      <c r="E4" s="41"/>
      <c r="F4" s="41"/>
      <c r="G4" s="41"/>
      <c r="H4" s="41"/>
      <c r="I4" s="41"/>
      <c r="J4" s="38"/>
      <c r="K4" s="5" t="s">
        <v>9</v>
      </c>
      <c r="L4" s="5" t="s">
        <v>8</v>
      </c>
      <c r="M4" s="5" t="s">
        <v>16</v>
      </c>
      <c r="N4" s="41"/>
    </row>
    <row r="5" spans="1:14" s="2" customFormat="1" ht="70.5" customHeight="1">
      <c r="A5" s="21">
        <v>1</v>
      </c>
      <c r="B5" s="22" t="s">
        <v>30</v>
      </c>
      <c r="C5" s="22" t="s">
        <v>31</v>
      </c>
      <c r="D5" s="23">
        <v>43283</v>
      </c>
      <c r="E5" s="22" t="s">
        <v>32</v>
      </c>
      <c r="F5" s="24" t="s">
        <v>33</v>
      </c>
      <c r="G5" s="20" t="s">
        <v>25</v>
      </c>
      <c r="H5" s="3">
        <v>75819183</v>
      </c>
      <c r="I5" s="3">
        <v>52671600</v>
      </c>
      <c r="J5" s="7">
        <v>0.694700178977133</v>
      </c>
      <c r="K5" s="6" t="s">
        <v>18</v>
      </c>
      <c r="L5" s="6" t="s">
        <v>20</v>
      </c>
      <c r="M5" s="33">
        <v>3</v>
      </c>
      <c r="N5" s="22" t="s">
        <v>134</v>
      </c>
    </row>
    <row r="6" spans="1:14" s="2" customFormat="1" ht="70.5" customHeight="1">
      <c r="A6" s="21">
        <v>2</v>
      </c>
      <c r="B6" s="22" t="s">
        <v>34</v>
      </c>
      <c r="C6" s="22" t="s">
        <v>35</v>
      </c>
      <c r="D6" s="23">
        <v>43286</v>
      </c>
      <c r="E6" s="22" t="s">
        <v>36</v>
      </c>
      <c r="F6" s="24" t="s">
        <v>37</v>
      </c>
      <c r="G6" s="20" t="s">
        <v>25</v>
      </c>
      <c r="H6" s="3">
        <v>1082160</v>
      </c>
      <c r="I6" s="3">
        <v>941459</v>
      </c>
      <c r="J6" s="7">
        <v>0.869</v>
      </c>
      <c r="K6" s="6" t="s">
        <v>11</v>
      </c>
      <c r="L6" s="6" t="s">
        <v>20</v>
      </c>
      <c r="M6" s="33">
        <v>2</v>
      </c>
      <c r="N6" s="22" t="s">
        <v>26</v>
      </c>
    </row>
    <row r="7" spans="1:14" s="2" customFormat="1" ht="70.5" customHeight="1">
      <c r="A7" s="21">
        <v>3</v>
      </c>
      <c r="B7" s="22" t="s">
        <v>38</v>
      </c>
      <c r="C7" s="22" t="s">
        <v>35</v>
      </c>
      <c r="D7" s="23">
        <v>43286</v>
      </c>
      <c r="E7" s="22" t="s">
        <v>36</v>
      </c>
      <c r="F7" s="24" t="s">
        <v>37</v>
      </c>
      <c r="G7" s="20" t="s">
        <v>25</v>
      </c>
      <c r="H7" s="3">
        <v>1473314</v>
      </c>
      <c r="I7" s="3">
        <v>1042538</v>
      </c>
      <c r="J7" s="7">
        <v>0.707</v>
      </c>
      <c r="K7" s="6" t="s">
        <v>11</v>
      </c>
      <c r="L7" s="6" t="s">
        <v>20</v>
      </c>
      <c r="M7" s="33">
        <v>2</v>
      </c>
      <c r="N7" s="22" t="s">
        <v>26</v>
      </c>
    </row>
    <row r="8" spans="1:14" s="2" customFormat="1" ht="70.5" customHeight="1">
      <c r="A8" s="21">
        <v>4</v>
      </c>
      <c r="B8" s="22" t="s">
        <v>39</v>
      </c>
      <c r="C8" s="22" t="s">
        <v>40</v>
      </c>
      <c r="D8" s="23">
        <v>43291</v>
      </c>
      <c r="E8" s="22" t="s">
        <v>41</v>
      </c>
      <c r="F8" s="24" t="s">
        <v>42</v>
      </c>
      <c r="G8" s="20" t="s">
        <v>25</v>
      </c>
      <c r="H8" s="3">
        <v>82910241</v>
      </c>
      <c r="I8" s="3">
        <v>66560832</v>
      </c>
      <c r="J8" s="7">
        <v>0.802</v>
      </c>
      <c r="K8" s="6" t="s">
        <v>18</v>
      </c>
      <c r="L8" s="6" t="s">
        <v>20</v>
      </c>
      <c r="M8" s="33">
        <v>4</v>
      </c>
      <c r="N8" s="22" t="s">
        <v>134</v>
      </c>
    </row>
    <row r="9" spans="1:14" s="2" customFormat="1" ht="70.5" customHeight="1">
      <c r="A9" s="21">
        <v>5</v>
      </c>
      <c r="B9" s="22" t="s">
        <v>43</v>
      </c>
      <c r="C9" s="22" t="s">
        <v>44</v>
      </c>
      <c r="D9" s="23">
        <v>43294</v>
      </c>
      <c r="E9" s="22" t="s">
        <v>45</v>
      </c>
      <c r="F9" s="24" t="s">
        <v>46</v>
      </c>
      <c r="G9" s="20" t="s">
        <v>25</v>
      </c>
      <c r="H9" s="3">
        <v>43235100</v>
      </c>
      <c r="I9" s="3">
        <v>42012000</v>
      </c>
      <c r="J9" s="7">
        <v>0.971</v>
      </c>
      <c r="K9" s="6" t="s">
        <v>18</v>
      </c>
      <c r="L9" s="6" t="s">
        <v>20</v>
      </c>
      <c r="M9" s="33">
        <v>3</v>
      </c>
      <c r="N9" s="22" t="s">
        <v>134</v>
      </c>
    </row>
    <row r="10" spans="1:14" s="2" customFormat="1" ht="70.5" customHeight="1">
      <c r="A10" s="21">
        <v>6</v>
      </c>
      <c r="B10" s="25" t="s">
        <v>47</v>
      </c>
      <c r="C10" s="22" t="s">
        <v>48</v>
      </c>
      <c r="D10" s="23">
        <v>43298</v>
      </c>
      <c r="E10" s="22" t="s">
        <v>49</v>
      </c>
      <c r="F10" s="24">
        <v>6020005002843</v>
      </c>
      <c r="G10" s="20" t="s">
        <v>25</v>
      </c>
      <c r="H10" s="19">
        <v>37686030</v>
      </c>
      <c r="I10" s="19">
        <v>30780000</v>
      </c>
      <c r="J10" s="7">
        <v>0.816</v>
      </c>
      <c r="K10" s="6" t="s">
        <v>18</v>
      </c>
      <c r="L10" s="6" t="s">
        <v>12</v>
      </c>
      <c r="M10" s="33">
        <v>2</v>
      </c>
      <c r="N10" s="22" t="s">
        <v>135</v>
      </c>
    </row>
    <row r="11" spans="1:14" s="2" customFormat="1" ht="70.5" customHeight="1">
      <c r="A11" s="21">
        <v>7</v>
      </c>
      <c r="B11" s="22" t="s">
        <v>50</v>
      </c>
      <c r="C11" s="22" t="s">
        <v>51</v>
      </c>
      <c r="D11" s="23">
        <v>43298</v>
      </c>
      <c r="E11" s="22" t="s">
        <v>52</v>
      </c>
      <c r="F11" s="24" t="s">
        <v>53</v>
      </c>
      <c r="G11" s="20" t="s">
        <v>25</v>
      </c>
      <c r="H11" s="19">
        <v>57696954</v>
      </c>
      <c r="I11" s="19">
        <v>57240000</v>
      </c>
      <c r="J11" s="7">
        <v>0.9920801018369184</v>
      </c>
      <c r="K11" s="6" t="s">
        <v>18</v>
      </c>
      <c r="L11" s="6" t="s">
        <v>20</v>
      </c>
      <c r="M11" s="33">
        <v>1</v>
      </c>
      <c r="N11" s="22" t="s">
        <v>135</v>
      </c>
    </row>
    <row r="12" spans="1:14" s="2" customFormat="1" ht="70.5" customHeight="1">
      <c r="A12" s="21">
        <v>8</v>
      </c>
      <c r="B12" s="25" t="s">
        <v>54</v>
      </c>
      <c r="C12" s="22" t="s">
        <v>55</v>
      </c>
      <c r="D12" s="23">
        <v>43298</v>
      </c>
      <c r="E12" s="22" t="s">
        <v>52</v>
      </c>
      <c r="F12" s="24" t="s">
        <v>53</v>
      </c>
      <c r="G12" s="20" t="s">
        <v>25</v>
      </c>
      <c r="H12" s="19">
        <v>96882950</v>
      </c>
      <c r="I12" s="19">
        <v>96379200</v>
      </c>
      <c r="J12" s="7">
        <v>0.9948004267004669</v>
      </c>
      <c r="K12" s="6" t="s">
        <v>18</v>
      </c>
      <c r="L12" s="6" t="s">
        <v>20</v>
      </c>
      <c r="M12" s="33">
        <v>2</v>
      </c>
      <c r="N12" s="22" t="s">
        <v>135</v>
      </c>
    </row>
    <row r="13" spans="1:14" s="2" customFormat="1" ht="70.5" customHeight="1">
      <c r="A13" s="21">
        <v>9</v>
      </c>
      <c r="B13" s="25" t="s">
        <v>56</v>
      </c>
      <c r="C13" s="22" t="s">
        <v>57</v>
      </c>
      <c r="D13" s="23">
        <v>43299</v>
      </c>
      <c r="E13" s="22" t="s">
        <v>58</v>
      </c>
      <c r="F13" s="24" t="s">
        <v>59</v>
      </c>
      <c r="G13" s="20" t="s">
        <v>25</v>
      </c>
      <c r="H13" s="19">
        <v>1420727</v>
      </c>
      <c r="I13" s="19">
        <v>1343206</v>
      </c>
      <c r="J13" s="7">
        <v>0.945</v>
      </c>
      <c r="K13" s="6" t="s">
        <v>11</v>
      </c>
      <c r="L13" s="6" t="s">
        <v>20</v>
      </c>
      <c r="M13" s="33">
        <v>1</v>
      </c>
      <c r="N13" s="22" t="s">
        <v>26</v>
      </c>
    </row>
    <row r="14" spans="1:14" s="2" customFormat="1" ht="70.5" customHeight="1">
      <c r="A14" s="21">
        <v>10</v>
      </c>
      <c r="B14" s="22" t="s">
        <v>60</v>
      </c>
      <c r="C14" s="22" t="s">
        <v>24</v>
      </c>
      <c r="D14" s="23">
        <v>43299</v>
      </c>
      <c r="E14" s="26" t="s">
        <v>61</v>
      </c>
      <c r="F14" s="24" t="s">
        <v>62</v>
      </c>
      <c r="G14" s="20" t="s">
        <v>141</v>
      </c>
      <c r="H14" s="19">
        <v>3766316</v>
      </c>
      <c r="I14" s="19">
        <v>3024000</v>
      </c>
      <c r="J14" s="7">
        <v>0.8029066068805698</v>
      </c>
      <c r="K14" s="6" t="s">
        <v>18</v>
      </c>
      <c r="L14" s="6" t="s">
        <v>12</v>
      </c>
      <c r="M14" s="33">
        <v>4</v>
      </c>
      <c r="N14" s="22"/>
    </row>
    <row r="15" spans="1:14" s="2" customFormat="1" ht="70.5" customHeight="1">
      <c r="A15" s="21">
        <v>11</v>
      </c>
      <c r="B15" s="25" t="s">
        <v>63</v>
      </c>
      <c r="C15" s="22" t="s">
        <v>64</v>
      </c>
      <c r="D15" s="23">
        <v>43301</v>
      </c>
      <c r="E15" s="22" t="s">
        <v>65</v>
      </c>
      <c r="F15" s="24" t="s">
        <v>66</v>
      </c>
      <c r="G15" s="20" t="s">
        <v>25</v>
      </c>
      <c r="H15" s="19">
        <v>3143556</v>
      </c>
      <c r="I15" s="19">
        <v>3143556</v>
      </c>
      <c r="J15" s="7">
        <v>1</v>
      </c>
      <c r="K15" s="6" t="s">
        <v>11</v>
      </c>
      <c r="L15" s="6" t="s">
        <v>12</v>
      </c>
      <c r="M15" s="33">
        <v>2</v>
      </c>
      <c r="N15" s="22" t="s">
        <v>26</v>
      </c>
    </row>
    <row r="16" spans="1:14" s="2" customFormat="1" ht="70.5" customHeight="1">
      <c r="A16" s="21">
        <v>12</v>
      </c>
      <c r="B16" s="22" t="s">
        <v>67</v>
      </c>
      <c r="C16" s="22" t="s">
        <v>68</v>
      </c>
      <c r="D16" s="23">
        <v>43301</v>
      </c>
      <c r="E16" s="22" t="s">
        <v>69</v>
      </c>
      <c r="F16" s="24" t="s">
        <v>70</v>
      </c>
      <c r="G16" s="20" t="s">
        <v>25</v>
      </c>
      <c r="H16" s="3">
        <v>83702033</v>
      </c>
      <c r="I16" s="3">
        <v>83160000</v>
      </c>
      <c r="J16" s="7">
        <v>0.993</v>
      </c>
      <c r="K16" s="6" t="s">
        <v>18</v>
      </c>
      <c r="L16" s="6" t="s">
        <v>12</v>
      </c>
      <c r="M16" s="33">
        <v>2</v>
      </c>
      <c r="N16" s="22" t="s">
        <v>134</v>
      </c>
    </row>
    <row r="17" spans="1:14" s="2" customFormat="1" ht="70.5" customHeight="1">
      <c r="A17" s="21">
        <v>13</v>
      </c>
      <c r="B17" s="22" t="s">
        <v>71</v>
      </c>
      <c r="C17" s="22" t="s">
        <v>72</v>
      </c>
      <c r="D17" s="23">
        <v>43301</v>
      </c>
      <c r="E17" s="27" t="s">
        <v>73</v>
      </c>
      <c r="F17" s="24" t="s">
        <v>74</v>
      </c>
      <c r="G17" s="20" t="s">
        <v>25</v>
      </c>
      <c r="H17" s="3">
        <v>94210172</v>
      </c>
      <c r="I17" s="3">
        <v>72360000</v>
      </c>
      <c r="J17" s="7">
        <v>0.7680699277356164</v>
      </c>
      <c r="K17" s="6" t="s">
        <v>18</v>
      </c>
      <c r="L17" s="6" t="s">
        <v>12</v>
      </c>
      <c r="M17" s="33">
        <v>3</v>
      </c>
      <c r="N17" s="22" t="s">
        <v>134</v>
      </c>
    </row>
    <row r="18" spans="1:14" s="2" customFormat="1" ht="70.5" customHeight="1">
      <c r="A18" s="21">
        <v>14</v>
      </c>
      <c r="B18" s="22" t="s">
        <v>75</v>
      </c>
      <c r="C18" s="22" t="s">
        <v>48</v>
      </c>
      <c r="D18" s="23">
        <v>43304</v>
      </c>
      <c r="E18" s="28" t="s">
        <v>49</v>
      </c>
      <c r="F18" s="24">
        <v>6020005002843</v>
      </c>
      <c r="G18" s="20" t="s">
        <v>25</v>
      </c>
      <c r="H18" s="3">
        <v>20189819</v>
      </c>
      <c r="I18" s="3">
        <v>19980000</v>
      </c>
      <c r="J18" s="7">
        <v>0.989</v>
      </c>
      <c r="K18" s="6" t="s">
        <v>18</v>
      </c>
      <c r="L18" s="6" t="s">
        <v>12</v>
      </c>
      <c r="M18" s="33">
        <v>1</v>
      </c>
      <c r="N18" s="22" t="s">
        <v>135</v>
      </c>
    </row>
    <row r="19" spans="1:14" s="2" customFormat="1" ht="70.5" customHeight="1">
      <c r="A19" s="21">
        <v>15</v>
      </c>
      <c r="B19" s="22" t="s">
        <v>76</v>
      </c>
      <c r="C19" s="22" t="s">
        <v>77</v>
      </c>
      <c r="D19" s="23">
        <v>43305</v>
      </c>
      <c r="E19" s="22" t="s">
        <v>78</v>
      </c>
      <c r="F19" s="24" t="s">
        <v>79</v>
      </c>
      <c r="G19" s="20" t="s">
        <v>25</v>
      </c>
      <c r="H19" s="3">
        <v>90273964</v>
      </c>
      <c r="I19" s="3">
        <v>88560000</v>
      </c>
      <c r="J19" s="7">
        <v>0.981</v>
      </c>
      <c r="K19" s="6" t="s">
        <v>18</v>
      </c>
      <c r="L19" s="6" t="s">
        <v>12</v>
      </c>
      <c r="M19" s="33">
        <v>2</v>
      </c>
      <c r="N19" s="22" t="s">
        <v>134</v>
      </c>
    </row>
    <row r="20" spans="1:14" s="2" customFormat="1" ht="70.5" customHeight="1">
      <c r="A20" s="21">
        <v>16</v>
      </c>
      <c r="B20" s="22" t="s">
        <v>80</v>
      </c>
      <c r="C20" s="22" t="s">
        <v>77</v>
      </c>
      <c r="D20" s="23">
        <v>43305</v>
      </c>
      <c r="E20" s="22" t="s">
        <v>78</v>
      </c>
      <c r="F20" s="24" t="s">
        <v>79</v>
      </c>
      <c r="G20" s="20" t="s">
        <v>25</v>
      </c>
      <c r="H20" s="3">
        <v>145965216</v>
      </c>
      <c r="I20" s="3">
        <v>128520000</v>
      </c>
      <c r="J20" s="32">
        <v>0.88</v>
      </c>
      <c r="K20" s="6" t="s">
        <v>18</v>
      </c>
      <c r="L20" s="6" t="s">
        <v>12</v>
      </c>
      <c r="M20" s="33">
        <v>3</v>
      </c>
      <c r="N20" s="22" t="s">
        <v>134</v>
      </c>
    </row>
    <row r="21" spans="1:14" s="2" customFormat="1" ht="70.5" customHeight="1">
      <c r="A21" s="21">
        <v>17</v>
      </c>
      <c r="B21" s="22" t="s">
        <v>81</v>
      </c>
      <c r="C21" s="22" t="s">
        <v>82</v>
      </c>
      <c r="D21" s="23">
        <v>43306</v>
      </c>
      <c r="E21" s="22" t="s">
        <v>83</v>
      </c>
      <c r="F21" s="24" t="s">
        <v>84</v>
      </c>
      <c r="G21" s="20" t="s">
        <v>25</v>
      </c>
      <c r="H21" s="19">
        <v>1131796</v>
      </c>
      <c r="I21" s="19">
        <v>1090584</v>
      </c>
      <c r="J21" s="7">
        <v>0.963</v>
      </c>
      <c r="K21" s="6" t="s">
        <v>11</v>
      </c>
      <c r="L21" s="6" t="s">
        <v>20</v>
      </c>
      <c r="M21" s="33">
        <v>1</v>
      </c>
      <c r="N21" s="22" t="s">
        <v>26</v>
      </c>
    </row>
    <row r="22" spans="1:14" s="2" customFormat="1" ht="70.5" customHeight="1">
      <c r="A22" s="21">
        <v>18</v>
      </c>
      <c r="B22" s="22" t="s">
        <v>85</v>
      </c>
      <c r="C22" s="22" t="s">
        <v>86</v>
      </c>
      <c r="D22" s="23">
        <v>43306</v>
      </c>
      <c r="E22" s="22" t="s">
        <v>87</v>
      </c>
      <c r="F22" s="24" t="s">
        <v>88</v>
      </c>
      <c r="G22" s="20" t="s">
        <v>25</v>
      </c>
      <c r="H22" s="3">
        <v>81515737</v>
      </c>
      <c r="I22" s="3">
        <v>75600000</v>
      </c>
      <c r="J22" s="7">
        <v>0.927</v>
      </c>
      <c r="K22" s="6" t="s">
        <v>18</v>
      </c>
      <c r="L22" s="6" t="s">
        <v>20</v>
      </c>
      <c r="M22" s="33">
        <v>3</v>
      </c>
      <c r="N22" s="22" t="s">
        <v>134</v>
      </c>
    </row>
    <row r="23" spans="1:14" s="2" customFormat="1" ht="70.5" customHeight="1">
      <c r="A23" s="21">
        <v>19</v>
      </c>
      <c r="B23" s="22" t="s">
        <v>89</v>
      </c>
      <c r="C23" s="22" t="s">
        <v>90</v>
      </c>
      <c r="D23" s="23">
        <v>43307</v>
      </c>
      <c r="E23" s="22" t="s">
        <v>61</v>
      </c>
      <c r="F23" s="24" t="s">
        <v>62</v>
      </c>
      <c r="G23" s="20" t="s">
        <v>25</v>
      </c>
      <c r="H23" s="3">
        <v>4789524</v>
      </c>
      <c r="I23" s="3">
        <v>3564000</v>
      </c>
      <c r="J23" s="7">
        <v>0.7441240507407416</v>
      </c>
      <c r="K23" s="6" t="s">
        <v>18</v>
      </c>
      <c r="L23" s="6" t="s">
        <v>12</v>
      </c>
      <c r="M23" s="33">
        <v>1</v>
      </c>
      <c r="N23" s="22"/>
    </row>
    <row r="24" spans="1:14" s="2" customFormat="1" ht="70.5" customHeight="1">
      <c r="A24" s="21">
        <v>20</v>
      </c>
      <c r="B24" s="22" t="s">
        <v>27</v>
      </c>
      <c r="C24" s="22" t="s">
        <v>91</v>
      </c>
      <c r="D24" s="23">
        <v>43308</v>
      </c>
      <c r="E24" s="22" t="s">
        <v>92</v>
      </c>
      <c r="F24" s="24" t="s">
        <v>93</v>
      </c>
      <c r="G24" s="20" t="s">
        <v>25</v>
      </c>
      <c r="H24" s="3">
        <v>1226288</v>
      </c>
      <c r="I24" s="3">
        <v>1076566</v>
      </c>
      <c r="J24" s="7">
        <v>0.877</v>
      </c>
      <c r="K24" s="6" t="s">
        <v>11</v>
      </c>
      <c r="L24" s="6" t="s">
        <v>20</v>
      </c>
      <c r="M24" s="33">
        <v>1</v>
      </c>
      <c r="N24" s="22" t="s">
        <v>136</v>
      </c>
    </row>
    <row r="25" spans="1:14" s="2" customFormat="1" ht="70.5" customHeight="1">
      <c r="A25" s="21">
        <v>21</v>
      </c>
      <c r="B25" s="22" t="s">
        <v>94</v>
      </c>
      <c r="C25" s="22" t="s">
        <v>95</v>
      </c>
      <c r="D25" s="23">
        <v>43308</v>
      </c>
      <c r="E25" s="22" t="s">
        <v>96</v>
      </c>
      <c r="F25" s="24" t="s">
        <v>97</v>
      </c>
      <c r="G25" s="20" t="s">
        <v>25</v>
      </c>
      <c r="H25" s="3">
        <v>1918389</v>
      </c>
      <c r="I25" s="3">
        <v>1833710</v>
      </c>
      <c r="J25" s="7">
        <v>0.955</v>
      </c>
      <c r="K25" s="6" t="s">
        <v>11</v>
      </c>
      <c r="L25" s="6" t="s">
        <v>20</v>
      </c>
      <c r="M25" s="33">
        <v>1</v>
      </c>
      <c r="N25" s="22" t="s">
        <v>137</v>
      </c>
    </row>
    <row r="26" spans="1:14" s="2" customFormat="1" ht="70.5" customHeight="1">
      <c r="A26" s="21">
        <v>22</v>
      </c>
      <c r="B26" s="22" t="s">
        <v>98</v>
      </c>
      <c r="C26" s="22" t="s">
        <v>99</v>
      </c>
      <c r="D26" s="23">
        <v>43308</v>
      </c>
      <c r="E26" s="22" t="s">
        <v>100</v>
      </c>
      <c r="F26" s="24" t="s">
        <v>101</v>
      </c>
      <c r="G26" s="20" t="s">
        <v>25</v>
      </c>
      <c r="H26" s="3">
        <v>3281049</v>
      </c>
      <c r="I26" s="3">
        <v>2637252</v>
      </c>
      <c r="J26" s="7">
        <v>0.803</v>
      </c>
      <c r="K26" s="6" t="s">
        <v>18</v>
      </c>
      <c r="L26" s="6" t="s">
        <v>20</v>
      </c>
      <c r="M26" s="33">
        <v>3</v>
      </c>
      <c r="N26" s="22" t="s">
        <v>138</v>
      </c>
    </row>
    <row r="27" spans="1:14" s="2" customFormat="1" ht="70.5" customHeight="1">
      <c r="A27" s="21">
        <v>23</v>
      </c>
      <c r="B27" s="22" t="s">
        <v>102</v>
      </c>
      <c r="C27" s="22" t="s">
        <v>103</v>
      </c>
      <c r="D27" s="23">
        <v>43308</v>
      </c>
      <c r="E27" s="22" t="s">
        <v>104</v>
      </c>
      <c r="F27" s="24" t="s">
        <v>105</v>
      </c>
      <c r="G27" s="20" t="s">
        <v>25</v>
      </c>
      <c r="H27" s="3">
        <v>7197448</v>
      </c>
      <c r="I27" s="3">
        <v>6318000</v>
      </c>
      <c r="J27" s="7">
        <v>0.877</v>
      </c>
      <c r="K27" s="6" t="s">
        <v>18</v>
      </c>
      <c r="L27" s="6" t="s">
        <v>20</v>
      </c>
      <c r="M27" s="33">
        <v>4</v>
      </c>
      <c r="N27" s="22" t="s">
        <v>134</v>
      </c>
    </row>
    <row r="28" spans="1:14" s="2" customFormat="1" ht="70.5" customHeight="1">
      <c r="A28" s="21">
        <v>24</v>
      </c>
      <c r="B28" s="22" t="s">
        <v>106</v>
      </c>
      <c r="C28" s="22" t="s">
        <v>107</v>
      </c>
      <c r="D28" s="23">
        <v>43308</v>
      </c>
      <c r="E28" s="22" t="s">
        <v>108</v>
      </c>
      <c r="F28" s="24" t="s">
        <v>109</v>
      </c>
      <c r="G28" s="20" t="s">
        <v>25</v>
      </c>
      <c r="H28" s="19">
        <v>42580320</v>
      </c>
      <c r="I28" s="19">
        <v>42120000</v>
      </c>
      <c r="J28" s="7">
        <v>0.989189371991568</v>
      </c>
      <c r="K28" s="6" t="s">
        <v>18</v>
      </c>
      <c r="L28" s="6" t="s">
        <v>20</v>
      </c>
      <c r="M28" s="33">
        <v>2</v>
      </c>
      <c r="N28" s="22" t="s">
        <v>134</v>
      </c>
    </row>
    <row r="29" spans="1:14" s="2" customFormat="1" ht="70.5" customHeight="1">
      <c r="A29" s="21">
        <v>25</v>
      </c>
      <c r="B29" s="22" t="s">
        <v>110</v>
      </c>
      <c r="C29" s="22" t="s">
        <v>111</v>
      </c>
      <c r="D29" s="23">
        <v>43308</v>
      </c>
      <c r="E29" s="22" t="s">
        <v>112</v>
      </c>
      <c r="F29" s="24" t="s">
        <v>113</v>
      </c>
      <c r="G29" s="20" t="s">
        <v>25</v>
      </c>
      <c r="H29" s="19">
        <v>61647549</v>
      </c>
      <c r="I29" s="19">
        <v>59940000</v>
      </c>
      <c r="J29" s="7">
        <v>0.972</v>
      </c>
      <c r="K29" s="6" t="s">
        <v>18</v>
      </c>
      <c r="L29" s="6" t="s">
        <v>12</v>
      </c>
      <c r="M29" s="33">
        <v>2</v>
      </c>
      <c r="N29" s="22" t="s">
        <v>134</v>
      </c>
    </row>
    <row r="30" spans="1:14" s="2" customFormat="1" ht="70.5" customHeight="1">
      <c r="A30" s="21">
        <v>26</v>
      </c>
      <c r="B30" s="22" t="s">
        <v>114</v>
      </c>
      <c r="C30" s="22" t="s">
        <v>103</v>
      </c>
      <c r="D30" s="23">
        <v>43308</v>
      </c>
      <c r="E30" s="22" t="s">
        <v>104</v>
      </c>
      <c r="F30" s="29" t="s">
        <v>105</v>
      </c>
      <c r="G30" s="20" t="s">
        <v>25</v>
      </c>
      <c r="H30" s="3">
        <v>62534114</v>
      </c>
      <c r="I30" s="3">
        <v>62532000</v>
      </c>
      <c r="J30" s="7">
        <v>0.999</v>
      </c>
      <c r="K30" s="6" t="s">
        <v>18</v>
      </c>
      <c r="L30" s="6" t="s">
        <v>20</v>
      </c>
      <c r="M30" s="33">
        <v>5</v>
      </c>
      <c r="N30" s="22" t="s">
        <v>134</v>
      </c>
    </row>
    <row r="31" spans="1:14" s="2" customFormat="1" ht="70.5" customHeight="1">
      <c r="A31" s="21">
        <v>27</v>
      </c>
      <c r="B31" s="22" t="s">
        <v>115</v>
      </c>
      <c r="C31" s="22" t="s">
        <v>116</v>
      </c>
      <c r="D31" s="23">
        <v>43311</v>
      </c>
      <c r="E31" s="22" t="s">
        <v>117</v>
      </c>
      <c r="F31" s="24" t="s">
        <v>118</v>
      </c>
      <c r="G31" s="20" t="s">
        <v>25</v>
      </c>
      <c r="H31" s="3">
        <v>2181600</v>
      </c>
      <c r="I31" s="3">
        <v>1841400</v>
      </c>
      <c r="J31" s="7">
        <v>0.844059405940594</v>
      </c>
      <c r="K31" s="6" t="s">
        <v>11</v>
      </c>
      <c r="L31" s="6" t="s">
        <v>20</v>
      </c>
      <c r="M31" s="33">
        <v>2</v>
      </c>
      <c r="N31" s="22" t="s">
        <v>26</v>
      </c>
    </row>
    <row r="32" spans="1:14" s="2" customFormat="1" ht="70.5" customHeight="1">
      <c r="A32" s="21">
        <v>28</v>
      </c>
      <c r="B32" s="30" t="s">
        <v>119</v>
      </c>
      <c r="C32" s="22" t="s">
        <v>120</v>
      </c>
      <c r="D32" s="31">
        <v>43311</v>
      </c>
      <c r="E32" s="22" t="s">
        <v>121</v>
      </c>
      <c r="F32" s="24" t="s">
        <v>122</v>
      </c>
      <c r="G32" s="20" t="s">
        <v>25</v>
      </c>
      <c r="H32" s="19">
        <v>62238898</v>
      </c>
      <c r="I32" s="19">
        <v>48323520</v>
      </c>
      <c r="J32" s="7">
        <v>0.776</v>
      </c>
      <c r="K32" s="6" t="s">
        <v>18</v>
      </c>
      <c r="L32" s="6" t="s">
        <v>20</v>
      </c>
      <c r="M32" s="33">
        <v>5</v>
      </c>
      <c r="N32" s="22" t="s">
        <v>134</v>
      </c>
    </row>
    <row r="33" spans="1:14" s="2" customFormat="1" ht="70.5" customHeight="1">
      <c r="A33" s="21">
        <v>29</v>
      </c>
      <c r="B33" s="22" t="s">
        <v>123</v>
      </c>
      <c r="C33" s="22" t="s">
        <v>124</v>
      </c>
      <c r="D33" s="23">
        <v>43312</v>
      </c>
      <c r="E33" s="22" t="s">
        <v>125</v>
      </c>
      <c r="F33" s="24" t="s">
        <v>126</v>
      </c>
      <c r="G33" s="20" t="s">
        <v>25</v>
      </c>
      <c r="H33" s="3">
        <v>44404131</v>
      </c>
      <c r="I33" s="3">
        <v>44280000</v>
      </c>
      <c r="J33" s="7">
        <v>0.9972045168500201</v>
      </c>
      <c r="K33" s="6" t="s">
        <v>18</v>
      </c>
      <c r="L33" s="6" t="s">
        <v>20</v>
      </c>
      <c r="M33" s="33">
        <v>3</v>
      </c>
      <c r="N33" s="22" t="s">
        <v>134</v>
      </c>
    </row>
    <row r="34" spans="1:14" s="2" customFormat="1" ht="70.5" customHeight="1">
      <c r="A34" s="21">
        <v>30</v>
      </c>
      <c r="B34" s="22" t="s">
        <v>127</v>
      </c>
      <c r="C34" s="22" t="s">
        <v>107</v>
      </c>
      <c r="D34" s="23">
        <v>43312</v>
      </c>
      <c r="E34" s="22" t="s">
        <v>108</v>
      </c>
      <c r="F34" s="24" t="s">
        <v>109</v>
      </c>
      <c r="G34" s="20" t="s">
        <v>25</v>
      </c>
      <c r="H34" s="3">
        <v>48066057</v>
      </c>
      <c r="I34" s="3">
        <v>37800000</v>
      </c>
      <c r="J34" s="7">
        <v>0.7864177417340473</v>
      </c>
      <c r="K34" s="6" t="s">
        <v>18</v>
      </c>
      <c r="L34" s="6" t="s">
        <v>20</v>
      </c>
      <c r="M34" s="33">
        <v>4</v>
      </c>
      <c r="N34" s="22" t="s">
        <v>134</v>
      </c>
    </row>
    <row r="35" spans="1:14" s="2" customFormat="1" ht="70.5" customHeight="1">
      <c r="A35" s="21">
        <v>31</v>
      </c>
      <c r="B35" s="22" t="s">
        <v>128</v>
      </c>
      <c r="C35" s="22" t="s">
        <v>129</v>
      </c>
      <c r="D35" s="23">
        <v>43312</v>
      </c>
      <c r="E35" s="22" t="s">
        <v>130</v>
      </c>
      <c r="F35" s="24" t="s">
        <v>131</v>
      </c>
      <c r="G35" s="20" t="s">
        <v>25</v>
      </c>
      <c r="H35" s="19">
        <v>52138185</v>
      </c>
      <c r="I35" s="19">
        <v>48816000</v>
      </c>
      <c r="J35" s="7">
        <v>0.9362811536304917</v>
      </c>
      <c r="K35" s="6" t="s">
        <v>18</v>
      </c>
      <c r="L35" s="6" t="s">
        <v>20</v>
      </c>
      <c r="M35" s="33">
        <v>2</v>
      </c>
      <c r="N35" s="22" t="s">
        <v>139</v>
      </c>
    </row>
    <row r="36" spans="1:14" s="2" customFormat="1" ht="70.5" customHeight="1">
      <c r="A36" s="21">
        <v>32</v>
      </c>
      <c r="B36" s="22" t="s">
        <v>132</v>
      </c>
      <c r="C36" s="22" t="s">
        <v>133</v>
      </c>
      <c r="D36" s="23">
        <v>43312</v>
      </c>
      <c r="E36" s="22" t="s">
        <v>28</v>
      </c>
      <c r="F36" s="24" t="s">
        <v>29</v>
      </c>
      <c r="G36" s="20" t="s">
        <v>25</v>
      </c>
      <c r="H36" s="3">
        <v>53299485</v>
      </c>
      <c r="I36" s="3">
        <v>49248000</v>
      </c>
      <c r="J36" s="7">
        <v>0.923</v>
      </c>
      <c r="K36" s="6" t="s">
        <v>18</v>
      </c>
      <c r="L36" s="6" t="s">
        <v>20</v>
      </c>
      <c r="M36" s="33">
        <v>1</v>
      </c>
      <c r="N36" s="22" t="s">
        <v>135</v>
      </c>
    </row>
    <row r="37" spans="1:14" s="15" customFormat="1" ht="33.75" customHeight="1">
      <c r="A37" s="8"/>
      <c r="B37" s="42" t="s">
        <v>23</v>
      </c>
      <c r="C37" s="43"/>
      <c r="D37" s="43"/>
      <c r="E37" s="43"/>
      <c r="F37" s="43"/>
      <c r="G37" s="43"/>
      <c r="H37" s="43"/>
      <c r="I37" s="43"/>
      <c r="J37" s="43"/>
      <c r="K37" s="13"/>
      <c r="L37" s="13"/>
      <c r="M37" s="14"/>
      <c r="N37" s="9"/>
    </row>
    <row r="38" spans="1:14" s="15" customFormat="1" ht="64.5" customHeight="1">
      <c r="A38" s="8"/>
      <c r="B38" s="16"/>
      <c r="C38" s="9"/>
      <c r="D38" s="10"/>
      <c r="E38" s="9"/>
      <c r="F38" s="9"/>
      <c r="G38" s="9"/>
      <c r="H38" s="11"/>
      <c r="I38" s="11"/>
      <c r="J38" s="12"/>
      <c r="K38" s="13"/>
      <c r="L38" s="13"/>
      <c r="M38" s="14"/>
      <c r="N38" s="9"/>
    </row>
    <row r="39" spans="1:14" s="15" customFormat="1" ht="64.5" customHeight="1">
      <c r="A39" s="8"/>
      <c r="B39" s="9"/>
      <c r="C39" s="9"/>
      <c r="D39" s="10"/>
      <c r="E39" s="9"/>
      <c r="F39" s="9"/>
      <c r="G39" s="9"/>
      <c r="H39" s="17"/>
      <c r="I39" s="17"/>
      <c r="J39" s="12"/>
      <c r="K39" s="13"/>
      <c r="L39" s="13"/>
      <c r="M39" s="14"/>
      <c r="N39" s="9"/>
    </row>
    <row r="40" spans="1:14" s="15" customFormat="1" ht="64.5" customHeight="1">
      <c r="A40" s="8"/>
      <c r="B40" s="9"/>
      <c r="C40" s="9"/>
      <c r="D40" s="10"/>
      <c r="E40" s="9"/>
      <c r="F40" s="9"/>
      <c r="G40" s="9"/>
      <c r="H40" s="17"/>
      <c r="I40" s="17"/>
      <c r="J40" s="12"/>
      <c r="K40" s="13"/>
      <c r="L40" s="13"/>
      <c r="M40" s="14"/>
      <c r="N40" s="9"/>
    </row>
    <row r="41" spans="1:13" s="15" customFormat="1" ht="13.5">
      <c r="A41" s="18"/>
      <c r="K41" s="18"/>
      <c r="L41" s="18"/>
      <c r="M41" s="18"/>
    </row>
    <row r="42" spans="1:13" s="15" customFormat="1" ht="13.5">
      <c r="A42" s="18"/>
      <c r="K42" s="18"/>
      <c r="L42" s="18"/>
      <c r="M42" s="18"/>
    </row>
    <row r="43" spans="1:13" s="15" customFormat="1" ht="13.5">
      <c r="A43" s="18"/>
      <c r="K43" s="18"/>
      <c r="L43" s="18"/>
      <c r="M43" s="1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sheetData>
  <sheetProtection/>
  <mergeCells count="15">
    <mergeCell ref="B1:N1"/>
    <mergeCell ref="B3:B4"/>
    <mergeCell ref="C3:C4"/>
    <mergeCell ref="D3:D4"/>
    <mergeCell ref="G3:G4"/>
    <mergeCell ref="H3:H4"/>
    <mergeCell ref="I3:I4"/>
    <mergeCell ref="F3:F4"/>
    <mergeCell ref="K3:M3"/>
    <mergeCell ref="J3:J4"/>
    <mergeCell ref="A3:A4"/>
    <mergeCell ref="E3:E4"/>
    <mergeCell ref="B37:J37"/>
    <mergeCell ref="M2:N2"/>
    <mergeCell ref="N3:N4"/>
  </mergeCells>
  <conditionalFormatting sqref="B10">
    <cfRule type="cellIs" priority="7" dxfId="0" operator="equal" stopIfTrue="1">
      <formula>0</formula>
    </cfRule>
  </conditionalFormatting>
  <conditionalFormatting sqref="B12">
    <cfRule type="cellIs" priority="4" dxfId="0" operator="equal" stopIfTrue="1">
      <formula>0</formula>
    </cfRule>
  </conditionalFormatting>
  <conditionalFormatting sqref="B8">
    <cfRule type="cellIs" priority="8" dxfId="0" operator="equal" stopIfTrue="1">
      <formula>0</formula>
    </cfRule>
  </conditionalFormatting>
  <conditionalFormatting sqref="B11">
    <cfRule type="cellIs" priority="5" dxfId="0" operator="equal" stopIfTrue="1">
      <formula>0</formula>
    </cfRule>
  </conditionalFormatting>
  <conditionalFormatting sqref="B18">
    <cfRule type="cellIs" priority="3" dxfId="0" operator="equal" stopIfTrue="1">
      <formula>0</formula>
    </cfRule>
  </conditionalFormatting>
  <conditionalFormatting sqref="B24:B25">
    <cfRule type="cellIs" priority="2" dxfId="0" operator="equal" stopIfTrue="1">
      <formula>0</formula>
    </cfRule>
  </conditionalFormatting>
  <conditionalFormatting sqref="B34:B36">
    <cfRule type="cellIs" priority="1" dxfId="0" operator="equal" stopIfTrue="1">
      <formula>0</formula>
    </cfRule>
  </conditionalFormatting>
  <dataValidations count="2">
    <dataValidation type="list" allowBlank="1" showInputMessage="1" showErrorMessage="1" sqref="L5:L40">
      <formula1>所管の区分</formula1>
    </dataValidation>
    <dataValidation type="list" allowBlank="1" showInputMessage="1" showErrorMessage="1" sqref="K5:K40">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rowBreaks count="3" manualBreakCount="3">
    <brk id="11" max="13" man="1"/>
    <brk id="19" max="13" man="1"/>
    <brk id="2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2018-09-04T09:02:40Z</cp:lastPrinted>
  <dcterms:created xsi:type="dcterms:W3CDTF">2010-08-24T08:00:05Z</dcterms:created>
  <dcterms:modified xsi:type="dcterms:W3CDTF">2019-02-08T00:10:29Z</dcterms:modified>
  <cp:category/>
  <cp:version/>
  <cp:contentType/>
  <cp:contentStatus/>
</cp:coreProperties>
</file>