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'別表４'!$A$1:$N$13</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<sst xmlns="http://schemas.openxmlformats.org/spreadsheetml/2006/main" count="133" uniqueCount="110">
  <si>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</si>
  <si>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</si>
  <si>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</si>
  <si>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</si>
  <si>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</si>
  <si>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</si>
  <si>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</si>
  <si>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</si>
  <si>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</si>
  <si>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</si>
  <si>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</si>
  <si>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</si>
  <si>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</si>
  <si>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</si>
  <si>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</si>
  <si>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</si>
  <si>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</si>
  <si>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</si>
  <si>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</si>
  <si>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</si>
  <si>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</si>
  <si>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</si>
  <si>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</si>
  <si>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</si>
  <si>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</si>
  <si>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</si>
  <si>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</si>
  <si>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</si>
  <si>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</si>
  <si>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</si>
  <si>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</si>
  <si>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</si>
  <si>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</si>
  <si>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</si>
  <si>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</si>
  <si>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</si>
  <si>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</si>
  <si>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</si>
  <si>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</si>
  <si>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</si>
  <si>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</si>
  <si>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</si>
  <si>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</si>
  <si>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</si>
  <si>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</si>
  <si>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</si>
  <si>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</si>
  <si>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</si>
  <si>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</si>
  <si>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</si>
  <si>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</si>
  <si>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</si>
  <si>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</si>
  <si>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</si>
  <si>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</si>
  <si>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</si>
  <si>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公共調達の適正化について（平成18年8月25日付財計第2017号）に基づく随意契約に係る情報の公表（物品役務等）</t>
  </si>
  <si>
    <t>新日本法規出版株式会社 
愛知県名古屋市中区栄1-23-20</t>
  </si>
  <si>
    <t>5180001036822</t>
  </si>
  <si>
    <t>当該図書は，出版元である契約の相手方以外から調達することが不可能であり，競争を許さないため（会計法第29条の3第4項，予決令第102条の4第3号）。</t>
  </si>
  <si>
    <t>-</t>
  </si>
  <si>
    <t>ニ（ニ）</t>
  </si>
  <si>
    <t>個人情報につき非公表</t>
  </si>
  <si>
    <t>－</t>
  </si>
  <si>
    <t>本件には，本邦及びフランスの刑事司法制度全体を熟知し，両国制度の異同を検討・把握することができる高度な知識，能力だけではなく，業務の正確性も合わせて要求されるところ，同条件を満たすのは，契約の相手方以外に存在しないため。（会計法第29条の3第4項，予決令第102条の4第3号）</t>
  </si>
  <si>
    <t>7010001008844</t>
  </si>
  <si>
    <t>デジタルフォレンジックソフトウェアの供給　一式</t>
  </si>
  <si>
    <t>5010001135104</t>
  </si>
  <si>
    <t>随意契約によらざるを得ないもの</t>
  </si>
  <si>
    <t>ニ（ヘ）</t>
  </si>
  <si>
    <t>日本電気株式会社
東京都港区芝5-7-1</t>
  </si>
  <si>
    <t>7010401022916</t>
  </si>
  <si>
    <t>支出負担行為担当官
　青森地方法務局長
　松田　淳一
（青森県青森市長島1-3-5）</t>
  </si>
  <si>
    <t>9420005000300</t>
  </si>
  <si>
    <t>9011101028202</t>
  </si>
  <si>
    <t>7490001000365</t>
  </si>
  <si>
    <t>7010401022924</t>
  </si>
  <si>
    <t>8010401100258</t>
  </si>
  <si>
    <t xml:space="preserve">  平成３１年３月分 </t>
  </si>
  <si>
    <t>デジタルフォレンジック用ソフトウェア一式供給契約</t>
  </si>
  <si>
    <t>支出負担行為担当官
　大阪地方検察庁検事正
　北川　健太郎
（大阪府大阪市福島区福島1-1-60）</t>
  </si>
  <si>
    <t>ＡＯＳリーガルテック株式会社
東京都港区虎ノ門5-1-5</t>
  </si>
  <si>
    <t>当該物品は，契約の相手方以外から調達することが不可能であり，競争を許さないため。（会計法第29条の3第4項，予決令第102条の4第3号）</t>
  </si>
  <si>
    <t>注釈民事訴訟・非訟書式要覧　追録３３３号ほか</t>
  </si>
  <si>
    <t>支出負担行為担当官
　法務省大臣官房会計課長
　松下　裕子
（東京都千代田区霞が関1-1-1）</t>
  </si>
  <si>
    <t>フランス刑事訴訟法典における調査業務の請負　一式</t>
  </si>
  <si>
    <t>カラー印刷機の交換契約</t>
  </si>
  <si>
    <t>支出負担行為担当官
　高知地方法務局長
　齋藤　勤
（高知県高知市栄田町2-2-10）</t>
  </si>
  <si>
    <t>株式会社オフコム
高知県高知市高須3-2-45</t>
  </si>
  <si>
    <t>再度の入札をしても落札者がないため（会計法第29条の3第5項，予決令第99条の2）。</t>
  </si>
  <si>
    <t>引き続き競争入札，企画競争又は公募を実施</t>
  </si>
  <si>
    <t>法務局通信ネットワーク機器移設及びLAN配線作業契約</t>
  </si>
  <si>
    <t>支出負担行為担当官
　釧路地方法務局長
　中富　喜浩
（北海道釧路市幸町10-3）</t>
  </si>
  <si>
    <t>エヌ・ティ・ティ・アドバンスデクノロジ株式会社
神奈川県川崎市幸区大宮町1310</t>
  </si>
  <si>
    <t>当該機器の移設及び設定に必要な技術・能力を有する者が契約の相手方のみであるため。（会計法第29条の3第4項，予決令第102条の4第3号）</t>
  </si>
  <si>
    <t>デスクトップ型パソコン供給契約（13台）</t>
  </si>
  <si>
    <t>支出負担行為担当官
　千葉地方検察庁検事正
　北村　篤
（千葉県千葉市中央区中央4-11-1）</t>
  </si>
  <si>
    <t>NECネクサソリューションズ株式会社
東京都港区三田1-4-28</t>
  </si>
  <si>
    <t>外国人出入国情報システム等の法改正に伴うアプリケーション改修等作業の請負　一式</t>
  </si>
  <si>
    <t>株式会社日立製作所
東京都品川区南大井6-23-1</t>
  </si>
  <si>
    <t>契約の相手方は，本件システムの開発・運用支援事業者であるところ，本件システムの安定稼動を担保しつつ，本件業務を安全・確実に実施することが可能な者は，契約の相手方のみであるため（会計法第29条の3第4項，特例政令第13条第1項第2号）。</t>
  </si>
  <si>
    <t>事務・事業の中止</t>
  </si>
  <si>
    <t>平成31年度</t>
  </si>
  <si>
    <t>株式会社ゲネシスコンマース
東京都千代田区霞が関3-2-6</t>
  </si>
  <si>
    <t>本件調達物品が，契約の相手方の直販のみの取扱いとなっていることから，同社からのみ調達が可能であり，契約の性質が競争を許さない場合に該当するため（会計法第29条の3第4項，特例政令第13条第1項第1号）。</t>
  </si>
  <si>
    <t>出入国管理業務個人識別情報システム等の法改正に伴うアプリケーション改修等作業の請負　一式</t>
  </si>
  <si>
    <t>交付記録郵便用特定封筒供給契約(5,500枚）</t>
  </si>
  <si>
    <t>青森県庁消費生活協同組合
青森県青森市長島1-1-1</t>
  </si>
  <si>
    <t>当該物品は郵便切手類販売所等に関する法律に基づく委託業者のみが販売可能であるところ，当局の定める支払方法及び期限内の納品が可能である者は相手方のみであったため。（会計法第29条の3第4項及び予算決算及び会計令第102条の4第3項）</t>
  </si>
  <si>
    <t>公募に移行</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</si>
</sst>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 numFmtId="192" formatCode="0;0;\ "/>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27">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5"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2" fontId="5" fillId="0" borderId="10" xfId="63"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3" fontId="5" fillId="0" borderId="10" xfId="63" applyNumberFormat="1" applyFont="1" applyFill="1" applyBorder="1" applyAlignment="1">
      <alignment horizontal="left" vertical="center" wrapText="1"/>
      <protection/>
    </xf>
    <xf numFmtId="0" fontId="5" fillId="0" borderId="10" xfId="0" applyFont="1" applyFill="1" applyBorder="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81" fontId="5" fillId="0" borderId="10" xfId="63" applyNumberFormat="1" applyFont="1" applyFill="1" applyBorder="1" applyAlignment="1">
      <alignment vertical="center" wrapText="1"/>
      <protection/>
    </xf>
    <xf numFmtId="0" fontId="5" fillId="0" borderId="10" xfId="63" applyNumberFormat="1" applyFont="1" applyFill="1" applyBorder="1" applyAlignment="1">
      <alignment horizontal="center" vertical="center" wrapText="1"/>
      <protection/>
    </xf>
    <xf numFmtId="192" fontId="5" fillId="0" borderId="10" xfId="63" applyNumberFormat="1" applyFont="1" applyFill="1" applyBorder="1" applyAlignment="1">
      <alignment vertical="center" wrapText="1"/>
      <protection/>
    </xf>
    <xf numFmtId="192" fontId="5" fillId="0" borderId="10" xfId="63" applyNumberFormat="1" applyFont="1" applyFill="1" applyBorder="1" applyAlignment="1">
      <alignment horizontal="center" vertical="center" wrapText="1"/>
      <protection/>
    </xf>
    <xf numFmtId="188" fontId="5" fillId="0" borderId="10" xfId="63" applyNumberFormat="1" applyFont="1" applyFill="1" applyBorder="1" applyAlignment="1">
      <alignment vertical="center" wrapText="1"/>
      <protection/>
    </xf>
    <xf numFmtId="0" fontId="5" fillId="0" borderId="10" xfId="63" applyFont="1" applyFill="1" applyBorder="1" applyAlignment="1">
      <alignment horizontal="center" vertical="center" wrapText="1"/>
      <protection/>
    </xf>
    <xf numFmtId="0" fontId="4" fillId="0" borderId="11" xfId="0" applyFont="1" applyBorder="1" applyAlignment="1">
      <alignment horizontal="right" vertical="center"/>
    </xf>
    <xf numFmtId="0" fontId="0" fillId="0" borderId="11" xfId="0" applyBorder="1" applyAlignment="1">
      <alignment horizontal="right" vertical="center"/>
    </xf>
    <xf numFmtId="0" fontId="0" fillId="0" borderId="0" xfId="0" applyFont="1" applyAlignment="1">
      <alignment horizontal="center" vertical="center"/>
    </xf>
    <xf numFmtId="0" fontId="0" fillId="0" borderId="0" xfId="0"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27">
      <c r="B2" s="6" t="s">
        <v>49</v>
      </c>
    </row>
    <row r="4" spans="1:9" ht="30.75" customHeight="1">
      <c r="A4" s="7"/>
      <c r="B4" s="8" t="s">
        <v>18</v>
      </c>
      <c r="C4" s="8" t="s">
        <v>11</v>
      </c>
      <c r="D4" s="8" t="s">
        <v>19</v>
      </c>
      <c r="E4" s="8" t="s">
        <v>20</v>
      </c>
      <c r="F4" s="8" t="s">
        <v>21</v>
      </c>
      <c r="G4" s="8" t="s">
        <v>22</v>
      </c>
      <c r="H4" s="8" t="s">
        <v>23</v>
      </c>
      <c r="I4" s="8" t="s">
        <v>14</v>
      </c>
    </row>
    <row r="5" spans="1:9" ht="30.75" customHeight="1">
      <c r="A5" s="7">
        <v>1</v>
      </c>
      <c r="B5" s="7" t="s">
        <v>24</v>
      </c>
      <c r="C5" s="7" t="s">
        <v>6</v>
      </c>
      <c r="D5" s="7" t="s">
        <v>25</v>
      </c>
      <c r="E5" s="7" t="s">
        <v>26</v>
      </c>
      <c r="F5" s="7" t="s">
        <v>27</v>
      </c>
      <c r="G5" s="7" t="s">
        <v>47</v>
      </c>
      <c r="H5" s="7" t="s">
        <v>33</v>
      </c>
      <c r="I5" s="7" t="s">
        <v>16</v>
      </c>
    </row>
    <row r="6" spans="1:9" ht="30.75" customHeight="1">
      <c r="A6" s="7">
        <v>2</v>
      </c>
      <c r="B6" s="7" t="s">
        <v>28</v>
      </c>
      <c r="C6" s="7" t="s">
        <v>7</v>
      </c>
      <c r="D6" s="7" t="s">
        <v>29</v>
      </c>
      <c r="E6" s="7" t="s">
        <v>30</v>
      </c>
      <c r="F6" s="7" t="s">
        <v>31</v>
      </c>
      <c r="G6" s="7" t="s">
        <v>32</v>
      </c>
      <c r="H6" s="7" t="s">
        <v>45</v>
      </c>
      <c r="I6" s="7" t="s">
        <v>15</v>
      </c>
    </row>
    <row r="7" spans="1:9" ht="30.75" customHeight="1">
      <c r="A7" s="7">
        <v>3</v>
      </c>
      <c r="B7" s="7"/>
      <c r="C7" s="7" t="s">
        <v>52</v>
      </c>
      <c r="D7" s="7"/>
      <c r="E7" s="7"/>
      <c r="F7" s="7" t="s">
        <v>34</v>
      </c>
      <c r="G7" s="7" t="s">
        <v>35</v>
      </c>
      <c r="H7" s="7" t="s">
        <v>46</v>
      </c>
      <c r="I7" s="7" t="s">
        <v>17</v>
      </c>
    </row>
    <row r="8" spans="1:9" ht="30.75" customHeight="1">
      <c r="A8" s="7">
        <v>4</v>
      </c>
      <c r="B8" s="7"/>
      <c r="C8" s="7" t="s">
        <v>8</v>
      </c>
      <c r="D8" s="7"/>
      <c r="E8" s="7"/>
      <c r="F8" s="7" t="s">
        <v>36</v>
      </c>
      <c r="G8" s="7" t="s">
        <v>37</v>
      </c>
      <c r="H8" s="7"/>
      <c r="I8" s="7"/>
    </row>
    <row r="9" spans="1:9" ht="30.75" customHeight="1">
      <c r="A9" s="7">
        <v>5</v>
      </c>
      <c r="B9" s="7"/>
      <c r="C9" s="7" t="s">
        <v>9</v>
      </c>
      <c r="D9" s="7"/>
      <c r="E9" s="7"/>
      <c r="F9" s="7" t="s">
        <v>38</v>
      </c>
      <c r="G9" s="7" t="s">
        <v>39</v>
      </c>
      <c r="H9" s="7"/>
      <c r="I9" s="7"/>
    </row>
    <row r="10" spans="1:9" ht="30.75" customHeight="1">
      <c r="A10" s="7">
        <v>6</v>
      </c>
      <c r="B10" s="7"/>
      <c r="C10" s="7" t="s">
        <v>10</v>
      </c>
      <c r="D10" s="7"/>
      <c r="E10" s="7"/>
      <c r="F10" s="7" t="s">
        <v>40</v>
      </c>
      <c r="G10" s="7" t="s">
        <v>41</v>
      </c>
      <c r="H10" s="7"/>
      <c r="I10" s="7"/>
    </row>
    <row r="11" spans="1:9" ht="30.75" customHeight="1">
      <c r="A11" s="7">
        <v>7</v>
      </c>
      <c r="B11" s="7"/>
      <c r="C11" s="7"/>
      <c r="D11" s="7"/>
      <c r="E11" s="7"/>
      <c r="F11" s="7" t="s">
        <v>42</v>
      </c>
      <c r="G11" s="7"/>
      <c r="H11" s="7"/>
      <c r="I11" s="7"/>
    </row>
    <row r="12" spans="1:9" ht="30.75" customHeight="1">
      <c r="A12" s="7">
        <v>8</v>
      </c>
      <c r="B12" s="7"/>
      <c r="C12" s="7"/>
      <c r="D12" s="7"/>
      <c r="E12" s="7"/>
      <c r="F12" s="7" t="s">
        <v>43</v>
      </c>
      <c r="G12" s="7"/>
      <c r="H12" s="7"/>
      <c r="I12" s="7"/>
    </row>
    <row r="13" spans="1:9" ht="30.75" customHeight="1">
      <c r="A13" s="7">
        <v>9</v>
      </c>
      <c r="B13" s="7"/>
      <c r="C13" s="7"/>
      <c r="D13" s="7"/>
      <c r="E13" s="7"/>
      <c r="F13" s="7" t="s">
        <v>44</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N13"/>
  <sheetViews>
    <sheetView showGridLines="0" tabSelected="1" zoomScale="85" zoomScaleNormal="85" zoomScaleSheetLayoutView="70" zoomScalePageLayoutView="0" workbookViewId="0" topLeftCell="A1">
      <selection activeCell="B4" sqref="B4"/>
    </sheetView>
  </sheetViews>
  <sheetFormatPr defaultColWidth="9.00390625" defaultRowHeight="13.5"/>
  <cols>
    <col min="1" max="1" width="3.875" style="11" customWidth="1"/>
    <col min="2" max="2" width="15.625" style="11" customWidth="1"/>
    <col min="3" max="3" width="21.375" style="12" customWidth="1"/>
    <col min="4" max="4" width="13.125" style="11" customWidth="1"/>
    <col min="5" max="5" width="14.25390625" style="11" customWidth="1"/>
    <col min="6" max="6" width="11.75390625" style="11" bestFit="1" customWidth="1"/>
    <col min="7" max="7" width="33.625" style="11" customWidth="1"/>
    <col min="8" max="8" width="9.625" style="12" customWidth="1"/>
    <col min="9" max="9" width="9.625" style="11" customWidth="1"/>
    <col min="10" max="10" width="5.625" style="11" customWidth="1"/>
    <col min="11" max="11" width="11.00390625" style="12" customWidth="1"/>
    <col min="12" max="12" width="5.25390625" style="12" customWidth="1"/>
    <col min="13" max="13" width="11.125" style="12" customWidth="1"/>
    <col min="14" max="14" width="15.00390625" style="11" customWidth="1"/>
    <col min="15" max="16384" width="9.00390625" style="11" customWidth="1"/>
  </cols>
  <sheetData>
    <row r="1" spans="1:14" s="10" customFormat="1" ht="27.75" customHeight="1">
      <c r="A1" s="25" t="s">
        <v>56</v>
      </c>
      <c r="B1" s="26"/>
      <c r="C1" s="26"/>
      <c r="D1" s="26"/>
      <c r="E1" s="26"/>
      <c r="F1" s="26"/>
      <c r="G1" s="26"/>
      <c r="H1" s="26"/>
      <c r="I1" s="26"/>
      <c r="J1" s="26"/>
      <c r="K1" s="26"/>
      <c r="L1" s="26"/>
      <c r="M1" s="26"/>
      <c r="N1" s="26"/>
    </row>
    <row r="2" spans="8:14" s="10" customFormat="1" ht="18.75" customHeight="1">
      <c r="H2" s="1"/>
      <c r="M2" s="23" t="s">
        <v>78</v>
      </c>
      <c r="N2" s="24"/>
    </row>
    <row r="3" spans="1:14" s="3" customFormat="1" ht="47.25" customHeight="1">
      <c r="A3" s="15" t="s">
        <v>51</v>
      </c>
      <c r="B3" s="16" t="s">
        <v>2</v>
      </c>
      <c r="C3" s="16" t="s">
        <v>0</v>
      </c>
      <c r="D3" s="16" t="s">
        <v>1</v>
      </c>
      <c r="E3" s="16" t="s">
        <v>3</v>
      </c>
      <c r="F3" s="16" t="s">
        <v>55</v>
      </c>
      <c r="G3" s="16" t="s">
        <v>12</v>
      </c>
      <c r="H3" s="16" t="s">
        <v>5</v>
      </c>
      <c r="I3" s="16" t="s">
        <v>4</v>
      </c>
      <c r="J3" s="16" t="s">
        <v>13</v>
      </c>
      <c r="K3" s="16" t="s">
        <v>48</v>
      </c>
      <c r="L3" s="16" t="s">
        <v>54</v>
      </c>
      <c r="M3" s="16" t="s">
        <v>53</v>
      </c>
      <c r="N3" s="16" t="s">
        <v>50</v>
      </c>
    </row>
    <row r="4" spans="1:14" s="4" customFormat="1" ht="94.5" customHeight="1">
      <c r="A4" s="14">
        <v>1</v>
      </c>
      <c r="B4" s="2" t="s">
        <v>79</v>
      </c>
      <c r="C4" s="2" t="s">
        <v>80</v>
      </c>
      <c r="D4" s="13">
        <v>43525</v>
      </c>
      <c r="E4" s="2" t="s">
        <v>81</v>
      </c>
      <c r="F4" s="2" t="s">
        <v>77</v>
      </c>
      <c r="G4" s="2" t="s">
        <v>82</v>
      </c>
      <c r="H4" s="9">
        <v>9720000</v>
      </c>
      <c r="I4" s="9">
        <v>9720000</v>
      </c>
      <c r="J4" s="17">
        <v>1</v>
      </c>
      <c r="K4" s="5" t="s">
        <v>68</v>
      </c>
      <c r="L4" s="20" t="s">
        <v>69</v>
      </c>
      <c r="M4" s="18" t="s">
        <v>60</v>
      </c>
      <c r="N4" s="19">
        <v>0</v>
      </c>
    </row>
    <row r="5" spans="1:14" s="4" customFormat="1" ht="94.5" customHeight="1">
      <c r="A5" s="14">
        <v>2</v>
      </c>
      <c r="B5" s="2" t="s">
        <v>83</v>
      </c>
      <c r="C5" s="2" t="s">
        <v>84</v>
      </c>
      <c r="D5" s="13">
        <v>43528</v>
      </c>
      <c r="E5" s="2" t="s">
        <v>57</v>
      </c>
      <c r="F5" s="2" t="s">
        <v>58</v>
      </c>
      <c r="G5" s="2" t="s">
        <v>59</v>
      </c>
      <c r="H5" s="9">
        <v>2345820</v>
      </c>
      <c r="I5" s="9">
        <v>2345820</v>
      </c>
      <c r="J5" s="17">
        <v>1</v>
      </c>
      <c r="K5" s="5" t="s">
        <v>68</v>
      </c>
      <c r="L5" s="20" t="s">
        <v>61</v>
      </c>
      <c r="M5" s="18" t="s">
        <v>60</v>
      </c>
      <c r="N5" s="19">
        <v>0</v>
      </c>
    </row>
    <row r="6" spans="1:14" s="4" customFormat="1" ht="94.5" customHeight="1">
      <c r="A6" s="14">
        <v>3</v>
      </c>
      <c r="B6" s="2" t="s">
        <v>85</v>
      </c>
      <c r="C6" s="2" t="s">
        <v>84</v>
      </c>
      <c r="D6" s="13">
        <v>43530</v>
      </c>
      <c r="E6" s="2" t="s">
        <v>62</v>
      </c>
      <c r="F6" s="22" t="s">
        <v>63</v>
      </c>
      <c r="G6" s="2" t="s">
        <v>64</v>
      </c>
      <c r="H6" s="9">
        <v>5292000</v>
      </c>
      <c r="I6" s="9">
        <v>3024000</v>
      </c>
      <c r="J6" s="17">
        <v>0.5714285714285714</v>
      </c>
      <c r="K6" s="5" t="s">
        <v>68</v>
      </c>
      <c r="L6" s="20" t="s">
        <v>69</v>
      </c>
      <c r="M6" s="18" t="s">
        <v>60</v>
      </c>
      <c r="N6" s="19"/>
    </row>
    <row r="7" spans="1:14" s="4" customFormat="1" ht="94.5" customHeight="1">
      <c r="A7" s="14">
        <v>4</v>
      </c>
      <c r="B7" s="2" t="s">
        <v>86</v>
      </c>
      <c r="C7" s="2" t="s">
        <v>87</v>
      </c>
      <c r="D7" s="13">
        <v>43532</v>
      </c>
      <c r="E7" s="2" t="s">
        <v>88</v>
      </c>
      <c r="F7" s="2" t="s">
        <v>75</v>
      </c>
      <c r="G7" s="2" t="s">
        <v>89</v>
      </c>
      <c r="H7" s="9">
        <v>4197260</v>
      </c>
      <c r="I7" s="9">
        <v>4050000</v>
      </c>
      <c r="J7" s="17">
        <v>0.964</v>
      </c>
      <c r="K7" s="5" t="s">
        <v>90</v>
      </c>
      <c r="L7" s="20">
        <v>0</v>
      </c>
      <c r="M7" s="18" t="s">
        <v>60</v>
      </c>
      <c r="N7" s="19">
        <v>0</v>
      </c>
    </row>
    <row r="8" spans="1:14" s="4" customFormat="1" ht="94.5" customHeight="1">
      <c r="A8" s="14">
        <v>5</v>
      </c>
      <c r="B8" s="2" t="s">
        <v>91</v>
      </c>
      <c r="C8" s="2" t="s">
        <v>92</v>
      </c>
      <c r="D8" s="13">
        <v>43535</v>
      </c>
      <c r="E8" s="2" t="s">
        <v>93</v>
      </c>
      <c r="F8" s="2" t="s">
        <v>74</v>
      </c>
      <c r="G8" s="2" t="s">
        <v>94</v>
      </c>
      <c r="H8" s="9">
        <v>1458000</v>
      </c>
      <c r="I8" s="9">
        <v>1458000</v>
      </c>
      <c r="J8" s="17">
        <v>1</v>
      </c>
      <c r="K8" s="5" t="s">
        <v>68</v>
      </c>
      <c r="L8" s="20" t="s">
        <v>69</v>
      </c>
      <c r="M8" s="18" t="s">
        <v>60</v>
      </c>
      <c r="N8" s="19">
        <v>0</v>
      </c>
    </row>
    <row r="9" spans="1:14" s="4" customFormat="1" ht="94.5" customHeight="1">
      <c r="A9" s="14">
        <v>6</v>
      </c>
      <c r="B9" s="2" t="s">
        <v>95</v>
      </c>
      <c r="C9" s="2" t="s">
        <v>96</v>
      </c>
      <c r="D9" s="13">
        <v>43535</v>
      </c>
      <c r="E9" s="2" t="s">
        <v>97</v>
      </c>
      <c r="F9" s="2" t="s">
        <v>76</v>
      </c>
      <c r="G9" s="2" t="s">
        <v>89</v>
      </c>
      <c r="H9" s="9">
        <v>5787956</v>
      </c>
      <c r="I9" s="9">
        <v>5387040</v>
      </c>
      <c r="J9" s="17">
        <v>0.93</v>
      </c>
      <c r="K9" s="5" t="s">
        <v>90</v>
      </c>
      <c r="L9" s="20">
        <v>0</v>
      </c>
      <c r="M9" s="18" t="s">
        <v>60</v>
      </c>
      <c r="N9" s="19">
        <v>0</v>
      </c>
    </row>
    <row r="10" spans="1:14" s="4" customFormat="1" ht="94.5" customHeight="1">
      <c r="A10" s="14">
        <v>7</v>
      </c>
      <c r="B10" s="2" t="s">
        <v>98</v>
      </c>
      <c r="C10" s="2" t="s">
        <v>84</v>
      </c>
      <c r="D10" s="13">
        <v>43535</v>
      </c>
      <c r="E10" s="2" t="s">
        <v>99</v>
      </c>
      <c r="F10" s="2" t="s">
        <v>65</v>
      </c>
      <c r="G10" s="2" t="s">
        <v>100</v>
      </c>
      <c r="H10" s="9">
        <v>1147984833</v>
      </c>
      <c r="I10" s="9">
        <v>1095260400</v>
      </c>
      <c r="J10" s="17">
        <v>0.9540721867707811</v>
      </c>
      <c r="K10" s="5" t="s">
        <v>101</v>
      </c>
      <c r="L10" s="20">
        <v>0</v>
      </c>
      <c r="M10" s="18" t="s">
        <v>102</v>
      </c>
      <c r="N10" s="19">
        <v>0</v>
      </c>
    </row>
    <row r="11" spans="1:14" s="4" customFormat="1" ht="125.25" customHeight="1">
      <c r="A11" s="14">
        <v>8</v>
      </c>
      <c r="B11" s="2" t="s">
        <v>66</v>
      </c>
      <c r="C11" s="2" t="s">
        <v>84</v>
      </c>
      <c r="D11" s="13">
        <v>43539</v>
      </c>
      <c r="E11" s="2" t="s">
        <v>103</v>
      </c>
      <c r="F11" s="2" t="s">
        <v>67</v>
      </c>
      <c r="G11" s="2" t="s">
        <v>104</v>
      </c>
      <c r="H11" s="9">
        <v>53460000</v>
      </c>
      <c r="I11" s="9">
        <v>53460000</v>
      </c>
      <c r="J11" s="17">
        <v>1</v>
      </c>
      <c r="K11" s="5" t="s">
        <v>68</v>
      </c>
      <c r="L11" s="20" t="s">
        <v>69</v>
      </c>
      <c r="M11" s="18" t="s">
        <v>60</v>
      </c>
      <c r="N11" s="19">
        <v>0</v>
      </c>
    </row>
    <row r="12" spans="1:14" s="4" customFormat="1" ht="146.25" customHeight="1">
      <c r="A12" s="14">
        <v>9</v>
      </c>
      <c r="B12" s="2" t="s">
        <v>105</v>
      </c>
      <c r="C12" s="2" t="s">
        <v>84</v>
      </c>
      <c r="D12" s="13">
        <v>43549</v>
      </c>
      <c r="E12" s="2" t="s">
        <v>70</v>
      </c>
      <c r="F12" s="21" t="s">
        <v>71</v>
      </c>
      <c r="G12" s="2" t="s">
        <v>100</v>
      </c>
      <c r="H12" s="9">
        <v>33560481</v>
      </c>
      <c r="I12" s="9">
        <v>30193992</v>
      </c>
      <c r="J12" s="17">
        <v>0.8996888930167598</v>
      </c>
      <c r="K12" s="5" t="s">
        <v>101</v>
      </c>
      <c r="L12" s="20">
        <v>0</v>
      </c>
      <c r="M12" s="18" t="s">
        <v>102</v>
      </c>
      <c r="N12" s="19">
        <v>0</v>
      </c>
    </row>
    <row r="13" spans="1:14" ht="94.5" customHeight="1">
      <c r="A13" s="14">
        <v>10</v>
      </c>
      <c r="B13" s="2" t="s">
        <v>106</v>
      </c>
      <c r="C13" s="2" t="s">
        <v>72</v>
      </c>
      <c r="D13" s="13">
        <v>43551</v>
      </c>
      <c r="E13" s="2" t="s">
        <v>107</v>
      </c>
      <c r="F13" s="21" t="s">
        <v>73</v>
      </c>
      <c r="G13" s="2" t="s">
        <v>108</v>
      </c>
      <c r="H13" s="9">
        <v>2805000</v>
      </c>
      <c r="I13" s="9">
        <v>2805000</v>
      </c>
      <c r="J13" s="17">
        <v>1</v>
      </c>
      <c r="K13" s="5" t="s">
        <v>109</v>
      </c>
      <c r="L13" s="20">
        <v>0</v>
      </c>
      <c r="M13" s="18" t="s">
        <v>102</v>
      </c>
      <c r="N13" s="19">
        <v>0</v>
      </c>
    </row>
  </sheetData>
  <sheetProtection/>
  <mergeCells count="2">
    <mergeCell ref="M2:N2"/>
    <mergeCell ref="A1:N1"/>
  </mergeCells>
  <dataValidations count="1">
    <dataValidation errorStyle="warning" type="list" allowBlank="1" showInputMessage="1" showErrorMessage="1" sqref="K4:K13">
      <formula1>随意契約の見直し</formula1>
    </dataValidation>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81"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2019-05-10T02:50:20Z</cp:lastPrinted>
  <dcterms:created xsi:type="dcterms:W3CDTF">2005-02-04T02:27:22Z</dcterms:created>
  <dcterms:modified xsi:type="dcterms:W3CDTF">2019-05-10T08:54:47Z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