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組織参考資料\★行政文書ファイル\07【大】決算\【中】決算（決算の作成）\【小：3廃】財務省等提出書類\01_財務省関係\03_政策ごとの決算との対応関係\令和５年度【令和４年度決算分】\06 HP掲載用\"/>
    </mc:Choice>
  </mc:AlternateContent>
  <bookViews>
    <workbookView xWindow="10230" yWindow="-20" windowWidth="10280" windowHeight="7830" tabRatio="707"/>
  </bookViews>
  <sheets>
    <sheet name="様式２(個表一般・千円単位)" sheetId="11" r:id="rId1"/>
  </sheets>
  <definedNames>
    <definedName name="_xlnm._FilterDatabase" localSheetId="0" hidden="1">'様式２(個表一般・千円単位)'!$A$7:$W$62</definedName>
    <definedName name="_xlnm.Print_Area" localSheetId="0">'様式２(個表一般・千円単位)'!$A$1:$Y$66</definedName>
    <definedName name="_xlnm.Print_Titles" localSheetId="0">'様式２(個表一般・千円単位)'!$1:$5</definedName>
  </definedNames>
  <calcPr calcId="162913"/>
</workbook>
</file>

<file path=xl/calcChain.xml><?xml version="1.0" encoding="utf-8"?>
<calcChain xmlns="http://schemas.openxmlformats.org/spreadsheetml/2006/main">
  <c r="G6" i="11" l="1"/>
</calcChain>
</file>

<file path=xl/sharedStrings.xml><?xml version="1.0" encoding="utf-8"?>
<sst xmlns="http://schemas.openxmlformats.org/spreadsheetml/2006/main" count="180" uniqueCount="153">
  <si>
    <t>政策評価体系</t>
    <rPh sb="0" eb="2">
      <t>セイサク</t>
    </rPh>
    <rPh sb="2" eb="4">
      <t>ヒョウカ</t>
    </rPh>
    <rPh sb="4" eb="6">
      <t>タイケイ</t>
    </rPh>
    <phoneticPr fontId="2"/>
  </si>
  <si>
    <t>備考</t>
    <rPh sb="0" eb="2">
      <t>ビコウ</t>
    </rPh>
    <phoneticPr fontId="2"/>
  </si>
  <si>
    <t>（注）</t>
    <rPh sb="1" eb="2">
      <t>チュウ</t>
    </rPh>
    <phoneticPr fontId="2"/>
  </si>
  <si>
    <t>組織</t>
    <rPh sb="0" eb="2">
      <t>ソシキ</t>
    </rPh>
    <phoneticPr fontId="2"/>
  </si>
  <si>
    <t>項</t>
    <rPh sb="0" eb="1">
      <t>コウ</t>
    </rPh>
    <phoneticPr fontId="2"/>
  </si>
  <si>
    <t>事項</t>
    <rPh sb="0" eb="2">
      <t>ジコウ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</si>
  <si>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</si>
  <si>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</si>
  <si>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</si>
  <si>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歳出予算現額</t>
    <rPh sb="0" eb="2">
      <t>サイシュツ</t>
    </rPh>
    <rPh sb="2" eb="4">
      <t>ヨサン</t>
    </rPh>
    <rPh sb="4" eb="5">
      <t>ゲン</t>
    </rPh>
    <rPh sb="5" eb="6">
      <t>ガク</t>
    </rPh>
    <phoneticPr fontId="2"/>
  </si>
  <si>
    <t>政策ごとの決算との対応について（個別表）　【一般会計】</t>
    <rPh sb="5" eb="7">
      <t>ケッサン</t>
    </rPh>
    <rPh sb="16" eb="18">
      <t>コベツ</t>
    </rPh>
    <rPh sb="18" eb="19">
      <t>オモテ</t>
    </rPh>
    <rPh sb="22" eb="24">
      <t>イッパン</t>
    </rPh>
    <rPh sb="24" eb="26">
      <t>カイケイ</t>
    </rPh>
    <phoneticPr fontId="2"/>
  </si>
  <si>
    <t>差引額</t>
    <rPh sb="0" eb="2">
      <t>サシヒキ</t>
    </rPh>
    <rPh sb="2" eb="3">
      <t>ガク</t>
    </rPh>
    <phoneticPr fontId="2"/>
  </si>
  <si>
    <t>１</t>
    <phoneticPr fontId="2"/>
  </si>
  <si>
    <t>２</t>
    <phoneticPr fontId="2"/>
  </si>
  <si>
    <t>３</t>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</si>
  <si>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</si>
  <si>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</si>
  <si>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</si>
  <si>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</si>
  <si>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</si>
  <si>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</si>
  <si>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</si>
  <si>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法務本省</t>
    <rPh sb="0" eb="2">
      <t>ホウム</t>
    </rPh>
    <rPh sb="2" eb="4">
      <t>ホンショウ</t>
    </rPh>
    <phoneticPr fontId="2"/>
  </si>
  <si>
    <t>基本法制整備費</t>
    <rPh sb="0" eb="2">
      <t>キホン</t>
    </rPh>
    <rPh sb="2" eb="4">
      <t>ホウセイ</t>
    </rPh>
    <rPh sb="4" eb="6">
      <t>セイビ</t>
    </rPh>
    <rPh sb="6" eb="7">
      <t>ヒ</t>
    </rPh>
    <phoneticPr fontId="2"/>
  </si>
  <si>
    <t>基本法制の整備に必要な経費</t>
    <rPh sb="0" eb="2">
      <t>キホン</t>
    </rPh>
    <rPh sb="2" eb="4">
      <t>ホウセイ</t>
    </rPh>
    <rPh sb="5" eb="7">
      <t>セイビ</t>
    </rPh>
    <rPh sb="8" eb="10">
      <t>ヒツヨウ</t>
    </rPh>
    <rPh sb="11" eb="13">
      <t>ケイヒ</t>
    </rPh>
    <phoneticPr fontId="2"/>
  </si>
  <si>
    <t>(1)　総合法律支援の充実強化</t>
    <rPh sb="4" eb="6">
      <t>ソウゴウ</t>
    </rPh>
    <rPh sb="6" eb="8">
      <t>ホウリツ</t>
    </rPh>
    <rPh sb="8" eb="10">
      <t>シエン</t>
    </rPh>
    <rPh sb="11" eb="13">
      <t>ジュウジツ</t>
    </rPh>
    <rPh sb="13" eb="15">
      <t>キョウカ</t>
    </rPh>
    <phoneticPr fontId="2"/>
  </si>
  <si>
    <t>司法制度改革推進費</t>
    <rPh sb="0" eb="2">
      <t>シホウ</t>
    </rPh>
    <rPh sb="2" eb="4">
      <t>セイド</t>
    </rPh>
    <rPh sb="4" eb="6">
      <t>カイカク</t>
    </rPh>
    <rPh sb="6" eb="9">
      <t>スイシンヒ</t>
    </rPh>
    <phoneticPr fontId="2"/>
  </si>
  <si>
    <t>日本司法支援センター運営費</t>
    <rPh sb="0" eb="2">
      <t>ニホン</t>
    </rPh>
    <rPh sb="2" eb="4">
      <t>シホウ</t>
    </rPh>
    <rPh sb="4" eb="6">
      <t>シエン</t>
    </rPh>
    <rPh sb="10" eb="13">
      <t>ウンエイヒ</t>
    </rPh>
    <phoneticPr fontId="2"/>
  </si>
  <si>
    <t>総合法律支援の充実強化に必要な経費</t>
    <rPh sb="0" eb="2">
      <t>ソウゴウ</t>
    </rPh>
    <rPh sb="2" eb="4">
      <t>ホウリツ</t>
    </rPh>
    <rPh sb="4" eb="6">
      <t>シエン</t>
    </rPh>
    <rPh sb="7" eb="9">
      <t>ジュウジツ</t>
    </rPh>
    <rPh sb="9" eb="11">
      <t>キョウカ</t>
    </rPh>
    <rPh sb="12" eb="14">
      <t>ヒツヨウ</t>
    </rPh>
    <rPh sb="15" eb="17">
      <t>ケイヒ</t>
    </rPh>
    <phoneticPr fontId="2"/>
  </si>
  <si>
    <t>日本司法支援センター運営費交付金に必要な経費</t>
    <rPh sb="0" eb="2">
      <t>ニホン</t>
    </rPh>
    <rPh sb="2" eb="4">
      <t>シホウ</t>
    </rPh>
    <rPh sb="4" eb="6">
      <t>シエン</t>
    </rPh>
    <rPh sb="10" eb="13">
      <t>ウンエイヒ</t>
    </rPh>
    <rPh sb="13" eb="16">
      <t>コウフキン</t>
    </rPh>
    <rPh sb="17" eb="19">
      <t>ヒツヨウ</t>
    </rPh>
    <rPh sb="20" eb="22">
      <t>ケイヒ</t>
    </rPh>
    <phoneticPr fontId="2"/>
  </si>
  <si>
    <t>(2)　法曹養成制度の充実</t>
    <rPh sb="4" eb="6">
      <t>ホウソウ</t>
    </rPh>
    <rPh sb="6" eb="8">
      <t>ヨウセイ</t>
    </rPh>
    <rPh sb="8" eb="10">
      <t>セイド</t>
    </rPh>
    <rPh sb="11" eb="13">
      <t>ジュウジツ</t>
    </rPh>
    <phoneticPr fontId="2"/>
  </si>
  <si>
    <t>司法制度改革推進費</t>
    <rPh sb="0" eb="2">
      <t>シホウ</t>
    </rPh>
    <rPh sb="2" eb="4">
      <t>セイド</t>
    </rPh>
    <rPh sb="4" eb="6">
      <t>カイカク</t>
    </rPh>
    <rPh sb="6" eb="9">
      <t>スイシンヒ</t>
    </rPh>
    <phoneticPr fontId="2"/>
  </si>
  <si>
    <t>(3)　裁判外紛争解決手続の
　拡充・活性化</t>
    <rPh sb="4" eb="6">
      <t>サイバン</t>
    </rPh>
    <rPh sb="6" eb="7">
      <t>ソト</t>
    </rPh>
    <rPh sb="7" eb="9">
      <t>フンソウ</t>
    </rPh>
    <rPh sb="9" eb="11">
      <t>カイケツ</t>
    </rPh>
    <rPh sb="11" eb="13">
      <t>テツヅ</t>
    </rPh>
    <rPh sb="16" eb="18">
      <t>カクジュウ</t>
    </rPh>
    <rPh sb="19" eb="22">
      <t>カッセイカ</t>
    </rPh>
    <phoneticPr fontId="2"/>
  </si>
  <si>
    <t>(1)　社会経済情勢に対応した
　基本法制の整備</t>
    <rPh sb="4" eb="6">
      <t>シャカイ</t>
    </rPh>
    <rPh sb="6" eb="8">
      <t>ケイザイ</t>
    </rPh>
    <rPh sb="8" eb="10">
      <t>ジョウセイ</t>
    </rPh>
    <rPh sb="11" eb="13">
      <t>タイオウ</t>
    </rPh>
    <rPh sb="17" eb="19">
      <t>キホン</t>
    </rPh>
    <rPh sb="19" eb="21">
      <t>ホウセイ</t>
    </rPh>
    <rPh sb="22" eb="24">
      <t>セイビ</t>
    </rPh>
    <phoneticPr fontId="2"/>
  </si>
  <si>
    <t>裁判外紛争解決手続の利用促進に必要な経費</t>
    <rPh sb="0" eb="2">
      <t>サイバン</t>
    </rPh>
    <rPh sb="2" eb="3">
      <t>ソト</t>
    </rPh>
    <rPh sb="3" eb="5">
      <t>フンソウ</t>
    </rPh>
    <rPh sb="5" eb="7">
      <t>カイケツ</t>
    </rPh>
    <rPh sb="7" eb="9">
      <t>テツヅ</t>
    </rPh>
    <rPh sb="10" eb="12">
      <t>リヨウ</t>
    </rPh>
    <rPh sb="12" eb="14">
      <t>ソクシン</t>
    </rPh>
    <rPh sb="15" eb="17">
      <t>ヒツヨウ</t>
    </rPh>
    <rPh sb="18" eb="20">
      <t>ケイヒ</t>
    </rPh>
    <phoneticPr fontId="2"/>
  </si>
  <si>
    <t>法務に関する調査研究</t>
    <rPh sb="0" eb="2">
      <t>ホウム</t>
    </rPh>
    <rPh sb="3" eb="4">
      <t>カン</t>
    </rPh>
    <rPh sb="6" eb="8">
      <t>チョウサ</t>
    </rPh>
    <rPh sb="8" eb="10">
      <t>ケンキュウ</t>
    </rPh>
    <phoneticPr fontId="2"/>
  </si>
  <si>
    <t>法務総合研究所</t>
    <rPh sb="0" eb="2">
      <t>ホウム</t>
    </rPh>
    <rPh sb="2" eb="4">
      <t>ソウゴウ</t>
    </rPh>
    <rPh sb="4" eb="7">
      <t>ケンキュウジョ</t>
    </rPh>
    <phoneticPr fontId="2"/>
  </si>
  <si>
    <t>法務調査研究費</t>
    <rPh sb="0" eb="2">
      <t>ホウム</t>
    </rPh>
    <rPh sb="2" eb="4">
      <t>チョウサ</t>
    </rPh>
    <rPh sb="4" eb="7">
      <t>ケンキュウヒ</t>
    </rPh>
    <phoneticPr fontId="2"/>
  </si>
  <si>
    <t>法務に関する調査研究に必要な経費</t>
    <rPh sb="0" eb="2">
      <t>ホウム</t>
    </rPh>
    <rPh sb="3" eb="4">
      <t>カン</t>
    </rPh>
    <rPh sb="6" eb="8">
      <t>チョウサ</t>
    </rPh>
    <rPh sb="8" eb="10">
      <t>ケンキュウ</t>
    </rPh>
    <rPh sb="11" eb="13">
      <t>ヒツヨウ</t>
    </rPh>
    <rPh sb="14" eb="16">
      <t>ケイヒ</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</si>
  <si>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</si>
  <si>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</si>
  <si>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</si>
  <si>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検察庁</t>
    <rPh sb="0" eb="3">
      <t>ケンサツチョウ</t>
    </rPh>
    <phoneticPr fontId="2"/>
  </si>
  <si>
    <t>検察費</t>
    <rPh sb="0" eb="2">
      <t>ケンサツ</t>
    </rPh>
    <rPh sb="2" eb="3">
      <t>ヒ</t>
    </rPh>
    <phoneticPr fontId="2"/>
  </si>
  <si>
    <t>検察権の行使に必要な経費</t>
    <rPh sb="0" eb="2">
      <t>ケンサツ</t>
    </rPh>
    <rPh sb="2" eb="3">
      <t>ケン</t>
    </rPh>
    <rPh sb="4" eb="6">
      <t>コウシ</t>
    </rPh>
    <rPh sb="7" eb="9">
      <t>ヒツヨウ</t>
    </rPh>
    <rPh sb="10" eb="12">
      <t>ケイヒ</t>
    </rPh>
    <phoneticPr fontId="2"/>
  </si>
  <si>
    <t>検察企画調整費</t>
    <rPh sb="0" eb="2">
      <t>ケンサツ</t>
    </rPh>
    <rPh sb="2" eb="4">
      <t>キカク</t>
    </rPh>
    <rPh sb="4" eb="6">
      <t>チョウセイ</t>
    </rPh>
    <rPh sb="6" eb="7">
      <t>ヒ</t>
    </rPh>
    <phoneticPr fontId="2"/>
  </si>
  <si>
    <t>検察の企画調整に必要な経費</t>
    <rPh sb="0" eb="2">
      <t>ケンサツ</t>
    </rPh>
    <rPh sb="3" eb="5">
      <t>キカク</t>
    </rPh>
    <rPh sb="5" eb="7">
      <t>チョウセイ</t>
    </rPh>
    <rPh sb="8" eb="10">
      <t>ヒツヨウ</t>
    </rPh>
    <rPh sb="11" eb="13">
      <t>ケイヒ</t>
    </rPh>
    <phoneticPr fontId="2"/>
  </si>
  <si>
    <t>検察運営費</t>
    <rPh sb="0" eb="2">
      <t>ケンサツ</t>
    </rPh>
    <rPh sb="2" eb="5">
      <t>ウンエイヒ</t>
    </rPh>
    <phoneticPr fontId="2"/>
  </si>
  <si>
    <t>検察運営に必要な経費</t>
    <rPh sb="0" eb="2">
      <t>ケンサツ</t>
    </rPh>
    <rPh sb="2" eb="4">
      <t>ウンエイ</t>
    </rPh>
    <rPh sb="5" eb="7">
      <t>ヒツヨウ</t>
    </rPh>
    <rPh sb="8" eb="10">
      <t>ケイヒ</t>
    </rPh>
    <phoneticPr fontId="2"/>
  </si>
  <si>
    <t>６</t>
    <phoneticPr fontId="2"/>
  </si>
  <si>
    <t>矯正処遇の適正な実施</t>
    <rPh sb="0" eb="2">
      <t>キョウセイ</t>
    </rPh>
    <rPh sb="2" eb="4">
      <t>ショグウ</t>
    </rPh>
    <rPh sb="5" eb="7">
      <t>テキセイ</t>
    </rPh>
    <rPh sb="8" eb="10">
      <t>ジッシ</t>
    </rPh>
    <phoneticPr fontId="2"/>
  </si>
  <si>
    <t>法務本省</t>
    <rPh sb="0" eb="2">
      <t>ホウム</t>
    </rPh>
    <rPh sb="2" eb="4">
      <t>ホンショウ</t>
    </rPh>
    <phoneticPr fontId="2"/>
  </si>
  <si>
    <t>矯正企画調整費</t>
    <rPh sb="0" eb="2">
      <t>キョウセイ</t>
    </rPh>
    <rPh sb="2" eb="4">
      <t>キカク</t>
    </rPh>
    <rPh sb="4" eb="6">
      <t>チョウセイ</t>
    </rPh>
    <rPh sb="6" eb="7">
      <t>ヒ</t>
    </rPh>
    <phoneticPr fontId="2"/>
  </si>
  <si>
    <t>矯正官署</t>
    <rPh sb="0" eb="2">
      <t>キョウセイ</t>
    </rPh>
    <rPh sb="2" eb="4">
      <t>カンショ</t>
    </rPh>
    <phoneticPr fontId="2"/>
  </si>
  <si>
    <t>矯正管理業務費</t>
    <rPh sb="0" eb="2">
      <t>キョウセイ</t>
    </rPh>
    <rPh sb="2" eb="4">
      <t>カンリ</t>
    </rPh>
    <rPh sb="4" eb="6">
      <t>ギョウム</t>
    </rPh>
    <rPh sb="6" eb="7">
      <t>ヒ</t>
    </rPh>
    <phoneticPr fontId="2"/>
  </si>
  <si>
    <t>矯正の企画調整に必要な経費</t>
    <rPh sb="0" eb="2">
      <t>キョウセイ</t>
    </rPh>
    <rPh sb="3" eb="5">
      <t>キカク</t>
    </rPh>
    <rPh sb="5" eb="7">
      <t>チョウセイ</t>
    </rPh>
    <rPh sb="8" eb="10">
      <t>ヒツヨウ</t>
    </rPh>
    <rPh sb="11" eb="13">
      <t>ケイヒ</t>
    </rPh>
    <phoneticPr fontId="2"/>
  </si>
  <si>
    <t>矯正管理体制の整備に必要な経費</t>
    <rPh sb="0" eb="2">
      <t>キョウセイ</t>
    </rPh>
    <rPh sb="2" eb="4">
      <t>カンリ</t>
    </rPh>
    <rPh sb="4" eb="6">
      <t>タイセイ</t>
    </rPh>
    <rPh sb="7" eb="9">
      <t>セイビ</t>
    </rPh>
    <rPh sb="10" eb="12">
      <t>ヒツヨウ</t>
    </rPh>
    <rPh sb="13" eb="15">
      <t>ケイヒ</t>
    </rPh>
    <phoneticPr fontId="2"/>
  </si>
  <si>
    <t>(2)　矯正施設における収容
　環境の維持及び適正な処
　遇の実施</t>
    <rPh sb="4" eb="6">
      <t>キョウセイ</t>
    </rPh>
    <rPh sb="6" eb="8">
      <t>シセツ</t>
    </rPh>
    <rPh sb="12" eb="14">
      <t>シュウヨウ</t>
    </rPh>
    <rPh sb="16" eb="18">
      <t>カンキョウ</t>
    </rPh>
    <rPh sb="19" eb="21">
      <t>イジ</t>
    </rPh>
    <rPh sb="21" eb="22">
      <t>オヨ</t>
    </rPh>
    <rPh sb="23" eb="25">
      <t>テキセイ</t>
    </rPh>
    <rPh sb="26" eb="27">
      <t>トコロ</t>
    </rPh>
    <rPh sb="29" eb="30">
      <t>グウ</t>
    </rPh>
    <rPh sb="31" eb="33">
      <t>ジッシ</t>
    </rPh>
    <phoneticPr fontId="2"/>
  </si>
  <si>
    <t>(1)　矯正施設の適正な保安
　警備及び処遇体制の整備</t>
    <rPh sb="4" eb="6">
      <t>キョウセイ</t>
    </rPh>
    <rPh sb="6" eb="8">
      <t>シセツ</t>
    </rPh>
    <rPh sb="9" eb="11">
      <t>テキセイ</t>
    </rPh>
    <rPh sb="12" eb="14">
      <t>ホアン</t>
    </rPh>
    <rPh sb="16" eb="18">
      <t>ケイビ</t>
    </rPh>
    <rPh sb="18" eb="19">
      <t>オヨ</t>
    </rPh>
    <rPh sb="20" eb="22">
      <t>ショグウ</t>
    </rPh>
    <rPh sb="22" eb="24">
      <t>タイセイ</t>
    </rPh>
    <rPh sb="25" eb="27">
      <t>セイビ</t>
    </rPh>
    <phoneticPr fontId="2"/>
  </si>
  <si>
    <t>(2)　検察権行使を支える事
　務の適正な運営</t>
    <rPh sb="4" eb="6">
      <t>ケンサツ</t>
    </rPh>
    <rPh sb="6" eb="7">
      <t>ケン</t>
    </rPh>
    <rPh sb="7" eb="9">
      <t>コウシ</t>
    </rPh>
    <rPh sb="10" eb="11">
      <t>ササ</t>
    </rPh>
    <rPh sb="13" eb="14">
      <t>コト</t>
    </rPh>
    <rPh sb="16" eb="17">
      <t>ツトム</t>
    </rPh>
    <rPh sb="18" eb="20">
      <t>テキセイ</t>
    </rPh>
    <rPh sb="21" eb="23">
      <t>ウンエイ</t>
    </rPh>
    <phoneticPr fontId="2"/>
  </si>
  <si>
    <t>(3)　矯正施設の適正な運営
　に必要な民間委託等の実
　施</t>
    <rPh sb="4" eb="6">
      <t>キョウセイ</t>
    </rPh>
    <rPh sb="6" eb="8">
      <t>シセツ</t>
    </rPh>
    <rPh sb="9" eb="11">
      <t>テキセイ</t>
    </rPh>
    <rPh sb="12" eb="14">
      <t>ウンエイ</t>
    </rPh>
    <rPh sb="17" eb="19">
      <t>ヒツヨウ</t>
    </rPh>
    <rPh sb="20" eb="22">
      <t>ミンカン</t>
    </rPh>
    <rPh sb="22" eb="24">
      <t>イタク</t>
    </rPh>
    <rPh sb="24" eb="25">
      <t>ナド</t>
    </rPh>
    <rPh sb="26" eb="27">
      <t>ジツ</t>
    </rPh>
    <rPh sb="29" eb="30">
      <t>シ</t>
    </rPh>
    <phoneticPr fontId="2"/>
  </si>
  <si>
    <t>矯正収容費</t>
    <rPh sb="0" eb="2">
      <t>キョウセイ</t>
    </rPh>
    <rPh sb="2" eb="4">
      <t>シュウヨウ</t>
    </rPh>
    <rPh sb="4" eb="5">
      <t>ヒ</t>
    </rPh>
    <phoneticPr fontId="2"/>
  </si>
  <si>
    <t>矯正施設民間開放推進費</t>
    <rPh sb="0" eb="2">
      <t>キョウセイ</t>
    </rPh>
    <rPh sb="2" eb="4">
      <t>シセツ</t>
    </rPh>
    <rPh sb="4" eb="6">
      <t>ミンカン</t>
    </rPh>
    <rPh sb="6" eb="8">
      <t>カイホウ</t>
    </rPh>
    <rPh sb="8" eb="10">
      <t>スイシン</t>
    </rPh>
    <rPh sb="10" eb="11">
      <t>ヒ</t>
    </rPh>
    <phoneticPr fontId="2"/>
  </si>
  <si>
    <t>矯正施設における収容の確保及び処遇等の実施に必要な経費</t>
    <rPh sb="0" eb="2">
      <t>キョウセイ</t>
    </rPh>
    <rPh sb="2" eb="4">
      <t>シセツ</t>
    </rPh>
    <rPh sb="8" eb="10">
      <t>シュウヨウ</t>
    </rPh>
    <rPh sb="11" eb="13">
      <t>カクホ</t>
    </rPh>
    <rPh sb="13" eb="14">
      <t>オヨ</t>
    </rPh>
    <rPh sb="15" eb="17">
      <t>ショグウ</t>
    </rPh>
    <rPh sb="17" eb="18">
      <t>ナド</t>
    </rPh>
    <rPh sb="19" eb="21">
      <t>ジッシ</t>
    </rPh>
    <rPh sb="22" eb="24">
      <t>ヒツヨウ</t>
    </rPh>
    <rPh sb="25" eb="27">
      <t>ケイヒ</t>
    </rPh>
    <phoneticPr fontId="2"/>
  </si>
  <si>
    <t>矯正施設運営の民間開放の推進に必要な経費</t>
    <rPh sb="0" eb="2">
      <t>キョウセイ</t>
    </rPh>
    <rPh sb="2" eb="4">
      <t>シセツ</t>
    </rPh>
    <rPh sb="4" eb="6">
      <t>ウンエイ</t>
    </rPh>
    <rPh sb="7" eb="9">
      <t>ミンカン</t>
    </rPh>
    <rPh sb="9" eb="11">
      <t>カイホウ</t>
    </rPh>
    <rPh sb="12" eb="14">
      <t>スイシン</t>
    </rPh>
    <rPh sb="15" eb="17">
      <t>ヒツヨウ</t>
    </rPh>
    <rPh sb="18" eb="20">
      <t>ケイヒ</t>
    </rPh>
    <phoneticPr fontId="2"/>
  </si>
  <si>
    <t>更生保護活動の適切な実施</t>
    <rPh sb="0" eb="2">
      <t>コウセイ</t>
    </rPh>
    <rPh sb="2" eb="4">
      <t>ホゴ</t>
    </rPh>
    <rPh sb="4" eb="6">
      <t>カツドウ</t>
    </rPh>
    <rPh sb="7" eb="9">
      <t>テキセツ</t>
    </rPh>
    <rPh sb="10" eb="12">
      <t>ジッシ</t>
    </rPh>
    <phoneticPr fontId="2"/>
  </si>
  <si>
    <t>(1)　保護観察対象者等の改
　善更生等</t>
    <rPh sb="4" eb="6">
      <t>ホゴ</t>
    </rPh>
    <rPh sb="6" eb="8">
      <t>カンサツ</t>
    </rPh>
    <rPh sb="8" eb="11">
      <t>タイショウシャ</t>
    </rPh>
    <rPh sb="11" eb="12">
      <t>ナド</t>
    </rPh>
    <rPh sb="13" eb="14">
      <t>アラタメル</t>
    </rPh>
    <rPh sb="16" eb="17">
      <t>ゼン</t>
    </rPh>
    <rPh sb="17" eb="19">
      <t>コウセイ</t>
    </rPh>
    <rPh sb="19" eb="20">
      <t>ナド</t>
    </rPh>
    <phoneticPr fontId="2"/>
  </si>
  <si>
    <t>更生保護官署</t>
    <rPh sb="0" eb="2">
      <t>コウセイ</t>
    </rPh>
    <rPh sb="2" eb="4">
      <t>ホゴ</t>
    </rPh>
    <rPh sb="4" eb="6">
      <t>カンショ</t>
    </rPh>
    <phoneticPr fontId="2"/>
  </si>
  <si>
    <t>更生保護企画調整推進費</t>
    <rPh sb="0" eb="2">
      <t>コウセイ</t>
    </rPh>
    <rPh sb="2" eb="4">
      <t>ホゴ</t>
    </rPh>
    <rPh sb="4" eb="6">
      <t>キカク</t>
    </rPh>
    <rPh sb="6" eb="8">
      <t>チョウセイ</t>
    </rPh>
    <rPh sb="8" eb="10">
      <t>スイシン</t>
    </rPh>
    <rPh sb="10" eb="11">
      <t>ヒ</t>
    </rPh>
    <phoneticPr fontId="2"/>
  </si>
  <si>
    <t>更生保護活動費</t>
    <rPh sb="0" eb="2">
      <t>コウセイ</t>
    </rPh>
    <rPh sb="2" eb="4">
      <t>ホゴ</t>
    </rPh>
    <rPh sb="4" eb="6">
      <t>カツドウ</t>
    </rPh>
    <rPh sb="6" eb="7">
      <t>ヒ</t>
    </rPh>
    <phoneticPr fontId="2"/>
  </si>
  <si>
    <t>(2)　医療観察対象者の社会
　復帰</t>
    <rPh sb="4" eb="6">
      <t>イリョウ</t>
    </rPh>
    <rPh sb="6" eb="8">
      <t>カンサツ</t>
    </rPh>
    <rPh sb="8" eb="10">
      <t>タイショウ</t>
    </rPh>
    <rPh sb="10" eb="11">
      <t>シャ</t>
    </rPh>
    <rPh sb="12" eb="14">
      <t>シャカイ</t>
    </rPh>
    <rPh sb="16" eb="18">
      <t>フッキ</t>
    </rPh>
    <phoneticPr fontId="2"/>
  </si>
  <si>
    <t>保護観察等の企画調整及び推進に必要な経費</t>
    <rPh sb="0" eb="2">
      <t>ホゴ</t>
    </rPh>
    <rPh sb="2" eb="4">
      <t>カンサツ</t>
    </rPh>
    <rPh sb="4" eb="5">
      <t>ナド</t>
    </rPh>
    <rPh sb="6" eb="8">
      <t>キカク</t>
    </rPh>
    <rPh sb="8" eb="10">
      <t>チョウセイ</t>
    </rPh>
    <rPh sb="10" eb="11">
      <t>オヨ</t>
    </rPh>
    <rPh sb="12" eb="14">
      <t>スイシン</t>
    </rPh>
    <rPh sb="15" eb="17">
      <t>ヒツヨウ</t>
    </rPh>
    <rPh sb="18" eb="20">
      <t>ケイヒ</t>
    </rPh>
    <phoneticPr fontId="2"/>
  </si>
  <si>
    <t>保護観察等に必要な経費</t>
    <rPh sb="0" eb="2">
      <t>ホゴ</t>
    </rPh>
    <rPh sb="2" eb="4">
      <t>カンサツ</t>
    </rPh>
    <rPh sb="4" eb="5">
      <t>ナド</t>
    </rPh>
    <rPh sb="6" eb="8">
      <t>ヒツヨウ</t>
    </rPh>
    <rPh sb="9" eb="11">
      <t>ケイヒ</t>
    </rPh>
    <phoneticPr fontId="2"/>
  </si>
  <si>
    <t>医療観察の企画調整に必要な経費</t>
    <rPh sb="0" eb="2">
      <t>イリョウ</t>
    </rPh>
    <rPh sb="2" eb="4">
      <t>カンサツ</t>
    </rPh>
    <rPh sb="5" eb="7">
      <t>キカク</t>
    </rPh>
    <rPh sb="7" eb="9">
      <t>チョウセイ</t>
    </rPh>
    <rPh sb="10" eb="12">
      <t>ヒツヨウ</t>
    </rPh>
    <rPh sb="13" eb="15">
      <t>ケイヒ</t>
    </rPh>
    <phoneticPr fontId="2"/>
  </si>
  <si>
    <t>医療観察に必要な経費</t>
    <rPh sb="0" eb="2">
      <t>イリョウ</t>
    </rPh>
    <rPh sb="2" eb="4">
      <t>カンサツ</t>
    </rPh>
    <rPh sb="5" eb="7">
      <t>ヒツヨウ</t>
    </rPh>
    <rPh sb="8" eb="10">
      <t>ケイヒ</t>
    </rPh>
    <phoneticPr fontId="2"/>
  </si>
  <si>
    <t>破壊的団体等の規制に関する調査等を通じた公共の安全の確保を図るための業務の実施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3" eb="25">
      <t>アンゼン</t>
    </rPh>
    <rPh sb="26" eb="28">
      <t>カクホ</t>
    </rPh>
    <rPh sb="29" eb="30">
      <t>ハカ</t>
    </rPh>
    <rPh sb="34" eb="36">
      <t>ギョウム</t>
    </rPh>
    <rPh sb="37" eb="39">
      <t>ジッシ</t>
    </rPh>
    <phoneticPr fontId="2"/>
  </si>
  <si>
    <t>公安調査庁</t>
    <rPh sb="0" eb="2">
      <t>コウアン</t>
    </rPh>
    <rPh sb="2" eb="5">
      <t>チョウサチョウ</t>
    </rPh>
    <phoneticPr fontId="2"/>
  </si>
  <si>
    <t>破壊的団体等調査費</t>
    <rPh sb="0" eb="3">
      <t>ハカイテキ</t>
    </rPh>
    <rPh sb="3" eb="5">
      <t>ダンタイ</t>
    </rPh>
    <rPh sb="5" eb="6">
      <t>ナド</t>
    </rPh>
    <rPh sb="6" eb="9">
      <t>チョウサヒ</t>
    </rPh>
    <phoneticPr fontId="2"/>
  </si>
  <si>
    <t>破壊的団体等の調査に必要な経費</t>
    <rPh sb="0" eb="3">
      <t>ハカイテキ</t>
    </rPh>
    <rPh sb="3" eb="5">
      <t>ダンタイ</t>
    </rPh>
    <rPh sb="5" eb="6">
      <t>ナド</t>
    </rPh>
    <rPh sb="7" eb="9">
      <t>チョウサ</t>
    </rPh>
    <rPh sb="10" eb="12">
      <t>ヒツヨウ</t>
    </rPh>
    <rPh sb="13" eb="15">
      <t>ケイヒ</t>
    </rPh>
    <phoneticPr fontId="2"/>
  </si>
  <si>
    <t>国民の財産や身分関係の保護</t>
    <rPh sb="0" eb="2">
      <t>コクミン</t>
    </rPh>
    <rPh sb="3" eb="5">
      <t>ザイサン</t>
    </rPh>
    <rPh sb="6" eb="8">
      <t>ミブン</t>
    </rPh>
    <rPh sb="8" eb="10">
      <t>カンケイ</t>
    </rPh>
    <rPh sb="11" eb="13">
      <t>ホゴ</t>
    </rPh>
    <phoneticPr fontId="2"/>
  </si>
  <si>
    <t>法務局</t>
    <rPh sb="0" eb="3">
      <t>ホウムキョク</t>
    </rPh>
    <phoneticPr fontId="2"/>
  </si>
  <si>
    <t>登記事務処理に必要な経費</t>
    <rPh sb="0" eb="2">
      <t>トウキ</t>
    </rPh>
    <rPh sb="2" eb="4">
      <t>ジム</t>
    </rPh>
    <rPh sb="4" eb="6">
      <t>ショリ</t>
    </rPh>
    <rPh sb="7" eb="9">
      <t>ヒツヨウ</t>
    </rPh>
    <rPh sb="10" eb="12">
      <t>ケイヒ</t>
    </rPh>
    <phoneticPr fontId="2"/>
  </si>
  <si>
    <t>登記事務処理費</t>
    <rPh sb="0" eb="2">
      <t>トウキ</t>
    </rPh>
    <rPh sb="2" eb="4">
      <t>ジム</t>
    </rPh>
    <rPh sb="4" eb="6">
      <t>ショリ</t>
    </rPh>
    <rPh sb="6" eb="7">
      <t>ヒ</t>
    </rPh>
    <phoneticPr fontId="2"/>
  </si>
  <si>
    <t>(1)　登記事務の適正円滑な
　処理</t>
    <rPh sb="4" eb="6">
      <t>トウキ</t>
    </rPh>
    <rPh sb="6" eb="8">
      <t>ジム</t>
    </rPh>
    <rPh sb="9" eb="11">
      <t>テキセイ</t>
    </rPh>
    <rPh sb="11" eb="13">
      <t>エンカツ</t>
    </rPh>
    <rPh sb="16" eb="17">
      <t>トコロ</t>
    </rPh>
    <rPh sb="17" eb="18">
      <t>リ</t>
    </rPh>
    <phoneticPr fontId="2"/>
  </si>
  <si>
    <t>(3)　債権管理回収業の審査
　監督</t>
    <rPh sb="4" eb="6">
      <t>サイケン</t>
    </rPh>
    <rPh sb="6" eb="8">
      <t>カンリ</t>
    </rPh>
    <rPh sb="8" eb="10">
      <t>カイシュウ</t>
    </rPh>
    <rPh sb="10" eb="11">
      <t>ギョウ</t>
    </rPh>
    <rPh sb="12" eb="14">
      <t>シンサ</t>
    </rPh>
    <rPh sb="16" eb="18">
      <t>カントク</t>
    </rPh>
    <phoneticPr fontId="2"/>
  </si>
  <si>
    <t>国籍等事務処理費</t>
    <rPh sb="0" eb="2">
      <t>コクセキ</t>
    </rPh>
    <rPh sb="2" eb="3">
      <t>ナド</t>
    </rPh>
    <rPh sb="3" eb="5">
      <t>ジム</t>
    </rPh>
    <rPh sb="5" eb="7">
      <t>ショリ</t>
    </rPh>
    <rPh sb="7" eb="8">
      <t>ヒ</t>
    </rPh>
    <phoneticPr fontId="2"/>
  </si>
  <si>
    <t>債権管理回収業審査監督費</t>
    <rPh sb="0" eb="2">
      <t>サイケン</t>
    </rPh>
    <rPh sb="2" eb="4">
      <t>カンリ</t>
    </rPh>
    <rPh sb="4" eb="6">
      <t>カイシュウ</t>
    </rPh>
    <rPh sb="6" eb="7">
      <t>ギョウ</t>
    </rPh>
    <rPh sb="7" eb="9">
      <t>シンサ</t>
    </rPh>
    <rPh sb="9" eb="11">
      <t>カントク</t>
    </rPh>
    <rPh sb="11" eb="12">
      <t>ヒ</t>
    </rPh>
    <phoneticPr fontId="2"/>
  </si>
  <si>
    <t>国籍等事務処理に必要な経費</t>
    <rPh sb="0" eb="2">
      <t>コクセキ</t>
    </rPh>
    <rPh sb="2" eb="3">
      <t>ナド</t>
    </rPh>
    <rPh sb="3" eb="5">
      <t>ジム</t>
    </rPh>
    <rPh sb="5" eb="7">
      <t>ショリ</t>
    </rPh>
    <rPh sb="8" eb="10">
      <t>ヒツヨウ</t>
    </rPh>
    <rPh sb="11" eb="13">
      <t>ケイヒ</t>
    </rPh>
    <phoneticPr fontId="2"/>
  </si>
  <si>
    <t>債権管理回収業の審査監督に必要な経費</t>
    <rPh sb="0" eb="2">
      <t>サイケン</t>
    </rPh>
    <rPh sb="2" eb="4">
      <t>カンリ</t>
    </rPh>
    <rPh sb="4" eb="6">
      <t>カイシュウ</t>
    </rPh>
    <rPh sb="6" eb="7">
      <t>ギョウ</t>
    </rPh>
    <rPh sb="8" eb="10">
      <t>シンサ</t>
    </rPh>
    <rPh sb="10" eb="12">
      <t>カントク</t>
    </rPh>
    <rPh sb="13" eb="15">
      <t>ヒツヨウ</t>
    </rPh>
    <rPh sb="16" eb="18">
      <t>ケイヒ</t>
    </rPh>
    <phoneticPr fontId="2"/>
  </si>
  <si>
    <t>人権の擁護</t>
    <rPh sb="0" eb="2">
      <t>ジンケン</t>
    </rPh>
    <rPh sb="3" eb="5">
      <t>ヨウゴ</t>
    </rPh>
    <phoneticPr fontId="2"/>
  </si>
  <si>
    <t>法務局</t>
    <rPh sb="0" eb="3">
      <t>ホウムキョク</t>
    </rPh>
    <phoneticPr fontId="2"/>
  </si>
  <si>
    <t>人権擁護推進費</t>
    <rPh sb="0" eb="2">
      <t>ジンケン</t>
    </rPh>
    <rPh sb="2" eb="4">
      <t>ヨウゴ</t>
    </rPh>
    <rPh sb="4" eb="6">
      <t>スイシン</t>
    </rPh>
    <rPh sb="6" eb="7">
      <t>ヒ</t>
    </rPh>
    <phoneticPr fontId="2"/>
  </si>
  <si>
    <t>人権擁護活動費</t>
    <rPh sb="0" eb="2">
      <t>ジンケン</t>
    </rPh>
    <rPh sb="2" eb="4">
      <t>ヨウゴ</t>
    </rPh>
    <rPh sb="4" eb="6">
      <t>カツドウ</t>
    </rPh>
    <rPh sb="6" eb="7">
      <t>ヒ</t>
    </rPh>
    <phoneticPr fontId="2"/>
  </si>
  <si>
    <t>人権擁護の推進に必要な経費</t>
    <rPh sb="0" eb="2">
      <t>ジンケン</t>
    </rPh>
    <rPh sb="2" eb="4">
      <t>ヨウゴ</t>
    </rPh>
    <rPh sb="5" eb="7">
      <t>スイシン</t>
    </rPh>
    <rPh sb="8" eb="10">
      <t>ヒツヨウ</t>
    </rPh>
    <rPh sb="11" eb="13">
      <t>ケイヒ</t>
    </rPh>
    <phoneticPr fontId="2"/>
  </si>
  <si>
    <t>人権擁護活動に必要な経費</t>
    <rPh sb="0" eb="2">
      <t>ジンケン</t>
    </rPh>
    <rPh sb="2" eb="4">
      <t>ヨウゴ</t>
    </rPh>
    <rPh sb="4" eb="6">
      <t>カツドウ</t>
    </rPh>
    <rPh sb="7" eb="9">
      <t>ヒツヨウ</t>
    </rPh>
    <rPh sb="10" eb="12">
      <t>ケイヒ</t>
    </rPh>
    <phoneticPr fontId="2"/>
  </si>
  <si>
    <t>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2"/>
  </si>
  <si>
    <t>訟務費</t>
    <rPh sb="0" eb="2">
      <t>ショウム</t>
    </rPh>
    <rPh sb="2" eb="3">
      <t>ヒ</t>
    </rPh>
    <phoneticPr fontId="2"/>
  </si>
  <si>
    <t>訟務遂行に必要な経費</t>
    <rPh sb="0" eb="2">
      <t>ショウム</t>
    </rPh>
    <rPh sb="2" eb="4">
      <t>スイコウ</t>
    </rPh>
    <rPh sb="5" eb="7">
      <t>ヒツヨウ</t>
    </rPh>
    <rPh sb="8" eb="10">
      <t>ケイヒ</t>
    </rPh>
    <phoneticPr fontId="2"/>
  </si>
  <si>
    <t>出入国の公正な管理</t>
    <rPh sb="0" eb="1">
      <t>シュツ</t>
    </rPh>
    <rPh sb="1" eb="3">
      <t>ニュウコク</t>
    </rPh>
    <rPh sb="4" eb="6">
      <t>コウセイ</t>
    </rPh>
    <rPh sb="7" eb="9">
      <t>カンリ</t>
    </rPh>
    <phoneticPr fontId="2"/>
  </si>
  <si>
    <t>出入国管理企画調整推進費</t>
    <rPh sb="0" eb="1">
      <t>シュツ</t>
    </rPh>
    <rPh sb="1" eb="3">
      <t>ニュウコク</t>
    </rPh>
    <rPh sb="3" eb="5">
      <t>カンリ</t>
    </rPh>
    <rPh sb="5" eb="7">
      <t>キカク</t>
    </rPh>
    <rPh sb="7" eb="9">
      <t>チョウセイ</t>
    </rPh>
    <rPh sb="9" eb="12">
      <t>スイシンヒ</t>
    </rPh>
    <phoneticPr fontId="2"/>
  </si>
  <si>
    <t>出入国管理の企画調整及び推進に必要な経費</t>
    <rPh sb="0" eb="3">
      <t>シュツニュウコク</t>
    </rPh>
    <rPh sb="3" eb="5">
      <t>カンリ</t>
    </rPh>
    <rPh sb="6" eb="8">
      <t>キカク</t>
    </rPh>
    <rPh sb="8" eb="10">
      <t>チョウセイ</t>
    </rPh>
    <rPh sb="10" eb="11">
      <t>オヨ</t>
    </rPh>
    <rPh sb="12" eb="14">
      <t>スイシン</t>
    </rPh>
    <rPh sb="15" eb="17">
      <t>ヒツヨウ</t>
    </rPh>
    <rPh sb="18" eb="20">
      <t>ケイヒ</t>
    </rPh>
    <phoneticPr fontId="2"/>
  </si>
  <si>
    <t>出入国管理業務費</t>
    <rPh sb="0" eb="3">
      <t>シュツニュウコク</t>
    </rPh>
    <rPh sb="3" eb="5">
      <t>カンリ</t>
    </rPh>
    <rPh sb="5" eb="7">
      <t>ギョウム</t>
    </rPh>
    <rPh sb="7" eb="8">
      <t>ヒ</t>
    </rPh>
    <phoneticPr fontId="2"/>
  </si>
  <si>
    <t>出入国管理業務に必要な経費</t>
    <rPh sb="0" eb="1">
      <t>シュツ</t>
    </rPh>
    <rPh sb="1" eb="3">
      <t>ニュウコク</t>
    </rPh>
    <rPh sb="3" eb="5">
      <t>カンリ</t>
    </rPh>
    <rPh sb="5" eb="7">
      <t>ギョウム</t>
    </rPh>
    <rPh sb="8" eb="10">
      <t>ヒツヨウ</t>
    </rPh>
    <rPh sb="11" eb="13">
      <t>ケイヒ</t>
    </rPh>
    <phoneticPr fontId="2"/>
  </si>
  <si>
    <t>(2)　法務行政における国際
　協力の推進</t>
    <rPh sb="4" eb="6">
      <t>ホウム</t>
    </rPh>
    <rPh sb="6" eb="8">
      <t>ギョウセイ</t>
    </rPh>
    <rPh sb="12" eb="14">
      <t>コクサイ</t>
    </rPh>
    <rPh sb="16" eb="18">
      <t>キョウリョク</t>
    </rPh>
    <rPh sb="19" eb="21">
      <t>スイシン</t>
    </rPh>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</si>
  <si>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</si>
  <si>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国際協力推進費</t>
    <rPh sb="0" eb="2">
      <t>コクサイ</t>
    </rPh>
    <rPh sb="2" eb="4">
      <t>キョウリョク</t>
    </rPh>
    <rPh sb="4" eb="7">
      <t>スイシンヒ</t>
    </rPh>
    <phoneticPr fontId="2"/>
  </si>
  <si>
    <t>国際協力に必要な経費</t>
    <rPh sb="0" eb="2">
      <t>コクサイ</t>
    </rPh>
    <rPh sb="2" eb="4">
      <t>キョウリョク</t>
    </rPh>
    <rPh sb="5" eb="7">
      <t>ヒツヨウ</t>
    </rPh>
    <rPh sb="8" eb="10">
      <t>ケイヒ</t>
    </rPh>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</si>
  <si>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</si>
  <si>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</si>
  <si>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</si>
  <si>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法務省施設費</t>
    <rPh sb="0" eb="3">
      <t>ホウムショウ</t>
    </rPh>
    <rPh sb="3" eb="6">
      <t>シセツヒ</t>
    </rPh>
    <phoneticPr fontId="2"/>
  </si>
  <si>
    <t>法務行政情報化推進費</t>
    <rPh sb="0" eb="2">
      <t>ホウム</t>
    </rPh>
    <rPh sb="2" eb="4">
      <t>ギョウセイ</t>
    </rPh>
    <rPh sb="4" eb="6">
      <t>ジョウホウ</t>
    </rPh>
    <rPh sb="6" eb="7">
      <t>カ</t>
    </rPh>
    <rPh sb="7" eb="10">
      <t>スイシンヒ</t>
    </rPh>
    <phoneticPr fontId="2"/>
  </si>
  <si>
    <t>法務省施設整備に必要な経費</t>
    <rPh sb="0" eb="3">
      <t>ホウムショウ</t>
    </rPh>
    <rPh sb="3" eb="5">
      <t>シセツ</t>
    </rPh>
    <rPh sb="5" eb="7">
      <t>セイビ</t>
    </rPh>
    <rPh sb="8" eb="10">
      <t>ヒツヨウ</t>
    </rPh>
    <rPh sb="11" eb="13">
      <t>ケイヒ</t>
    </rPh>
    <phoneticPr fontId="2"/>
  </si>
  <si>
    <t>法務行政情報化推進に必要な経費</t>
    <rPh sb="0" eb="2">
      <t>ホウム</t>
    </rPh>
    <rPh sb="2" eb="4">
      <t>ギョウセイ</t>
    </rPh>
    <rPh sb="4" eb="6">
      <t>ジョウホウ</t>
    </rPh>
    <rPh sb="6" eb="7">
      <t>カ</t>
    </rPh>
    <rPh sb="7" eb="9">
      <t>スイシン</t>
    </rPh>
    <rPh sb="10" eb="12">
      <t>ヒツヨウ</t>
    </rPh>
    <rPh sb="13" eb="15">
      <t>ケイヒ</t>
    </rPh>
    <phoneticPr fontId="2"/>
  </si>
  <si>
    <t>政策評価の対象となる計数及び政策評価の対象外の計数で政策に関連付けられるものを掲記している。</t>
    <rPh sb="0" eb="2">
      <t>セイサク</t>
    </rPh>
    <rPh sb="2" eb="4">
      <t>ヒョウカ</t>
    </rPh>
    <rPh sb="5" eb="7">
      <t>タイショウ</t>
    </rPh>
    <rPh sb="10" eb="12">
      <t>ケイスウ</t>
    </rPh>
    <rPh sb="12" eb="13">
      <t>オヨ</t>
    </rPh>
    <rPh sb="14" eb="16">
      <t>セイサク</t>
    </rPh>
    <rPh sb="16" eb="18">
      <t>ヒョウカ</t>
    </rPh>
    <rPh sb="19" eb="21">
      <t>タイショウ</t>
    </rPh>
    <rPh sb="21" eb="22">
      <t>ガイ</t>
    </rPh>
    <rPh sb="23" eb="25">
      <t>ケイスウ</t>
    </rPh>
    <rPh sb="26" eb="28">
      <t>セイサク</t>
    </rPh>
    <rPh sb="29" eb="32">
      <t>カンレンヅ</t>
    </rPh>
    <rPh sb="39" eb="40">
      <t>カカ</t>
    </rPh>
    <rPh sb="40" eb="41">
      <t>シル</t>
    </rPh>
    <phoneticPr fontId="2"/>
  </si>
  <si>
    <t>民間資金等を活用した法務省施設整備に必要な経費</t>
    <rPh sb="0" eb="2">
      <t>ミンカン</t>
    </rPh>
    <rPh sb="2" eb="4">
      <t>シキン</t>
    </rPh>
    <rPh sb="4" eb="5">
      <t>ナド</t>
    </rPh>
    <rPh sb="6" eb="8">
      <t>カツヨウ</t>
    </rPh>
    <rPh sb="10" eb="13">
      <t>ホウムショウ</t>
    </rPh>
    <rPh sb="13" eb="15">
      <t>シセツ</t>
    </rPh>
    <rPh sb="15" eb="17">
      <t>セイビ</t>
    </rPh>
    <rPh sb="18" eb="20">
      <t>ヒツヨウ</t>
    </rPh>
    <rPh sb="21" eb="23">
      <t>ケイヒ</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</si>
  <si>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</si>
  <si>
    <t>法務本省共通費</t>
    <rPh sb="0" eb="2">
      <t>ホウム</t>
    </rPh>
    <rPh sb="2" eb="4">
      <t>ホンショウ</t>
    </rPh>
    <rPh sb="4" eb="6">
      <t>キョウツウ</t>
    </rPh>
    <rPh sb="6" eb="7">
      <t>ヒ</t>
    </rPh>
    <phoneticPr fontId="2"/>
  </si>
  <si>
    <t>法務本省一般行政に必要な経費</t>
    <rPh sb="0" eb="2">
      <t>ホウム</t>
    </rPh>
    <rPh sb="2" eb="4">
      <t>ホンショウ</t>
    </rPh>
    <rPh sb="4" eb="6">
      <t>イッパン</t>
    </rPh>
    <rPh sb="6" eb="8">
      <t>ギョウセイ</t>
    </rPh>
    <rPh sb="9" eb="11">
      <t>ヒツヨウ</t>
    </rPh>
    <rPh sb="12" eb="14">
      <t>ケイヒ</t>
    </rPh>
    <phoneticPr fontId="2"/>
  </si>
  <si>
    <t>(1)　社会経済情勢を踏まえた
  法務に関する調査研究の計
  画的実施と提言</t>
    <rPh sb="4" eb="6">
      <t>シャカイ</t>
    </rPh>
    <rPh sb="6" eb="8">
      <t>ケイザイ</t>
    </rPh>
    <rPh sb="8" eb="10">
      <t>ジョウセイ</t>
    </rPh>
    <rPh sb="11" eb="12">
      <t>フ</t>
    </rPh>
    <rPh sb="18" eb="19">
      <t>ホウ</t>
    </rPh>
    <rPh sb="19" eb="20">
      <t>ツトム</t>
    </rPh>
    <rPh sb="21" eb="22">
      <t>カン</t>
    </rPh>
    <rPh sb="24" eb="26">
      <t>チョウサ</t>
    </rPh>
    <rPh sb="26" eb="28">
      <t>ケンキュウ</t>
    </rPh>
    <rPh sb="29" eb="30">
      <t>ケイ</t>
    </rPh>
    <rPh sb="33" eb="34">
      <t>ガ</t>
    </rPh>
    <rPh sb="34" eb="35">
      <t>テキ</t>
    </rPh>
    <rPh sb="35" eb="37">
      <t>ジッシ</t>
    </rPh>
    <rPh sb="38" eb="40">
      <t>テイゲン</t>
    </rPh>
    <phoneticPr fontId="2"/>
  </si>
  <si>
    <t>(1)　国の利害に関係のある
  争訟の適正・迅速な処理</t>
    <rPh sb="4" eb="5">
      <t>クニ</t>
    </rPh>
    <rPh sb="6" eb="8">
      <t>リガイ</t>
    </rPh>
    <rPh sb="9" eb="11">
      <t>カンケイ</t>
    </rPh>
    <rPh sb="17" eb="18">
      <t>ソウ</t>
    </rPh>
    <rPh sb="18" eb="19">
      <t>ショウ</t>
    </rPh>
    <rPh sb="20" eb="22">
      <t>テキセイ</t>
    </rPh>
    <rPh sb="23" eb="25">
      <t>ジンソク</t>
    </rPh>
    <rPh sb="26" eb="28">
      <t>ショリ</t>
    </rPh>
    <phoneticPr fontId="2"/>
  </si>
  <si>
    <t>(1)　破壊的団体及び無差別
　大量殺人行為を行った団
  体の規制に関する調査等</t>
    <rPh sb="4" eb="7">
      <t>ハカイテキ</t>
    </rPh>
    <rPh sb="7" eb="9">
      <t>ダンタイ</t>
    </rPh>
    <rPh sb="9" eb="10">
      <t>オヨ</t>
    </rPh>
    <rPh sb="11" eb="14">
      <t>ムサベツ</t>
    </rPh>
    <rPh sb="16" eb="18">
      <t>タイリョウ</t>
    </rPh>
    <rPh sb="18" eb="20">
      <t>サツジン</t>
    </rPh>
    <rPh sb="20" eb="22">
      <t>コウイ</t>
    </rPh>
    <rPh sb="23" eb="24">
      <t>オコナ</t>
    </rPh>
    <rPh sb="26" eb="27">
      <t>ダン</t>
    </rPh>
    <rPh sb="30" eb="31">
      <t>カラダ</t>
    </rPh>
    <rPh sb="32" eb="34">
      <t>キセイ</t>
    </rPh>
    <rPh sb="35" eb="36">
      <t>カン</t>
    </rPh>
    <rPh sb="38" eb="40">
      <t>チョウサ</t>
    </rPh>
    <rPh sb="40" eb="41">
      <t>トウ</t>
    </rPh>
    <phoneticPr fontId="2"/>
  </si>
  <si>
    <t>(1)  人権尊重思想の普及高
  揚並びに人権侵害による
  被害の救済及び予防</t>
    <rPh sb="5" eb="7">
      <t>ジンケン</t>
    </rPh>
    <rPh sb="7" eb="9">
      <t>ソンチョウ</t>
    </rPh>
    <rPh sb="9" eb="11">
      <t>シソウ</t>
    </rPh>
    <rPh sb="12" eb="14">
      <t>フキュウ</t>
    </rPh>
    <rPh sb="14" eb="15">
      <t>ダカ</t>
    </rPh>
    <rPh sb="18" eb="19">
      <t>ヨウ</t>
    </rPh>
    <rPh sb="19" eb="20">
      <t>ナラ</t>
    </rPh>
    <rPh sb="22" eb="24">
      <t>ジンケン</t>
    </rPh>
    <rPh sb="24" eb="26">
      <t>シンガイ</t>
    </rPh>
    <rPh sb="32" eb="33">
      <t>ヒ</t>
    </rPh>
    <rPh sb="33" eb="34">
      <t>ガイ</t>
    </rPh>
    <rPh sb="35" eb="37">
      <t>キュウサイ</t>
    </rPh>
    <rPh sb="37" eb="38">
      <t>オヨ</t>
    </rPh>
    <rPh sb="39" eb="41">
      <t>ヨボウ</t>
    </rPh>
    <phoneticPr fontId="2"/>
  </si>
  <si>
    <t>再犯の防止等の推進</t>
    <rPh sb="0" eb="2">
      <t>サイハン</t>
    </rPh>
    <rPh sb="3" eb="5">
      <t>ボウシ</t>
    </rPh>
    <rPh sb="5" eb="6">
      <t>トウ</t>
    </rPh>
    <rPh sb="7" eb="9">
      <t>スイシン</t>
    </rPh>
    <phoneticPr fontId="2"/>
  </si>
  <si>
    <t>５</t>
    <phoneticPr fontId="2"/>
  </si>
  <si>
    <t>７</t>
    <phoneticPr fontId="2"/>
  </si>
  <si>
    <t>８</t>
    <phoneticPr fontId="2"/>
  </si>
  <si>
    <t>10</t>
    <phoneticPr fontId="2"/>
  </si>
  <si>
    <t>11</t>
    <phoneticPr fontId="2"/>
  </si>
  <si>
    <t>12</t>
    <phoneticPr fontId="2"/>
  </si>
  <si>
    <t>13</t>
    <phoneticPr fontId="2"/>
  </si>
  <si>
    <t>14</t>
    <phoneticPr fontId="2"/>
  </si>
  <si>
    <t>再犯の防止等の企画調整及び推進に必要な経費</t>
    <rPh sb="0" eb="2">
      <t>サイハン</t>
    </rPh>
    <rPh sb="3" eb="5">
      <t>ボウシ</t>
    </rPh>
    <rPh sb="5" eb="6">
      <t>トウ</t>
    </rPh>
    <rPh sb="7" eb="9">
      <t>キカク</t>
    </rPh>
    <rPh sb="9" eb="11">
      <t>チョウセイ</t>
    </rPh>
    <rPh sb="11" eb="12">
      <t>オヨ</t>
    </rPh>
    <rPh sb="13" eb="15">
      <t>スイシン</t>
    </rPh>
    <rPh sb="16" eb="18">
      <t>ヒツヨウ</t>
    </rPh>
    <rPh sb="19" eb="21">
      <t>ケイヒ</t>
    </rPh>
    <phoneticPr fontId="2"/>
  </si>
  <si>
    <t>国際観光旅客税財源出入国管理業務に必要な経費</t>
    <rPh sb="0" eb="2">
      <t>コクサイ</t>
    </rPh>
    <rPh sb="2" eb="4">
      <t>カンコウ</t>
    </rPh>
    <rPh sb="4" eb="6">
      <t>リョキャク</t>
    </rPh>
    <rPh sb="6" eb="7">
      <t>ゼイ</t>
    </rPh>
    <rPh sb="7" eb="9">
      <t>ザイゲン</t>
    </rPh>
    <rPh sb="9" eb="12">
      <t>シュツニュウコク</t>
    </rPh>
    <rPh sb="12" eb="14">
      <t>カンリ</t>
    </rPh>
    <rPh sb="14" eb="16">
      <t>ギョウム</t>
    </rPh>
    <rPh sb="17" eb="19">
      <t>ヒツヨウ</t>
    </rPh>
    <rPh sb="20" eb="22">
      <t>ケイヒ</t>
    </rPh>
    <phoneticPr fontId="2"/>
  </si>
  <si>
    <t>再犯防止等企画調整推進費</t>
    <rPh sb="0" eb="2">
      <t>サイハン</t>
    </rPh>
    <rPh sb="2" eb="4">
      <t>ボウシ</t>
    </rPh>
    <rPh sb="4" eb="5">
      <t>トウ</t>
    </rPh>
    <rPh sb="5" eb="7">
      <t>キカク</t>
    </rPh>
    <rPh sb="7" eb="9">
      <t>チョウセイ</t>
    </rPh>
    <rPh sb="9" eb="12">
      <t>スイシンヒ</t>
    </rPh>
    <phoneticPr fontId="2"/>
  </si>
  <si>
    <t>(4)　法教育の推進</t>
  </si>
  <si>
    <t>法務本省</t>
  </si>
  <si>
    <t>司法制度改革推進費</t>
  </si>
  <si>
    <t>法教育の推進に必要な経費</t>
  </si>
  <si>
    <t>(2)　国籍・戸籍・供託・遺言書
　保管事務の適正円滑な処理</t>
    <rPh sb="4" eb="6">
      <t>コクセキ</t>
    </rPh>
    <rPh sb="7" eb="9">
      <t>コセキ</t>
    </rPh>
    <rPh sb="10" eb="12">
      <t>キョウタク</t>
    </rPh>
    <rPh sb="13" eb="16">
      <t>ユイゴンショ</t>
    </rPh>
    <rPh sb="18" eb="20">
      <t>ホカン</t>
    </rPh>
    <rPh sb="20" eb="22">
      <t>ジム</t>
    </rPh>
    <rPh sb="23" eb="25">
      <t>テキセイ</t>
    </rPh>
    <rPh sb="25" eb="27">
      <t>エンカツ</t>
    </rPh>
    <rPh sb="28" eb="30">
      <t>ショリ</t>
    </rPh>
    <phoneticPr fontId="2"/>
  </si>
  <si>
    <t>国際仲裁の活性化に向けた基盤整備に必要な経費</t>
    <rPh sb="17" eb="19">
      <t>ヒツヨウ</t>
    </rPh>
    <rPh sb="20" eb="22">
      <t>ケイヒ</t>
    </rPh>
    <phoneticPr fontId="2"/>
  </si>
  <si>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2"/>
  </si>
  <si>
    <t>出入国在留管理庁</t>
    <rPh sb="0" eb="2">
      <t>シュツニュウ</t>
    </rPh>
    <rPh sb="2" eb="3">
      <t>コク</t>
    </rPh>
    <rPh sb="3" eb="5">
      <t>ザイリュウ</t>
    </rPh>
    <rPh sb="5" eb="7">
      <t>カンリ</t>
    </rPh>
    <rPh sb="7" eb="8">
      <t>チョウ</t>
    </rPh>
    <phoneticPr fontId="2"/>
  </si>
  <si>
    <t>(5)　国際仲裁の活性化に
　向けた基盤整備</t>
    <rPh sb="4" eb="6">
      <t>コクサイ</t>
    </rPh>
    <rPh sb="6" eb="8">
      <t>チュウサイ</t>
    </rPh>
    <rPh sb="9" eb="12">
      <t>カッセイカ</t>
    </rPh>
    <rPh sb="18" eb="20">
      <t>キバン</t>
    </rPh>
    <rPh sb="20" eb="22">
      <t>セイビ</t>
    </rPh>
    <phoneticPr fontId="2"/>
  </si>
  <si>
    <t>(1)　円滑な出入国審査、不法滞在者等対策の推進及び外国人との共生社会の実現</t>
    <rPh sb="4" eb="6">
      <t>エンカツ</t>
    </rPh>
    <rPh sb="7" eb="9">
      <t>シュツニュウ</t>
    </rPh>
    <rPh sb="9" eb="10">
      <t>コク</t>
    </rPh>
    <rPh sb="10" eb="12">
      <t>シンサ</t>
    </rPh>
    <rPh sb="13" eb="15">
      <t>フホウ</t>
    </rPh>
    <rPh sb="15" eb="18">
      <t>タイザイシャ</t>
    </rPh>
    <rPh sb="18" eb="19">
      <t>トウ</t>
    </rPh>
    <rPh sb="19" eb="21">
      <t>タイサク</t>
    </rPh>
    <rPh sb="22" eb="24">
      <t>スイシン</t>
    </rPh>
    <rPh sb="24" eb="25">
      <t>オヨ</t>
    </rPh>
    <rPh sb="26" eb="29">
      <t>ガイコクジン</t>
    </rPh>
    <rPh sb="31" eb="33">
      <t>キョウセイ</t>
    </rPh>
    <rPh sb="33" eb="35">
      <t>シャカイ</t>
    </rPh>
    <rPh sb="36" eb="38">
      <t>ジツゲン</t>
    </rPh>
    <phoneticPr fontId="2"/>
  </si>
  <si>
    <t>情報通信技術調達等適正・効率化推進費</t>
    <rPh sb="0" eb="11">
      <t>ジョウホウツウシンギジュツチョウタツトウテキセイ</t>
    </rPh>
    <rPh sb="12" eb="18">
      <t>コウリツカスイシンヒ</t>
    </rPh>
    <phoneticPr fontId="2"/>
  </si>
  <si>
    <t>情報通信技術調達等適正・効率化の推進に必要な経費</t>
    <rPh sb="0" eb="11">
      <t>ジョウホウツウシンギジュツチョウタツトウテキセイ</t>
    </rPh>
    <rPh sb="12" eb="14">
      <t>コウリツ</t>
    </rPh>
    <rPh sb="14" eb="15">
      <t>カ</t>
    </rPh>
    <rPh sb="16" eb="18">
      <t>スイシン</t>
    </rPh>
    <rPh sb="19" eb="21">
      <t>ヒツヨウ</t>
    </rPh>
    <rPh sb="22" eb="24">
      <t>ケイヒ</t>
    </rPh>
    <phoneticPr fontId="2"/>
  </si>
  <si>
    <t>（単位：千円）</t>
    <rPh sb="1" eb="3">
      <t>タンイ</t>
    </rPh>
    <rPh sb="4" eb="5">
      <t>セン</t>
    </rPh>
    <rPh sb="5" eb="6">
      <t>エン</t>
    </rPh>
    <phoneticPr fontId="2"/>
  </si>
  <si>
    <t>(1)　国と地方公共団体が連携
　した取組等の実施</t>
    <rPh sb="4" eb="5">
      <t>クニ</t>
    </rPh>
    <rPh sb="6" eb="8">
      <t>チホウ</t>
    </rPh>
    <rPh sb="8" eb="10">
      <t>コウキョウ</t>
    </rPh>
    <rPh sb="10" eb="12">
      <t>ダンタイ</t>
    </rPh>
    <rPh sb="13" eb="15">
      <t>レンケイ</t>
    </rPh>
    <rPh sb="19" eb="21">
      <t>トリクミ</t>
    </rPh>
    <rPh sb="21" eb="22">
      <t>トウ</t>
    </rPh>
    <rPh sb="23" eb="25">
      <t>ジッシ</t>
    </rPh>
    <phoneticPr fontId="2"/>
  </si>
  <si>
    <t>令和4年6月28日
予備費使用決定
　　　　　　1,942,418千円</t>
    <rPh sb="33" eb="34">
      <t>セン</t>
    </rPh>
    <phoneticPr fontId="2"/>
  </si>
  <si>
    <t>国土交通省所管から移替
　　　　    2,940,840千円</t>
    <rPh sb="29" eb="30">
      <t>セン</t>
    </rPh>
    <phoneticPr fontId="2"/>
  </si>
  <si>
    <t xml:space="preserve">デジタル庁所管から移替     
　　　　  67,027,707千円  </t>
    <rPh sb="4" eb="5">
      <t>チョウ</t>
    </rPh>
    <rPh sb="5" eb="7">
      <t>ショカン</t>
    </rPh>
    <rPh sb="9" eb="10">
      <t>ウツ</t>
    </rPh>
    <rPh sb="10" eb="11">
      <t>カ</t>
    </rPh>
    <rPh sb="33" eb="34">
      <t>セン</t>
    </rPh>
    <rPh sb="34" eb="35">
      <t>エン</t>
    </rPh>
    <phoneticPr fontId="2"/>
  </si>
  <si>
    <t>法務本省、法務総合研究所、検察庁、矯正官署、更生保護官署、法務局、出入国在留管理庁及び公安調査庁</t>
    <rPh sb="0" eb="2">
      <t>ホウム</t>
    </rPh>
    <rPh sb="2" eb="4">
      <t>ホンショウ</t>
    </rPh>
    <rPh sb="5" eb="7">
      <t>ホウム</t>
    </rPh>
    <rPh sb="7" eb="9">
      <t>ソウゴウ</t>
    </rPh>
    <rPh sb="9" eb="12">
      <t>ケンキュウジョ</t>
    </rPh>
    <rPh sb="13" eb="16">
      <t>ケンサツチョウ</t>
    </rPh>
    <rPh sb="17" eb="19">
      <t>キョウセイ</t>
    </rPh>
    <rPh sb="19" eb="21">
      <t>カンショ</t>
    </rPh>
    <rPh sb="22" eb="24">
      <t>コウセイ</t>
    </rPh>
    <rPh sb="24" eb="26">
      <t>ホゴ</t>
    </rPh>
    <rPh sb="26" eb="28">
      <t>カンショ</t>
    </rPh>
    <rPh sb="29" eb="32">
      <t>ホウムキョク</t>
    </rPh>
    <rPh sb="33" eb="36">
      <t>シュツニュウコク</t>
    </rPh>
    <rPh sb="36" eb="38">
      <t>ザイリュウ</t>
    </rPh>
    <rPh sb="38" eb="41">
      <t>カンリチョウ</t>
    </rPh>
    <rPh sb="41" eb="42">
      <t>オヨ</t>
    </rPh>
    <rPh sb="43" eb="45">
      <t>コウアン</t>
    </rPh>
    <rPh sb="45" eb="48">
      <t>チョウサチョウ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</si>
</sst>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quot;〈&quot;#,##0&quot;〉&quot;"/>
    <numFmt numFmtId="178" formatCode="&quot;〈&quot;#,##0&quot;〉&quot;;[Red]&quot;〈&quot;&quot;△&quot;#,##0&quot;〉&quot;"/>
    <numFmt numFmtId="179" formatCode="&quot;（&quot;#,##0&quot;)&quot;;[Red]&quot;(&quot;&quot;△&quot;#,##0&quot;)&quot;"/>
    <numFmt numFmtId="180" formatCode="&quot;&quot;#,##0&quot;&quot;;[Red]&quot;&quot;&quot;△&quot;#,##0&quot;&quot;"/>
    <numFmt numFmtId="181"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trike/>
      <sz val="14"/>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9">
    <xf numFmtId="0" fontId="0" fillId="0" borderId="0" xfId="0">
      <alignment vertical="center"/>
    </xf>
    <xf numFmtId="0" fontId="4" fillId="0" borderId="0" xfId="0" applyFont="1" applyFill="1" applyBorder="1">
      <alignment vertical="center"/>
    </xf>
    <xf numFmtId="0" fontId="4" fillId="0" borderId="17" xfId="0" applyFont="1" applyFill="1" applyBorder="1">
      <alignment vertical="center"/>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12" xfId="0" applyFont="1" applyFill="1" applyBorder="1">
      <alignment vertical="center"/>
    </xf>
    <xf numFmtId="0" fontId="4" fillId="0" borderId="17" xfId="0" applyFont="1" applyFill="1" applyBorder="1" applyAlignment="1">
      <alignment vertical="center" wrapText="1"/>
    </xf>
    <xf numFmtId="0" fontId="4" fillId="0" borderId="17" xfId="0" applyFont="1" applyFill="1" applyBorder="1" applyAlignment="1">
      <alignment horizontal="justify" vertical="center" wrapText="1"/>
    </xf>
    <xf numFmtId="180" fontId="4" fillId="0" borderId="17" xfId="0" applyNumberFormat="1" applyFont="1" applyFill="1" applyBorder="1" applyAlignment="1">
      <alignment vertical="center" wrapText="1"/>
    </xf>
    <xf numFmtId="0" fontId="4" fillId="0" borderId="10" xfId="0" applyFont="1" applyFill="1" applyBorder="1">
      <alignment vertical="center"/>
    </xf>
    <xf numFmtId="0" fontId="4" fillId="0" borderId="6" xfId="0" applyFont="1" applyFill="1" applyBorder="1">
      <alignment vertical="center"/>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0" fontId="6" fillId="0" borderId="6" xfId="0" applyNumberFormat="1" applyFont="1" applyFill="1" applyBorder="1" applyAlignment="1">
      <alignment vertical="center" wrapText="1"/>
    </xf>
    <xf numFmtId="180"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80" fontId="6" fillId="0" borderId="17" xfId="0" applyNumberFormat="1" applyFont="1" applyFill="1" applyBorder="1" applyAlignment="1">
      <alignment vertical="center" wrapText="1"/>
    </xf>
    <xf numFmtId="180" fontId="4" fillId="0" borderId="1" xfId="0" applyNumberFormat="1" applyFont="1" applyFill="1" applyBorder="1" applyAlignment="1">
      <alignment vertical="center" shrinkToFit="1"/>
    </xf>
    <xf numFmtId="180" fontId="4" fillId="0" borderId="4" xfId="0" applyNumberFormat="1" applyFont="1" applyFill="1" applyBorder="1" applyAlignment="1">
      <alignment vertical="center" wrapText="1"/>
    </xf>
    <xf numFmtId="180" fontId="4" fillId="0" borderId="5" xfId="0" applyNumberFormat="1" applyFont="1" applyFill="1" applyBorder="1" applyAlignment="1">
      <alignment vertical="center" shrinkToFit="1"/>
    </xf>
    <xf numFmtId="0" fontId="4" fillId="0" borderId="0" xfId="0" applyFont="1" applyFill="1">
      <alignment vertical="center"/>
    </xf>
    <xf numFmtId="177" fontId="9" fillId="0" borderId="15" xfId="1" applyNumberFormat="1" applyFont="1" applyFill="1" applyBorder="1" applyAlignment="1">
      <alignment horizontal="right" vertical="center"/>
    </xf>
    <xf numFmtId="178" fontId="9" fillId="0" borderId="16" xfId="2" applyNumberFormat="1" applyFont="1" applyFill="1" applyBorder="1" applyAlignment="1">
      <alignment vertical="top" wrapText="1"/>
    </xf>
    <xf numFmtId="181" fontId="9" fillId="0" borderId="15" xfId="1" applyNumberFormat="1" applyFont="1" applyFill="1" applyBorder="1" applyAlignment="1">
      <alignment horizontal="right" vertical="center"/>
    </xf>
    <xf numFmtId="180" fontId="4" fillId="0" borderId="1" xfId="0" applyNumberFormat="1" applyFont="1" applyFill="1" applyBorder="1" applyAlignment="1">
      <alignment vertical="center" wrapText="1"/>
    </xf>
    <xf numFmtId="180" fontId="0" fillId="0" borderId="17" xfId="0" applyNumberFormat="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38"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8" fillId="0" borderId="0" xfId="0" applyFont="1" applyFill="1">
      <alignment vertical="center"/>
    </xf>
    <xf numFmtId="179" fontId="4" fillId="0" borderId="0" xfId="0" applyNumberFormat="1" applyFont="1" applyFill="1">
      <alignment vertical="center"/>
    </xf>
    <xf numFmtId="0" fontId="4" fillId="0" borderId="8" xfId="0" applyFont="1" applyFill="1" applyBorder="1">
      <alignment vertical="center"/>
    </xf>
    <xf numFmtId="180" fontId="4" fillId="0" borderId="17" xfId="0" applyNumberFormat="1" applyFont="1" applyFill="1" applyBorder="1" applyAlignment="1">
      <alignment vertical="center" shrinkToFit="1"/>
    </xf>
    <xf numFmtId="0" fontId="4" fillId="0" borderId="7" xfId="0" applyFont="1" applyFill="1" applyBorder="1">
      <alignment vertical="center"/>
    </xf>
    <xf numFmtId="0" fontId="4" fillId="0" borderId="14" xfId="0" applyFont="1" applyFill="1" applyBorder="1" applyAlignment="1">
      <alignment horizontal="center" vertical="center"/>
    </xf>
    <xf numFmtId="180" fontId="9" fillId="0" borderId="1" xfId="0" applyNumberFormat="1" applyFont="1" applyFill="1" applyBorder="1" applyAlignment="1">
      <alignment vertical="center" shrinkToFit="1"/>
    </xf>
    <xf numFmtId="180" fontId="9" fillId="0" borderId="2" xfId="0" applyNumberFormat="1" applyFont="1" applyFill="1" applyBorder="1" applyAlignment="1">
      <alignment vertical="center" shrinkToFit="1"/>
    </xf>
    <xf numFmtId="181" fontId="9" fillId="0" borderId="13" xfId="2" applyNumberFormat="1" applyFont="1" applyFill="1" applyBorder="1" applyAlignment="1">
      <alignment vertical="top" shrinkToFit="1"/>
    </xf>
    <xf numFmtId="0" fontId="4" fillId="0" borderId="1" xfId="0" quotePrefix="1" applyFont="1" applyFill="1" applyBorder="1" applyAlignment="1">
      <alignment vertical="center" shrinkToFit="1"/>
    </xf>
    <xf numFmtId="38" fontId="4" fillId="0" borderId="3" xfId="1" applyFont="1" applyFill="1" applyBorder="1" applyAlignment="1">
      <alignment horizontal="right" vertical="center" shrinkToFit="1"/>
    </xf>
    <xf numFmtId="0" fontId="4" fillId="2" borderId="17" xfId="0" applyFont="1" applyFill="1" applyBorder="1" applyAlignment="1">
      <alignment vertical="center" wrapText="1"/>
    </xf>
    <xf numFmtId="0" fontId="4" fillId="2" borderId="5" xfId="0" applyFont="1" applyFill="1" applyBorder="1">
      <alignment vertical="center"/>
    </xf>
    <xf numFmtId="0" fontId="4" fillId="2" borderId="17" xfId="0" applyFont="1" applyFill="1" applyBorder="1">
      <alignment vertical="center"/>
    </xf>
    <xf numFmtId="180" fontId="4" fillId="2" borderId="5" xfId="0" applyNumberFormat="1" applyFont="1" applyFill="1" applyBorder="1" applyAlignment="1">
      <alignment vertical="center" shrinkToFit="1"/>
    </xf>
    <xf numFmtId="38" fontId="4" fillId="2" borderId="10" xfId="1" applyFont="1" applyFill="1" applyBorder="1" applyAlignment="1">
      <alignment horizontal="right" vertical="center" shrinkToFit="1"/>
    </xf>
    <xf numFmtId="180" fontId="4" fillId="2" borderId="4" xfId="0" applyNumberFormat="1" applyFont="1" applyFill="1" applyBorder="1" applyAlignment="1">
      <alignment vertical="center" shrinkToFit="1"/>
    </xf>
    <xf numFmtId="180" fontId="4" fillId="2" borderId="4" xfId="0" applyNumberFormat="1" applyFont="1" applyFill="1" applyBorder="1" applyAlignment="1">
      <alignment vertical="center" wrapText="1"/>
    </xf>
    <xf numFmtId="180" fontId="4" fillId="2" borderId="17" xfId="0" applyNumberFormat="1" applyFont="1" applyFill="1" applyBorder="1" applyAlignment="1">
      <alignment vertical="center" wrapText="1"/>
    </xf>
    <xf numFmtId="0" fontId="0" fillId="0" borderId="17" xfId="0" applyFont="1" applyFill="1" applyBorder="1" applyAlignment="1">
      <alignment vertical="center" wrapText="1"/>
    </xf>
    <xf numFmtId="38" fontId="0" fillId="0" borderId="10" xfId="1" applyFont="1" applyFill="1" applyBorder="1" applyAlignment="1">
      <alignment horizontal="right" vertical="center" shrinkToFit="1"/>
    </xf>
    <xf numFmtId="180" fontId="0" fillId="0" borderId="4" xfId="0" applyNumberFormat="1" applyFont="1" applyFill="1" applyBorder="1" applyAlignment="1">
      <alignment vertical="center" shrinkToFit="1"/>
    </xf>
    <xf numFmtId="180" fontId="0" fillId="0" borderId="4" xfId="0" applyNumberFormat="1" applyFont="1" applyFill="1" applyBorder="1" applyAlignment="1">
      <alignment vertical="center" wrapText="1"/>
    </xf>
    <xf numFmtId="180" fontId="0" fillId="0" borderId="6" xfId="0" applyNumberFormat="1" applyFont="1" applyFill="1" applyBorder="1" applyAlignment="1">
      <alignment vertical="center" wrapText="1"/>
    </xf>
    <xf numFmtId="0" fontId="0" fillId="0" borderId="4" xfId="0" applyFont="1" applyFill="1" applyBorder="1" applyAlignment="1">
      <alignment vertical="center" wrapText="1"/>
    </xf>
    <xf numFmtId="180" fontId="0" fillId="0" borderId="1" xfId="0" applyNumberFormat="1" applyFont="1" applyFill="1" applyBorder="1" applyAlignment="1">
      <alignment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1"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9"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9" xfId="1" applyFont="1" applyFill="1" applyBorder="1" applyAlignment="1">
      <alignment horizontal="center"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tabSelected="1" view="pageBreakPreview" zoomScale="80" zoomScaleNormal="85" zoomScaleSheetLayoutView="80" workbookViewId="0">
      <pane xSplit="6" ySplit="5" topLeftCell="G6" activePane="bottomRight" state="frozen"/>
      <selection pane="topRight" activeCell="G1" sqref="G1"/>
      <selection pane="bottomLeft" activeCell="A6" sqref="A6"/>
      <selection pane="bottomRight" activeCell="F6" sqref="F6"/>
    </sheetView>
  </sheetViews>
  <sheetFormatPr defaultColWidth="9" defaultRowHeight="13" x14ac:dyDescent="0.2"/>
  <cols>
    <col min="1" max="2" width="2.7265625" style="22" customWidth="1"/>
    <col min="3" max="3" width="26.36328125" style="22" customWidth="1"/>
    <col min="4" max="5" width="26.26953125" style="22" customWidth="1"/>
    <col min="6" max="6" width="28.90625" style="22" customWidth="1"/>
    <col min="7" max="7" width="15.453125" style="22" customWidth="1"/>
    <col min="8" max="8" width="5.08984375" style="30" customWidth="1"/>
    <col min="9" max="9" width="15.453125" style="30" customWidth="1"/>
    <col min="10" max="10" width="5.08984375" style="30" customWidth="1"/>
    <col min="11" max="11" width="15.453125" style="30" customWidth="1"/>
    <col min="12" max="12" width="5.08984375" style="30" customWidth="1"/>
    <col min="13" max="13" width="15.453125" style="30" customWidth="1"/>
    <col min="14" max="14" width="5.08984375" style="30" customWidth="1"/>
    <col min="15" max="15" width="15.453125" style="30" customWidth="1"/>
    <col min="16" max="16" width="5.08984375" style="30" customWidth="1"/>
    <col min="17" max="17" width="15.453125" style="30" customWidth="1"/>
    <col min="18" max="18" width="5.08984375" style="30" customWidth="1"/>
    <col min="19" max="19" width="15.453125" style="30" customWidth="1"/>
    <col min="20" max="20" width="5.08984375" style="30" customWidth="1"/>
    <col min="21" max="21" width="15.453125" style="30" customWidth="1"/>
    <col min="22" max="22" width="5.08984375" style="30" customWidth="1"/>
    <col min="23" max="23" width="15.453125" style="30" customWidth="1"/>
    <col min="24" max="24" width="5.08984375" style="30" customWidth="1"/>
    <col min="25" max="25" width="23.08984375" style="22" customWidth="1"/>
    <col min="26" max="26" width="13" style="22" bestFit="1" customWidth="1"/>
    <col min="27" max="16384" width="9" style="22"/>
  </cols>
  <sheetData>
    <row r="1" spans="1:26" ht="28" x14ac:dyDescent="0.2">
      <c r="A1" s="28" t="s">
        <v>10</v>
      </c>
      <c r="B1" s="29"/>
      <c r="C1" s="29"/>
      <c r="D1" s="29"/>
      <c r="E1" s="29"/>
      <c r="F1" s="29"/>
      <c r="G1" s="29"/>
      <c r="H1" s="29"/>
      <c r="I1" s="29"/>
      <c r="J1" s="29"/>
      <c r="K1" s="29"/>
      <c r="L1" s="29"/>
      <c r="M1" s="29"/>
      <c r="N1" s="29"/>
      <c r="O1" s="29"/>
      <c r="P1" s="29"/>
      <c r="Q1" s="29"/>
      <c r="R1" s="29"/>
      <c r="S1" s="29"/>
      <c r="T1" s="29"/>
      <c r="U1" s="29"/>
      <c r="V1" s="29"/>
      <c r="W1" s="29"/>
      <c r="X1" s="29"/>
      <c r="Y1" s="29"/>
    </row>
    <row r="2" spans="1:26" ht="25.5" customHeight="1" x14ac:dyDescent="0.2"/>
    <row r="3" spans="1:26" x14ac:dyDescent="0.2">
      <c r="A3" s="22" t="s">
        <v>20</v>
      </c>
      <c r="Y3" s="30" t="s">
        <v>147</v>
      </c>
    </row>
    <row r="4" spans="1:26" x14ac:dyDescent="0.2">
      <c r="A4" s="63" t="s">
        <v>0</v>
      </c>
      <c r="B4" s="64"/>
      <c r="C4" s="65"/>
      <c r="D4" s="69" t="s">
        <v>3</v>
      </c>
      <c r="E4" s="69" t="s">
        <v>4</v>
      </c>
      <c r="F4" s="69" t="s">
        <v>5</v>
      </c>
      <c r="G4" s="71" t="s">
        <v>15</v>
      </c>
      <c r="H4" s="72"/>
      <c r="I4" s="71" t="s">
        <v>16</v>
      </c>
      <c r="J4" s="72"/>
      <c r="K4" s="71" t="s">
        <v>17</v>
      </c>
      <c r="L4" s="72"/>
      <c r="M4" s="71" t="s">
        <v>18</v>
      </c>
      <c r="N4" s="72"/>
      <c r="O4" s="75" t="s">
        <v>19</v>
      </c>
      <c r="P4" s="76"/>
      <c r="Q4" s="71" t="s">
        <v>9</v>
      </c>
      <c r="R4" s="72"/>
      <c r="S4" s="71" t="s">
        <v>7</v>
      </c>
      <c r="T4" s="72"/>
      <c r="U4" s="71" t="s">
        <v>8</v>
      </c>
      <c r="V4" s="72"/>
      <c r="W4" s="71" t="s">
        <v>11</v>
      </c>
      <c r="X4" s="72"/>
      <c r="Y4" s="69" t="s">
        <v>1</v>
      </c>
    </row>
    <row r="5" spans="1:26" x14ac:dyDescent="0.2">
      <c r="A5" s="66"/>
      <c r="B5" s="67"/>
      <c r="C5" s="68"/>
      <c r="D5" s="70"/>
      <c r="E5" s="70"/>
      <c r="F5" s="70"/>
      <c r="G5" s="73"/>
      <c r="H5" s="74"/>
      <c r="I5" s="73"/>
      <c r="J5" s="74"/>
      <c r="K5" s="73"/>
      <c r="L5" s="74"/>
      <c r="M5" s="73"/>
      <c r="N5" s="74"/>
      <c r="O5" s="77"/>
      <c r="P5" s="78"/>
      <c r="Q5" s="73"/>
      <c r="R5" s="74"/>
      <c r="S5" s="73"/>
      <c r="T5" s="74"/>
      <c r="U5" s="73"/>
      <c r="V5" s="74"/>
      <c r="W5" s="73"/>
      <c r="X5" s="74"/>
      <c r="Y5" s="70"/>
    </row>
    <row r="6" spans="1:26" ht="24" customHeight="1" x14ac:dyDescent="0.2">
      <c r="A6" s="3" t="s">
        <v>12</v>
      </c>
      <c r="B6" s="4" t="s">
        <v>21</v>
      </c>
      <c r="C6" s="4"/>
      <c r="D6" s="5"/>
      <c r="E6" s="10"/>
      <c r="F6" s="11"/>
      <c r="G6" s="40">
        <f>G7</f>
        <v>137242</v>
      </c>
      <c r="H6" s="12"/>
      <c r="I6" s="41">
        <v>19185</v>
      </c>
      <c r="J6" s="12"/>
      <c r="K6" s="41">
        <v>0</v>
      </c>
      <c r="L6" s="12"/>
      <c r="M6" s="41">
        <v>0</v>
      </c>
      <c r="N6" s="12"/>
      <c r="O6" s="41">
        <v>0</v>
      </c>
      <c r="P6" s="12"/>
      <c r="Q6" s="41">
        <v>156427</v>
      </c>
      <c r="R6" s="12"/>
      <c r="S6" s="41">
        <v>109681</v>
      </c>
      <c r="T6" s="12"/>
      <c r="U6" s="41">
        <v>7994</v>
      </c>
      <c r="V6" s="12"/>
      <c r="W6" s="41">
        <v>38751</v>
      </c>
      <c r="X6" s="13"/>
      <c r="Y6" s="14"/>
      <c r="Z6" s="31"/>
    </row>
    <row r="7" spans="1:26" ht="37.5" customHeight="1" x14ac:dyDescent="0.2">
      <c r="A7" s="6"/>
      <c r="B7" s="1"/>
      <c r="C7" s="7" t="s">
        <v>33</v>
      </c>
      <c r="D7" s="2" t="s">
        <v>22</v>
      </c>
      <c r="E7" s="2" t="s">
        <v>23</v>
      </c>
      <c r="F7" s="2" t="s">
        <v>24</v>
      </c>
      <c r="G7" s="15">
        <v>137242</v>
      </c>
      <c r="H7" s="16"/>
      <c r="I7" s="15">
        <v>19185</v>
      </c>
      <c r="J7" s="16"/>
      <c r="K7" s="15">
        <v>0</v>
      </c>
      <c r="L7" s="16"/>
      <c r="M7" s="15">
        <v>0</v>
      </c>
      <c r="N7" s="16"/>
      <c r="O7" s="15">
        <v>0</v>
      </c>
      <c r="P7" s="16"/>
      <c r="Q7" s="15">
        <v>156427</v>
      </c>
      <c r="R7" s="16"/>
      <c r="S7" s="15">
        <v>109681</v>
      </c>
      <c r="T7" s="16"/>
      <c r="U7" s="15">
        <v>7994</v>
      </c>
      <c r="V7" s="16"/>
      <c r="W7" s="15">
        <v>38751</v>
      </c>
      <c r="X7" s="16"/>
      <c r="Y7" s="37"/>
      <c r="Z7" s="31"/>
    </row>
    <row r="8" spans="1:26" ht="24" customHeight="1" x14ac:dyDescent="0.2">
      <c r="A8" s="3" t="s">
        <v>13</v>
      </c>
      <c r="B8" s="4" t="s">
        <v>116</v>
      </c>
      <c r="C8" s="4"/>
      <c r="D8" s="5"/>
      <c r="E8" s="10"/>
      <c r="F8" s="11"/>
      <c r="G8" s="40">
        <v>34686817</v>
      </c>
      <c r="H8" s="12"/>
      <c r="I8" s="40">
        <v>0</v>
      </c>
      <c r="J8" s="12"/>
      <c r="K8" s="40">
        <v>0</v>
      </c>
      <c r="L8" s="12"/>
      <c r="M8" s="40">
        <v>0</v>
      </c>
      <c r="N8" s="12"/>
      <c r="O8" s="40">
        <v>0</v>
      </c>
      <c r="P8" s="12"/>
      <c r="Q8" s="40">
        <v>34686817</v>
      </c>
      <c r="R8" s="12"/>
      <c r="S8" s="40">
        <v>33907342</v>
      </c>
      <c r="T8" s="12"/>
      <c r="U8" s="40">
        <v>54481</v>
      </c>
      <c r="V8" s="12"/>
      <c r="W8" s="40">
        <v>724993</v>
      </c>
      <c r="X8" s="13"/>
      <c r="Y8" s="18"/>
      <c r="Z8" s="31"/>
    </row>
    <row r="9" spans="1:26" ht="23.5" customHeight="1" x14ac:dyDescent="0.2">
      <c r="A9" s="6"/>
      <c r="B9" s="1"/>
      <c r="C9" s="7" t="s">
        <v>25</v>
      </c>
      <c r="D9" s="2"/>
      <c r="E9" s="2"/>
      <c r="F9" s="2"/>
      <c r="G9" s="15">
        <v>34461169</v>
      </c>
      <c r="H9" s="16"/>
      <c r="I9" s="15">
        <v>0</v>
      </c>
      <c r="J9" s="16"/>
      <c r="K9" s="15">
        <v>0</v>
      </c>
      <c r="L9" s="16"/>
      <c r="M9" s="15">
        <v>0</v>
      </c>
      <c r="N9" s="16"/>
      <c r="O9" s="15">
        <v>0</v>
      </c>
      <c r="P9" s="16"/>
      <c r="Q9" s="15">
        <v>34461169</v>
      </c>
      <c r="R9" s="16"/>
      <c r="S9" s="15">
        <v>33746620</v>
      </c>
      <c r="T9" s="16"/>
      <c r="U9" s="15">
        <v>0</v>
      </c>
      <c r="V9" s="16"/>
      <c r="W9" s="15">
        <v>714548</v>
      </c>
      <c r="X9" s="16"/>
      <c r="Y9" s="9"/>
      <c r="Z9" s="31"/>
    </row>
    <row r="10" spans="1:26" ht="37.5" customHeight="1" x14ac:dyDescent="0.2">
      <c r="A10" s="6"/>
      <c r="B10" s="1"/>
      <c r="C10" s="7"/>
      <c r="D10" s="2" t="s">
        <v>22</v>
      </c>
      <c r="E10" s="2" t="s">
        <v>26</v>
      </c>
      <c r="F10" s="7" t="s">
        <v>28</v>
      </c>
      <c r="G10" s="15">
        <v>16795165</v>
      </c>
      <c r="H10" s="16"/>
      <c r="I10" s="15">
        <v>0</v>
      </c>
      <c r="J10" s="16"/>
      <c r="K10" s="15">
        <v>0</v>
      </c>
      <c r="L10" s="16"/>
      <c r="M10" s="15">
        <v>0</v>
      </c>
      <c r="N10" s="16"/>
      <c r="O10" s="15">
        <v>0</v>
      </c>
      <c r="P10" s="16"/>
      <c r="Q10" s="15">
        <v>16795165</v>
      </c>
      <c r="R10" s="16"/>
      <c r="S10" s="15">
        <v>16080616</v>
      </c>
      <c r="T10" s="16"/>
      <c r="U10" s="20">
        <v>0</v>
      </c>
      <c r="V10" s="16"/>
      <c r="W10" s="15">
        <v>714548</v>
      </c>
      <c r="X10" s="16"/>
      <c r="Y10" s="9"/>
      <c r="Z10" s="31"/>
    </row>
    <row r="11" spans="1:26" ht="37.5" customHeight="1" x14ac:dyDescent="0.2">
      <c r="A11" s="6"/>
      <c r="B11" s="1"/>
      <c r="C11" s="7"/>
      <c r="D11" s="2" t="s">
        <v>22</v>
      </c>
      <c r="E11" s="2" t="s">
        <v>27</v>
      </c>
      <c r="F11" s="8" t="s">
        <v>29</v>
      </c>
      <c r="G11" s="15">
        <v>17666004</v>
      </c>
      <c r="H11" s="16"/>
      <c r="I11" s="15">
        <v>0</v>
      </c>
      <c r="J11" s="16"/>
      <c r="K11" s="15">
        <v>0</v>
      </c>
      <c r="L11" s="16"/>
      <c r="M11" s="15">
        <v>0</v>
      </c>
      <c r="N11" s="16"/>
      <c r="O11" s="15">
        <v>0</v>
      </c>
      <c r="P11" s="16"/>
      <c r="Q11" s="15">
        <v>17666004</v>
      </c>
      <c r="R11" s="16"/>
      <c r="S11" s="15">
        <v>17666004</v>
      </c>
      <c r="T11" s="16"/>
      <c r="U11" s="20">
        <v>0</v>
      </c>
      <c r="V11" s="16"/>
      <c r="W11" s="15">
        <v>0</v>
      </c>
      <c r="X11" s="16"/>
      <c r="Y11" s="9"/>
      <c r="Z11" s="31"/>
    </row>
    <row r="12" spans="1:26" ht="24" customHeight="1" x14ac:dyDescent="0.2">
      <c r="A12" s="6"/>
      <c r="B12" s="1"/>
      <c r="C12" s="45" t="s">
        <v>30</v>
      </c>
      <c r="D12" s="46" t="s">
        <v>22</v>
      </c>
      <c r="E12" s="47" t="s">
        <v>117</v>
      </c>
      <c r="F12" s="47" t="s">
        <v>118</v>
      </c>
      <c r="G12" s="48">
        <v>8371</v>
      </c>
      <c r="H12" s="49"/>
      <c r="I12" s="48">
        <v>0</v>
      </c>
      <c r="J12" s="49"/>
      <c r="K12" s="48">
        <v>0</v>
      </c>
      <c r="L12" s="49"/>
      <c r="M12" s="48">
        <v>0</v>
      </c>
      <c r="N12" s="49"/>
      <c r="O12" s="48">
        <v>0</v>
      </c>
      <c r="P12" s="49"/>
      <c r="Q12" s="50">
        <v>8371</v>
      </c>
      <c r="R12" s="49"/>
      <c r="S12" s="48">
        <v>8371</v>
      </c>
      <c r="T12" s="49"/>
      <c r="U12" s="51">
        <v>0</v>
      </c>
      <c r="V12" s="49"/>
      <c r="W12" s="50">
        <v>0</v>
      </c>
      <c r="X12" s="49"/>
      <c r="Y12" s="52"/>
      <c r="Z12" s="31"/>
    </row>
    <row r="13" spans="1:26" ht="37.5" customHeight="1" x14ac:dyDescent="0.2">
      <c r="A13" s="6"/>
      <c r="B13" s="1"/>
      <c r="C13" s="7" t="s">
        <v>32</v>
      </c>
      <c r="D13" s="17" t="s">
        <v>22</v>
      </c>
      <c r="E13" s="2" t="s">
        <v>31</v>
      </c>
      <c r="F13" s="8" t="s">
        <v>34</v>
      </c>
      <c r="G13" s="21">
        <v>59821</v>
      </c>
      <c r="H13" s="16"/>
      <c r="I13" s="21">
        <v>0</v>
      </c>
      <c r="J13" s="16"/>
      <c r="K13" s="21">
        <v>0</v>
      </c>
      <c r="L13" s="16"/>
      <c r="M13" s="21">
        <v>0</v>
      </c>
      <c r="N13" s="16"/>
      <c r="O13" s="21">
        <v>0</v>
      </c>
      <c r="P13" s="16"/>
      <c r="Q13" s="15">
        <v>59821</v>
      </c>
      <c r="R13" s="16"/>
      <c r="S13" s="21">
        <v>7468</v>
      </c>
      <c r="T13" s="16"/>
      <c r="U13" s="20">
        <v>46261</v>
      </c>
      <c r="V13" s="16"/>
      <c r="W13" s="15">
        <v>6091</v>
      </c>
      <c r="X13" s="16"/>
      <c r="Y13" s="9"/>
      <c r="Z13" s="31"/>
    </row>
    <row r="14" spans="1:26" ht="37.5" customHeight="1" x14ac:dyDescent="0.2">
      <c r="A14" s="6"/>
      <c r="B14" s="1"/>
      <c r="C14" s="7" t="s">
        <v>135</v>
      </c>
      <c r="D14" s="17" t="s">
        <v>136</v>
      </c>
      <c r="E14" s="2" t="s">
        <v>137</v>
      </c>
      <c r="F14" s="8" t="s">
        <v>138</v>
      </c>
      <c r="G14" s="21">
        <v>38481</v>
      </c>
      <c r="H14" s="16"/>
      <c r="I14" s="21">
        <v>0</v>
      </c>
      <c r="J14" s="16"/>
      <c r="K14" s="21">
        <v>0</v>
      </c>
      <c r="L14" s="16"/>
      <c r="M14" s="21">
        <v>0</v>
      </c>
      <c r="N14" s="16"/>
      <c r="O14" s="21">
        <v>0</v>
      </c>
      <c r="P14" s="16"/>
      <c r="Q14" s="15">
        <v>38481</v>
      </c>
      <c r="R14" s="16"/>
      <c r="S14" s="21">
        <v>26461</v>
      </c>
      <c r="T14" s="16"/>
      <c r="U14" s="20">
        <v>8220</v>
      </c>
      <c r="V14" s="16"/>
      <c r="W14" s="15">
        <v>3799</v>
      </c>
      <c r="X14" s="16"/>
      <c r="Y14" s="9"/>
      <c r="Z14" s="31"/>
    </row>
    <row r="15" spans="1:26" ht="37.5" customHeight="1" x14ac:dyDescent="0.2">
      <c r="A15" s="6"/>
      <c r="B15" s="1"/>
      <c r="C15" s="7" t="s">
        <v>143</v>
      </c>
      <c r="D15" s="17" t="s">
        <v>22</v>
      </c>
      <c r="E15" s="2" t="s">
        <v>137</v>
      </c>
      <c r="F15" s="8" t="s">
        <v>140</v>
      </c>
      <c r="G15" s="21">
        <v>118975</v>
      </c>
      <c r="H15" s="16"/>
      <c r="I15" s="21">
        <v>0</v>
      </c>
      <c r="J15" s="16"/>
      <c r="K15" s="21">
        <v>0</v>
      </c>
      <c r="L15" s="16"/>
      <c r="M15" s="21">
        <v>0</v>
      </c>
      <c r="N15" s="16"/>
      <c r="O15" s="21">
        <v>0</v>
      </c>
      <c r="P15" s="16"/>
      <c r="Q15" s="15">
        <v>118975</v>
      </c>
      <c r="R15" s="16"/>
      <c r="S15" s="21">
        <v>118420</v>
      </c>
      <c r="T15" s="16"/>
      <c r="U15" s="20">
        <v>0</v>
      </c>
      <c r="V15" s="16"/>
      <c r="W15" s="15">
        <v>554</v>
      </c>
      <c r="X15" s="16"/>
      <c r="Y15" s="9"/>
      <c r="Z15" s="31"/>
    </row>
    <row r="16" spans="1:26" ht="24" customHeight="1" x14ac:dyDescent="0.2">
      <c r="A16" s="3" t="s">
        <v>14</v>
      </c>
      <c r="B16" s="4" t="s">
        <v>35</v>
      </c>
      <c r="C16" s="5"/>
      <c r="D16" s="5"/>
      <c r="E16" s="10"/>
      <c r="F16" s="11"/>
      <c r="G16" s="40">
        <v>33609</v>
      </c>
      <c r="H16" s="12"/>
      <c r="I16" s="41">
        <v>0</v>
      </c>
      <c r="J16" s="12"/>
      <c r="K16" s="41">
        <v>0</v>
      </c>
      <c r="L16" s="12"/>
      <c r="M16" s="41">
        <v>0</v>
      </c>
      <c r="N16" s="12"/>
      <c r="O16" s="41">
        <v>0</v>
      </c>
      <c r="P16" s="12"/>
      <c r="Q16" s="41">
        <v>33609</v>
      </c>
      <c r="R16" s="12"/>
      <c r="S16" s="41">
        <v>24509</v>
      </c>
      <c r="T16" s="12"/>
      <c r="U16" s="41">
        <v>0</v>
      </c>
      <c r="V16" s="12"/>
      <c r="W16" s="41">
        <v>9099</v>
      </c>
      <c r="X16" s="13"/>
      <c r="Y16" s="14"/>
      <c r="Z16" s="31"/>
    </row>
    <row r="17" spans="1:26" ht="48" customHeight="1" x14ac:dyDescent="0.2">
      <c r="A17" s="6"/>
      <c r="B17" s="1"/>
      <c r="C17" s="7" t="s">
        <v>119</v>
      </c>
      <c r="D17" s="2" t="s">
        <v>36</v>
      </c>
      <c r="E17" s="2" t="s">
        <v>37</v>
      </c>
      <c r="F17" s="8" t="s">
        <v>38</v>
      </c>
      <c r="G17" s="15">
        <v>33609</v>
      </c>
      <c r="H17" s="16"/>
      <c r="I17" s="15">
        <v>0</v>
      </c>
      <c r="J17" s="16"/>
      <c r="K17" s="15">
        <v>0</v>
      </c>
      <c r="L17" s="16"/>
      <c r="M17" s="15">
        <v>0</v>
      </c>
      <c r="N17" s="16"/>
      <c r="O17" s="15">
        <v>0</v>
      </c>
      <c r="P17" s="16"/>
      <c r="Q17" s="15">
        <v>33609</v>
      </c>
      <c r="R17" s="16"/>
      <c r="S17" s="15">
        <v>24509</v>
      </c>
      <c r="T17" s="16"/>
      <c r="U17" s="20">
        <v>0</v>
      </c>
      <c r="V17" s="16"/>
      <c r="W17" s="15">
        <v>9099</v>
      </c>
      <c r="X17" s="16"/>
      <c r="Y17" s="9"/>
      <c r="Z17" s="31"/>
    </row>
    <row r="18" spans="1:26" ht="24" customHeight="1" x14ac:dyDescent="0.2">
      <c r="A18" s="3" t="s">
        <v>39</v>
      </c>
      <c r="B18" s="4" t="s">
        <v>123</v>
      </c>
      <c r="C18" s="5"/>
      <c r="D18" s="5"/>
      <c r="E18" s="10"/>
      <c r="F18" s="11"/>
      <c r="G18" s="40">
        <v>82961</v>
      </c>
      <c r="H18" s="12"/>
      <c r="I18" s="41">
        <v>0</v>
      </c>
      <c r="J18" s="12"/>
      <c r="K18" s="41">
        <v>0</v>
      </c>
      <c r="L18" s="12"/>
      <c r="M18" s="41">
        <v>0</v>
      </c>
      <c r="N18" s="12"/>
      <c r="O18" s="41">
        <v>0</v>
      </c>
      <c r="P18" s="12"/>
      <c r="Q18" s="41">
        <v>82961</v>
      </c>
      <c r="R18" s="12"/>
      <c r="S18" s="41">
        <v>74292</v>
      </c>
      <c r="T18" s="12"/>
      <c r="U18" s="41">
        <v>0</v>
      </c>
      <c r="V18" s="12"/>
      <c r="W18" s="41">
        <v>8668</v>
      </c>
      <c r="X18" s="13"/>
      <c r="Y18" s="14"/>
      <c r="Z18" s="31"/>
    </row>
    <row r="19" spans="1:26" ht="37.5" customHeight="1" x14ac:dyDescent="0.2">
      <c r="A19" s="6"/>
      <c r="B19" s="1"/>
      <c r="C19" s="7" t="s">
        <v>148</v>
      </c>
      <c r="D19" s="2" t="s">
        <v>22</v>
      </c>
      <c r="E19" s="2" t="s">
        <v>134</v>
      </c>
      <c r="F19" s="8" t="s">
        <v>132</v>
      </c>
      <c r="G19" s="15">
        <v>82961</v>
      </c>
      <c r="H19" s="16"/>
      <c r="I19" s="15">
        <v>0</v>
      </c>
      <c r="J19" s="16"/>
      <c r="K19" s="15">
        <v>0</v>
      </c>
      <c r="L19" s="16"/>
      <c r="M19" s="15">
        <v>0</v>
      </c>
      <c r="N19" s="16"/>
      <c r="O19" s="15">
        <v>0</v>
      </c>
      <c r="P19" s="16"/>
      <c r="Q19" s="15">
        <v>82961</v>
      </c>
      <c r="R19" s="16"/>
      <c r="S19" s="15">
        <v>74292</v>
      </c>
      <c r="T19" s="16"/>
      <c r="U19" s="20">
        <v>0</v>
      </c>
      <c r="V19" s="16"/>
      <c r="W19" s="15">
        <v>8668</v>
      </c>
      <c r="X19" s="16"/>
      <c r="Y19" s="9"/>
      <c r="Z19" s="31"/>
    </row>
    <row r="20" spans="1:26" ht="24" customHeight="1" x14ac:dyDescent="0.2">
      <c r="A20" s="3" t="s">
        <v>124</v>
      </c>
      <c r="B20" s="4" t="s">
        <v>40</v>
      </c>
      <c r="C20" s="4"/>
      <c r="D20" s="5"/>
      <c r="E20" s="10"/>
      <c r="F20" s="11"/>
      <c r="G20" s="40">
        <v>7974569</v>
      </c>
      <c r="H20" s="12"/>
      <c r="I20" s="40">
        <v>1450417</v>
      </c>
      <c r="J20" s="12"/>
      <c r="K20" s="40">
        <v>0</v>
      </c>
      <c r="L20" s="12"/>
      <c r="M20" s="40">
        <v>0</v>
      </c>
      <c r="N20" s="12"/>
      <c r="O20" s="40">
        <v>0</v>
      </c>
      <c r="P20" s="12"/>
      <c r="Q20" s="40">
        <v>9424986</v>
      </c>
      <c r="R20" s="12"/>
      <c r="S20" s="40">
        <v>8221706</v>
      </c>
      <c r="T20" s="12"/>
      <c r="U20" s="40">
        <v>802177</v>
      </c>
      <c r="V20" s="12"/>
      <c r="W20" s="40">
        <v>401101</v>
      </c>
      <c r="X20" s="13"/>
      <c r="Y20" s="14"/>
      <c r="Z20" s="31"/>
    </row>
    <row r="21" spans="1:26" ht="24" customHeight="1" x14ac:dyDescent="0.2">
      <c r="A21" s="6"/>
      <c r="B21" s="1"/>
      <c r="C21" s="7" t="s">
        <v>41</v>
      </c>
      <c r="D21" s="2" t="s">
        <v>42</v>
      </c>
      <c r="E21" s="2" t="s">
        <v>43</v>
      </c>
      <c r="F21" s="2" t="s">
        <v>44</v>
      </c>
      <c r="G21" s="15">
        <v>6205577</v>
      </c>
      <c r="H21" s="16"/>
      <c r="I21" s="15">
        <v>1403880</v>
      </c>
      <c r="J21" s="16"/>
      <c r="K21" s="15">
        <v>0</v>
      </c>
      <c r="L21" s="16"/>
      <c r="M21" s="15">
        <v>0</v>
      </c>
      <c r="N21" s="16"/>
      <c r="O21" s="15">
        <v>0</v>
      </c>
      <c r="P21" s="16"/>
      <c r="Q21" s="15">
        <v>7609457</v>
      </c>
      <c r="R21" s="16"/>
      <c r="S21" s="15">
        <v>6577180</v>
      </c>
      <c r="T21" s="16"/>
      <c r="U21" s="20">
        <v>765218</v>
      </c>
      <c r="V21" s="16"/>
      <c r="W21" s="15">
        <v>267057</v>
      </c>
      <c r="X21" s="16"/>
      <c r="Y21" s="27"/>
      <c r="Z21" s="31"/>
    </row>
    <row r="22" spans="1:26" ht="38.9" customHeight="1" x14ac:dyDescent="0.2">
      <c r="A22" s="6"/>
      <c r="B22" s="1"/>
      <c r="C22" s="7" t="s">
        <v>59</v>
      </c>
      <c r="D22" s="2"/>
      <c r="E22" s="2"/>
      <c r="F22" s="8"/>
      <c r="G22" s="15">
        <v>1768992</v>
      </c>
      <c r="H22" s="16"/>
      <c r="I22" s="15">
        <v>46537</v>
      </c>
      <c r="J22" s="16"/>
      <c r="K22" s="15">
        <v>0</v>
      </c>
      <c r="L22" s="16"/>
      <c r="M22" s="15">
        <v>0</v>
      </c>
      <c r="N22" s="16"/>
      <c r="O22" s="15">
        <v>0</v>
      </c>
      <c r="P22" s="16"/>
      <c r="Q22" s="15">
        <v>1815529</v>
      </c>
      <c r="R22" s="16"/>
      <c r="S22" s="15">
        <v>1644526</v>
      </c>
      <c r="T22" s="16"/>
      <c r="U22" s="15">
        <v>36959</v>
      </c>
      <c r="V22" s="16"/>
      <c r="W22" s="15">
        <v>134044</v>
      </c>
      <c r="X22" s="16"/>
      <c r="Y22" s="9"/>
      <c r="Z22" s="31"/>
    </row>
    <row r="23" spans="1:26" ht="24" customHeight="1" x14ac:dyDescent="0.2">
      <c r="A23" s="6"/>
      <c r="B23" s="1"/>
      <c r="C23" s="7"/>
      <c r="D23" s="5" t="s">
        <v>22</v>
      </c>
      <c r="E23" s="2" t="s">
        <v>45</v>
      </c>
      <c r="F23" s="2" t="s">
        <v>46</v>
      </c>
      <c r="G23" s="21">
        <v>71863</v>
      </c>
      <c r="H23" s="16"/>
      <c r="I23" s="21">
        <v>19804</v>
      </c>
      <c r="J23" s="16"/>
      <c r="K23" s="21">
        <v>0</v>
      </c>
      <c r="L23" s="16"/>
      <c r="M23" s="21">
        <v>0</v>
      </c>
      <c r="N23" s="16"/>
      <c r="O23" s="21">
        <v>0</v>
      </c>
      <c r="P23" s="16"/>
      <c r="Q23" s="15">
        <v>91667</v>
      </c>
      <c r="R23" s="16"/>
      <c r="S23" s="21">
        <v>67204</v>
      </c>
      <c r="T23" s="16"/>
      <c r="U23" s="20">
        <v>11998</v>
      </c>
      <c r="V23" s="16"/>
      <c r="W23" s="15">
        <v>12464</v>
      </c>
      <c r="X23" s="16"/>
      <c r="Y23" s="27"/>
      <c r="Z23" s="31"/>
    </row>
    <row r="24" spans="1:26" ht="24" customHeight="1" x14ac:dyDescent="0.2">
      <c r="A24" s="6"/>
      <c r="B24" s="1"/>
      <c r="C24" s="7"/>
      <c r="D24" s="17" t="s">
        <v>42</v>
      </c>
      <c r="E24" s="2" t="s">
        <v>47</v>
      </c>
      <c r="F24" s="8" t="s">
        <v>48</v>
      </c>
      <c r="G24" s="21">
        <v>1697129</v>
      </c>
      <c r="H24" s="16"/>
      <c r="I24" s="21">
        <v>26733</v>
      </c>
      <c r="J24" s="16"/>
      <c r="K24" s="21">
        <v>0</v>
      </c>
      <c r="L24" s="16"/>
      <c r="M24" s="21">
        <v>0</v>
      </c>
      <c r="N24" s="16"/>
      <c r="O24" s="21">
        <v>0</v>
      </c>
      <c r="P24" s="16"/>
      <c r="Q24" s="15">
        <v>1723862</v>
      </c>
      <c r="R24" s="16"/>
      <c r="S24" s="21">
        <v>1577321</v>
      </c>
      <c r="T24" s="16"/>
      <c r="U24" s="20">
        <v>24961</v>
      </c>
      <c r="V24" s="16"/>
      <c r="W24" s="15">
        <v>121579</v>
      </c>
      <c r="X24" s="16"/>
      <c r="Y24" s="27"/>
      <c r="Z24" s="31"/>
    </row>
    <row r="25" spans="1:26" ht="24" customHeight="1" x14ac:dyDescent="0.2">
      <c r="A25" s="3" t="s">
        <v>49</v>
      </c>
      <c r="B25" s="4" t="s">
        <v>50</v>
      </c>
      <c r="C25" s="4"/>
      <c r="D25" s="5"/>
      <c r="E25" s="10"/>
      <c r="F25" s="11"/>
      <c r="G25" s="40">
        <v>71230165</v>
      </c>
      <c r="H25" s="12"/>
      <c r="I25" s="40">
        <v>6597196</v>
      </c>
      <c r="J25" s="12"/>
      <c r="K25" s="40">
        <v>0</v>
      </c>
      <c r="L25" s="12"/>
      <c r="M25" s="40">
        <v>0</v>
      </c>
      <c r="N25" s="12"/>
      <c r="O25" s="40">
        <v>0</v>
      </c>
      <c r="P25" s="12"/>
      <c r="Q25" s="40">
        <v>77827361</v>
      </c>
      <c r="R25" s="12"/>
      <c r="S25" s="40">
        <v>70907986</v>
      </c>
      <c r="T25" s="12"/>
      <c r="U25" s="40">
        <v>4699337</v>
      </c>
      <c r="V25" s="12"/>
      <c r="W25" s="40">
        <v>2220037</v>
      </c>
      <c r="X25" s="13"/>
      <c r="Y25" s="14"/>
      <c r="Z25" s="31"/>
    </row>
    <row r="26" spans="1:26" ht="37.5" customHeight="1" x14ac:dyDescent="0.2">
      <c r="A26" s="6"/>
      <c r="B26" s="1"/>
      <c r="C26" s="7" t="s">
        <v>58</v>
      </c>
      <c r="D26" s="2"/>
      <c r="E26" s="2"/>
      <c r="F26" s="2"/>
      <c r="G26" s="15">
        <v>9846658</v>
      </c>
      <c r="H26" s="16"/>
      <c r="I26" s="15">
        <v>6597196</v>
      </c>
      <c r="J26" s="16"/>
      <c r="K26" s="15">
        <v>0</v>
      </c>
      <c r="L26" s="16"/>
      <c r="M26" s="15">
        <v>0</v>
      </c>
      <c r="N26" s="16"/>
      <c r="O26" s="15">
        <v>0</v>
      </c>
      <c r="P26" s="16"/>
      <c r="Q26" s="15">
        <v>16443854</v>
      </c>
      <c r="R26" s="16"/>
      <c r="S26" s="15">
        <v>11360986</v>
      </c>
      <c r="T26" s="16"/>
      <c r="U26" s="15">
        <v>3800989</v>
      </c>
      <c r="V26" s="16"/>
      <c r="W26" s="15">
        <v>1281878</v>
      </c>
      <c r="X26" s="16"/>
      <c r="Y26" s="9"/>
      <c r="Z26" s="31"/>
    </row>
    <row r="27" spans="1:26" ht="24" customHeight="1" x14ac:dyDescent="0.2">
      <c r="A27" s="6"/>
      <c r="B27" s="1"/>
      <c r="C27" s="7"/>
      <c r="D27" s="2" t="s">
        <v>51</v>
      </c>
      <c r="E27" s="2" t="s">
        <v>52</v>
      </c>
      <c r="F27" s="2" t="s">
        <v>55</v>
      </c>
      <c r="G27" s="15">
        <v>133551</v>
      </c>
      <c r="H27" s="16"/>
      <c r="I27" s="15">
        <v>0</v>
      </c>
      <c r="J27" s="16"/>
      <c r="K27" s="15">
        <v>0</v>
      </c>
      <c r="L27" s="16"/>
      <c r="M27" s="15">
        <v>0</v>
      </c>
      <c r="N27" s="16"/>
      <c r="O27" s="15">
        <v>0</v>
      </c>
      <c r="P27" s="16"/>
      <c r="Q27" s="15">
        <v>133551</v>
      </c>
      <c r="R27" s="16"/>
      <c r="S27" s="21">
        <v>111964</v>
      </c>
      <c r="T27" s="16"/>
      <c r="U27" s="20">
        <v>0</v>
      </c>
      <c r="V27" s="16"/>
      <c r="W27" s="15">
        <v>21586</v>
      </c>
      <c r="X27" s="16"/>
      <c r="Y27" s="9"/>
      <c r="Z27" s="31"/>
    </row>
    <row r="28" spans="1:26" ht="37.5" customHeight="1" x14ac:dyDescent="0.2">
      <c r="A28" s="6"/>
      <c r="B28" s="1"/>
      <c r="C28" s="7"/>
      <c r="D28" s="5" t="s">
        <v>53</v>
      </c>
      <c r="E28" s="2" t="s">
        <v>54</v>
      </c>
      <c r="F28" s="8" t="s">
        <v>56</v>
      </c>
      <c r="G28" s="21">
        <v>9713107</v>
      </c>
      <c r="H28" s="16"/>
      <c r="I28" s="21">
        <v>6597196</v>
      </c>
      <c r="J28" s="16"/>
      <c r="K28" s="21">
        <v>0</v>
      </c>
      <c r="L28" s="16"/>
      <c r="M28" s="21">
        <v>0</v>
      </c>
      <c r="N28" s="16"/>
      <c r="O28" s="21">
        <v>0</v>
      </c>
      <c r="P28" s="16"/>
      <c r="Q28" s="15">
        <v>16310303</v>
      </c>
      <c r="R28" s="16"/>
      <c r="S28" s="21">
        <v>11249021</v>
      </c>
      <c r="T28" s="16"/>
      <c r="U28" s="20">
        <v>3800989</v>
      </c>
      <c r="V28" s="16"/>
      <c r="W28" s="15">
        <v>1260292</v>
      </c>
      <c r="X28" s="16"/>
      <c r="Y28" s="9"/>
      <c r="Z28" s="31"/>
    </row>
    <row r="29" spans="1:26" ht="48" customHeight="1" x14ac:dyDescent="0.2">
      <c r="A29" s="6"/>
      <c r="B29" s="1"/>
      <c r="C29" s="7" t="s">
        <v>57</v>
      </c>
      <c r="D29" s="17" t="s">
        <v>53</v>
      </c>
      <c r="E29" s="2" t="s">
        <v>61</v>
      </c>
      <c r="F29" s="8" t="s">
        <v>63</v>
      </c>
      <c r="G29" s="21">
        <v>46101741</v>
      </c>
      <c r="H29" s="16"/>
      <c r="I29" s="21">
        <v>0</v>
      </c>
      <c r="J29" s="16"/>
      <c r="K29" s="21">
        <v>0</v>
      </c>
      <c r="L29" s="16"/>
      <c r="M29" s="21">
        <v>0</v>
      </c>
      <c r="N29" s="16"/>
      <c r="O29" s="21">
        <v>0</v>
      </c>
      <c r="P29" s="16"/>
      <c r="Q29" s="15">
        <v>46101741</v>
      </c>
      <c r="R29" s="16"/>
      <c r="S29" s="21">
        <v>44639968</v>
      </c>
      <c r="T29" s="16"/>
      <c r="U29" s="20">
        <v>898348</v>
      </c>
      <c r="V29" s="16"/>
      <c r="W29" s="15">
        <v>563424</v>
      </c>
      <c r="X29" s="16"/>
      <c r="Y29" s="9"/>
      <c r="Z29" s="31"/>
    </row>
    <row r="30" spans="1:26" ht="48" customHeight="1" x14ac:dyDescent="0.2">
      <c r="A30" s="6"/>
      <c r="B30" s="1"/>
      <c r="C30" s="7" t="s">
        <v>60</v>
      </c>
      <c r="D30" s="17" t="s">
        <v>53</v>
      </c>
      <c r="E30" s="2" t="s">
        <v>62</v>
      </c>
      <c r="F30" s="8" t="s">
        <v>64</v>
      </c>
      <c r="G30" s="21">
        <v>15281766</v>
      </c>
      <c r="H30" s="16"/>
      <c r="I30" s="21">
        <v>0</v>
      </c>
      <c r="J30" s="16"/>
      <c r="K30" s="21">
        <v>0</v>
      </c>
      <c r="L30" s="16"/>
      <c r="M30" s="21">
        <v>0</v>
      </c>
      <c r="N30" s="16"/>
      <c r="O30" s="21">
        <v>0</v>
      </c>
      <c r="P30" s="16"/>
      <c r="Q30" s="15">
        <v>15281766</v>
      </c>
      <c r="R30" s="16"/>
      <c r="S30" s="21">
        <v>14907031</v>
      </c>
      <c r="T30" s="16"/>
      <c r="U30" s="20">
        <v>0</v>
      </c>
      <c r="V30" s="16"/>
      <c r="W30" s="15">
        <v>374734</v>
      </c>
      <c r="X30" s="16"/>
      <c r="Y30" s="9"/>
      <c r="Z30" s="31"/>
    </row>
    <row r="31" spans="1:26" ht="24" customHeight="1" x14ac:dyDescent="0.2">
      <c r="A31" s="3" t="s">
        <v>125</v>
      </c>
      <c r="B31" s="4" t="s">
        <v>65</v>
      </c>
      <c r="C31" s="4"/>
      <c r="D31" s="5"/>
      <c r="E31" s="10"/>
      <c r="F31" s="11"/>
      <c r="G31" s="40">
        <v>13556435</v>
      </c>
      <c r="H31" s="12"/>
      <c r="I31" s="40">
        <v>254440</v>
      </c>
      <c r="J31" s="12"/>
      <c r="K31" s="40">
        <v>0</v>
      </c>
      <c r="L31" s="12"/>
      <c r="M31" s="40">
        <v>0</v>
      </c>
      <c r="N31" s="12"/>
      <c r="O31" s="40">
        <v>0</v>
      </c>
      <c r="P31" s="12"/>
      <c r="Q31" s="40">
        <v>13810875</v>
      </c>
      <c r="R31" s="12"/>
      <c r="S31" s="40">
        <v>12094690</v>
      </c>
      <c r="T31" s="12"/>
      <c r="U31" s="40">
        <v>586155</v>
      </c>
      <c r="V31" s="12"/>
      <c r="W31" s="40">
        <v>1130028</v>
      </c>
      <c r="X31" s="13"/>
      <c r="Y31" s="14"/>
      <c r="Z31" s="31"/>
    </row>
    <row r="32" spans="1:26" ht="37.5" customHeight="1" x14ac:dyDescent="0.2">
      <c r="A32" s="6"/>
      <c r="B32" s="1"/>
      <c r="C32" s="7" t="s">
        <v>66</v>
      </c>
      <c r="D32" s="2"/>
      <c r="E32" s="2"/>
      <c r="F32" s="2"/>
      <c r="G32" s="15">
        <v>13278407</v>
      </c>
      <c r="H32" s="16"/>
      <c r="I32" s="15">
        <v>254440</v>
      </c>
      <c r="J32" s="16"/>
      <c r="K32" s="15">
        <v>0</v>
      </c>
      <c r="L32" s="16"/>
      <c r="M32" s="15">
        <v>0</v>
      </c>
      <c r="N32" s="16"/>
      <c r="O32" s="15">
        <v>0</v>
      </c>
      <c r="P32" s="16"/>
      <c r="Q32" s="15">
        <v>13532847</v>
      </c>
      <c r="R32" s="16"/>
      <c r="S32" s="15">
        <v>11855937</v>
      </c>
      <c r="T32" s="16"/>
      <c r="U32" s="15">
        <v>586155</v>
      </c>
      <c r="V32" s="16"/>
      <c r="W32" s="15">
        <v>1090753</v>
      </c>
      <c r="X32" s="16"/>
      <c r="Y32" s="9"/>
      <c r="Z32" s="31"/>
    </row>
    <row r="33" spans="1:26" ht="37.5" customHeight="1" x14ac:dyDescent="0.2">
      <c r="A33" s="6"/>
      <c r="B33" s="1"/>
      <c r="C33" s="7"/>
      <c r="D33" s="2" t="s">
        <v>51</v>
      </c>
      <c r="E33" s="2" t="s">
        <v>68</v>
      </c>
      <c r="F33" s="8" t="s">
        <v>71</v>
      </c>
      <c r="G33" s="15">
        <v>890816</v>
      </c>
      <c r="H33" s="16"/>
      <c r="I33" s="15">
        <v>237060</v>
      </c>
      <c r="J33" s="16"/>
      <c r="K33" s="15">
        <v>0</v>
      </c>
      <c r="L33" s="16"/>
      <c r="M33" s="15">
        <v>0</v>
      </c>
      <c r="N33" s="16"/>
      <c r="O33" s="15">
        <v>0</v>
      </c>
      <c r="P33" s="16"/>
      <c r="Q33" s="15">
        <v>1127876</v>
      </c>
      <c r="R33" s="16"/>
      <c r="S33" s="21">
        <v>462055</v>
      </c>
      <c r="T33" s="16"/>
      <c r="U33" s="20">
        <v>574180</v>
      </c>
      <c r="V33" s="16"/>
      <c r="W33" s="15">
        <v>91640</v>
      </c>
      <c r="X33" s="16"/>
      <c r="Y33" s="9"/>
      <c r="Z33" s="31"/>
    </row>
    <row r="34" spans="1:26" ht="24" customHeight="1" x14ac:dyDescent="0.2">
      <c r="A34" s="6"/>
      <c r="B34" s="1"/>
      <c r="C34" s="7"/>
      <c r="D34" s="5" t="s">
        <v>67</v>
      </c>
      <c r="E34" s="2" t="s">
        <v>69</v>
      </c>
      <c r="F34" s="8" t="s">
        <v>72</v>
      </c>
      <c r="G34" s="21">
        <v>12387591</v>
      </c>
      <c r="H34" s="16"/>
      <c r="I34" s="21">
        <v>17380</v>
      </c>
      <c r="J34" s="16"/>
      <c r="K34" s="21">
        <v>0</v>
      </c>
      <c r="L34" s="16"/>
      <c r="M34" s="21">
        <v>0</v>
      </c>
      <c r="N34" s="16"/>
      <c r="O34" s="21">
        <v>0</v>
      </c>
      <c r="P34" s="16"/>
      <c r="Q34" s="15">
        <v>12404971</v>
      </c>
      <c r="R34" s="16"/>
      <c r="S34" s="21">
        <v>11393882</v>
      </c>
      <c r="T34" s="16"/>
      <c r="U34" s="20">
        <v>11975</v>
      </c>
      <c r="V34" s="16"/>
      <c r="W34" s="15">
        <v>999112</v>
      </c>
      <c r="X34" s="16"/>
      <c r="Y34" s="9"/>
      <c r="Z34" s="31"/>
    </row>
    <row r="35" spans="1:26" ht="37.5" customHeight="1" x14ac:dyDescent="0.2">
      <c r="A35" s="6"/>
      <c r="B35" s="1"/>
      <c r="C35" s="7" t="s">
        <v>70</v>
      </c>
      <c r="D35" s="2"/>
      <c r="E35" s="2"/>
      <c r="F35" s="2"/>
      <c r="G35" s="15">
        <v>278028</v>
      </c>
      <c r="H35" s="16"/>
      <c r="I35" s="15">
        <v>0</v>
      </c>
      <c r="J35" s="16"/>
      <c r="K35" s="15">
        <v>0</v>
      </c>
      <c r="L35" s="16"/>
      <c r="M35" s="15">
        <v>0</v>
      </c>
      <c r="N35" s="16"/>
      <c r="O35" s="15">
        <v>0</v>
      </c>
      <c r="P35" s="16"/>
      <c r="Q35" s="15">
        <v>278028</v>
      </c>
      <c r="R35" s="16"/>
      <c r="S35" s="15">
        <v>238752</v>
      </c>
      <c r="T35" s="16"/>
      <c r="U35" s="15">
        <v>0</v>
      </c>
      <c r="V35" s="16"/>
      <c r="W35" s="15">
        <v>39275</v>
      </c>
      <c r="X35" s="16"/>
      <c r="Y35" s="9"/>
      <c r="Z35" s="31"/>
    </row>
    <row r="36" spans="1:26" ht="37.5" customHeight="1" x14ac:dyDescent="0.2">
      <c r="A36" s="6"/>
      <c r="B36" s="1"/>
      <c r="C36" s="7"/>
      <c r="D36" s="2" t="s">
        <v>51</v>
      </c>
      <c r="E36" s="2" t="s">
        <v>68</v>
      </c>
      <c r="F36" s="8" t="s">
        <v>73</v>
      </c>
      <c r="G36" s="15">
        <v>1699</v>
      </c>
      <c r="H36" s="16"/>
      <c r="I36" s="15">
        <v>0</v>
      </c>
      <c r="J36" s="16"/>
      <c r="K36" s="15">
        <v>0</v>
      </c>
      <c r="L36" s="16"/>
      <c r="M36" s="15">
        <v>0</v>
      </c>
      <c r="N36" s="16"/>
      <c r="O36" s="15">
        <v>0</v>
      </c>
      <c r="P36" s="16"/>
      <c r="Q36" s="15">
        <v>1699</v>
      </c>
      <c r="R36" s="16"/>
      <c r="S36" s="21">
        <v>352</v>
      </c>
      <c r="T36" s="16"/>
      <c r="U36" s="20">
        <v>0</v>
      </c>
      <c r="V36" s="16"/>
      <c r="W36" s="15">
        <v>1346</v>
      </c>
      <c r="X36" s="16"/>
      <c r="Y36" s="9"/>
      <c r="Z36" s="31"/>
    </row>
    <row r="37" spans="1:26" ht="24" customHeight="1" x14ac:dyDescent="0.2">
      <c r="A37" s="6"/>
      <c r="B37" s="1"/>
      <c r="C37" s="7"/>
      <c r="D37" s="5" t="s">
        <v>67</v>
      </c>
      <c r="E37" s="2" t="s">
        <v>69</v>
      </c>
      <c r="F37" s="8" t="s">
        <v>74</v>
      </c>
      <c r="G37" s="21">
        <v>276329</v>
      </c>
      <c r="H37" s="16"/>
      <c r="I37" s="21">
        <v>0</v>
      </c>
      <c r="J37" s="16"/>
      <c r="K37" s="21">
        <v>0</v>
      </c>
      <c r="L37" s="16"/>
      <c r="M37" s="21">
        <v>0</v>
      </c>
      <c r="N37" s="16"/>
      <c r="O37" s="21">
        <v>0</v>
      </c>
      <c r="P37" s="16"/>
      <c r="Q37" s="15">
        <v>276329</v>
      </c>
      <c r="R37" s="16"/>
      <c r="S37" s="21">
        <v>238399</v>
      </c>
      <c r="T37" s="16"/>
      <c r="U37" s="20">
        <v>0</v>
      </c>
      <c r="V37" s="16"/>
      <c r="W37" s="15">
        <v>37929</v>
      </c>
      <c r="X37" s="16"/>
      <c r="Y37" s="9"/>
      <c r="Z37" s="31"/>
    </row>
    <row r="38" spans="1:26" ht="24" customHeight="1" x14ac:dyDescent="0.2">
      <c r="A38" s="3" t="s">
        <v>126</v>
      </c>
      <c r="B38" s="4" t="s">
        <v>75</v>
      </c>
      <c r="C38" s="4"/>
      <c r="D38" s="5"/>
      <c r="E38" s="10"/>
      <c r="F38" s="11"/>
      <c r="G38" s="40">
        <v>3210468</v>
      </c>
      <c r="H38" s="12"/>
      <c r="I38" s="41">
        <v>1743612</v>
      </c>
      <c r="J38" s="12"/>
      <c r="K38" s="41">
        <v>0</v>
      </c>
      <c r="L38" s="12"/>
      <c r="M38" s="41">
        <v>0</v>
      </c>
      <c r="N38" s="12"/>
      <c r="O38" s="41">
        <v>0</v>
      </c>
      <c r="P38" s="12"/>
      <c r="Q38" s="41">
        <v>4954080</v>
      </c>
      <c r="R38" s="12"/>
      <c r="S38" s="41">
        <v>4336422</v>
      </c>
      <c r="T38" s="12"/>
      <c r="U38" s="41">
        <v>586657</v>
      </c>
      <c r="V38" s="12"/>
      <c r="W38" s="41">
        <v>31000</v>
      </c>
      <c r="X38" s="13"/>
      <c r="Y38" s="14"/>
      <c r="Z38" s="31"/>
    </row>
    <row r="39" spans="1:26" ht="48" customHeight="1" x14ac:dyDescent="0.2">
      <c r="A39" s="38"/>
      <c r="B39" s="36"/>
      <c r="C39" s="7" t="s">
        <v>121</v>
      </c>
      <c r="D39" s="2" t="s">
        <v>76</v>
      </c>
      <c r="E39" s="2" t="s">
        <v>77</v>
      </c>
      <c r="F39" s="8" t="s">
        <v>78</v>
      </c>
      <c r="G39" s="15">
        <v>3210468</v>
      </c>
      <c r="H39" s="16"/>
      <c r="I39" s="15">
        <v>1743612</v>
      </c>
      <c r="J39" s="16"/>
      <c r="K39" s="15">
        <v>0</v>
      </c>
      <c r="L39" s="16"/>
      <c r="M39" s="15">
        <v>0</v>
      </c>
      <c r="N39" s="16"/>
      <c r="O39" s="15">
        <v>0</v>
      </c>
      <c r="P39" s="16"/>
      <c r="Q39" s="15">
        <v>4954080</v>
      </c>
      <c r="R39" s="16"/>
      <c r="S39" s="15">
        <v>4336422</v>
      </c>
      <c r="T39" s="16"/>
      <c r="U39" s="20">
        <v>586657</v>
      </c>
      <c r="V39" s="16"/>
      <c r="W39" s="15">
        <v>31000</v>
      </c>
      <c r="X39" s="16"/>
      <c r="Y39" s="9"/>
      <c r="Z39" s="31"/>
    </row>
    <row r="40" spans="1:26" ht="24" customHeight="1" x14ac:dyDescent="0.2">
      <c r="A40" s="3" t="s">
        <v>127</v>
      </c>
      <c r="B40" s="4" t="s">
        <v>79</v>
      </c>
      <c r="C40" s="4"/>
      <c r="D40" s="5"/>
      <c r="E40" s="10"/>
      <c r="F40" s="11"/>
      <c r="G40" s="40">
        <v>40335591</v>
      </c>
      <c r="H40" s="12"/>
      <c r="I40" s="40">
        <v>1640691</v>
      </c>
      <c r="J40" s="12"/>
      <c r="K40" s="40">
        <v>0</v>
      </c>
      <c r="L40" s="12"/>
      <c r="M40" s="40">
        <v>0</v>
      </c>
      <c r="N40" s="12"/>
      <c r="O40" s="40">
        <v>0</v>
      </c>
      <c r="P40" s="12"/>
      <c r="Q40" s="40">
        <v>41976282</v>
      </c>
      <c r="R40" s="12"/>
      <c r="S40" s="40">
        <v>36604538</v>
      </c>
      <c r="T40" s="12"/>
      <c r="U40" s="40">
        <v>3133882</v>
      </c>
      <c r="V40" s="12"/>
      <c r="W40" s="40">
        <v>2237861</v>
      </c>
      <c r="X40" s="13"/>
      <c r="Y40" s="14"/>
      <c r="Z40" s="31"/>
    </row>
    <row r="41" spans="1:26" ht="38.25" customHeight="1" x14ac:dyDescent="0.2">
      <c r="A41" s="6"/>
      <c r="B41" s="1"/>
      <c r="C41" s="7" t="s">
        <v>83</v>
      </c>
      <c r="D41" s="2" t="s">
        <v>80</v>
      </c>
      <c r="E41" s="2" t="s">
        <v>82</v>
      </c>
      <c r="F41" s="2" t="s">
        <v>81</v>
      </c>
      <c r="G41" s="15">
        <v>23810086</v>
      </c>
      <c r="H41" s="16"/>
      <c r="I41" s="15">
        <v>702401</v>
      </c>
      <c r="J41" s="16"/>
      <c r="K41" s="15">
        <v>0</v>
      </c>
      <c r="L41" s="16"/>
      <c r="M41" s="15">
        <v>0</v>
      </c>
      <c r="N41" s="16"/>
      <c r="O41" s="15">
        <v>0</v>
      </c>
      <c r="P41" s="16"/>
      <c r="Q41" s="15">
        <v>24512487</v>
      </c>
      <c r="R41" s="16"/>
      <c r="S41" s="21">
        <v>23664944</v>
      </c>
      <c r="T41" s="16"/>
      <c r="U41" s="20">
        <v>418948</v>
      </c>
      <c r="V41" s="16"/>
      <c r="W41" s="15">
        <v>428595</v>
      </c>
      <c r="X41" s="16"/>
      <c r="Y41" s="9"/>
      <c r="Z41" s="31"/>
    </row>
    <row r="42" spans="1:26" ht="37.5" customHeight="1" x14ac:dyDescent="0.2">
      <c r="A42" s="6"/>
      <c r="B42" s="1"/>
      <c r="C42" s="7" t="s">
        <v>139</v>
      </c>
      <c r="D42" s="17" t="s">
        <v>80</v>
      </c>
      <c r="E42" s="2" t="s">
        <v>85</v>
      </c>
      <c r="F42" s="8" t="s">
        <v>87</v>
      </c>
      <c r="G42" s="21">
        <v>16515204</v>
      </c>
      <c r="H42" s="16"/>
      <c r="I42" s="21">
        <v>938289</v>
      </c>
      <c r="J42" s="16"/>
      <c r="K42" s="21">
        <v>0</v>
      </c>
      <c r="L42" s="16"/>
      <c r="M42" s="21">
        <v>0</v>
      </c>
      <c r="N42" s="16"/>
      <c r="O42" s="21">
        <v>0</v>
      </c>
      <c r="P42" s="16"/>
      <c r="Q42" s="15">
        <v>17453493</v>
      </c>
      <c r="R42" s="16"/>
      <c r="S42" s="21">
        <v>12930515</v>
      </c>
      <c r="T42" s="16"/>
      <c r="U42" s="20">
        <v>2714934</v>
      </c>
      <c r="V42" s="16"/>
      <c r="W42" s="15">
        <v>1808043</v>
      </c>
      <c r="X42" s="16"/>
      <c r="Y42" s="9"/>
      <c r="Z42" s="31"/>
    </row>
    <row r="43" spans="1:26" ht="37.5" customHeight="1" x14ac:dyDescent="0.2">
      <c r="A43" s="6"/>
      <c r="B43" s="1"/>
      <c r="C43" s="7" t="s">
        <v>84</v>
      </c>
      <c r="D43" s="17" t="s">
        <v>22</v>
      </c>
      <c r="E43" s="2" t="s">
        <v>86</v>
      </c>
      <c r="F43" s="8" t="s">
        <v>88</v>
      </c>
      <c r="G43" s="21">
        <v>10301</v>
      </c>
      <c r="H43" s="16"/>
      <c r="I43" s="21">
        <v>0</v>
      </c>
      <c r="J43" s="16"/>
      <c r="K43" s="21">
        <v>0</v>
      </c>
      <c r="L43" s="16"/>
      <c r="M43" s="21">
        <v>0</v>
      </c>
      <c r="N43" s="16"/>
      <c r="O43" s="21">
        <v>0</v>
      </c>
      <c r="P43" s="16"/>
      <c r="Q43" s="15">
        <v>10301</v>
      </c>
      <c r="R43" s="16"/>
      <c r="S43" s="21">
        <v>9078</v>
      </c>
      <c r="T43" s="16"/>
      <c r="U43" s="20">
        <v>0</v>
      </c>
      <c r="V43" s="16"/>
      <c r="W43" s="15">
        <v>1222</v>
      </c>
      <c r="X43" s="16"/>
      <c r="Y43" s="9"/>
      <c r="Z43" s="31"/>
    </row>
    <row r="44" spans="1:26" ht="24" customHeight="1" x14ac:dyDescent="0.2">
      <c r="A44" s="3" t="s">
        <v>128</v>
      </c>
      <c r="B44" s="4" t="s">
        <v>89</v>
      </c>
      <c r="C44" s="4"/>
      <c r="D44" s="5"/>
      <c r="E44" s="10"/>
      <c r="F44" s="11"/>
      <c r="G44" s="40">
        <v>3544906</v>
      </c>
      <c r="H44" s="12"/>
      <c r="I44" s="40">
        <v>33807</v>
      </c>
      <c r="J44" s="12"/>
      <c r="K44" s="40">
        <v>0</v>
      </c>
      <c r="L44" s="12"/>
      <c r="M44" s="40">
        <v>0</v>
      </c>
      <c r="N44" s="12"/>
      <c r="O44" s="40">
        <v>0</v>
      </c>
      <c r="P44" s="12"/>
      <c r="Q44" s="40">
        <v>3578713</v>
      </c>
      <c r="R44" s="12"/>
      <c r="S44" s="40">
        <v>3378584</v>
      </c>
      <c r="T44" s="12"/>
      <c r="U44" s="40">
        <v>60497</v>
      </c>
      <c r="V44" s="12"/>
      <c r="W44" s="40">
        <v>139631</v>
      </c>
      <c r="X44" s="13"/>
      <c r="Y44" s="14"/>
      <c r="Z44" s="31"/>
    </row>
    <row r="45" spans="1:26" ht="48" customHeight="1" x14ac:dyDescent="0.2">
      <c r="A45" s="6"/>
      <c r="B45" s="1"/>
      <c r="C45" s="7" t="s">
        <v>122</v>
      </c>
      <c r="D45" s="2"/>
      <c r="E45" s="2"/>
      <c r="F45" s="2"/>
      <c r="G45" s="15">
        <v>3544906</v>
      </c>
      <c r="H45" s="16"/>
      <c r="I45" s="15">
        <v>33807</v>
      </c>
      <c r="J45" s="16"/>
      <c r="K45" s="15">
        <v>0</v>
      </c>
      <c r="L45" s="16"/>
      <c r="M45" s="15">
        <v>0</v>
      </c>
      <c r="N45" s="16"/>
      <c r="O45" s="15">
        <v>0</v>
      </c>
      <c r="P45" s="16"/>
      <c r="Q45" s="15">
        <v>3578713</v>
      </c>
      <c r="R45" s="16"/>
      <c r="S45" s="15">
        <v>3378584</v>
      </c>
      <c r="T45" s="16"/>
      <c r="U45" s="15">
        <v>60497</v>
      </c>
      <c r="V45" s="16"/>
      <c r="W45" s="15">
        <v>139631</v>
      </c>
      <c r="X45" s="16"/>
      <c r="Y45" s="9"/>
      <c r="Z45" s="31"/>
    </row>
    <row r="46" spans="1:26" ht="24" customHeight="1" x14ac:dyDescent="0.2">
      <c r="A46" s="6"/>
      <c r="B46" s="1"/>
      <c r="C46" s="7"/>
      <c r="D46" s="2" t="s">
        <v>22</v>
      </c>
      <c r="E46" s="2" t="s">
        <v>91</v>
      </c>
      <c r="F46" s="7" t="s">
        <v>93</v>
      </c>
      <c r="G46" s="15">
        <v>1308684</v>
      </c>
      <c r="H46" s="16"/>
      <c r="I46" s="15">
        <v>0</v>
      </c>
      <c r="J46" s="16"/>
      <c r="K46" s="15">
        <v>0</v>
      </c>
      <c r="L46" s="16"/>
      <c r="M46" s="15">
        <v>0</v>
      </c>
      <c r="N46" s="16"/>
      <c r="O46" s="15">
        <v>0</v>
      </c>
      <c r="P46" s="16"/>
      <c r="Q46" s="15">
        <v>1308684</v>
      </c>
      <c r="R46" s="16"/>
      <c r="S46" s="15">
        <v>1308684</v>
      </c>
      <c r="T46" s="16"/>
      <c r="U46" s="20">
        <v>0</v>
      </c>
      <c r="V46" s="16"/>
      <c r="W46" s="15">
        <v>0</v>
      </c>
      <c r="X46" s="16"/>
      <c r="Y46" s="9"/>
      <c r="Z46" s="31"/>
    </row>
    <row r="47" spans="1:26" ht="24" customHeight="1" x14ac:dyDescent="0.2">
      <c r="A47" s="6"/>
      <c r="B47" s="1"/>
      <c r="C47" s="7"/>
      <c r="D47" s="2" t="s">
        <v>90</v>
      </c>
      <c r="E47" s="2" t="s">
        <v>92</v>
      </c>
      <c r="F47" s="8" t="s">
        <v>94</v>
      </c>
      <c r="G47" s="15">
        <v>2236222</v>
      </c>
      <c r="H47" s="16"/>
      <c r="I47" s="15">
        <v>33807</v>
      </c>
      <c r="J47" s="16"/>
      <c r="K47" s="15">
        <v>0</v>
      </c>
      <c r="L47" s="16"/>
      <c r="M47" s="15">
        <v>0</v>
      </c>
      <c r="N47" s="16"/>
      <c r="O47" s="15">
        <v>0</v>
      </c>
      <c r="P47" s="16"/>
      <c r="Q47" s="15">
        <v>2270029</v>
      </c>
      <c r="R47" s="16"/>
      <c r="S47" s="15">
        <v>2069900</v>
      </c>
      <c r="T47" s="16"/>
      <c r="U47" s="20">
        <v>60497</v>
      </c>
      <c r="V47" s="16"/>
      <c r="W47" s="15">
        <v>139631</v>
      </c>
      <c r="X47" s="16"/>
      <c r="Y47" s="9"/>
      <c r="Z47" s="31"/>
    </row>
    <row r="48" spans="1:26" ht="24" customHeight="1" x14ac:dyDescent="0.2">
      <c r="A48" s="3" t="s">
        <v>129</v>
      </c>
      <c r="B48" s="4" t="s">
        <v>95</v>
      </c>
      <c r="C48" s="4"/>
      <c r="D48" s="5"/>
      <c r="E48" s="10"/>
      <c r="F48" s="11"/>
      <c r="G48" s="40">
        <v>1775386</v>
      </c>
      <c r="H48" s="12"/>
      <c r="I48" s="41">
        <v>0</v>
      </c>
      <c r="J48" s="12"/>
      <c r="K48" s="41">
        <v>0</v>
      </c>
      <c r="L48" s="12"/>
      <c r="M48" s="41">
        <v>0</v>
      </c>
      <c r="N48" s="12"/>
      <c r="O48" s="41">
        <v>0</v>
      </c>
      <c r="P48" s="12"/>
      <c r="Q48" s="41">
        <v>1775386</v>
      </c>
      <c r="R48" s="12"/>
      <c r="S48" s="41">
        <v>1274894</v>
      </c>
      <c r="T48" s="12"/>
      <c r="U48" s="41">
        <v>0</v>
      </c>
      <c r="V48" s="12"/>
      <c r="W48" s="41">
        <v>500491</v>
      </c>
      <c r="X48" s="13"/>
      <c r="Y48" s="14"/>
      <c r="Z48" s="31"/>
    </row>
    <row r="49" spans="1:26" ht="38" customHeight="1" x14ac:dyDescent="0.2">
      <c r="A49" s="6"/>
      <c r="B49" s="1"/>
      <c r="C49" s="7" t="s">
        <v>120</v>
      </c>
      <c r="D49" s="2" t="s">
        <v>22</v>
      </c>
      <c r="E49" s="2" t="s">
        <v>96</v>
      </c>
      <c r="F49" s="2" t="s">
        <v>97</v>
      </c>
      <c r="G49" s="15">
        <v>1775386</v>
      </c>
      <c r="H49" s="16"/>
      <c r="I49" s="15">
        <v>0</v>
      </c>
      <c r="J49" s="16"/>
      <c r="K49" s="15">
        <v>0</v>
      </c>
      <c r="L49" s="16"/>
      <c r="M49" s="15">
        <v>0</v>
      </c>
      <c r="N49" s="16"/>
      <c r="O49" s="15">
        <v>0</v>
      </c>
      <c r="P49" s="16"/>
      <c r="Q49" s="15">
        <v>1775386</v>
      </c>
      <c r="R49" s="16"/>
      <c r="S49" s="15">
        <v>1274894</v>
      </c>
      <c r="T49" s="16"/>
      <c r="U49" s="20">
        <v>0</v>
      </c>
      <c r="V49" s="16"/>
      <c r="W49" s="15">
        <v>500491</v>
      </c>
      <c r="X49" s="16"/>
      <c r="Y49" s="27"/>
      <c r="Z49" s="31"/>
    </row>
    <row r="50" spans="1:26" ht="24" customHeight="1" x14ac:dyDescent="0.2">
      <c r="A50" s="3" t="s">
        <v>130</v>
      </c>
      <c r="B50" s="4" t="s">
        <v>98</v>
      </c>
      <c r="C50" s="4"/>
      <c r="D50" s="5"/>
      <c r="E50" s="10"/>
      <c r="F50" s="11"/>
      <c r="G50" s="40">
        <v>15750905</v>
      </c>
      <c r="H50" s="12"/>
      <c r="I50" s="41">
        <v>630411</v>
      </c>
      <c r="J50" s="12"/>
      <c r="K50" s="41">
        <v>1942418</v>
      </c>
      <c r="L50" s="12"/>
      <c r="M50" s="41">
        <v>0</v>
      </c>
      <c r="N50" s="12"/>
      <c r="O50" s="41">
        <v>0</v>
      </c>
      <c r="P50" s="12"/>
      <c r="Q50" s="41">
        <v>18323734</v>
      </c>
      <c r="R50" s="12"/>
      <c r="S50" s="41">
        <v>16669409</v>
      </c>
      <c r="T50" s="12"/>
      <c r="U50" s="41">
        <v>822431</v>
      </c>
      <c r="V50" s="12"/>
      <c r="W50" s="41">
        <v>831893</v>
      </c>
      <c r="X50" s="13"/>
      <c r="Y50" s="14"/>
      <c r="Z50" s="31"/>
    </row>
    <row r="51" spans="1:26" ht="45" customHeight="1" x14ac:dyDescent="0.2">
      <c r="A51" s="6"/>
      <c r="B51" s="1"/>
      <c r="C51" s="7" t="s">
        <v>144</v>
      </c>
      <c r="D51" s="2"/>
      <c r="E51" s="2"/>
      <c r="F51" s="2"/>
      <c r="G51" s="15">
        <v>15750905</v>
      </c>
      <c r="H51" s="16"/>
      <c r="I51" s="15">
        <v>630411</v>
      </c>
      <c r="J51" s="16"/>
      <c r="K51" s="15">
        <v>1942418</v>
      </c>
      <c r="L51" s="16"/>
      <c r="M51" s="15">
        <v>0</v>
      </c>
      <c r="N51" s="16"/>
      <c r="O51" s="15">
        <v>0</v>
      </c>
      <c r="P51" s="16"/>
      <c r="Q51" s="15">
        <v>18323734</v>
      </c>
      <c r="R51" s="16"/>
      <c r="S51" s="15">
        <v>16669409</v>
      </c>
      <c r="T51" s="16"/>
      <c r="U51" s="15">
        <v>822431</v>
      </c>
      <c r="V51" s="16"/>
      <c r="W51" s="15">
        <v>831893</v>
      </c>
      <c r="X51" s="16"/>
      <c r="Y51" s="9"/>
      <c r="Z51" s="31"/>
    </row>
    <row r="52" spans="1:26" ht="48" customHeight="1" x14ac:dyDescent="0.2">
      <c r="A52" s="6"/>
      <c r="B52" s="1"/>
      <c r="C52" s="7"/>
      <c r="D52" s="2" t="s">
        <v>142</v>
      </c>
      <c r="E52" s="2" t="s">
        <v>99</v>
      </c>
      <c r="F52" s="8" t="s">
        <v>100</v>
      </c>
      <c r="G52" s="15">
        <v>3183536</v>
      </c>
      <c r="H52" s="16"/>
      <c r="I52" s="15">
        <v>567457</v>
      </c>
      <c r="J52" s="16"/>
      <c r="K52" s="15">
        <v>1942418</v>
      </c>
      <c r="L52" s="16"/>
      <c r="M52" s="15">
        <v>0</v>
      </c>
      <c r="N52" s="16"/>
      <c r="O52" s="15">
        <v>0</v>
      </c>
      <c r="P52" s="16"/>
      <c r="Q52" s="15">
        <v>5693411</v>
      </c>
      <c r="R52" s="16"/>
      <c r="S52" s="15">
        <v>4805413</v>
      </c>
      <c r="T52" s="16"/>
      <c r="U52" s="20">
        <v>649847</v>
      </c>
      <c r="V52" s="16"/>
      <c r="W52" s="15">
        <v>238150</v>
      </c>
      <c r="X52" s="16"/>
      <c r="Y52" s="9" t="s">
        <v>149</v>
      </c>
      <c r="Z52" s="31"/>
    </row>
    <row r="53" spans="1:26" ht="24" customHeight="1" x14ac:dyDescent="0.2">
      <c r="A53" s="6"/>
      <c r="B53" s="1"/>
      <c r="C53" s="7"/>
      <c r="D53" s="2" t="s">
        <v>142</v>
      </c>
      <c r="E53" s="2" t="s">
        <v>101</v>
      </c>
      <c r="F53" s="8" t="s">
        <v>102</v>
      </c>
      <c r="G53" s="15">
        <v>9662529</v>
      </c>
      <c r="H53" s="16"/>
      <c r="I53" s="15">
        <v>62954</v>
      </c>
      <c r="J53" s="16"/>
      <c r="K53" s="15">
        <v>0</v>
      </c>
      <c r="L53" s="16"/>
      <c r="M53" s="15">
        <v>0</v>
      </c>
      <c r="N53" s="16"/>
      <c r="O53" s="15">
        <v>0</v>
      </c>
      <c r="P53" s="16"/>
      <c r="Q53" s="15">
        <v>9725483</v>
      </c>
      <c r="R53" s="16"/>
      <c r="S53" s="15">
        <v>8960245</v>
      </c>
      <c r="T53" s="16"/>
      <c r="U53" s="20">
        <v>172584</v>
      </c>
      <c r="V53" s="16"/>
      <c r="W53" s="15">
        <v>592653</v>
      </c>
      <c r="X53" s="16"/>
      <c r="Y53" s="9"/>
      <c r="Z53" s="31"/>
    </row>
    <row r="54" spans="1:26" ht="37.5" customHeight="1" x14ac:dyDescent="0.2">
      <c r="A54" s="6"/>
      <c r="B54" s="1"/>
      <c r="C54" s="7"/>
      <c r="D54" s="2" t="s">
        <v>142</v>
      </c>
      <c r="E54" s="7" t="s">
        <v>141</v>
      </c>
      <c r="F54" s="8" t="s">
        <v>133</v>
      </c>
      <c r="G54" s="15">
        <v>2904840</v>
      </c>
      <c r="H54" s="16"/>
      <c r="I54" s="15">
        <v>0</v>
      </c>
      <c r="J54" s="16"/>
      <c r="K54" s="15">
        <v>0</v>
      </c>
      <c r="L54" s="16"/>
      <c r="M54" s="15">
        <v>0</v>
      </c>
      <c r="N54" s="16"/>
      <c r="O54" s="15">
        <v>0</v>
      </c>
      <c r="P54" s="16"/>
      <c r="Q54" s="15">
        <v>2904840</v>
      </c>
      <c r="R54" s="16"/>
      <c r="S54" s="15">
        <v>2903750</v>
      </c>
      <c r="T54" s="16"/>
      <c r="U54" s="20">
        <v>0</v>
      </c>
      <c r="V54" s="16"/>
      <c r="W54" s="15">
        <v>1089</v>
      </c>
      <c r="X54" s="16"/>
      <c r="Y54" s="9" t="s">
        <v>150</v>
      </c>
      <c r="Z54" s="31"/>
    </row>
    <row r="55" spans="1:26" ht="24" customHeight="1" x14ac:dyDescent="0.2">
      <c r="A55" s="3" t="s">
        <v>131</v>
      </c>
      <c r="B55" s="4" t="s">
        <v>104</v>
      </c>
      <c r="C55" s="4"/>
      <c r="D55" s="5"/>
      <c r="E55" s="10"/>
      <c r="F55" s="11"/>
      <c r="G55" s="40">
        <v>290304</v>
      </c>
      <c r="H55" s="12"/>
      <c r="I55" s="41">
        <v>0</v>
      </c>
      <c r="J55" s="12"/>
      <c r="K55" s="41">
        <v>0</v>
      </c>
      <c r="L55" s="12"/>
      <c r="M55" s="41">
        <v>0</v>
      </c>
      <c r="N55" s="12"/>
      <c r="O55" s="41">
        <v>0</v>
      </c>
      <c r="P55" s="12"/>
      <c r="Q55" s="41">
        <v>290304</v>
      </c>
      <c r="R55" s="12"/>
      <c r="S55" s="41">
        <v>177356</v>
      </c>
      <c r="T55" s="12"/>
      <c r="U55" s="41">
        <v>0</v>
      </c>
      <c r="V55" s="12"/>
      <c r="W55" s="41">
        <v>112947</v>
      </c>
      <c r="X55" s="13"/>
      <c r="Y55" s="14"/>
      <c r="Z55" s="31"/>
    </row>
    <row r="56" spans="1:26" ht="37.5" customHeight="1" x14ac:dyDescent="0.2">
      <c r="A56" s="6"/>
      <c r="B56" s="1"/>
      <c r="C56" s="7" t="s">
        <v>103</v>
      </c>
      <c r="D56" s="2" t="s">
        <v>36</v>
      </c>
      <c r="E56" s="2" t="s">
        <v>105</v>
      </c>
      <c r="F56" s="2" t="s">
        <v>106</v>
      </c>
      <c r="G56" s="15">
        <v>290304</v>
      </c>
      <c r="H56" s="16"/>
      <c r="I56" s="15">
        <v>0</v>
      </c>
      <c r="J56" s="16"/>
      <c r="K56" s="15">
        <v>0</v>
      </c>
      <c r="L56" s="16"/>
      <c r="M56" s="15">
        <v>0</v>
      </c>
      <c r="N56" s="16"/>
      <c r="O56" s="15">
        <v>0</v>
      </c>
      <c r="P56" s="16"/>
      <c r="Q56" s="15">
        <v>290304</v>
      </c>
      <c r="R56" s="16"/>
      <c r="S56" s="15">
        <v>177356</v>
      </c>
      <c r="T56" s="16"/>
      <c r="U56" s="20">
        <v>0</v>
      </c>
      <c r="V56" s="16"/>
      <c r="W56" s="15">
        <v>112947</v>
      </c>
      <c r="X56" s="16"/>
      <c r="Y56" s="9"/>
      <c r="Z56" s="31"/>
    </row>
    <row r="57" spans="1:26" ht="24" customHeight="1" x14ac:dyDescent="0.2">
      <c r="A57" s="43">
        <v>15</v>
      </c>
      <c r="B57" s="4" t="s">
        <v>107</v>
      </c>
      <c r="C57" s="4"/>
      <c r="D57" s="5"/>
      <c r="E57" s="10"/>
      <c r="F57" s="11"/>
      <c r="G57" s="40">
        <v>107106693</v>
      </c>
      <c r="H57" s="12"/>
      <c r="I57" s="40">
        <v>38579673</v>
      </c>
      <c r="J57" s="12"/>
      <c r="K57" s="40">
        <v>0</v>
      </c>
      <c r="L57" s="12"/>
      <c r="M57" s="40">
        <v>0</v>
      </c>
      <c r="N57" s="12"/>
      <c r="O57" s="40">
        <v>0</v>
      </c>
      <c r="P57" s="12"/>
      <c r="Q57" s="40">
        <v>145686367</v>
      </c>
      <c r="R57" s="12"/>
      <c r="S57" s="40">
        <v>107491973</v>
      </c>
      <c r="T57" s="12"/>
      <c r="U57" s="40">
        <v>35425247</v>
      </c>
      <c r="V57" s="12"/>
      <c r="W57" s="40">
        <v>2769147</v>
      </c>
      <c r="X57" s="13"/>
      <c r="Y57" s="14"/>
      <c r="Z57" s="31"/>
    </row>
    <row r="58" spans="1:26" ht="24" customHeight="1" x14ac:dyDescent="0.2">
      <c r="A58" s="6"/>
      <c r="B58" s="1"/>
      <c r="C58" s="7" t="s">
        <v>108</v>
      </c>
      <c r="D58" s="2"/>
      <c r="E58" s="2"/>
      <c r="F58" s="2"/>
      <c r="G58" s="15">
        <v>39664144</v>
      </c>
      <c r="H58" s="16"/>
      <c r="I58" s="15">
        <v>32434055</v>
      </c>
      <c r="J58" s="16"/>
      <c r="K58" s="15">
        <v>0</v>
      </c>
      <c r="L58" s="16"/>
      <c r="M58" s="15">
        <v>0</v>
      </c>
      <c r="N58" s="16"/>
      <c r="O58" s="15">
        <v>0</v>
      </c>
      <c r="P58" s="16"/>
      <c r="Q58" s="15">
        <v>72098199</v>
      </c>
      <c r="R58" s="16"/>
      <c r="S58" s="15">
        <v>43207413</v>
      </c>
      <c r="T58" s="16"/>
      <c r="U58" s="15">
        <v>27203408</v>
      </c>
      <c r="V58" s="16"/>
      <c r="W58" s="15">
        <v>1687378</v>
      </c>
      <c r="X58" s="16"/>
      <c r="Y58" s="9"/>
      <c r="Z58" s="31"/>
    </row>
    <row r="59" spans="1:26" ht="24" customHeight="1" x14ac:dyDescent="0.2">
      <c r="A59" s="6"/>
      <c r="B59" s="1"/>
      <c r="C59" s="7"/>
      <c r="D59" s="2" t="s">
        <v>22</v>
      </c>
      <c r="E59" s="2" t="s">
        <v>110</v>
      </c>
      <c r="F59" s="8" t="s">
        <v>112</v>
      </c>
      <c r="G59" s="15">
        <v>37328636</v>
      </c>
      <c r="H59" s="16"/>
      <c r="I59" s="15">
        <v>32434055</v>
      </c>
      <c r="J59" s="16"/>
      <c r="K59" s="15">
        <v>0</v>
      </c>
      <c r="L59" s="16"/>
      <c r="M59" s="15">
        <v>0</v>
      </c>
      <c r="N59" s="16"/>
      <c r="O59" s="15">
        <v>0</v>
      </c>
      <c r="P59" s="16"/>
      <c r="Q59" s="15">
        <v>69762691</v>
      </c>
      <c r="R59" s="16"/>
      <c r="S59" s="15">
        <v>40884872</v>
      </c>
      <c r="T59" s="16"/>
      <c r="U59" s="20">
        <v>27203408</v>
      </c>
      <c r="V59" s="16"/>
      <c r="W59" s="15">
        <v>1674410</v>
      </c>
      <c r="X59" s="16"/>
      <c r="Y59" s="9"/>
      <c r="Z59" s="31"/>
    </row>
    <row r="60" spans="1:26" ht="37.5" customHeight="1" x14ac:dyDescent="0.2">
      <c r="A60" s="6"/>
      <c r="B60" s="1"/>
      <c r="C60" s="7"/>
      <c r="D60" s="2" t="s">
        <v>22</v>
      </c>
      <c r="E60" s="2" t="s">
        <v>110</v>
      </c>
      <c r="F60" s="8" t="s">
        <v>115</v>
      </c>
      <c r="G60" s="15">
        <v>2335508</v>
      </c>
      <c r="H60" s="16"/>
      <c r="I60" s="15">
        <v>0</v>
      </c>
      <c r="J60" s="16"/>
      <c r="K60" s="15">
        <v>0</v>
      </c>
      <c r="L60" s="16"/>
      <c r="M60" s="15">
        <v>0</v>
      </c>
      <c r="N60" s="16"/>
      <c r="O60" s="15">
        <v>0</v>
      </c>
      <c r="P60" s="16"/>
      <c r="Q60" s="15">
        <v>2335508</v>
      </c>
      <c r="R60" s="16"/>
      <c r="S60" s="15">
        <v>2322540</v>
      </c>
      <c r="T60" s="16"/>
      <c r="U60" s="20">
        <v>0</v>
      </c>
      <c r="V60" s="16"/>
      <c r="W60" s="15">
        <v>12967</v>
      </c>
      <c r="X60" s="16"/>
      <c r="Y60" s="9"/>
      <c r="Z60" s="31"/>
    </row>
    <row r="61" spans="1:26" ht="28.5" customHeight="1" x14ac:dyDescent="0.2">
      <c r="A61" s="6"/>
      <c r="B61" s="1"/>
      <c r="C61" s="7" t="s">
        <v>109</v>
      </c>
      <c r="D61" s="2"/>
      <c r="E61" s="2"/>
      <c r="F61" s="8"/>
      <c r="G61" s="15">
        <v>67442549</v>
      </c>
      <c r="H61" s="16"/>
      <c r="I61" s="15">
        <v>6145617</v>
      </c>
      <c r="J61" s="16"/>
      <c r="K61" s="15">
        <v>0</v>
      </c>
      <c r="L61" s="16"/>
      <c r="M61" s="15">
        <v>0</v>
      </c>
      <c r="N61" s="16"/>
      <c r="O61" s="15">
        <v>0</v>
      </c>
      <c r="P61" s="16"/>
      <c r="Q61" s="15">
        <v>73588167</v>
      </c>
      <c r="R61" s="16"/>
      <c r="S61" s="15">
        <v>64284559</v>
      </c>
      <c r="T61" s="16"/>
      <c r="U61" s="20">
        <v>8221838</v>
      </c>
      <c r="V61" s="16"/>
      <c r="W61" s="15">
        <v>1081769</v>
      </c>
      <c r="X61" s="16"/>
      <c r="Y61" s="9"/>
      <c r="Z61" s="31"/>
    </row>
    <row r="62" spans="1:26" ht="37.5" customHeight="1" x14ac:dyDescent="0.2">
      <c r="A62" s="6"/>
      <c r="B62" s="1"/>
      <c r="C62" s="2"/>
      <c r="D62" s="2" t="s">
        <v>22</v>
      </c>
      <c r="E62" s="2" t="s">
        <v>111</v>
      </c>
      <c r="F62" s="8" t="s">
        <v>113</v>
      </c>
      <c r="G62" s="19">
        <v>414842</v>
      </c>
      <c r="H62" s="44"/>
      <c r="I62" s="19">
        <v>0</v>
      </c>
      <c r="J62" s="44"/>
      <c r="K62" s="19">
        <v>0</v>
      </c>
      <c r="L62" s="44"/>
      <c r="M62" s="19">
        <v>0</v>
      </c>
      <c r="N62" s="44"/>
      <c r="O62" s="19">
        <v>0</v>
      </c>
      <c r="P62" s="44"/>
      <c r="Q62" s="19">
        <v>414842</v>
      </c>
      <c r="R62" s="44"/>
      <c r="S62" s="19">
        <v>369875</v>
      </c>
      <c r="T62" s="44"/>
      <c r="U62" s="26">
        <v>17117</v>
      </c>
      <c r="V62" s="44"/>
      <c r="W62" s="19">
        <v>27849</v>
      </c>
      <c r="X62" s="44"/>
      <c r="Y62" s="9"/>
      <c r="Z62" s="31"/>
    </row>
    <row r="63" spans="1:26" ht="60" customHeight="1" thickBot="1" x14ac:dyDescent="0.25">
      <c r="A63" s="6"/>
      <c r="B63" s="1"/>
      <c r="C63" s="7"/>
      <c r="D63" s="53" t="s">
        <v>152</v>
      </c>
      <c r="E63" s="53" t="s">
        <v>145</v>
      </c>
      <c r="F63" s="58" t="s">
        <v>146</v>
      </c>
      <c r="G63" s="55">
        <v>67027707</v>
      </c>
      <c r="H63" s="54"/>
      <c r="I63" s="55">
        <v>6145617</v>
      </c>
      <c r="J63" s="54"/>
      <c r="K63" s="55">
        <v>0</v>
      </c>
      <c r="L63" s="54"/>
      <c r="M63" s="55">
        <v>0</v>
      </c>
      <c r="N63" s="54"/>
      <c r="O63" s="55">
        <v>0</v>
      </c>
      <c r="P63" s="54"/>
      <c r="Q63" s="59">
        <v>73173325</v>
      </c>
      <c r="R63" s="54"/>
      <c r="S63" s="55">
        <v>63914684</v>
      </c>
      <c r="T63" s="54"/>
      <c r="U63" s="56">
        <v>8204721</v>
      </c>
      <c r="V63" s="54"/>
      <c r="W63" s="55">
        <v>1053919</v>
      </c>
      <c r="X63" s="54"/>
      <c r="Y63" s="57" t="s">
        <v>151</v>
      </c>
      <c r="Z63" s="31"/>
    </row>
    <row r="64" spans="1:26" ht="18" customHeight="1" thickTop="1" thickBot="1" x14ac:dyDescent="0.25">
      <c r="A64" s="60" t="s">
        <v>6</v>
      </c>
      <c r="B64" s="61"/>
      <c r="C64" s="62"/>
      <c r="D64" s="39"/>
      <c r="E64" s="39"/>
      <c r="F64" s="39"/>
      <c r="G64" s="42">
        <v>299716051</v>
      </c>
      <c r="H64" s="25"/>
      <c r="I64" s="42">
        <v>50949435</v>
      </c>
      <c r="J64" s="25"/>
      <c r="K64" s="42">
        <v>1942418</v>
      </c>
      <c r="L64" s="25"/>
      <c r="M64" s="42">
        <v>0</v>
      </c>
      <c r="N64" s="25"/>
      <c r="O64" s="42">
        <v>0</v>
      </c>
      <c r="P64" s="25"/>
      <c r="Q64" s="42">
        <v>352607905</v>
      </c>
      <c r="R64" s="25"/>
      <c r="S64" s="42">
        <v>295273388</v>
      </c>
      <c r="T64" s="25"/>
      <c r="U64" s="42">
        <v>46178861</v>
      </c>
      <c r="V64" s="25"/>
      <c r="W64" s="42">
        <v>11155655</v>
      </c>
      <c r="X64" s="23"/>
      <c r="Y64" s="24"/>
      <c r="Z64" s="31"/>
    </row>
    <row r="65" spans="1:39" ht="13.5" thickTop="1" x14ac:dyDescent="0.2"/>
    <row r="66" spans="1:39" ht="16.5" x14ac:dyDescent="0.2">
      <c r="A66" s="32"/>
      <c r="B66" s="33" t="s">
        <v>2</v>
      </c>
      <c r="C66" s="32" t="s">
        <v>114</v>
      </c>
      <c r="E66" s="30"/>
      <c r="F66" s="30"/>
      <c r="G66" s="30"/>
      <c r="V66" s="22"/>
      <c r="Y66" s="30"/>
      <c r="Z66" s="30"/>
      <c r="AA66" s="30"/>
      <c r="AB66" s="30"/>
      <c r="AC66" s="30"/>
      <c r="AD66" s="30"/>
      <c r="AE66" s="30"/>
      <c r="AF66" s="30"/>
      <c r="AG66" s="30"/>
      <c r="AH66" s="30"/>
      <c r="AI66" s="30"/>
      <c r="AJ66" s="30"/>
      <c r="AK66" s="30"/>
      <c r="AL66" s="30"/>
      <c r="AM66" s="30"/>
    </row>
    <row r="67" spans="1:39" ht="16.5" x14ac:dyDescent="0.2">
      <c r="A67" s="32"/>
      <c r="B67" s="33"/>
      <c r="C67" s="34"/>
      <c r="E67" s="30"/>
      <c r="F67" s="30"/>
      <c r="G67" s="30"/>
      <c r="V67" s="22"/>
      <c r="Y67" s="30"/>
      <c r="Z67" s="30"/>
      <c r="AA67" s="30"/>
      <c r="AB67" s="30"/>
      <c r="AC67" s="30"/>
      <c r="AD67" s="30"/>
      <c r="AE67" s="30"/>
      <c r="AF67" s="30"/>
      <c r="AG67" s="30"/>
      <c r="AH67" s="30"/>
      <c r="AI67" s="30"/>
      <c r="AJ67" s="30"/>
      <c r="AK67" s="30"/>
      <c r="AL67" s="30"/>
      <c r="AM67" s="30"/>
    </row>
    <row r="68" spans="1:39" ht="16.5" x14ac:dyDescent="0.2">
      <c r="A68" s="32"/>
      <c r="B68" s="33"/>
      <c r="C68" s="32"/>
      <c r="E68" s="30"/>
      <c r="F68" s="30"/>
      <c r="G68" s="30"/>
      <c r="V68" s="22"/>
      <c r="Y68" s="30"/>
      <c r="Z68" s="30"/>
      <c r="AA68" s="30"/>
      <c r="AB68" s="30"/>
      <c r="AC68" s="30"/>
      <c r="AD68" s="30"/>
      <c r="AE68" s="30"/>
      <c r="AF68" s="30"/>
      <c r="AG68" s="30"/>
      <c r="AH68" s="30"/>
      <c r="AI68" s="30"/>
      <c r="AJ68" s="30"/>
      <c r="AK68" s="30"/>
      <c r="AL68" s="30"/>
      <c r="AM68" s="30"/>
    </row>
    <row r="69" spans="1:39" ht="16.5" x14ac:dyDescent="0.2">
      <c r="A69" s="32"/>
      <c r="B69" s="33"/>
      <c r="C69" s="32"/>
      <c r="E69" s="30"/>
      <c r="F69" s="30"/>
      <c r="G69" s="30"/>
      <c r="V69" s="22"/>
      <c r="Y69" s="30"/>
      <c r="Z69" s="30"/>
      <c r="AA69" s="30"/>
      <c r="AB69" s="30"/>
      <c r="AC69" s="30"/>
      <c r="AD69" s="30"/>
      <c r="AE69" s="30"/>
      <c r="AF69" s="30"/>
      <c r="AG69" s="30"/>
      <c r="AH69" s="30"/>
      <c r="AI69" s="30"/>
      <c r="AJ69" s="30"/>
      <c r="AK69" s="30"/>
      <c r="AL69" s="30"/>
      <c r="AM69" s="30"/>
    </row>
    <row r="70" spans="1:39" ht="16.5" x14ac:dyDescent="0.2">
      <c r="A70" s="32"/>
      <c r="B70" s="33"/>
      <c r="C70" s="32"/>
      <c r="E70" s="30"/>
      <c r="F70" s="30"/>
      <c r="G70" s="30"/>
      <c r="V70" s="22"/>
      <c r="Y70" s="30"/>
      <c r="Z70" s="30"/>
      <c r="AA70" s="30"/>
      <c r="AB70" s="30"/>
      <c r="AC70" s="30"/>
      <c r="AD70" s="30"/>
      <c r="AE70" s="30"/>
      <c r="AF70" s="30"/>
      <c r="AG70" s="30"/>
      <c r="AH70" s="30"/>
      <c r="AI70" s="30"/>
      <c r="AJ70" s="30"/>
      <c r="AK70" s="30"/>
      <c r="AL70" s="30"/>
      <c r="AM70" s="30"/>
    </row>
    <row r="71" spans="1:39" ht="16.5" x14ac:dyDescent="0.2">
      <c r="A71" s="32"/>
      <c r="B71" s="33"/>
      <c r="C71" s="32"/>
      <c r="E71" s="30"/>
      <c r="F71" s="30"/>
      <c r="G71" s="30"/>
      <c r="V71" s="22"/>
      <c r="Y71" s="30"/>
      <c r="Z71" s="30"/>
      <c r="AA71" s="30"/>
      <c r="AB71" s="30"/>
      <c r="AC71" s="30"/>
      <c r="AD71" s="30"/>
      <c r="AE71" s="30"/>
      <c r="AF71" s="30"/>
      <c r="AG71" s="30"/>
      <c r="AH71" s="30"/>
      <c r="AI71" s="30"/>
      <c r="AJ71" s="30"/>
      <c r="AK71" s="30"/>
      <c r="AL71" s="30"/>
      <c r="AM71" s="30"/>
    </row>
    <row r="72" spans="1:39" ht="16.5" x14ac:dyDescent="0.2">
      <c r="A72" s="32"/>
      <c r="B72" s="33"/>
      <c r="C72" s="32"/>
      <c r="D72" s="32"/>
      <c r="E72" s="32"/>
      <c r="F72" s="32"/>
    </row>
    <row r="73" spans="1:39" ht="16.5" x14ac:dyDescent="0.2">
      <c r="A73" s="32"/>
      <c r="B73" s="32"/>
      <c r="C73" s="32"/>
      <c r="D73" s="32"/>
      <c r="E73" s="32"/>
      <c r="F73" s="32"/>
      <c r="G73" s="35"/>
    </row>
    <row r="74" spans="1:39" ht="16.5" x14ac:dyDescent="0.2">
      <c r="A74" s="32"/>
      <c r="B74" s="32"/>
      <c r="C74" s="32"/>
      <c r="D74" s="32"/>
      <c r="E74" s="32"/>
      <c r="F74" s="32"/>
    </row>
  </sheetData>
  <mergeCells count="15">
    <mergeCell ref="A64:C64"/>
    <mergeCell ref="Y4:Y5"/>
    <mergeCell ref="A4:C5"/>
    <mergeCell ref="D4:D5"/>
    <mergeCell ref="E4:E5"/>
    <mergeCell ref="F4:F5"/>
    <mergeCell ref="G4:H5"/>
    <mergeCell ref="W4:X5"/>
    <mergeCell ref="M4:N5"/>
    <mergeCell ref="K4:L5"/>
    <mergeCell ref="I4:J5"/>
    <mergeCell ref="Q4:R5"/>
    <mergeCell ref="O4:P5"/>
    <mergeCell ref="U4:V5"/>
    <mergeCell ref="S4:T5"/>
  </mergeCells>
  <phoneticPr fontId="2"/>
  <pageMargins left="0.59055118110236227" right="0.19685039370078741" top="0.98425196850393704" bottom="0.27559055118110237" header="0.59055118110236227" footer="0.19685039370078741"/>
  <pageSetup paperSize="8" scale="63" fitToHeight="0" orientation="landscape" r:id="rId1"/>
  <headerFooter alignWithMargins="0">
    <oddHeader>&amp;R&amp;"ＭＳ Ｐゴシック,太字"&amp;26様式2</oddHeader>
  </headerFooter>
  <rowBreaks count="2" manualBreakCount="2">
    <brk id="37" max="24" man="1"/>
    <brk id="66"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様式２(個表一般・千円単位)</vt:lpstr>
      <vt:lpstr>'様式２(個表一般・千円単位)'!Print_Area</vt:lpstr>
      <vt:lpstr>'様式２(個表一般・千円単位)'!Print_Titles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2023-11-21T06:53:19Z</cp:lastPrinted>
  <dcterms:created xsi:type="dcterms:W3CDTF">2007-09-20T13:30:14Z</dcterms:created>
  <dcterms:modified xsi:type="dcterms:W3CDTF">2023-11-21T06:53:33Z</dcterms:modified>
</cp:coreProperties>
</file>