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ls-flsv-001\会計課\歳入総括・歳出決算・歳出企画係\歳入総括・歳出決算・歳出企画係共通\組織参考資料\★行政文書ファイル\07【大】決算\【中】決算（決算の作成）\【小：3廃】財務省等提出書類\01_財務省関係\03_政策ごとの決算との対応関係\令和５年度【令和４年度決算分】\06 HP掲載用\"/>
    </mc:Choice>
  </mc:AlternateContent>
  <bookViews>
    <workbookView xWindow="10230" yWindow="-20" windowWidth="10280" windowHeight="7830" tabRatio="707"/>
  </bookViews>
  <sheets>
    <sheet name="様式２(個表一般・千円単位)" sheetId="11" r:id="rId1"/>
  </sheets>
  <definedNames>
    <definedName name="_xlnm._FilterDatabase" localSheetId="0" hidden="1">'様式２(個表一般・千円単位)'!$A$7:$W$62</definedName>
    <definedName name="_xlnm.Print_Area" localSheetId="0">'様式２(個表一般・千円単位)'!$A$1:$Y$66</definedName>
    <definedName name="_xlnm.Print_Titles" localSheetId="0">'様式２(個表一般・千円単位)'!$1:$5</definedName>
  </definedNames>
  <calcPr calcId="162913"/>
</workbook>
</file>

<file path=xl/calcChain.xml><?xml version="1.0" encoding="utf-8"?>
<calcChain xmlns="http://schemas.openxmlformats.org/spreadsheetml/2006/main">
  <c r="G6" i="11" l="1"/>
</calcChain>
</file>

<file path=xl/sharedStrings.xml><?xml version="1.0" encoding="utf-8"?>
<sst xmlns="http://schemas.openxmlformats.org/spreadsheetml/2006/main" count="180" uniqueCount="153">
  <si>
    <t>政策評価体系</t>
    <rPh sb="0" eb="2">
      <t>セイサク</t>
    </rPh>
    <rPh sb="2" eb="4">
      <t>ヒョウカ</t>
    </rPh>
    <rPh sb="4" eb="6">
      <t>タイケイ</t>
    </rPh>
    <phoneticPr fontId="2"/>
  </si>
  <si>
    <t>備考</t>
    <rPh sb="0" eb="2">
      <t>ビコウ</t>
    </rPh>
    <phoneticPr fontId="2"/>
  </si>
  <si>
    <t>（注）</t>
    <rPh sb="1" eb="2">
      <t>チュウ</t>
    </rPh>
    <phoneticPr fontId="2"/>
  </si>
  <si>
    <t>組織</t>
    <rPh sb="0" eb="2">
      <t>ソシキ</t>
    </rPh>
    <phoneticPr fontId="2"/>
  </si>
  <si>
    <t>項</t>
    <rPh sb="0" eb="1">
      <t>コウ</t>
    </rPh>
    <phoneticPr fontId="2"/>
  </si>
  <si>
    <t>事項</t>
    <rPh sb="0" eb="2">
      <t>ジコウ</t>
    </rPh>
    <phoneticPr fontId="2"/>
  </si>
  <si>
    <t>合　　　　　　　計</t>
    <rPh sb="0" eb="1">
      <t>ゴウ</t>
    </rPh>
    <rPh sb="8" eb="9">
      <t>ケイ</t>
    </rPh>
    <phoneticPr fontId="2"/>
  </si>
  <si>
    <t>支出済歳出額</t>
    <rPh sb="0" eb="2">
      <t>シシュツ</t>
    </rPh>
    <rPh sb="2" eb="3">
      <t>ズ</t>
    </rPh>
    <rPh sb="3" eb="5">
      <t>サイシュツ</t>
    </rPh>
    <rPh sb="5" eb="6">
      <t>ガク</t>
    </rPh>
    <phoneticPr fontId="2"/>
  </si>
  <si>
    <t>翌年度繰越額</t>
    <rPh sb="0" eb="3">
      <t>ヨクネンド</t>
    </rPh>
    <rPh sb="3" eb="5">
      <t>クリコシ</t>
    </rPh>
    <rPh sb="5" eb="6">
      <t>ガク</t>
    </rPh>
    <phoneticPr fontId="2"/>
  </si>
  <si>
    <t>歳出予算現額</t>
    <rPh sb="0" eb="2">
      <t>サイシュツ</t>
    </rPh>
    <rPh sb="2" eb="4">
      <t>ヨサン</t>
    </rPh>
    <rPh sb="4" eb="5">
      <t>ゲン</t>
    </rPh>
    <rPh sb="5" eb="6">
      <t>ガク</t>
    </rPh>
    <phoneticPr fontId="2"/>
  </si>
  <si>
    <t>政策ごとの決算との対応について（個別表）　【一般会計】</t>
    <rPh sb="5" eb="7">
      <t>ケッサン</t>
    </rPh>
    <rPh sb="16" eb="18">
      <t>コベツ</t>
    </rPh>
    <rPh sb="18" eb="19">
      <t>オモテ</t>
    </rPh>
    <rPh sb="22" eb="24">
      <t>イッパン</t>
    </rPh>
    <rPh sb="24" eb="26">
      <t>カイケイ</t>
    </rPh>
    <phoneticPr fontId="2"/>
  </si>
  <si>
    <t>差引額</t>
    <rPh sb="0" eb="2">
      <t>サシヒキ</t>
    </rPh>
    <rPh sb="2" eb="3">
      <t>ガク</t>
    </rPh>
    <phoneticPr fontId="2"/>
  </si>
  <si>
    <t>１</t>
    <phoneticPr fontId="2"/>
  </si>
  <si>
    <t>２</t>
    <phoneticPr fontId="2"/>
  </si>
  <si>
    <t>３</t>
    <phoneticPr fontId="2"/>
  </si>
  <si>
    <t>歳出予算額</t>
    <rPh sb="0" eb="2">
      <t>サイシュツ</t>
    </rPh>
    <rPh sb="2" eb="4">
      <t>ヨサン</t>
    </rPh>
    <rPh sb="4" eb="5">
      <t>ガク</t>
    </rPh>
    <phoneticPr fontId="2"/>
  </si>
  <si>
    <t>前年度繰越額</t>
    <rPh sb="0" eb="3">
      <t>ゼンネンド</t>
    </rPh>
    <rPh sb="3" eb="5">
      <t>クリコシ</t>
    </rPh>
    <rPh sb="5" eb="6">
      <t>ガク</t>
    </rPh>
    <phoneticPr fontId="2"/>
  </si>
  <si>
    <t>予備費使用額</t>
    <rPh sb="0" eb="3">
      <t>ヨビヒ</t>
    </rPh>
    <rPh sb="3" eb="5">
      <t>シヨウ</t>
    </rPh>
    <rPh sb="5" eb="6">
      <t>ガク</t>
    </rPh>
    <phoneticPr fontId="2"/>
  </si>
  <si>
    <t>流用等増△減額</t>
    <rPh sb="0" eb="2">
      <t>リュウヨウ</t>
    </rPh>
    <rPh sb="2" eb="3">
      <t>トウ</t>
    </rPh>
    <rPh sb="3" eb="4">
      <t>ゾウ</t>
    </rPh>
    <rPh sb="5" eb="6">
      <t>ゲン</t>
    </rPh>
    <rPh sb="6" eb="7">
      <t>ガク</t>
    </rPh>
    <phoneticPr fontId="2"/>
  </si>
  <si>
    <t>予算決定後移替増△減額</t>
    <rPh sb="0" eb="2">
      <t>ヨサン</t>
    </rPh>
    <rPh sb="2" eb="4">
      <t>ケッテイ</t>
    </rPh>
    <rPh sb="4" eb="5">
      <t>ゴ</t>
    </rPh>
    <rPh sb="5" eb="7">
      <t>ウツシカエ</t>
    </rPh>
    <rPh sb="7" eb="8">
      <t>ゾウ</t>
    </rPh>
    <rPh sb="9" eb="11">
      <t>ゲンガク</t>
    </rPh>
    <phoneticPr fontId="2"/>
  </si>
  <si>
    <t>(所管）法務省</t>
    <rPh sb="1" eb="3">
      <t>ショカン</t>
    </rPh>
    <rPh sb="4" eb="6">
      <t>ホウム</t>
    </rPh>
    <rPh sb="6" eb="7">
      <t>ショウ</t>
    </rPh>
    <phoneticPr fontId="2"/>
  </si>
  <si>
    <t>基本法制の維持及び整備</t>
    <rPh sb="0" eb="2">
      <t>キホン</t>
    </rPh>
    <rPh sb="2" eb="4">
      <t>ホウセイ</t>
    </rPh>
    <rPh sb="5" eb="7">
      <t>イジ</t>
    </rPh>
    <rPh sb="7" eb="8">
      <t>オヨ</t>
    </rPh>
    <rPh sb="9" eb="11">
      <t>セイビ</t>
    </rPh>
    <phoneticPr fontId="2"/>
  </si>
  <si>
    <t>法務本省</t>
    <rPh sb="0" eb="2">
      <t>ホウム</t>
    </rPh>
    <rPh sb="2" eb="4">
      <t>ホンショウ</t>
    </rPh>
    <phoneticPr fontId="2"/>
  </si>
  <si>
    <t>基本法制整備費</t>
    <rPh sb="0" eb="2">
      <t>キホン</t>
    </rPh>
    <rPh sb="2" eb="4">
      <t>ホウセイ</t>
    </rPh>
    <rPh sb="4" eb="6">
      <t>セイビ</t>
    </rPh>
    <rPh sb="6" eb="7">
      <t>ヒ</t>
    </rPh>
    <phoneticPr fontId="2"/>
  </si>
  <si>
    <t>基本法制の整備に必要な経費</t>
    <rPh sb="0" eb="2">
      <t>キホン</t>
    </rPh>
    <rPh sb="2" eb="4">
      <t>ホウセイ</t>
    </rPh>
    <rPh sb="5" eb="7">
      <t>セイビ</t>
    </rPh>
    <rPh sb="8" eb="10">
      <t>ヒツヨウ</t>
    </rPh>
    <rPh sb="11" eb="13">
      <t>ケイヒ</t>
    </rPh>
    <phoneticPr fontId="2"/>
  </si>
  <si>
    <t>(1)　総合法律支援の充実強化</t>
    <rPh sb="4" eb="6">
      <t>ソウゴウ</t>
    </rPh>
    <rPh sb="6" eb="8">
      <t>ホウリツ</t>
    </rPh>
    <rPh sb="8" eb="10">
      <t>シエン</t>
    </rPh>
    <rPh sb="11" eb="13">
      <t>ジュウジツ</t>
    </rPh>
    <rPh sb="13" eb="15">
      <t>キョウカ</t>
    </rPh>
    <phoneticPr fontId="2"/>
  </si>
  <si>
    <t>司法制度改革推進費</t>
    <rPh sb="0" eb="2">
      <t>シホウ</t>
    </rPh>
    <rPh sb="2" eb="4">
      <t>セイド</t>
    </rPh>
    <rPh sb="4" eb="6">
      <t>カイカク</t>
    </rPh>
    <rPh sb="6" eb="9">
      <t>スイシンヒ</t>
    </rPh>
    <phoneticPr fontId="2"/>
  </si>
  <si>
    <t>日本司法支援センター運営費</t>
    <rPh sb="0" eb="2">
      <t>ニホン</t>
    </rPh>
    <rPh sb="2" eb="4">
      <t>シホウ</t>
    </rPh>
    <rPh sb="4" eb="6">
      <t>シエン</t>
    </rPh>
    <rPh sb="10" eb="13">
      <t>ウンエイヒ</t>
    </rPh>
    <phoneticPr fontId="2"/>
  </si>
  <si>
    <t>総合法律支援の充実強化に必要な経費</t>
    <rPh sb="0" eb="2">
      <t>ソウゴウ</t>
    </rPh>
    <rPh sb="2" eb="4">
      <t>ホウリツ</t>
    </rPh>
    <rPh sb="4" eb="6">
      <t>シエン</t>
    </rPh>
    <rPh sb="7" eb="9">
      <t>ジュウジツ</t>
    </rPh>
    <rPh sb="9" eb="11">
      <t>キョウカ</t>
    </rPh>
    <rPh sb="12" eb="14">
      <t>ヒツヨウ</t>
    </rPh>
    <rPh sb="15" eb="17">
      <t>ケイヒ</t>
    </rPh>
    <phoneticPr fontId="2"/>
  </si>
  <si>
    <t>日本司法支援センター運営費交付金に必要な経費</t>
    <rPh sb="0" eb="2">
      <t>ニホン</t>
    </rPh>
    <rPh sb="2" eb="4">
      <t>シホウ</t>
    </rPh>
    <rPh sb="4" eb="6">
      <t>シエン</t>
    </rPh>
    <rPh sb="10" eb="13">
      <t>ウンエイヒ</t>
    </rPh>
    <rPh sb="13" eb="16">
      <t>コウフキン</t>
    </rPh>
    <rPh sb="17" eb="19">
      <t>ヒツヨウ</t>
    </rPh>
    <rPh sb="20" eb="22">
      <t>ケイヒ</t>
    </rPh>
    <phoneticPr fontId="2"/>
  </si>
  <si>
    <t>(2)　法曹養成制度の充実</t>
    <rPh sb="4" eb="6">
      <t>ホウソウ</t>
    </rPh>
    <rPh sb="6" eb="8">
      <t>ヨウセイ</t>
    </rPh>
    <rPh sb="8" eb="10">
      <t>セイド</t>
    </rPh>
    <rPh sb="11" eb="13">
      <t>ジュウジツ</t>
    </rPh>
    <phoneticPr fontId="2"/>
  </si>
  <si>
    <t>司法制度改革推進費</t>
    <rPh sb="0" eb="2">
      <t>シホウ</t>
    </rPh>
    <rPh sb="2" eb="4">
      <t>セイド</t>
    </rPh>
    <rPh sb="4" eb="6">
      <t>カイカク</t>
    </rPh>
    <rPh sb="6" eb="9">
      <t>スイシンヒ</t>
    </rPh>
    <phoneticPr fontId="2"/>
  </si>
  <si>
    <t>(3)　裁判外紛争解決手続の
　拡充・活性化</t>
    <rPh sb="4" eb="6">
      <t>サイバン</t>
    </rPh>
    <rPh sb="6" eb="7">
      <t>ソト</t>
    </rPh>
    <rPh sb="7" eb="9">
      <t>フンソウ</t>
    </rPh>
    <rPh sb="9" eb="11">
      <t>カイケツ</t>
    </rPh>
    <rPh sb="11" eb="13">
      <t>テツヅ</t>
    </rPh>
    <rPh sb="16" eb="18">
      <t>カクジュウ</t>
    </rPh>
    <rPh sb="19" eb="22">
      <t>カッセイカ</t>
    </rPh>
    <phoneticPr fontId="2"/>
  </si>
  <si>
    <t>(1)　社会経済情勢に対応した
　基本法制の整備</t>
    <rPh sb="4" eb="6">
      <t>シャカイ</t>
    </rPh>
    <rPh sb="6" eb="8">
      <t>ケイザイ</t>
    </rPh>
    <rPh sb="8" eb="10">
      <t>ジョウセイ</t>
    </rPh>
    <rPh sb="11" eb="13">
      <t>タイオウ</t>
    </rPh>
    <rPh sb="17" eb="19">
      <t>キホン</t>
    </rPh>
    <rPh sb="19" eb="21">
      <t>ホウセイ</t>
    </rPh>
    <rPh sb="22" eb="24">
      <t>セイビ</t>
    </rPh>
    <phoneticPr fontId="2"/>
  </si>
  <si>
    <t>裁判外紛争解決手続の利用促進に必要な経費</t>
    <rPh sb="0" eb="2">
      <t>サイバン</t>
    </rPh>
    <rPh sb="2" eb="3">
      <t>ソト</t>
    </rPh>
    <rPh sb="3" eb="5">
      <t>フンソウ</t>
    </rPh>
    <rPh sb="5" eb="7">
      <t>カイケツ</t>
    </rPh>
    <rPh sb="7" eb="9">
      <t>テツヅ</t>
    </rPh>
    <rPh sb="10" eb="12">
      <t>リヨウ</t>
    </rPh>
    <rPh sb="12" eb="14">
      <t>ソクシン</t>
    </rPh>
    <rPh sb="15" eb="17">
      <t>ヒツヨウ</t>
    </rPh>
    <rPh sb="18" eb="20">
      <t>ケイヒ</t>
    </rPh>
    <phoneticPr fontId="2"/>
  </si>
  <si>
    <t>法務に関する調査研究</t>
    <rPh sb="0" eb="2">
      <t>ホウム</t>
    </rPh>
    <rPh sb="3" eb="4">
      <t>カン</t>
    </rPh>
    <rPh sb="6" eb="8">
      <t>チョウサ</t>
    </rPh>
    <rPh sb="8" eb="10">
      <t>ケンキュウ</t>
    </rPh>
    <phoneticPr fontId="2"/>
  </si>
  <si>
    <t>法務総合研究所</t>
    <rPh sb="0" eb="2">
      <t>ホウム</t>
    </rPh>
    <rPh sb="2" eb="4">
      <t>ソウゴウ</t>
    </rPh>
    <rPh sb="4" eb="7">
      <t>ケンキュウジョ</t>
    </rPh>
    <phoneticPr fontId="2"/>
  </si>
  <si>
    <t>法務調査研究費</t>
    <rPh sb="0" eb="2">
      <t>ホウム</t>
    </rPh>
    <rPh sb="2" eb="4">
      <t>チョウサ</t>
    </rPh>
    <rPh sb="4" eb="7">
      <t>ケンキュウヒ</t>
    </rPh>
    <phoneticPr fontId="2"/>
  </si>
  <si>
    <t>法務に関する調査研究に必要な経費</t>
    <rPh sb="0" eb="2">
      <t>ホウム</t>
    </rPh>
    <rPh sb="3" eb="4">
      <t>カン</t>
    </rPh>
    <rPh sb="6" eb="8">
      <t>チョウサ</t>
    </rPh>
    <rPh sb="8" eb="10">
      <t>ケンキュウ</t>
    </rPh>
    <rPh sb="11" eb="13">
      <t>ヒツヨウ</t>
    </rPh>
    <rPh sb="14" eb="16">
      <t>ケイヒ</t>
    </rPh>
    <phoneticPr fontId="2"/>
  </si>
  <si>
    <t>４</t>
    <phoneticPr fontId="2"/>
  </si>
  <si>
    <t>検察権の適正迅速な行使</t>
    <rPh sb="0" eb="2">
      <t>ケンサツ</t>
    </rPh>
    <rPh sb="2" eb="3">
      <t>ケン</t>
    </rPh>
    <rPh sb="4" eb="6">
      <t>テキセイ</t>
    </rPh>
    <rPh sb="6" eb="8">
      <t>ジンソク</t>
    </rPh>
    <rPh sb="9" eb="11">
      <t>コウシ</t>
    </rPh>
    <phoneticPr fontId="2"/>
  </si>
  <si>
    <t>(1)　適正迅速な検察権の行使</t>
    <rPh sb="4" eb="6">
      <t>テキセイ</t>
    </rPh>
    <rPh sb="6" eb="8">
      <t>ジンソク</t>
    </rPh>
    <rPh sb="9" eb="11">
      <t>ケンサツ</t>
    </rPh>
    <rPh sb="11" eb="12">
      <t>ケン</t>
    </rPh>
    <rPh sb="13" eb="15">
      <t>コウシ</t>
    </rPh>
    <phoneticPr fontId="2"/>
  </si>
  <si>
    <t>検察庁</t>
    <rPh sb="0" eb="3">
      <t>ケンサツチョウ</t>
    </rPh>
    <phoneticPr fontId="2"/>
  </si>
  <si>
    <t>検察費</t>
    <rPh sb="0" eb="2">
      <t>ケンサツ</t>
    </rPh>
    <rPh sb="2" eb="3">
      <t>ヒ</t>
    </rPh>
    <phoneticPr fontId="2"/>
  </si>
  <si>
    <t>検察権の行使に必要な経費</t>
    <rPh sb="0" eb="2">
      <t>ケンサツ</t>
    </rPh>
    <rPh sb="2" eb="3">
      <t>ケン</t>
    </rPh>
    <rPh sb="4" eb="6">
      <t>コウシ</t>
    </rPh>
    <rPh sb="7" eb="9">
      <t>ヒツヨウ</t>
    </rPh>
    <rPh sb="10" eb="12">
      <t>ケイヒ</t>
    </rPh>
    <phoneticPr fontId="2"/>
  </si>
  <si>
    <t>検察企画調整費</t>
    <rPh sb="0" eb="2">
      <t>ケンサツ</t>
    </rPh>
    <rPh sb="2" eb="4">
      <t>キカク</t>
    </rPh>
    <rPh sb="4" eb="6">
      <t>チョウセイ</t>
    </rPh>
    <rPh sb="6" eb="7">
      <t>ヒ</t>
    </rPh>
    <phoneticPr fontId="2"/>
  </si>
  <si>
    <t>検察の企画調整に必要な経費</t>
    <rPh sb="0" eb="2">
      <t>ケンサツ</t>
    </rPh>
    <rPh sb="3" eb="5">
      <t>キカク</t>
    </rPh>
    <rPh sb="5" eb="7">
      <t>チョウセイ</t>
    </rPh>
    <rPh sb="8" eb="10">
      <t>ヒツヨウ</t>
    </rPh>
    <rPh sb="11" eb="13">
      <t>ケイヒ</t>
    </rPh>
    <phoneticPr fontId="2"/>
  </si>
  <si>
    <t>検察運営費</t>
    <rPh sb="0" eb="2">
      <t>ケンサツ</t>
    </rPh>
    <rPh sb="2" eb="5">
      <t>ウンエイヒ</t>
    </rPh>
    <phoneticPr fontId="2"/>
  </si>
  <si>
    <t>検察運営に必要な経費</t>
    <rPh sb="0" eb="2">
      <t>ケンサツ</t>
    </rPh>
    <rPh sb="2" eb="4">
      <t>ウンエイ</t>
    </rPh>
    <rPh sb="5" eb="7">
      <t>ヒツヨウ</t>
    </rPh>
    <rPh sb="8" eb="10">
      <t>ケイヒ</t>
    </rPh>
    <phoneticPr fontId="2"/>
  </si>
  <si>
    <t>６</t>
    <phoneticPr fontId="2"/>
  </si>
  <si>
    <t>矯正処遇の適正な実施</t>
    <rPh sb="0" eb="2">
      <t>キョウセイ</t>
    </rPh>
    <rPh sb="2" eb="4">
      <t>ショグウ</t>
    </rPh>
    <rPh sb="5" eb="7">
      <t>テキセイ</t>
    </rPh>
    <rPh sb="8" eb="10">
      <t>ジッシ</t>
    </rPh>
    <phoneticPr fontId="2"/>
  </si>
  <si>
    <t>法務本省</t>
    <rPh sb="0" eb="2">
      <t>ホウム</t>
    </rPh>
    <rPh sb="2" eb="4">
      <t>ホンショウ</t>
    </rPh>
    <phoneticPr fontId="2"/>
  </si>
  <si>
    <t>矯正企画調整費</t>
    <rPh sb="0" eb="2">
      <t>キョウセイ</t>
    </rPh>
    <rPh sb="2" eb="4">
      <t>キカク</t>
    </rPh>
    <rPh sb="4" eb="6">
      <t>チョウセイ</t>
    </rPh>
    <rPh sb="6" eb="7">
      <t>ヒ</t>
    </rPh>
    <phoneticPr fontId="2"/>
  </si>
  <si>
    <t>矯正官署</t>
    <rPh sb="0" eb="2">
      <t>キョウセイ</t>
    </rPh>
    <rPh sb="2" eb="4">
      <t>カンショ</t>
    </rPh>
    <phoneticPr fontId="2"/>
  </si>
  <si>
    <t>矯正管理業務費</t>
    <rPh sb="0" eb="2">
      <t>キョウセイ</t>
    </rPh>
    <rPh sb="2" eb="4">
      <t>カンリ</t>
    </rPh>
    <rPh sb="4" eb="6">
      <t>ギョウム</t>
    </rPh>
    <rPh sb="6" eb="7">
      <t>ヒ</t>
    </rPh>
    <phoneticPr fontId="2"/>
  </si>
  <si>
    <t>矯正の企画調整に必要な経費</t>
    <rPh sb="0" eb="2">
      <t>キョウセイ</t>
    </rPh>
    <rPh sb="3" eb="5">
      <t>キカク</t>
    </rPh>
    <rPh sb="5" eb="7">
      <t>チョウセイ</t>
    </rPh>
    <rPh sb="8" eb="10">
      <t>ヒツヨウ</t>
    </rPh>
    <rPh sb="11" eb="13">
      <t>ケイヒ</t>
    </rPh>
    <phoneticPr fontId="2"/>
  </si>
  <si>
    <t>矯正管理体制の整備に必要な経費</t>
    <rPh sb="0" eb="2">
      <t>キョウセイ</t>
    </rPh>
    <rPh sb="2" eb="4">
      <t>カンリ</t>
    </rPh>
    <rPh sb="4" eb="6">
      <t>タイセイ</t>
    </rPh>
    <rPh sb="7" eb="9">
      <t>セイビ</t>
    </rPh>
    <rPh sb="10" eb="12">
      <t>ヒツヨウ</t>
    </rPh>
    <rPh sb="13" eb="15">
      <t>ケイヒ</t>
    </rPh>
    <phoneticPr fontId="2"/>
  </si>
  <si>
    <t>(2)　矯正施設における収容
　環境の維持及び適正な処
　遇の実施</t>
    <rPh sb="4" eb="6">
      <t>キョウセイ</t>
    </rPh>
    <rPh sb="6" eb="8">
      <t>シセツ</t>
    </rPh>
    <rPh sb="12" eb="14">
      <t>シュウヨウ</t>
    </rPh>
    <rPh sb="16" eb="18">
      <t>カンキョウ</t>
    </rPh>
    <rPh sb="19" eb="21">
      <t>イジ</t>
    </rPh>
    <rPh sb="21" eb="22">
      <t>オヨ</t>
    </rPh>
    <rPh sb="23" eb="25">
      <t>テキセイ</t>
    </rPh>
    <rPh sb="26" eb="27">
      <t>トコロ</t>
    </rPh>
    <rPh sb="29" eb="30">
      <t>グウ</t>
    </rPh>
    <rPh sb="31" eb="33">
      <t>ジッシ</t>
    </rPh>
    <phoneticPr fontId="2"/>
  </si>
  <si>
    <t>(1)　矯正施設の適正な保安
　警備及び処遇体制の整備</t>
    <rPh sb="4" eb="6">
      <t>キョウセイ</t>
    </rPh>
    <rPh sb="6" eb="8">
      <t>シセツ</t>
    </rPh>
    <rPh sb="9" eb="11">
      <t>テキセイ</t>
    </rPh>
    <rPh sb="12" eb="14">
      <t>ホアン</t>
    </rPh>
    <rPh sb="16" eb="18">
      <t>ケイビ</t>
    </rPh>
    <rPh sb="18" eb="19">
      <t>オヨ</t>
    </rPh>
    <rPh sb="20" eb="22">
      <t>ショグウ</t>
    </rPh>
    <rPh sb="22" eb="24">
      <t>タイセイ</t>
    </rPh>
    <rPh sb="25" eb="27">
      <t>セイビ</t>
    </rPh>
    <phoneticPr fontId="2"/>
  </si>
  <si>
    <t>(2)　検察権行使を支える事
　務の適正な運営</t>
    <rPh sb="4" eb="6">
      <t>ケンサツ</t>
    </rPh>
    <rPh sb="6" eb="7">
      <t>ケン</t>
    </rPh>
    <rPh sb="7" eb="9">
      <t>コウシ</t>
    </rPh>
    <rPh sb="10" eb="11">
      <t>ササ</t>
    </rPh>
    <rPh sb="13" eb="14">
      <t>コト</t>
    </rPh>
    <rPh sb="16" eb="17">
      <t>ツトム</t>
    </rPh>
    <rPh sb="18" eb="20">
      <t>テキセイ</t>
    </rPh>
    <rPh sb="21" eb="23">
      <t>ウンエイ</t>
    </rPh>
    <phoneticPr fontId="2"/>
  </si>
  <si>
    <t>(3)　矯正施設の適正な運営
　に必要な民間委託等の実
　施</t>
    <rPh sb="4" eb="6">
      <t>キョウセイ</t>
    </rPh>
    <rPh sb="6" eb="8">
      <t>シセツ</t>
    </rPh>
    <rPh sb="9" eb="11">
      <t>テキセイ</t>
    </rPh>
    <rPh sb="12" eb="14">
      <t>ウンエイ</t>
    </rPh>
    <rPh sb="17" eb="19">
      <t>ヒツヨウ</t>
    </rPh>
    <rPh sb="20" eb="22">
      <t>ミンカン</t>
    </rPh>
    <rPh sb="22" eb="24">
      <t>イタク</t>
    </rPh>
    <rPh sb="24" eb="25">
      <t>ナド</t>
    </rPh>
    <rPh sb="26" eb="27">
      <t>ジツ</t>
    </rPh>
    <rPh sb="29" eb="30">
      <t>シ</t>
    </rPh>
    <phoneticPr fontId="2"/>
  </si>
  <si>
    <t>矯正収容費</t>
    <rPh sb="0" eb="2">
      <t>キョウセイ</t>
    </rPh>
    <rPh sb="2" eb="4">
      <t>シュウヨウ</t>
    </rPh>
    <rPh sb="4" eb="5">
      <t>ヒ</t>
    </rPh>
    <phoneticPr fontId="2"/>
  </si>
  <si>
    <t>矯正施設民間開放推進費</t>
    <rPh sb="0" eb="2">
      <t>キョウセイ</t>
    </rPh>
    <rPh sb="2" eb="4">
      <t>シセツ</t>
    </rPh>
    <rPh sb="4" eb="6">
      <t>ミンカン</t>
    </rPh>
    <rPh sb="6" eb="8">
      <t>カイホウ</t>
    </rPh>
    <rPh sb="8" eb="10">
      <t>スイシン</t>
    </rPh>
    <rPh sb="10" eb="11">
      <t>ヒ</t>
    </rPh>
    <phoneticPr fontId="2"/>
  </si>
  <si>
    <t>矯正施設における収容の確保及び処遇等の実施に必要な経費</t>
    <rPh sb="0" eb="2">
      <t>キョウセイ</t>
    </rPh>
    <rPh sb="2" eb="4">
      <t>シセツ</t>
    </rPh>
    <rPh sb="8" eb="10">
      <t>シュウヨウ</t>
    </rPh>
    <rPh sb="11" eb="13">
      <t>カクホ</t>
    </rPh>
    <rPh sb="13" eb="14">
      <t>オヨ</t>
    </rPh>
    <rPh sb="15" eb="17">
      <t>ショグウ</t>
    </rPh>
    <rPh sb="17" eb="18">
      <t>ナド</t>
    </rPh>
    <rPh sb="19" eb="21">
      <t>ジッシ</t>
    </rPh>
    <rPh sb="22" eb="24">
      <t>ヒツヨウ</t>
    </rPh>
    <rPh sb="25" eb="27">
      <t>ケイヒ</t>
    </rPh>
    <phoneticPr fontId="2"/>
  </si>
  <si>
    <t>矯正施設運営の民間開放の推進に必要な経費</t>
    <rPh sb="0" eb="2">
      <t>キョウセイ</t>
    </rPh>
    <rPh sb="2" eb="4">
      <t>シセツ</t>
    </rPh>
    <rPh sb="4" eb="6">
      <t>ウンエイ</t>
    </rPh>
    <rPh sb="7" eb="9">
      <t>ミンカン</t>
    </rPh>
    <rPh sb="9" eb="11">
      <t>カイホウ</t>
    </rPh>
    <rPh sb="12" eb="14">
      <t>スイシン</t>
    </rPh>
    <rPh sb="15" eb="17">
      <t>ヒツヨウ</t>
    </rPh>
    <rPh sb="18" eb="20">
      <t>ケイヒ</t>
    </rPh>
    <phoneticPr fontId="2"/>
  </si>
  <si>
    <t>更生保護活動の適切な実施</t>
    <rPh sb="0" eb="2">
      <t>コウセイ</t>
    </rPh>
    <rPh sb="2" eb="4">
      <t>ホゴ</t>
    </rPh>
    <rPh sb="4" eb="6">
      <t>カツドウ</t>
    </rPh>
    <rPh sb="7" eb="9">
      <t>テキセツ</t>
    </rPh>
    <rPh sb="10" eb="12">
      <t>ジッシ</t>
    </rPh>
    <phoneticPr fontId="2"/>
  </si>
  <si>
    <t>(1)　保護観察対象者等の改
　善更生等</t>
    <rPh sb="4" eb="6">
      <t>ホゴ</t>
    </rPh>
    <rPh sb="6" eb="8">
      <t>カンサツ</t>
    </rPh>
    <rPh sb="8" eb="11">
      <t>タイショウシャ</t>
    </rPh>
    <rPh sb="11" eb="12">
      <t>ナド</t>
    </rPh>
    <rPh sb="13" eb="14">
      <t>アラタメル</t>
    </rPh>
    <rPh sb="16" eb="17">
      <t>ゼン</t>
    </rPh>
    <rPh sb="17" eb="19">
      <t>コウセイ</t>
    </rPh>
    <rPh sb="19" eb="20">
      <t>ナド</t>
    </rPh>
    <phoneticPr fontId="2"/>
  </si>
  <si>
    <t>更生保護官署</t>
    <rPh sb="0" eb="2">
      <t>コウセイ</t>
    </rPh>
    <rPh sb="2" eb="4">
      <t>ホゴ</t>
    </rPh>
    <rPh sb="4" eb="6">
      <t>カンショ</t>
    </rPh>
    <phoneticPr fontId="2"/>
  </si>
  <si>
    <t>更生保護企画調整推進費</t>
    <rPh sb="0" eb="2">
      <t>コウセイ</t>
    </rPh>
    <rPh sb="2" eb="4">
      <t>ホゴ</t>
    </rPh>
    <rPh sb="4" eb="6">
      <t>キカク</t>
    </rPh>
    <rPh sb="6" eb="8">
      <t>チョウセイ</t>
    </rPh>
    <rPh sb="8" eb="10">
      <t>スイシン</t>
    </rPh>
    <rPh sb="10" eb="11">
      <t>ヒ</t>
    </rPh>
    <phoneticPr fontId="2"/>
  </si>
  <si>
    <t>更生保護活動費</t>
    <rPh sb="0" eb="2">
      <t>コウセイ</t>
    </rPh>
    <rPh sb="2" eb="4">
      <t>ホゴ</t>
    </rPh>
    <rPh sb="4" eb="6">
      <t>カツドウ</t>
    </rPh>
    <rPh sb="6" eb="7">
      <t>ヒ</t>
    </rPh>
    <phoneticPr fontId="2"/>
  </si>
  <si>
    <t>(2)　医療観察対象者の社会
　復帰</t>
    <rPh sb="4" eb="6">
      <t>イリョウ</t>
    </rPh>
    <rPh sb="6" eb="8">
      <t>カンサツ</t>
    </rPh>
    <rPh sb="8" eb="10">
      <t>タイショウ</t>
    </rPh>
    <rPh sb="10" eb="11">
      <t>シャ</t>
    </rPh>
    <rPh sb="12" eb="14">
      <t>シャカイ</t>
    </rPh>
    <rPh sb="16" eb="18">
      <t>フッキ</t>
    </rPh>
    <phoneticPr fontId="2"/>
  </si>
  <si>
    <t>保護観察等の企画調整及び推進に必要な経費</t>
    <rPh sb="0" eb="2">
      <t>ホゴ</t>
    </rPh>
    <rPh sb="2" eb="4">
      <t>カンサツ</t>
    </rPh>
    <rPh sb="4" eb="5">
      <t>ナド</t>
    </rPh>
    <rPh sb="6" eb="8">
      <t>キカク</t>
    </rPh>
    <rPh sb="8" eb="10">
      <t>チョウセイ</t>
    </rPh>
    <rPh sb="10" eb="11">
      <t>オヨ</t>
    </rPh>
    <rPh sb="12" eb="14">
      <t>スイシン</t>
    </rPh>
    <rPh sb="15" eb="17">
      <t>ヒツヨウ</t>
    </rPh>
    <rPh sb="18" eb="20">
      <t>ケイヒ</t>
    </rPh>
    <phoneticPr fontId="2"/>
  </si>
  <si>
    <t>保護観察等に必要な経費</t>
    <rPh sb="0" eb="2">
      <t>ホゴ</t>
    </rPh>
    <rPh sb="2" eb="4">
      <t>カンサツ</t>
    </rPh>
    <rPh sb="4" eb="5">
      <t>ナド</t>
    </rPh>
    <rPh sb="6" eb="8">
      <t>ヒツヨウ</t>
    </rPh>
    <rPh sb="9" eb="11">
      <t>ケイヒ</t>
    </rPh>
    <phoneticPr fontId="2"/>
  </si>
  <si>
    <t>医療観察の企画調整に必要な経費</t>
    <rPh sb="0" eb="2">
      <t>イリョウ</t>
    </rPh>
    <rPh sb="2" eb="4">
      <t>カンサツ</t>
    </rPh>
    <rPh sb="5" eb="7">
      <t>キカク</t>
    </rPh>
    <rPh sb="7" eb="9">
      <t>チョウセイ</t>
    </rPh>
    <rPh sb="10" eb="12">
      <t>ヒツヨウ</t>
    </rPh>
    <rPh sb="13" eb="15">
      <t>ケイヒ</t>
    </rPh>
    <phoneticPr fontId="2"/>
  </si>
  <si>
    <t>医療観察に必要な経費</t>
    <rPh sb="0" eb="2">
      <t>イリョウ</t>
    </rPh>
    <rPh sb="2" eb="4">
      <t>カンサツ</t>
    </rPh>
    <rPh sb="5" eb="7">
      <t>ヒツヨウ</t>
    </rPh>
    <rPh sb="8" eb="10">
      <t>ケイヒ</t>
    </rPh>
    <phoneticPr fontId="2"/>
  </si>
  <si>
    <t>破壊的団体等の規制に関する調査等を通じた公共の安全の確保を図るための業務の実施</t>
    <rPh sb="0" eb="3">
      <t>ハカイテキ</t>
    </rPh>
    <rPh sb="3" eb="5">
      <t>ダンタイ</t>
    </rPh>
    <rPh sb="5" eb="6">
      <t>ナド</t>
    </rPh>
    <rPh sb="7" eb="9">
      <t>キセイ</t>
    </rPh>
    <rPh sb="10" eb="11">
      <t>カン</t>
    </rPh>
    <rPh sb="13" eb="15">
      <t>チョウサ</t>
    </rPh>
    <rPh sb="15" eb="16">
      <t>ナド</t>
    </rPh>
    <rPh sb="17" eb="18">
      <t>ツウ</t>
    </rPh>
    <rPh sb="20" eb="22">
      <t>コウキョウ</t>
    </rPh>
    <rPh sb="23" eb="25">
      <t>アンゼン</t>
    </rPh>
    <rPh sb="26" eb="28">
      <t>カクホ</t>
    </rPh>
    <rPh sb="29" eb="30">
      <t>ハカ</t>
    </rPh>
    <rPh sb="34" eb="36">
      <t>ギョウム</t>
    </rPh>
    <rPh sb="37" eb="39">
      <t>ジッシ</t>
    </rPh>
    <phoneticPr fontId="2"/>
  </si>
  <si>
    <t>公安調査庁</t>
    <rPh sb="0" eb="2">
      <t>コウアン</t>
    </rPh>
    <rPh sb="2" eb="5">
      <t>チョウサチョウ</t>
    </rPh>
    <phoneticPr fontId="2"/>
  </si>
  <si>
    <t>破壊的団体等調査費</t>
    <rPh sb="0" eb="3">
      <t>ハカイテキ</t>
    </rPh>
    <rPh sb="3" eb="5">
      <t>ダンタイ</t>
    </rPh>
    <rPh sb="5" eb="6">
      <t>ナド</t>
    </rPh>
    <rPh sb="6" eb="9">
      <t>チョウサヒ</t>
    </rPh>
    <phoneticPr fontId="2"/>
  </si>
  <si>
    <t>破壊的団体等の調査に必要な経費</t>
    <rPh sb="0" eb="3">
      <t>ハカイテキ</t>
    </rPh>
    <rPh sb="3" eb="5">
      <t>ダンタイ</t>
    </rPh>
    <rPh sb="5" eb="6">
      <t>ナド</t>
    </rPh>
    <rPh sb="7" eb="9">
      <t>チョウサ</t>
    </rPh>
    <rPh sb="10" eb="12">
      <t>ヒツヨウ</t>
    </rPh>
    <rPh sb="13" eb="15">
      <t>ケイヒ</t>
    </rPh>
    <phoneticPr fontId="2"/>
  </si>
  <si>
    <t>国民の財産や身分関係の保護</t>
    <rPh sb="0" eb="2">
      <t>コクミン</t>
    </rPh>
    <rPh sb="3" eb="5">
      <t>ザイサン</t>
    </rPh>
    <rPh sb="6" eb="8">
      <t>ミブン</t>
    </rPh>
    <rPh sb="8" eb="10">
      <t>カンケイ</t>
    </rPh>
    <rPh sb="11" eb="13">
      <t>ホゴ</t>
    </rPh>
    <phoneticPr fontId="2"/>
  </si>
  <si>
    <t>法務局</t>
    <rPh sb="0" eb="3">
      <t>ホウムキョク</t>
    </rPh>
    <phoneticPr fontId="2"/>
  </si>
  <si>
    <t>登記事務処理に必要な経費</t>
    <rPh sb="0" eb="2">
      <t>トウキ</t>
    </rPh>
    <rPh sb="2" eb="4">
      <t>ジム</t>
    </rPh>
    <rPh sb="4" eb="6">
      <t>ショリ</t>
    </rPh>
    <rPh sb="7" eb="9">
      <t>ヒツヨウ</t>
    </rPh>
    <rPh sb="10" eb="12">
      <t>ケイヒ</t>
    </rPh>
    <phoneticPr fontId="2"/>
  </si>
  <si>
    <t>登記事務処理費</t>
    <rPh sb="0" eb="2">
      <t>トウキ</t>
    </rPh>
    <rPh sb="2" eb="4">
      <t>ジム</t>
    </rPh>
    <rPh sb="4" eb="6">
      <t>ショリ</t>
    </rPh>
    <rPh sb="6" eb="7">
      <t>ヒ</t>
    </rPh>
    <phoneticPr fontId="2"/>
  </si>
  <si>
    <t>(1)　登記事務の適正円滑な
　処理</t>
    <rPh sb="4" eb="6">
      <t>トウキ</t>
    </rPh>
    <rPh sb="6" eb="8">
      <t>ジム</t>
    </rPh>
    <rPh sb="9" eb="11">
      <t>テキセイ</t>
    </rPh>
    <rPh sb="11" eb="13">
      <t>エンカツ</t>
    </rPh>
    <rPh sb="16" eb="17">
      <t>トコロ</t>
    </rPh>
    <rPh sb="17" eb="18">
      <t>リ</t>
    </rPh>
    <phoneticPr fontId="2"/>
  </si>
  <si>
    <t>(3)　債権管理回収業の審査
　監督</t>
    <rPh sb="4" eb="6">
      <t>サイケン</t>
    </rPh>
    <rPh sb="6" eb="8">
      <t>カンリ</t>
    </rPh>
    <rPh sb="8" eb="10">
      <t>カイシュウ</t>
    </rPh>
    <rPh sb="10" eb="11">
      <t>ギョウ</t>
    </rPh>
    <rPh sb="12" eb="14">
      <t>シンサ</t>
    </rPh>
    <rPh sb="16" eb="18">
      <t>カントク</t>
    </rPh>
    <phoneticPr fontId="2"/>
  </si>
  <si>
    <t>国籍等事務処理費</t>
    <rPh sb="0" eb="2">
      <t>コクセキ</t>
    </rPh>
    <rPh sb="2" eb="3">
      <t>ナド</t>
    </rPh>
    <rPh sb="3" eb="5">
      <t>ジム</t>
    </rPh>
    <rPh sb="5" eb="7">
      <t>ショリ</t>
    </rPh>
    <rPh sb="7" eb="8">
      <t>ヒ</t>
    </rPh>
    <phoneticPr fontId="2"/>
  </si>
  <si>
    <t>債権管理回収業審査監督費</t>
    <rPh sb="0" eb="2">
      <t>サイケン</t>
    </rPh>
    <rPh sb="2" eb="4">
      <t>カンリ</t>
    </rPh>
    <rPh sb="4" eb="6">
      <t>カイシュウ</t>
    </rPh>
    <rPh sb="6" eb="7">
      <t>ギョウ</t>
    </rPh>
    <rPh sb="7" eb="9">
      <t>シンサ</t>
    </rPh>
    <rPh sb="9" eb="11">
      <t>カントク</t>
    </rPh>
    <rPh sb="11" eb="12">
      <t>ヒ</t>
    </rPh>
    <phoneticPr fontId="2"/>
  </si>
  <si>
    <t>国籍等事務処理に必要な経費</t>
    <rPh sb="0" eb="2">
      <t>コクセキ</t>
    </rPh>
    <rPh sb="2" eb="3">
      <t>ナド</t>
    </rPh>
    <rPh sb="3" eb="5">
      <t>ジム</t>
    </rPh>
    <rPh sb="5" eb="7">
      <t>ショリ</t>
    </rPh>
    <rPh sb="8" eb="10">
      <t>ヒツヨウ</t>
    </rPh>
    <rPh sb="11" eb="13">
      <t>ケイヒ</t>
    </rPh>
    <phoneticPr fontId="2"/>
  </si>
  <si>
    <t>債権管理回収業の審査監督に必要な経費</t>
    <rPh sb="0" eb="2">
      <t>サイケン</t>
    </rPh>
    <rPh sb="2" eb="4">
      <t>カンリ</t>
    </rPh>
    <rPh sb="4" eb="6">
      <t>カイシュウ</t>
    </rPh>
    <rPh sb="6" eb="7">
      <t>ギョウ</t>
    </rPh>
    <rPh sb="8" eb="10">
      <t>シンサ</t>
    </rPh>
    <rPh sb="10" eb="12">
      <t>カントク</t>
    </rPh>
    <rPh sb="13" eb="15">
      <t>ヒツヨウ</t>
    </rPh>
    <rPh sb="16" eb="18">
      <t>ケイヒ</t>
    </rPh>
    <phoneticPr fontId="2"/>
  </si>
  <si>
    <t>人権の擁護</t>
    <rPh sb="0" eb="2">
      <t>ジンケン</t>
    </rPh>
    <rPh sb="3" eb="5">
      <t>ヨウゴ</t>
    </rPh>
    <phoneticPr fontId="2"/>
  </si>
  <si>
    <t>法務局</t>
    <rPh sb="0" eb="3">
      <t>ホウムキョク</t>
    </rPh>
    <phoneticPr fontId="2"/>
  </si>
  <si>
    <t>人権擁護推進費</t>
    <rPh sb="0" eb="2">
      <t>ジンケン</t>
    </rPh>
    <rPh sb="2" eb="4">
      <t>ヨウゴ</t>
    </rPh>
    <rPh sb="4" eb="6">
      <t>スイシン</t>
    </rPh>
    <rPh sb="6" eb="7">
      <t>ヒ</t>
    </rPh>
    <phoneticPr fontId="2"/>
  </si>
  <si>
    <t>人権擁護活動費</t>
    <rPh sb="0" eb="2">
      <t>ジンケン</t>
    </rPh>
    <rPh sb="2" eb="4">
      <t>ヨウゴ</t>
    </rPh>
    <rPh sb="4" eb="6">
      <t>カツドウ</t>
    </rPh>
    <rPh sb="6" eb="7">
      <t>ヒ</t>
    </rPh>
    <phoneticPr fontId="2"/>
  </si>
  <si>
    <t>人権擁護の推進に必要な経費</t>
    <rPh sb="0" eb="2">
      <t>ジンケン</t>
    </rPh>
    <rPh sb="2" eb="4">
      <t>ヨウゴ</t>
    </rPh>
    <rPh sb="5" eb="7">
      <t>スイシン</t>
    </rPh>
    <rPh sb="8" eb="10">
      <t>ヒツヨウ</t>
    </rPh>
    <rPh sb="11" eb="13">
      <t>ケイヒ</t>
    </rPh>
    <phoneticPr fontId="2"/>
  </si>
  <si>
    <t>人権擁護活動に必要な経費</t>
    <rPh sb="0" eb="2">
      <t>ジンケン</t>
    </rPh>
    <rPh sb="2" eb="4">
      <t>ヨウゴ</t>
    </rPh>
    <rPh sb="4" eb="6">
      <t>カツドウ</t>
    </rPh>
    <rPh sb="7" eb="9">
      <t>ヒツヨウ</t>
    </rPh>
    <rPh sb="10" eb="12">
      <t>ケイヒ</t>
    </rPh>
    <phoneticPr fontId="2"/>
  </si>
  <si>
    <t>国の利害に関係のある争訟の統一的かつ適正な処理</t>
    <rPh sb="0" eb="1">
      <t>クニ</t>
    </rPh>
    <rPh sb="2" eb="4">
      <t>リガイ</t>
    </rPh>
    <rPh sb="5" eb="7">
      <t>カンケイ</t>
    </rPh>
    <rPh sb="10" eb="12">
      <t>ソウショウ</t>
    </rPh>
    <rPh sb="13" eb="16">
      <t>トウイツテキ</t>
    </rPh>
    <rPh sb="18" eb="20">
      <t>テキセイ</t>
    </rPh>
    <rPh sb="21" eb="23">
      <t>ショリ</t>
    </rPh>
    <phoneticPr fontId="2"/>
  </si>
  <si>
    <t>訟務費</t>
    <rPh sb="0" eb="2">
      <t>ショウム</t>
    </rPh>
    <rPh sb="2" eb="3">
      <t>ヒ</t>
    </rPh>
    <phoneticPr fontId="2"/>
  </si>
  <si>
    <t>訟務遂行に必要な経費</t>
    <rPh sb="0" eb="2">
      <t>ショウム</t>
    </rPh>
    <rPh sb="2" eb="4">
      <t>スイコウ</t>
    </rPh>
    <rPh sb="5" eb="7">
      <t>ヒツヨウ</t>
    </rPh>
    <rPh sb="8" eb="10">
      <t>ケイヒ</t>
    </rPh>
    <phoneticPr fontId="2"/>
  </si>
  <si>
    <t>出入国の公正な管理</t>
    <rPh sb="0" eb="1">
      <t>シュツ</t>
    </rPh>
    <rPh sb="1" eb="3">
      <t>ニュウコク</t>
    </rPh>
    <rPh sb="4" eb="6">
      <t>コウセイ</t>
    </rPh>
    <rPh sb="7" eb="9">
      <t>カンリ</t>
    </rPh>
    <phoneticPr fontId="2"/>
  </si>
  <si>
    <t>出入国管理企画調整推進費</t>
    <rPh sb="0" eb="1">
      <t>シュツ</t>
    </rPh>
    <rPh sb="1" eb="3">
      <t>ニュウコク</t>
    </rPh>
    <rPh sb="3" eb="5">
      <t>カンリ</t>
    </rPh>
    <rPh sb="5" eb="7">
      <t>キカク</t>
    </rPh>
    <rPh sb="7" eb="9">
      <t>チョウセイ</t>
    </rPh>
    <rPh sb="9" eb="12">
      <t>スイシンヒ</t>
    </rPh>
    <phoneticPr fontId="2"/>
  </si>
  <si>
    <t>出入国管理の企画調整及び推進に必要な経費</t>
    <rPh sb="0" eb="3">
      <t>シュツニュウコク</t>
    </rPh>
    <rPh sb="3" eb="5">
      <t>カンリ</t>
    </rPh>
    <rPh sb="6" eb="8">
      <t>キカク</t>
    </rPh>
    <rPh sb="8" eb="10">
      <t>チョウセイ</t>
    </rPh>
    <rPh sb="10" eb="11">
      <t>オヨ</t>
    </rPh>
    <rPh sb="12" eb="14">
      <t>スイシン</t>
    </rPh>
    <rPh sb="15" eb="17">
      <t>ヒツヨウ</t>
    </rPh>
    <rPh sb="18" eb="20">
      <t>ケイヒ</t>
    </rPh>
    <phoneticPr fontId="2"/>
  </si>
  <si>
    <t>出入国管理業務費</t>
    <rPh sb="0" eb="3">
      <t>シュツニュウコク</t>
    </rPh>
    <rPh sb="3" eb="5">
      <t>カンリ</t>
    </rPh>
    <rPh sb="5" eb="7">
      <t>ギョウム</t>
    </rPh>
    <rPh sb="7" eb="8">
      <t>ヒ</t>
    </rPh>
    <phoneticPr fontId="2"/>
  </si>
  <si>
    <t>出入国管理業務に必要な経費</t>
    <rPh sb="0" eb="1">
      <t>シュツ</t>
    </rPh>
    <rPh sb="1" eb="3">
      <t>ニュウコク</t>
    </rPh>
    <rPh sb="3" eb="5">
      <t>カンリ</t>
    </rPh>
    <rPh sb="5" eb="7">
      <t>ギョウム</t>
    </rPh>
    <rPh sb="8" eb="10">
      <t>ヒツヨウ</t>
    </rPh>
    <rPh sb="11" eb="13">
      <t>ケイヒ</t>
    </rPh>
    <phoneticPr fontId="2"/>
  </si>
  <si>
    <t>(2)　法務行政における国際
　協力の推進</t>
    <rPh sb="4" eb="6">
      <t>ホウム</t>
    </rPh>
    <rPh sb="6" eb="8">
      <t>ギョウセイ</t>
    </rPh>
    <rPh sb="12" eb="14">
      <t>コクサイ</t>
    </rPh>
    <rPh sb="16" eb="18">
      <t>キョウリョク</t>
    </rPh>
    <rPh sb="19" eb="21">
      <t>スイシン</t>
    </rPh>
    <phoneticPr fontId="2"/>
  </si>
  <si>
    <t>法務行政における国際化対応・国際協力</t>
    <rPh sb="0" eb="2">
      <t>ホウム</t>
    </rPh>
    <rPh sb="2" eb="4">
      <t>ギョウセイ</t>
    </rPh>
    <rPh sb="8" eb="10">
      <t>コクサイ</t>
    </rPh>
    <rPh sb="10" eb="11">
      <t>カ</t>
    </rPh>
    <rPh sb="11" eb="13">
      <t>タイオウ</t>
    </rPh>
    <rPh sb="14" eb="16">
      <t>コクサイ</t>
    </rPh>
    <rPh sb="16" eb="18">
      <t>キョウリョク</t>
    </rPh>
    <phoneticPr fontId="2"/>
  </si>
  <si>
    <t>国際協力推進費</t>
    <rPh sb="0" eb="2">
      <t>コクサイ</t>
    </rPh>
    <rPh sb="2" eb="4">
      <t>キョウリョク</t>
    </rPh>
    <rPh sb="4" eb="7">
      <t>スイシンヒ</t>
    </rPh>
    <phoneticPr fontId="2"/>
  </si>
  <si>
    <t>国際協力に必要な経費</t>
    <rPh sb="0" eb="2">
      <t>コクサイ</t>
    </rPh>
    <rPh sb="2" eb="4">
      <t>キョウリョク</t>
    </rPh>
    <rPh sb="5" eb="7">
      <t>ヒツヨウ</t>
    </rPh>
    <rPh sb="8" eb="10">
      <t>ケイヒ</t>
    </rPh>
    <phoneticPr fontId="2"/>
  </si>
  <si>
    <t>法務行政全般の円滑かつ効率的な運営</t>
    <rPh sb="0" eb="2">
      <t>ホウム</t>
    </rPh>
    <rPh sb="2" eb="4">
      <t>ギョウセイ</t>
    </rPh>
    <rPh sb="4" eb="6">
      <t>ゼンパン</t>
    </rPh>
    <rPh sb="7" eb="9">
      <t>エンカツ</t>
    </rPh>
    <rPh sb="11" eb="14">
      <t>コウリツテキ</t>
    </rPh>
    <rPh sb="15" eb="17">
      <t>ウンエイ</t>
    </rPh>
    <phoneticPr fontId="2"/>
  </si>
  <si>
    <t>(2)　施設の整備</t>
    <rPh sb="4" eb="6">
      <t>シセツ</t>
    </rPh>
    <rPh sb="7" eb="9">
      <t>セイビ</t>
    </rPh>
    <phoneticPr fontId="2"/>
  </si>
  <si>
    <t>(3)　法務行政の情報化</t>
    <rPh sb="4" eb="6">
      <t>ホウム</t>
    </rPh>
    <rPh sb="6" eb="8">
      <t>ギョウセイ</t>
    </rPh>
    <rPh sb="9" eb="11">
      <t>ジョウホウ</t>
    </rPh>
    <rPh sb="11" eb="12">
      <t>カ</t>
    </rPh>
    <phoneticPr fontId="2"/>
  </si>
  <si>
    <t>法務省施設費</t>
    <rPh sb="0" eb="3">
      <t>ホウムショウ</t>
    </rPh>
    <rPh sb="3" eb="6">
      <t>シセツヒ</t>
    </rPh>
    <phoneticPr fontId="2"/>
  </si>
  <si>
    <t>法務行政情報化推進費</t>
    <rPh sb="0" eb="2">
      <t>ホウム</t>
    </rPh>
    <rPh sb="2" eb="4">
      <t>ギョウセイ</t>
    </rPh>
    <rPh sb="4" eb="6">
      <t>ジョウホウ</t>
    </rPh>
    <rPh sb="6" eb="7">
      <t>カ</t>
    </rPh>
    <rPh sb="7" eb="10">
      <t>スイシンヒ</t>
    </rPh>
    <phoneticPr fontId="2"/>
  </si>
  <si>
    <t>法務省施設整備に必要な経費</t>
    <rPh sb="0" eb="3">
      <t>ホウムショウ</t>
    </rPh>
    <rPh sb="3" eb="5">
      <t>シセツ</t>
    </rPh>
    <rPh sb="5" eb="7">
      <t>セイビ</t>
    </rPh>
    <rPh sb="8" eb="10">
      <t>ヒツヨウ</t>
    </rPh>
    <rPh sb="11" eb="13">
      <t>ケイヒ</t>
    </rPh>
    <phoneticPr fontId="2"/>
  </si>
  <si>
    <t>法務行政情報化推進に必要な経費</t>
    <rPh sb="0" eb="2">
      <t>ホウム</t>
    </rPh>
    <rPh sb="2" eb="4">
      <t>ギョウセイ</t>
    </rPh>
    <rPh sb="4" eb="6">
      <t>ジョウホウ</t>
    </rPh>
    <rPh sb="6" eb="7">
      <t>カ</t>
    </rPh>
    <rPh sb="7" eb="9">
      <t>スイシン</t>
    </rPh>
    <rPh sb="10" eb="12">
      <t>ヒツヨウ</t>
    </rPh>
    <rPh sb="13" eb="15">
      <t>ケイヒ</t>
    </rPh>
    <phoneticPr fontId="2"/>
  </si>
  <si>
    <t>政策評価の対象となる計数及び政策評価の対象外の計数で政策に関連付けられるものを掲記している。</t>
    <rPh sb="0" eb="2">
      <t>セイサク</t>
    </rPh>
    <rPh sb="2" eb="4">
      <t>ヒョウカ</t>
    </rPh>
    <rPh sb="5" eb="7">
      <t>タイショウ</t>
    </rPh>
    <rPh sb="10" eb="12">
      <t>ケイスウ</t>
    </rPh>
    <rPh sb="12" eb="13">
      <t>オヨ</t>
    </rPh>
    <rPh sb="14" eb="16">
      <t>セイサク</t>
    </rPh>
    <rPh sb="16" eb="18">
      <t>ヒョウカ</t>
    </rPh>
    <rPh sb="19" eb="21">
      <t>タイショウ</t>
    </rPh>
    <rPh sb="21" eb="22">
      <t>ガイ</t>
    </rPh>
    <rPh sb="23" eb="25">
      <t>ケイスウ</t>
    </rPh>
    <rPh sb="26" eb="28">
      <t>セイサク</t>
    </rPh>
    <rPh sb="29" eb="32">
      <t>カンレンヅ</t>
    </rPh>
    <rPh sb="39" eb="40">
      <t>カカ</t>
    </rPh>
    <rPh sb="40" eb="41">
      <t>シル</t>
    </rPh>
    <phoneticPr fontId="2"/>
  </si>
  <si>
    <t>民間資金等を活用した法務省施設整備に必要な経費</t>
    <rPh sb="0" eb="2">
      <t>ミンカン</t>
    </rPh>
    <rPh sb="2" eb="4">
      <t>シキン</t>
    </rPh>
    <rPh sb="4" eb="5">
      <t>ナド</t>
    </rPh>
    <rPh sb="6" eb="8">
      <t>カツヨウ</t>
    </rPh>
    <rPh sb="10" eb="13">
      <t>ホウムショウ</t>
    </rPh>
    <rPh sb="13" eb="15">
      <t>シセツ</t>
    </rPh>
    <rPh sb="15" eb="17">
      <t>セイビ</t>
    </rPh>
    <rPh sb="18" eb="20">
      <t>ヒツヨウ</t>
    </rPh>
    <rPh sb="21" eb="23">
      <t>ケイヒ</t>
    </rPh>
    <phoneticPr fontId="2"/>
  </si>
  <si>
    <t>司法制度改革の成果の定着に向けた取組</t>
    <rPh sb="0" eb="2">
      <t>シホウ</t>
    </rPh>
    <rPh sb="2" eb="4">
      <t>セイド</t>
    </rPh>
    <rPh sb="4" eb="6">
      <t>カイカク</t>
    </rPh>
    <rPh sb="7" eb="9">
      <t>セイカ</t>
    </rPh>
    <rPh sb="10" eb="12">
      <t>テイチャク</t>
    </rPh>
    <rPh sb="13" eb="14">
      <t>ム</t>
    </rPh>
    <rPh sb="16" eb="17">
      <t>ト</t>
    </rPh>
    <rPh sb="17" eb="18">
      <t>ク</t>
    </rPh>
    <phoneticPr fontId="2"/>
  </si>
  <si>
    <t>法務本省共通費</t>
    <rPh sb="0" eb="2">
      <t>ホウム</t>
    </rPh>
    <rPh sb="2" eb="4">
      <t>ホンショウ</t>
    </rPh>
    <rPh sb="4" eb="6">
      <t>キョウツウ</t>
    </rPh>
    <rPh sb="6" eb="7">
      <t>ヒ</t>
    </rPh>
    <phoneticPr fontId="2"/>
  </si>
  <si>
    <t>法務本省一般行政に必要な経費</t>
    <rPh sb="0" eb="2">
      <t>ホウム</t>
    </rPh>
    <rPh sb="2" eb="4">
      <t>ホンショウ</t>
    </rPh>
    <rPh sb="4" eb="6">
      <t>イッパン</t>
    </rPh>
    <rPh sb="6" eb="8">
      <t>ギョウセイ</t>
    </rPh>
    <rPh sb="9" eb="11">
      <t>ヒツヨウ</t>
    </rPh>
    <rPh sb="12" eb="14">
      <t>ケイヒ</t>
    </rPh>
    <phoneticPr fontId="2"/>
  </si>
  <si>
    <t>(1)　社会経済情勢を踏まえた
  法務に関する調査研究の計
  画的実施と提言</t>
    <rPh sb="4" eb="6">
      <t>シャカイ</t>
    </rPh>
    <rPh sb="6" eb="8">
      <t>ケイザイ</t>
    </rPh>
    <rPh sb="8" eb="10">
      <t>ジョウセイ</t>
    </rPh>
    <rPh sb="11" eb="12">
      <t>フ</t>
    </rPh>
    <rPh sb="18" eb="19">
      <t>ホウ</t>
    </rPh>
    <rPh sb="19" eb="20">
      <t>ツトム</t>
    </rPh>
    <rPh sb="21" eb="22">
      <t>カン</t>
    </rPh>
    <rPh sb="24" eb="26">
      <t>チョウサ</t>
    </rPh>
    <rPh sb="26" eb="28">
      <t>ケンキュウ</t>
    </rPh>
    <rPh sb="29" eb="30">
      <t>ケイ</t>
    </rPh>
    <rPh sb="33" eb="34">
      <t>ガ</t>
    </rPh>
    <rPh sb="34" eb="35">
      <t>テキ</t>
    </rPh>
    <rPh sb="35" eb="37">
      <t>ジッシ</t>
    </rPh>
    <rPh sb="38" eb="40">
      <t>テイゲン</t>
    </rPh>
    <phoneticPr fontId="2"/>
  </si>
  <si>
    <t>(1)　国の利害に関係のある
  争訟の適正・迅速な処理</t>
    <rPh sb="4" eb="5">
      <t>クニ</t>
    </rPh>
    <rPh sb="6" eb="8">
      <t>リガイ</t>
    </rPh>
    <rPh sb="9" eb="11">
      <t>カンケイ</t>
    </rPh>
    <rPh sb="17" eb="18">
      <t>ソウ</t>
    </rPh>
    <rPh sb="18" eb="19">
      <t>ショウ</t>
    </rPh>
    <rPh sb="20" eb="22">
      <t>テキセイ</t>
    </rPh>
    <rPh sb="23" eb="25">
      <t>ジンソク</t>
    </rPh>
    <rPh sb="26" eb="28">
      <t>ショリ</t>
    </rPh>
    <phoneticPr fontId="2"/>
  </si>
  <si>
    <t>(1)　破壊的団体及び無差別
　大量殺人行為を行った団
  体の規制に関する調査等</t>
    <rPh sb="4" eb="7">
      <t>ハカイテキ</t>
    </rPh>
    <rPh sb="7" eb="9">
      <t>ダンタイ</t>
    </rPh>
    <rPh sb="9" eb="10">
      <t>オヨ</t>
    </rPh>
    <rPh sb="11" eb="14">
      <t>ムサベツ</t>
    </rPh>
    <rPh sb="16" eb="18">
      <t>タイリョウ</t>
    </rPh>
    <rPh sb="18" eb="20">
      <t>サツジン</t>
    </rPh>
    <rPh sb="20" eb="22">
      <t>コウイ</t>
    </rPh>
    <rPh sb="23" eb="24">
      <t>オコナ</t>
    </rPh>
    <rPh sb="26" eb="27">
      <t>ダン</t>
    </rPh>
    <rPh sb="30" eb="31">
      <t>カラダ</t>
    </rPh>
    <rPh sb="32" eb="34">
      <t>キセイ</t>
    </rPh>
    <rPh sb="35" eb="36">
      <t>カン</t>
    </rPh>
    <rPh sb="38" eb="40">
      <t>チョウサ</t>
    </rPh>
    <rPh sb="40" eb="41">
      <t>トウ</t>
    </rPh>
    <phoneticPr fontId="2"/>
  </si>
  <si>
    <t>(1)  人権尊重思想の普及高
  揚並びに人権侵害による
  被害の救済及び予防</t>
    <rPh sb="5" eb="7">
      <t>ジンケン</t>
    </rPh>
    <rPh sb="7" eb="9">
      <t>ソンチョウ</t>
    </rPh>
    <rPh sb="9" eb="11">
      <t>シソウ</t>
    </rPh>
    <rPh sb="12" eb="14">
      <t>フキュウ</t>
    </rPh>
    <rPh sb="14" eb="15">
      <t>ダカ</t>
    </rPh>
    <rPh sb="18" eb="19">
      <t>ヨウ</t>
    </rPh>
    <rPh sb="19" eb="20">
      <t>ナラ</t>
    </rPh>
    <rPh sb="22" eb="24">
      <t>ジンケン</t>
    </rPh>
    <rPh sb="24" eb="26">
      <t>シンガイ</t>
    </rPh>
    <rPh sb="32" eb="33">
      <t>ヒ</t>
    </rPh>
    <rPh sb="33" eb="34">
      <t>ガイ</t>
    </rPh>
    <rPh sb="35" eb="37">
      <t>キュウサイ</t>
    </rPh>
    <rPh sb="37" eb="38">
      <t>オヨ</t>
    </rPh>
    <rPh sb="39" eb="41">
      <t>ヨボウ</t>
    </rPh>
    <phoneticPr fontId="2"/>
  </si>
  <si>
    <t>再犯の防止等の推進</t>
    <rPh sb="0" eb="2">
      <t>サイハン</t>
    </rPh>
    <rPh sb="3" eb="5">
      <t>ボウシ</t>
    </rPh>
    <rPh sb="5" eb="6">
      <t>トウ</t>
    </rPh>
    <rPh sb="7" eb="9">
      <t>スイシン</t>
    </rPh>
    <phoneticPr fontId="2"/>
  </si>
  <si>
    <t>５</t>
    <phoneticPr fontId="2"/>
  </si>
  <si>
    <t>７</t>
    <phoneticPr fontId="2"/>
  </si>
  <si>
    <t>８</t>
    <phoneticPr fontId="2"/>
  </si>
  <si>
    <t>10</t>
    <phoneticPr fontId="2"/>
  </si>
  <si>
    <t>11</t>
    <phoneticPr fontId="2"/>
  </si>
  <si>
    <t>12</t>
    <phoneticPr fontId="2"/>
  </si>
  <si>
    <t>13</t>
    <phoneticPr fontId="2"/>
  </si>
  <si>
    <t>14</t>
    <phoneticPr fontId="2"/>
  </si>
  <si>
    <t>再犯の防止等の企画調整及び推進に必要な経費</t>
    <rPh sb="0" eb="2">
      <t>サイハン</t>
    </rPh>
    <rPh sb="3" eb="5">
      <t>ボウシ</t>
    </rPh>
    <rPh sb="5" eb="6">
      <t>トウ</t>
    </rPh>
    <rPh sb="7" eb="9">
      <t>キカク</t>
    </rPh>
    <rPh sb="9" eb="11">
      <t>チョウセイ</t>
    </rPh>
    <rPh sb="11" eb="12">
      <t>オヨ</t>
    </rPh>
    <rPh sb="13" eb="15">
      <t>スイシン</t>
    </rPh>
    <rPh sb="16" eb="18">
      <t>ヒツヨウ</t>
    </rPh>
    <rPh sb="19" eb="21">
      <t>ケイヒ</t>
    </rPh>
    <phoneticPr fontId="2"/>
  </si>
  <si>
    <t>国際観光旅客税財源出入国管理業務に必要な経費</t>
    <rPh sb="0" eb="2">
      <t>コクサイ</t>
    </rPh>
    <rPh sb="2" eb="4">
      <t>カンコウ</t>
    </rPh>
    <rPh sb="4" eb="6">
      <t>リョキャク</t>
    </rPh>
    <rPh sb="6" eb="7">
      <t>ゼイ</t>
    </rPh>
    <rPh sb="7" eb="9">
      <t>ザイゲン</t>
    </rPh>
    <rPh sb="9" eb="12">
      <t>シュツニュウコク</t>
    </rPh>
    <rPh sb="12" eb="14">
      <t>カンリ</t>
    </rPh>
    <rPh sb="14" eb="16">
      <t>ギョウム</t>
    </rPh>
    <rPh sb="17" eb="19">
      <t>ヒツヨウ</t>
    </rPh>
    <rPh sb="20" eb="22">
      <t>ケイヒ</t>
    </rPh>
    <phoneticPr fontId="2"/>
  </si>
  <si>
    <t>再犯防止等企画調整推進費</t>
    <rPh sb="0" eb="2">
      <t>サイハン</t>
    </rPh>
    <rPh sb="2" eb="4">
      <t>ボウシ</t>
    </rPh>
    <rPh sb="4" eb="5">
      <t>トウ</t>
    </rPh>
    <rPh sb="5" eb="7">
      <t>キカク</t>
    </rPh>
    <rPh sb="7" eb="9">
      <t>チョウセイ</t>
    </rPh>
    <rPh sb="9" eb="12">
      <t>スイシンヒ</t>
    </rPh>
    <phoneticPr fontId="2"/>
  </si>
  <si>
    <t>(4)　法教育の推進</t>
  </si>
  <si>
    <t>法務本省</t>
  </si>
  <si>
    <t>司法制度改革推進費</t>
  </si>
  <si>
    <t>法教育の推進に必要な経費</t>
  </si>
  <si>
    <t>(2)　国籍・戸籍・供託・遺言書
　保管事務の適正円滑な処理</t>
    <rPh sb="4" eb="6">
      <t>コクセキ</t>
    </rPh>
    <rPh sb="7" eb="9">
      <t>コセキ</t>
    </rPh>
    <rPh sb="10" eb="12">
      <t>キョウタク</t>
    </rPh>
    <rPh sb="13" eb="16">
      <t>ユイゴンショ</t>
    </rPh>
    <rPh sb="18" eb="20">
      <t>ホカン</t>
    </rPh>
    <rPh sb="20" eb="22">
      <t>ジム</t>
    </rPh>
    <rPh sb="23" eb="25">
      <t>テキセイ</t>
    </rPh>
    <rPh sb="25" eb="27">
      <t>エンカツ</t>
    </rPh>
    <rPh sb="28" eb="30">
      <t>ショリ</t>
    </rPh>
    <phoneticPr fontId="2"/>
  </si>
  <si>
    <t>国際仲裁の活性化に向けた基盤整備に必要な経費</t>
    <rPh sb="17" eb="19">
      <t>ヒツヨウ</t>
    </rPh>
    <rPh sb="20" eb="22">
      <t>ケイヒ</t>
    </rPh>
    <phoneticPr fontId="2"/>
  </si>
  <si>
    <t>国際観光旅客税財源観光振興費</t>
    <rPh sb="0" eb="2">
      <t>コクサイ</t>
    </rPh>
    <rPh sb="2" eb="4">
      <t>カンコウ</t>
    </rPh>
    <rPh sb="4" eb="6">
      <t>リョキャク</t>
    </rPh>
    <rPh sb="6" eb="7">
      <t>ゼイ</t>
    </rPh>
    <rPh sb="7" eb="9">
      <t>ザイゲン</t>
    </rPh>
    <rPh sb="9" eb="11">
      <t>カンコウ</t>
    </rPh>
    <rPh sb="11" eb="14">
      <t>シンコウヒ</t>
    </rPh>
    <phoneticPr fontId="2"/>
  </si>
  <si>
    <t>出入国在留管理庁</t>
    <rPh sb="0" eb="2">
      <t>シュツニュウ</t>
    </rPh>
    <rPh sb="2" eb="3">
      <t>コク</t>
    </rPh>
    <rPh sb="3" eb="5">
      <t>ザイリュウ</t>
    </rPh>
    <rPh sb="5" eb="7">
      <t>カンリ</t>
    </rPh>
    <rPh sb="7" eb="8">
      <t>チョウ</t>
    </rPh>
    <phoneticPr fontId="2"/>
  </si>
  <si>
    <t>(5)　国際仲裁の活性化に
　向けた基盤整備</t>
    <rPh sb="4" eb="6">
      <t>コクサイ</t>
    </rPh>
    <rPh sb="6" eb="8">
      <t>チュウサイ</t>
    </rPh>
    <rPh sb="9" eb="12">
      <t>カッセイカ</t>
    </rPh>
    <rPh sb="18" eb="20">
      <t>キバン</t>
    </rPh>
    <rPh sb="20" eb="22">
      <t>セイビ</t>
    </rPh>
    <phoneticPr fontId="2"/>
  </si>
  <si>
    <t>(1)　円滑な出入国審査、不法滞在者等対策の推進及び外国人との共生社会の実現</t>
    <rPh sb="4" eb="6">
      <t>エンカツ</t>
    </rPh>
    <rPh sb="7" eb="9">
      <t>シュツニュウ</t>
    </rPh>
    <rPh sb="9" eb="10">
      <t>コク</t>
    </rPh>
    <rPh sb="10" eb="12">
      <t>シンサ</t>
    </rPh>
    <rPh sb="13" eb="15">
      <t>フホウ</t>
    </rPh>
    <rPh sb="15" eb="18">
      <t>タイザイシャ</t>
    </rPh>
    <rPh sb="18" eb="19">
      <t>トウ</t>
    </rPh>
    <rPh sb="19" eb="21">
      <t>タイサク</t>
    </rPh>
    <rPh sb="22" eb="24">
      <t>スイシン</t>
    </rPh>
    <rPh sb="24" eb="25">
      <t>オヨ</t>
    </rPh>
    <rPh sb="26" eb="29">
      <t>ガイコクジン</t>
    </rPh>
    <rPh sb="31" eb="33">
      <t>キョウセイ</t>
    </rPh>
    <rPh sb="33" eb="35">
      <t>シャカイ</t>
    </rPh>
    <rPh sb="36" eb="38">
      <t>ジツゲン</t>
    </rPh>
    <phoneticPr fontId="2"/>
  </si>
  <si>
    <t>情報通信技術調達等適正・効率化推進費</t>
    <rPh sb="0" eb="11">
      <t>ジョウホウツウシンギジュツチョウタツトウテキセイ</t>
    </rPh>
    <rPh sb="12" eb="18">
      <t>コウリツカスイシンヒ</t>
    </rPh>
    <phoneticPr fontId="2"/>
  </si>
  <si>
    <t>情報通信技術調達等適正・効率化の推進に必要な経費</t>
    <rPh sb="0" eb="11">
      <t>ジョウホウツウシンギジュツチョウタツトウテキセイ</t>
    </rPh>
    <rPh sb="12" eb="14">
      <t>コウリツ</t>
    </rPh>
    <rPh sb="14" eb="15">
      <t>カ</t>
    </rPh>
    <rPh sb="16" eb="18">
      <t>スイシン</t>
    </rPh>
    <rPh sb="19" eb="21">
      <t>ヒツヨウ</t>
    </rPh>
    <rPh sb="22" eb="24">
      <t>ケイヒ</t>
    </rPh>
    <phoneticPr fontId="2"/>
  </si>
  <si>
    <t>（単位：千円）</t>
    <rPh sb="1" eb="3">
      <t>タンイ</t>
    </rPh>
    <rPh sb="4" eb="5">
      <t>セン</t>
    </rPh>
    <rPh sb="5" eb="6">
      <t>エン</t>
    </rPh>
    <phoneticPr fontId="2"/>
  </si>
  <si>
    <t>(1)　国と地方公共団体が連携
　した取組等の実施</t>
    <rPh sb="4" eb="5">
      <t>クニ</t>
    </rPh>
    <rPh sb="6" eb="8">
      <t>チホウ</t>
    </rPh>
    <rPh sb="8" eb="10">
      <t>コウキョウ</t>
    </rPh>
    <rPh sb="10" eb="12">
      <t>ダンタイ</t>
    </rPh>
    <rPh sb="13" eb="15">
      <t>レンケイ</t>
    </rPh>
    <rPh sb="19" eb="21">
      <t>トリクミ</t>
    </rPh>
    <rPh sb="21" eb="22">
      <t>トウ</t>
    </rPh>
    <rPh sb="23" eb="25">
      <t>ジッシ</t>
    </rPh>
    <phoneticPr fontId="2"/>
  </si>
  <si>
    <t>令和4年6月28日
予備費使用決定
　　　　　　1,942,418千円</t>
    <rPh sb="33" eb="34">
      <t>セン</t>
    </rPh>
    <phoneticPr fontId="2"/>
  </si>
  <si>
    <t>国土交通省所管から移替
　　　　    2,940,840千円</t>
    <rPh sb="29" eb="30">
      <t>セン</t>
    </rPh>
    <phoneticPr fontId="2"/>
  </si>
  <si>
    <t xml:space="preserve">デジタル庁所管から移替     
　　　　  67,027,707千円  </t>
    <rPh sb="4" eb="5">
      <t>チョウ</t>
    </rPh>
    <rPh sb="5" eb="7">
      <t>ショカン</t>
    </rPh>
    <rPh sb="9" eb="10">
      <t>ウツ</t>
    </rPh>
    <rPh sb="10" eb="11">
      <t>カ</t>
    </rPh>
    <rPh sb="33" eb="34">
      <t>セン</t>
    </rPh>
    <rPh sb="34" eb="35">
      <t>エン</t>
    </rPh>
    <phoneticPr fontId="2"/>
  </si>
  <si>
    <t>法務本省、法務総合研究所、検察庁、矯正官署、更生保護官署、法務局、出入国在留管理庁及び公安調査庁</t>
    <rPh sb="0" eb="2">
      <t>ホウム</t>
    </rPh>
    <rPh sb="2" eb="4">
      <t>ホンショウ</t>
    </rPh>
    <rPh sb="5" eb="7">
      <t>ホウム</t>
    </rPh>
    <rPh sb="7" eb="9">
      <t>ソウゴウ</t>
    </rPh>
    <rPh sb="9" eb="12">
      <t>ケンキュウジョ</t>
    </rPh>
    <rPh sb="13" eb="16">
      <t>ケンサツチョウ</t>
    </rPh>
    <rPh sb="17" eb="19">
      <t>キョウセイ</t>
    </rPh>
    <rPh sb="19" eb="21">
      <t>カンショ</t>
    </rPh>
    <rPh sb="22" eb="24">
      <t>コウセイ</t>
    </rPh>
    <rPh sb="24" eb="26">
      <t>ホゴ</t>
    </rPh>
    <rPh sb="26" eb="28">
      <t>カンショ</t>
    </rPh>
    <rPh sb="29" eb="32">
      <t>ホウムキョク</t>
    </rPh>
    <rPh sb="33" eb="36">
      <t>シュツニュウコク</t>
    </rPh>
    <rPh sb="36" eb="38">
      <t>ザイリュウ</t>
    </rPh>
    <rPh sb="38" eb="41">
      <t>カンリチョウ</t>
    </rPh>
    <rPh sb="41" eb="42">
      <t>オヨ</t>
    </rPh>
    <rPh sb="43" eb="45">
      <t>コウアン</t>
    </rPh>
    <rPh sb="45" eb="48">
      <t>チョウサチョウ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</si>
</sst>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7" formatCode="&quot;〈&quot;#,##0&quot;〉&quot;"/>
    <numFmt numFmtId="178" formatCode="&quot;〈&quot;#,##0&quot;〉&quot;;[Red]&quot;〈&quot;&quot;△&quot;#,##0&quot;〉&quot;"/>
    <numFmt numFmtId="179" formatCode="&quot;（&quot;#,##0&quot;)&quot;;[Red]&quot;(&quot;&quot;△&quot;#,##0&quot;)&quot;"/>
    <numFmt numFmtId="180" formatCode="&quot;&quot;#,##0&quot;&quot;;[Red]&quot;&quot;&quot;△&quot;#,##0&quot;&quot;"/>
    <numFmt numFmtId="181" formatCode="#,##0;&quot;△ &quot;#,##0"/>
  </numFmts>
  <fonts count="10" x14ac:knownFonts="1">
    <font>
      <sz val="11"/>
      <name val="ＭＳ Ｐゴシック"/>
      <family val="3"/>
      <charset val="128"/>
    </font>
    <font>
      <sz val="11"/>
      <name val="ＭＳ Ｐゴシック"/>
      <family val="3"/>
      <charset val="128"/>
    </font>
    <font>
      <sz val="6"/>
      <name val="ＭＳ Ｐゴシック"/>
      <family val="3"/>
      <charset val="128"/>
    </font>
    <font>
      <b/>
      <sz val="24"/>
      <color theme="1"/>
      <name val="ＭＳ Ｐゴシック"/>
      <family val="3"/>
      <charset val="128"/>
    </font>
    <font>
      <sz val="11"/>
      <color theme="1"/>
      <name val="ＭＳ Ｐゴシック"/>
      <family val="3"/>
      <charset val="128"/>
    </font>
    <font>
      <sz val="10"/>
      <color theme="1"/>
      <name val="ＭＳ Ｐゴシック"/>
      <family val="3"/>
      <charset val="128"/>
    </font>
    <font>
      <b/>
      <i/>
      <sz val="11"/>
      <color theme="1"/>
      <name val="ＭＳ Ｐゴシック"/>
      <family val="3"/>
      <charset val="128"/>
    </font>
    <font>
      <sz val="14"/>
      <color theme="1"/>
      <name val="ＭＳ Ｐゴシック"/>
      <family val="3"/>
      <charset val="128"/>
    </font>
    <font>
      <strike/>
      <sz val="14"/>
      <color theme="1"/>
      <name val="ＭＳ Ｐゴシック"/>
      <family val="3"/>
      <charset val="128"/>
    </font>
    <font>
      <b/>
      <sz val="11"/>
      <color theme="1"/>
      <name val="ＭＳ Ｐゴシック"/>
      <family val="3"/>
      <charset val="128"/>
    </font>
  </fonts>
  <fills count="3">
    <fill>
      <patternFill patternType="none"/>
    </fill>
    <fill>
      <patternFill patternType="gray125"/>
    </fill>
    <fill>
      <patternFill patternType="solid">
        <fgColor theme="0"/>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79">
    <xf numFmtId="0" fontId="0" fillId="0" borderId="0" xfId="0">
      <alignment vertical="center"/>
    </xf>
    <xf numFmtId="0" fontId="4" fillId="0" borderId="0" xfId="0" applyFont="1" applyFill="1" applyBorder="1">
      <alignment vertical="center"/>
    </xf>
    <xf numFmtId="0" fontId="4" fillId="0" borderId="17" xfId="0" applyFont="1" applyFill="1" applyBorder="1">
      <alignment vertical="center"/>
    </xf>
    <xf numFmtId="0" fontId="4" fillId="0" borderId="1" xfId="0" quotePrefix="1" applyFont="1" applyFill="1" applyBorder="1">
      <alignment vertical="center"/>
    </xf>
    <xf numFmtId="0" fontId="4" fillId="0" borderId="2" xfId="0" applyFont="1" applyFill="1" applyBorder="1">
      <alignment vertical="center"/>
    </xf>
    <xf numFmtId="0" fontId="4" fillId="0" borderId="5" xfId="0" applyFont="1" applyFill="1" applyBorder="1">
      <alignment vertical="center"/>
    </xf>
    <xf numFmtId="0" fontId="4" fillId="0" borderId="12" xfId="0" applyFont="1" applyFill="1" applyBorder="1">
      <alignment vertical="center"/>
    </xf>
    <xf numFmtId="0" fontId="4" fillId="0" borderId="17" xfId="0" applyFont="1" applyFill="1" applyBorder="1" applyAlignment="1">
      <alignment vertical="center" wrapText="1"/>
    </xf>
    <xf numFmtId="0" fontId="4" fillId="0" borderId="17" xfId="0" applyFont="1" applyFill="1" applyBorder="1" applyAlignment="1">
      <alignment horizontal="justify" vertical="center" wrapText="1"/>
    </xf>
    <xf numFmtId="180" fontId="4" fillId="0" borderId="17" xfId="0" applyNumberFormat="1" applyFont="1" applyFill="1" applyBorder="1" applyAlignment="1">
      <alignment vertical="center" wrapText="1"/>
    </xf>
    <xf numFmtId="0" fontId="4" fillId="0" borderId="10" xfId="0" applyFont="1" applyFill="1" applyBorder="1">
      <alignment vertical="center"/>
    </xf>
    <xf numFmtId="0" fontId="4" fillId="0" borderId="6" xfId="0" applyFont="1" applyFill="1" applyBorder="1">
      <alignment vertical="center"/>
    </xf>
    <xf numFmtId="38" fontId="9" fillId="0" borderId="3" xfId="1" applyFont="1" applyFill="1" applyBorder="1" applyAlignment="1">
      <alignment horizontal="right" vertical="center" shrinkToFit="1"/>
    </xf>
    <xf numFmtId="38" fontId="6" fillId="0" borderId="3" xfId="1" applyFont="1" applyFill="1" applyBorder="1" applyAlignment="1">
      <alignment horizontal="right" vertical="center" shrinkToFit="1"/>
    </xf>
    <xf numFmtId="180" fontId="6" fillId="0" borderId="6" xfId="0" applyNumberFormat="1" applyFont="1" applyFill="1" applyBorder="1" applyAlignment="1">
      <alignment vertical="center" wrapText="1"/>
    </xf>
    <xf numFmtId="180" fontId="4" fillId="0" borderId="4" xfId="0" applyNumberFormat="1" applyFont="1" applyFill="1" applyBorder="1" applyAlignment="1">
      <alignment vertical="center" shrinkToFit="1"/>
    </xf>
    <xf numFmtId="38" fontId="4" fillId="0" borderId="10" xfId="1" applyFont="1" applyFill="1" applyBorder="1" applyAlignment="1">
      <alignment horizontal="right" vertical="center" shrinkToFit="1"/>
    </xf>
    <xf numFmtId="0" fontId="4" fillId="0" borderId="4" xfId="0" applyFont="1" applyFill="1" applyBorder="1">
      <alignment vertical="center"/>
    </xf>
    <xf numFmtId="180" fontId="6" fillId="0" borderId="17" xfId="0" applyNumberFormat="1" applyFont="1" applyFill="1" applyBorder="1" applyAlignment="1">
      <alignment vertical="center" wrapText="1"/>
    </xf>
    <xf numFmtId="180" fontId="4" fillId="0" borderId="1" xfId="0" applyNumberFormat="1" applyFont="1" applyFill="1" applyBorder="1" applyAlignment="1">
      <alignment vertical="center" shrinkToFit="1"/>
    </xf>
    <xf numFmtId="180" fontId="4" fillId="0" borderId="4" xfId="0" applyNumberFormat="1" applyFont="1" applyFill="1" applyBorder="1" applyAlignment="1">
      <alignment vertical="center" wrapText="1"/>
    </xf>
    <xf numFmtId="180" fontId="4" fillId="0" borderId="5" xfId="0" applyNumberFormat="1" applyFont="1" applyFill="1" applyBorder="1" applyAlignment="1">
      <alignment vertical="center" shrinkToFit="1"/>
    </xf>
    <xf numFmtId="0" fontId="4" fillId="0" borderId="0" xfId="0" applyFont="1" applyFill="1">
      <alignment vertical="center"/>
    </xf>
    <xf numFmtId="177" fontId="9" fillId="0" borderId="15" xfId="1" applyNumberFormat="1" applyFont="1" applyFill="1" applyBorder="1" applyAlignment="1">
      <alignment horizontal="right" vertical="center"/>
    </xf>
    <xf numFmtId="178" fontId="9" fillId="0" borderId="16" xfId="2" applyNumberFormat="1" applyFont="1" applyFill="1" applyBorder="1" applyAlignment="1">
      <alignment vertical="top" wrapText="1"/>
    </xf>
    <xf numFmtId="181" fontId="9" fillId="0" borderId="15" xfId="1" applyNumberFormat="1" applyFont="1" applyFill="1" applyBorder="1" applyAlignment="1">
      <alignment horizontal="right" vertical="center"/>
    </xf>
    <xf numFmtId="180" fontId="4" fillId="0" borderId="1" xfId="0" applyNumberFormat="1" applyFont="1" applyFill="1" applyBorder="1" applyAlignment="1">
      <alignment vertical="center" wrapText="1"/>
    </xf>
    <xf numFmtId="180" fontId="0" fillId="0" borderId="17" xfId="0" applyNumberFormat="1" applyFont="1" applyFill="1" applyBorder="1" applyAlignment="1">
      <alignment vertical="center" wrapText="1"/>
    </xf>
    <xf numFmtId="0" fontId="3" fillId="0" borderId="0" xfId="0" applyFont="1" applyFill="1" applyAlignment="1">
      <alignment vertical="center"/>
    </xf>
    <xf numFmtId="0" fontId="4" fillId="0" borderId="0" xfId="0" applyFont="1" applyFill="1" applyAlignment="1">
      <alignment horizontal="center" vertical="center"/>
    </xf>
    <xf numFmtId="38" fontId="4" fillId="0" borderId="0" xfId="1" applyFont="1" applyFill="1" applyAlignment="1">
      <alignment horizontal="right" vertical="center"/>
    </xf>
    <xf numFmtId="38" fontId="4" fillId="0" borderId="0" xfId="0" applyNumberFormat="1" applyFont="1" applyFill="1">
      <alignment vertical="center"/>
    </xf>
    <xf numFmtId="0" fontId="7" fillId="0" borderId="0" xfId="0" applyFont="1" applyFill="1">
      <alignment vertical="center"/>
    </xf>
    <xf numFmtId="0" fontId="7" fillId="0" borderId="0" xfId="0" applyFont="1" applyFill="1" applyAlignment="1">
      <alignment horizontal="right" vertical="center"/>
    </xf>
    <xf numFmtId="0" fontId="8" fillId="0" borderId="0" xfId="0" applyFont="1" applyFill="1">
      <alignment vertical="center"/>
    </xf>
    <xf numFmtId="179" fontId="4" fillId="0" borderId="0" xfId="0" applyNumberFormat="1" applyFont="1" applyFill="1">
      <alignment vertical="center"/>
    </xf>
    <xf numFmtId="0" fontId="4" fillId="0" borderId="8" xfId="0" applyFont="1" applyFill="1" applyBorder="1">
      <alignment vertical="center"/>
    </xf>
    <xf numFmtId="180" fontId="4" fillId="0" borderId="17" xfId="0" applyNumberFormat="1" applyFont="1" applyFill="1" applyBorder="1" applyAlignment="1">
      <alignment vertical="center" shrinkToFit="1"/>
    </xf>
    <xf numFmtId="0" fontId="4" fillId="0" borderId="7" xfId="0" applyFont="1" applyFill="1" applyBorder="1">
      <alignment vertical="center"/>
    </xf>
    <xf numFmtId="0" fontId="4" fillId="0" borderId="14" xfId="0" applyFont="1" applyFill="1" applyBorder="1" applyAlignment="1">
      <alignment horizontal="center" vertical="center"/>
    </xf>
    <xf numFmtId="180" fontId="9" fillId="0" borderId="1" xfId="0" applyNumberFormat="1" applyFont="1" applyFill="1" applyBorder="1" applyAlignment="1">
      <alignment vertical="center" shrinkToFit="1"/>
    </xf>
    <xf numFmtId="180" fontId="9" fillId="0" borderId="2" xfId="0" applyNumberFormat="1" applyFont="1" applyFill="1" applyBorder="1" applyAlignment="1">
      <alignment vertical="center" shrinkToFit="1"/>
    </xf>
    <xf numFmtId="181" fontId="9" fillId="0" borderId="13" xfId="2" applyNumberFormat="1" applyFont="1" applyFill="1" applyBorder="1" applyAlignment="1">
      <alignment vertical="top" shrinkToFit="1"/>
    </xf>
    <xf numFmtId="0" fontId="4" fillId="0" borderId="1" xfId="0" quotePrefix="1" applyFont="1" applyFill="1" applyBorder="1" applyAlignment="1">
      <alignment vertical="center" shrinkToFit="1"/>
    </xf>
    <xf numFmtId="38" fontId="4" fillId="0" borderId="3" xfId="1" applyFont="1" applyFill="1" applyBorder="1" applyAlignment="1">
      <alignment horizontal="right" vertical="center" shrinkToFit="1"/>
    </xf>
    <xf numFmtId="0" fontId="4" fillId="2" borderId="17" xfId="0" applyFont="1" applyFill="1" applyBorder="1" applyAlignment="1">
      <alignment vertical="center" wrapText="1"/>
    </xf>
    <xf numFmtId="0" fontId="4" fillId="2" borderId="5" xfId="0" applyFont="1" applyFill="1" applyBorder="1">
      <alignment vertical="center"/>
    </xf>
    <xf numFmtId="0" fontId="4" fillId="2" borderId="17" xfId="0" applyFont="1" applyFill="1" applyBorder="1">
      <alignment vertical="center"/>
    </xf>
    <xf numFmtId="180" fontId="4" fillId="2" borderId="5" xfId="0" applyNumberFormat="1" applyFont="1" applyFill="1" applyBorder="1" applyAlignment="1">
      <alignment vertical="center" shrinkToFit="1"/>
    </xf>
    <xf numFmtId="38" fontId="4" fillId="2" borderId="10" xfId="1" applyFont="1" applyFill="1" applyBorder="1" applyAlignment="1">
      <alignment horizontal="right" vertical="center" shrinkToFit="1"/>
    </xf>
    <xf numFmtId="180" fontId="4" fillId="2" borderId="4" xfId="0" applyNumberFormat="1" applyFont="1" applyFill="1" applyBorder="1" applyAlignment="1">
      <alignment vertical="center" shrinkToFit="1"/>
    </xf>
    <xf numFmtId="180" fontId="4" fillId="2" borderId="4" xfId="0" applyNumberFormat="1" applyFont="1" applyFill="1" applyBorder="1" applyAlignment="1">
      <alignment vertical="center" wrapText="1"/>
    </xf>
    <xf numFmtId="180" fontId="4" fillId="2" borderId="17" xfId="0" applyNumberFormat="1" applyFont="1" applyFill="1" applyBorder="1" applyAlignment="1">
      <alignment vertical="center" wrapText="1"/>
    </xf>
    <xf numFmtId="0" fontId="0" fillId="0" borderId="17" xfId="0" applyFont="1" applyFill="1" applyBorder="1" applyAlignment="1">
      <alignment vertical="center" wrapText="1"/>
    </xf>
    <xf numFmtId="38" fontId="0" fillId="0" borderId="10" xfId="1" applyFont="1" applyFill="1" applyBorder="1" applyAlignment="1">
      <alignment horizontal="right" vertical="center" shrinkToFit="1"/>
    </xf>
    <xf numFmtId="180" fontId="0" fillId="0" borderId="4" xfId="0" applyNumberFormat="1" applyFont="1" applyFill="1" applyBorder="1" applyAlignment="1">
      <alignment vertical="center" shrinkToFit="1"/>
    </xf>
    <xf numFmtId="180" fontId="0" fillId="0" borderId="4" xfId="0" applyNumberFormat="1" applyFont="1" applyFill="1" applyBorder="1" applyAlignment="1">
      <alignment vertical="center" wrapText="1"/>
    </xf>
    <xf numFmtId="180" fontId="0" fillId="0" borderId="6" xfId="0" applyNumberFormat="1" applyFont="1" applyFill="1" applyBorder="1" applyAlignment="1">
      <alignment vertical="center" wrapText="1"/>
    </xf>
    <xf numFmtId="0" fontId="0" fillId="0" borderId="4" xfId="0" applyFont="1" applyFill="1" applyBorder="1" applyAlignment="1">
      <alignment vertical="center" wrapText="1"/>
    </xf>
    <xf numFmtId="180" fontId="0" fillId="0" borderId="1" xfId="0" applyNumberFormat="1" applyFont="1" applyFill="1" applyBorder="1" applyAlignment="1">
      <alignment vertical="center" shrinkToFit="1"/>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1" xfId="0" applyFont="1" applyFill="1" applyBorder="1" applyAlignment="1">
      <alignment horizontal="center" vertical="center"/>
    </xf>
    <xf numFmtId="38" fontId="4" fillId="0" borderId="1" xfId="1" applyFont="1" applyFill="1" applyBorder="1" applyAlignment="1">
      <alignment horizontal="center" vertical="center"/>
    </xf>
    <xf numFmtId="38" fontId="4" fillId="0" borderId="3" xfId="1" applyFont="1" applyFill="1" applyBorder="1" applyAlignment="1">
      <alignment horizontal="center" vertical="center"/>
    </xf>
    <xf numFmtId="38" fontId="4" fillId="0" borderId="7" xfId="1" applyFont="1" applyFill="1" applyBorder="1" applyAlignment="1">
      <alignment horizontal="center" vertical="center"/>
    </xf>
    <xf numFmtId="38" fontId="4" fillId="0" borderId="9" xfId="1" applyFont="1" applyFill="1" applyBorder="1" applyAlignment="1">
      <alignment horizontal="center" vertical="center"/>
    </xf>
    <xf numFmtId="38" fontId="5" fillId="0" borderId="1" xfId="1" applyFont="1" applyFill="1" applyBorder="1" applyAlignment="1">
      <alignment horizontal="center" vertical="center"/>
    </xf>
    <xf numFmtId="38" fontId="5" fillId="0" borderId="3" xfId="1" applyFont="1" applyFill="1" applyBorder="1" applyAlignment="1">
      <alignment horizontal="center" vertical="center"/>
    </xf>
    <xf numFmtId="38" fontId="5" fillId="0" borderId="7" xfId="1" applyFont="1" applyFill="1" applyBorder="1" applyAlignment="1">
      <alignment horizontal="center" vertical="center"/>
    </xf>
    <xf numFmtId="38" fontId="5" fillId="0" borderId="9" xfId="1" applyFont="1" applyFill="1" applyBorder="1" applyAlignment="1">
      <alignment horizontal="center" vertical="center"/>
    </xf>
  </cellXfs>
  <cellStyles count="3">
    <cellStyle name="桁区切り" xfId="1" builtinId="6"/>
    <cellStyle name="標準" xfId="0" builtinId="0"/>
    <cellStyle name="標準_190706 別紙2（経済産業省）"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74"/>
  <sheetViews>
    <sheetView tabSelected="1" view="pageBreakPreview" zoomScale="80" zoomScaleNormal="85" zoomScaleSheetLayoutView="80" workbookViewId="0">
      <pane xSplit="6" ySplit="5" topLeftCell="G6" activePane="bottomRight" state="frozen"/>
      <selection pane="topRight" activeCell="G1" sqref="G1"/>
      <selection pane="bottomLeft" activeCell="A6" sqref="A6"/>
      <selection pane="bottomRight" activeCell="F6" sqref="F6"/>
    </sheetView>
  </sheetViews>
  <sheetFormatPr defaultColWidth="9" defaultRowHeight="13" x14ac:dyDescent="0.2"/>
  <cols>
    <col min="1" max="2" width="2.7265625" style="22" customWidth="1"/>
    <col min="3" max="3" width="26.36328125" style="22" customWidth="1"/>
    <col min="4" max="5" width="26.26953125" style="22" customWidth="1"/>
    <col min="6" max="6" width="28.90625" style="22" customWidth="1"/>
    <col min="7" max="7" width="15.453125" style="22" customWidth="1"/>
    <col min="8" max="8" width="5.08984375" style="30" customWidth="1"/>
    <col min="9" max="9" width="15.453125" style="30" customWidth="1"/>
    <col min="10" max="10" width="5.08984375" style="30" customWidth="1"/>
    <col min="11" max="11" width="15.453125" style="30" customWidth="1"/>
    <col min="12" max="12" width="5.08984375" style="30" customWidth="1"/>
    <col min="13" max="13" width="15.453125" style="30" customWidth="1"/>
    <col min="14" max="14" width="5.08984375" style="30" customWidth="1"/>
    <col min="15" max="15" width="15.453125" style="30" customWidth="1"/>
    <col min="16" max="16" width="5.08984375" style="30" customWidth="1"/>
    <col min="17" max="17" width="15.453125" style="30" customWidth="1"/>
    <col min="18" max="18" width="5.08984375" style="30" customWidth="1"/>
    <col min="19" max="19" width="15.453125" style="30" customWidth="1"/>
    <col min="20" max="20" width="5.08984375" style="30" customWidth="1"/>
    <col min="21" max="21" width="15.453125" style="30" customWidth="1"/>
    <col min="22" max="22" width="5.08984375" style="30" customWidth="1"/>
    <col min="23" max="23" width="15.453125" style="30" customWidth="1"/>
    <col min="24" max="24" width="5.08984375" style="30" customWidth="1"/>
    <col min="25" max="25" width="23.08984375" style="22" customWidth="1"/>
    <col min="26" max="26" width="13" style="22" bestFit="1" customWidth="1"/>
    <col min="27" max="16384" width="9" style="22"/>
  </cols>
  <sheetData>
    <row r="1" spans="1:26" ht="28" x14ac:dyDescent="0.2">
      <c r="A1" s="28" t="s">
        <v>10</v>
      </c>
      <c r="B1" s="29"/>
      <c r="C1" s="29"/>
      <c r="D1" s="29"/>
      <c r="E1" s="29"/>
      <c r="F1" s="29"/>
      <c r="G1" s="29"/>
      <c r="H1" s="29"/>
      <c r="I1" s="29"/>
      <c r="J1" s="29"/>
      <c r="K1" s="29"/>
      <c r="L1" s="29"/>
      <c r="M1" s="29"/>
      <c r="N1" s="29"/>
      <c r="O1" s="29"/>
      <c r="P1" s="29"/>
      <c r="Q1" s="29"/>
      <c r="R1" s="29"/>
      <c r="S1" s="29"/>
      <c r="T1" s="29"/>
      <c r="U1" s="29"/>
      <c r="V1" s="29"/>
      <c r="W1" s="29"/>
      <c r="X1" s="29"/>
      <c r="Y1" s="29"/>
    </row>
    <row r="2" spans="1:26" ht="25.5" customHeight="1" x14ac:dyDescent="0.2"/>
    <row r="3" spans="1:26" x14ac:dyDescent="0.2">
      <c r="A3" s="22" t="s">
        <v>20</v>
      </c>
      <c r="Y3" s="30" t="s">
        <v>147</v>
      </c>
    </row>
    <row r="4" spans="1:26" x14ac:dyDescent="0.2">
      <c r="A4" s="63" t="s">
        <v>0</v>
      </c>
      <c r="B4" s="64"/>
      <c r="C4" s="65"/>
      <c r="D4" s="69" t="s">
        <v>3</v>
      </c>
      <c r="E4" s="69" t="s">
        <v>4</v>
      </c>
      <c r="F4" s="69" t="s">
        <v>5</v>
      </c>
      <c r="G4" s="71" t="s">
        <v>15</v>
      </c>
      <c r="H4" s="72"/>
      <c r="I4" s="71" t="s">
        <v>16</v>
      </c>
      <c r="J4" s="72"/>
      <c r="K4" s="71" t="s">
        <v>17</v>
      </c>
      <c r="L4" s="72"/>
      <c r="M4" s="71" t="s">
        <v>18</v>
      </c>
      <c r="N4" s="72"/>
      <c r="O4" s="75" t="s">
        <v>19</v>
      </c>
      <c r="P4" s="76"/>
      <c r="Q4" s="71" t="s">
        <v>9</v>
      </c>
      <c r="R4" s="72"/>
      <c r="S4" s="71" t="s">
        <v>7</v>
      </c>
      <c r="T4" s="72"/>
      <c r="U4" s="71" t="s">
        <v>8</v>
      </c>
      <c r="V4" s="72"/>
      <c r="W4" s="71" t="s">
        <v>11</v>
      </c>
      <c r="X4" s="72"/>
      <c r="Y4" s="69" t="s">
        <v>1</v>
      </c>
    </row>
    <row r="5" spans="1:26" x14ac:dyDescent="0.2">
      <c r="A5" s="66"/>
      <c r="B5" s="67"/>
      <c r="C5" s="68"/>
      <c r="D5" s="70"/>
      <c r="E5" s="70"/>
      <c r="F5" s="70"/>
      <c r="G5" s="73"/>
      <c r="H5" s="74"/>
      <c r="I5" s="73"/>
      <c r="J5" s="74"/>
      <c r="K5" s="73"/>
      <c r="L5" s="74"/>
      <c r="M5" s="73"/>
      <c r="N5" s="74"/>
      <c r="O5" s="77"/>
      <c r="P5" s="78"/>
      <c r="Q5" s="73"/>
      <c r="R5" s="74"/>
      <c r="S5" s="73"/>
      <c r="T5" s="74"/>
      <c r="U5" s="73"/>
      <c r="V5" s="74"/>
      <c r="W5" s="73"/>
      <c r="X5" s="74"/>
      <c r="Y5" s="70"/>
    </row>
    <row r="6" spans="1:26" ht="24" customHeight="1" x14ac:dyDescent="0.2">
      <c r="A6" s="3" t="s">
        <v>12</v>
      </c>
      <c r="B6" s="4" t="s">
        <v>21</v>
      </c>
      <c r="C6" s="4"/>
      <c r="D6" s="5"/>
      <c r="E6" s="10"/>
      <c r="F6" s="11"/>
      <c r="G6" s="40">
        <f>G7</f>
        <v>137242</v>
      </c>
      <c r="H6" s="12"/>
      <c r="I6" s="41">
        <v>19185</v>
      </c>
      <c r="J6" s="12"/>
      <c r="K6" s="41">
        <v>0</v>
      </c>
      <c r="L6" s="12"/>
      <c r="M6" s="41">
        <v>0</v>
      </c>
      <c r="N6" s="12"/>
      <c r="O6" s="41">
        <v>0</v>
      </c>
      <c r="P6" s="12"/>
      <c r="Q6" s="41">
        <v>156427</v>
      </c>
      <c r="R6" s="12"/>
      <c r="S6" s="41">
        <v>109681</v>
      </c>
      <c r="T6" s="12"/>
      <c r="U6" s="41">
        <v>7994</v>
      </c>
      <c r="V6" s="12"/>
      <c r="W6" s="41">
        <v>38751</v>
      </c>
      <c r="X6" s="13"/>
      <c r="Y6" s="14"/>
      <c r="Z6" s="31"/>
    </row>
    <row r="7" spans="1:26" ht="37.5" customHeight="1" x14ac:dyDescent="0.2">
      <c r="A7" s="6"/>
      <c r="B7" s="1"/>
      <c r="C7" s="7" t="s">
        <v>33</v>
      </c>
      <c r="D7" s="2" t="s">
        <v>22</v>
      </c>
      <c r="E7" s="2" t="s">
        <v>23</v>
      </c>
      <c r="F7" s="2" t="s">
        <v>24</v>
      </c>
      <c r="G7" s="15">
        <v>137242</v>
      </c>
      <c r="H7" s="16"/>
      <c r="I7" s="15">
        <v>19185</v>
      </c>
      <c r="J7" s="16"/>
      <c r="K7" s="15">
        <v>0</v>
      </c>
      <c r="L7" s="16"/>
      <c r="M7" s="15">
        <v>0</v>
      </c>
      <c r="N7" s="16"/>
      <c r="O7" s="15">
        <v>0</v>
      </c>
      <c r="P7" s="16"/>
      <c r="Q7" s="15">
        <v>156427</v>
      </c>
      <c r="R7" s="16"/>
      <c r="S7" s="15">
        <v>109681</v>
      </c>
      <c r="T7" s="16"/>
      <c r="U7" s="15">
        <v>7994</v>
      </c>
      <c r="V7" s="16"/>
      <c r="W7" s="15">
        <v>38751</v>
      </c>
      <c r="X7" s="16"/>
      <c r="Y7" s="37"/>
      <c r="Z7" s="31"/>
    </row>
    <row r="8" spans="1:26" ht="24" customHeight="1" x14ac:dyDescent="0.2">
      <c r="A8" s="3" t="s">
        <v>13</v>
      </c>
      <c r="B8" s="4" t="s">
        <v>116</v>
      </c>
      <c r="C8" s="4"/>
      <c r="D8" s="5"/>
      <c r="E8" s="10"/>
      <c r="F8" s="11"/>
      <c r="G8" s="40">
        <v>34686817</v>
      </c>
      <c r="H8" s="12"/>
      <c r="I8" s="40">
        <v>0</v>
      </c>
      <c r="J8" s="12"/>
      <c r="K8" s="40">
        <v>0</v>
      </c>
      <c r="L8" s="12"/>
      <c r="M8" s="40">
        <v>0</v>
      </c>
      <c r="N8" s="12"/>
      <c r="O8" s="40">
        <v>0</v>
      </c>
      <c r="P8" s="12"/>
      <c r="Q8" s="40">
        <v>34686817</v>
      </c>
      <c r="R8" s="12"/>
      <c r="S8" s="40">
        <v>33907342</v>
      </c>
      <c r="T8" s="12"/>
      <c r="U8" s="40">
        <v>54481</v>
      </c>
      <c r="V8" s="12"/>
      <c r="W8" s="40">
        <v>724993</v>
      </c>
      <c r="X8" s="13"/>
      <c r="Y8" s="18"/>
      <c r="Z8" s="31"/>
    </row>
    <row r="9" spans="1:26" ht="23.5" customHeight="1" x14ac:dyDescent="0.2">
      <c r="A9" s="6"/>
      <c r="B9" s="1"/>
      <c r="C9" s="7" t="s">
        <v>25</v>
      </c>
      <c r="D9" s="2"/>
      <c r="E9" s="2"/>
      <c r="F9" s="2"/>
      <c r="G9" s="15">
        <v>34461169</v>
      </c>
      <c r="H9" s="16"/>
      <c r="I9" s="15">
        <v>0</v>
      </c>
      <c r="J9" s="16"/>
      <c r="K9" s="15">
        <v>0</v>
      </c>
      <c r="L9" s="16"/>
      <c r="M9" s="15">
        <v>0</v>
      </c>
      <c r="N9" s="16"/>
      <c r="O9" s="15">
        <v>0</v>
      </c>
      <c r="P9" s="16"/>
      <c r="Q9" s="15">
        <v>34461169</v>
      </c>
      <c r="R9" s="16"/>
      <c r="S9" s="15">
        <v>33746620</v>
      </c>
      <c r="T9" s="16"/>
      <c r="U9" s="15">
        <v>0</v>
      </c>
      <c r="V9" s="16"/>
      <c r="W9" s="15">
        <v>714548</v>
      </c>
      <c r="X9" s="16"/>
      <c r="Y9" s="9"/>
      <c r="Z9" s="31"/>
    </row>
    <row r="10" spans="1:26" ht="37.5" customHeight="1" x14ac:dyDescent="0.2">
      <c r="A10" s="6"/>
      <c r="B10" s="1"/>
      <c r="C10" s="7"/>
      <c r="D10" s="2" t="s">
        <v>22</v>
      </c>
      <c r="E10" s="2" t="s">
        <v>26</v>
      </c>
      <c r="F10" s="7" t="s">
        <v>28</v>
      </c>
      <c r="G10" s="15">
        <v>16795165</v>
      </c>
      <c r="H10" s="16"/>
      <c r="I10" s="15">
        <v>0</v>
      </c>
      <c r="J10" s="16"/>
      <c r="K10" s="15">
        <v>0</v>
      </c>
      <c r="L10" s="16"/>
      <c r="M10" s="15">
        <v>0</v>
      </c>
      <c r="N10" s="16"/>
      <c r="O10" s="15">
        <v>0</v>
      </c>
      <c r="P10" s="16"/>
      <c r="Q10" s="15">
        <v>16795165</v>
      </c>
      <c r="R10" s="16"/>
      <c r="S10" s="15">
        <v>16080616</v>
      </c>
      <c r="T10" s="16"/>
      <c r="U10" s="20">
        <v>0</v>
      </c>
      <c r="V10" s="16"/>
      <c r="W10" s="15">
        <v>714548</v>
      </c>
      <c r="X10" s="16"/>
      <c r="Y10" s="9"/>
      <c r="Z10" s="31"/>
    </row>
    <row r="11" spans="1:26" ht="37.5" customHeight="1" x14ac:dyDescent="0.2">
      <c r="A11" s="6"/>
      <c r="B11" s="1"/>
      <c r="C11" s="7"/>
      <c r="D11" s="2" t="s">
        <v>22</v>
      </c>
      <c r="E11" s="2" t="s">
        <v>27</v>
      </c>
      <c r="F11" s="8" t="s">
        <v>29</v>
      </c>
      <c r="G11" s="15">
        <v>17666004</v>
      </c>
      <c r="H11" s="16"/>
      <c r="I11" s="15">
        <v>0</v>
      </c>
      <c r="J11" s="16"/>
      <c r="K11" s="15">
        <v>0</v>
      </c>
      <c r="L11" s="16"/>
      <c r="M11" s="15">
        <v>0</v>
      </c>
      <c r="N11" s="16"/>
      <c r="O11" s="15">
        <v>0</v>
      </c>
      <c r="P11" s="16"/>
      <c r="Q11" s="15">
        <v>17666004</v>
      </c>
      <c r="R11" s="16"/>
      <c r="S11" s="15">
        <v>17666004</v>
      </c>
      <c r="T11" s="16"/>
      <c r="U11" s="20">
        <v>0</v>
      </c>
      <c r="V11" s="16"/>
      <c r="W11" s="15">
        <v>0</v>
      </c>
      <c r="X11" s="16"/>
      <c r="Y11" s="9"/>
      <c r="Z11" s="31"/>
    </row>
    <row r="12" spans="1:26" ht="24" customHeight="1" x14ac:dyDescent="0.2">
      <c r="A12" s="6"/>
      <c r="B12" s="1"/>
      <c r="C12" s="45" t="s">
        <v>30</v>
      </c>
      <c r="D12" s="46" t="s">
        <v>22</v>
      </c>
      <c r="E12" s="47" t="s">
        <v>117</v>
      </c>
      <c r="F12" s="47" t="s">
        <v>118</v>
      </c>
      <c r="G12" s="48">
        <v>8371</v>
      </c>
      <c r="H12" s="49"/>
      <c r="I12" s="48">
        <v>0</v>
      </c>
      <c r="J12" s="49"/>
      <c r="K12" s="48">
        <v>0</v>
      </c>
      <c r="L12" s="49"/>
      <c r="M12" s="48">
        <v>0</v>
      </c>
      <c r="N12" s="49"/>
      <c r="O12" s="48">
        <v>0</v>
      </c>
      <c r="P12" s="49"/>
      <c r="Q12" s="50">
        <v>8371</v>
      </c>
      <c r="R12" s="49"/>
      <c r="S12" s="48">
        <v>8371</v>
      </c>
      <c r="T12" s="49"/>
      <c r="U12" s="51">
        <v>0</v>
      </c>
      <c r="V12" s="49"/>
      <c r="W12" s="50">
        <v>0</v>
      </c>
      <c r="X12" s="49"/>
      <c r="Y12" s="52"/>
      <c r="Z12" s="31"/>
    </row>
    <row r="13" spans="1:26" ht="37.5" customHeight="1" x14ac:dyDescent="0.2">
      <c r="A13" s="6"/>
      <c r="B13" s="1"/>
      <c r="C13" s="7" t="s">
        <v>32</v>
      </c>
      <c r="D13" s="17" t="s">
        <v>22</v>
      </c>
      <c r="E13" s="2" t="s">
        <v>31</v>
      </c>
      <c r="F13" s="8" t="s">
        <v>34</v>
      </c>
      <c r="G13" s="21">
        <v>59821</v>
      </c>
      <c r="H13" s="16"/>
      <c r="I13" s="21">
        <v>0</v>
      </c>
      <c r="J13" s="16"/>
      <c r="K13" s="21">
        <v>0</v>
      </c>
      <c r="L13" s="16"/>
      <c r="M13" s="21">
        <v>0</v>
      </c>
      <c r="N13" s="16"/>
      <c r="O13" s="21">
        <v>0</v>
      </c>
      <c r="P13" s="16"/>
      <c r="Q13" s="15">
        <v>59821</v>
      </c>
      <c r="R13" s="16"/>
      <c r="S13" s="21">
        <v>7468</v>
      </c>
      <c r="T13" s="16"/>
      <c r="U13" s="20">
        <v>46261</v>
      </c>
      <c r="V13" s="16"/>
      <c r="W13" s="15">
        <v>6091</v>
      </c>
      <c r="X13" s="16"/>
      <c r="Y13" s="9"/>
      <c r="Z13" s="31"/>
    </row>
    <row r="14" spans="1:26" ht="37.5" customHeight="1" x14ac:dyDescent="0.2">
      <c r="A14" s="6"/>
      <c r="B14" s="1"/>
      <c r="C14" s="7" t="s">
        <v>135</v>
      </c>
      <c r="D14" s="17" t="s">
        <v>136</v>
      </c>
      <c r="E14" s="2" t="s">
        <v>137</v>
      </c>
      <c r="F14" s="8" t="s">
        <v>138</v>
      </c>
      <c r="G14" s="21">
        <v>38481</v>
      </c>
      <c r="H14" s="16"/>
      <c r="I14" s="21">
        <v>0</v>
      </c>
      <c r="J14" s="16"/>
      <c r="K14" s="21">
        <v>0</v>
      </c>
      <c r="L14" s="16"/>
      <c r="M14" s="21">
        <v>0</v>
      </c>
      <c r="N14" s="16"/>
      <c r="O14" s="21">
        <v>0</v>
      </c>
      <c r="P14" s="16"/>
      <c r="Q14" s="15">
        <v>38481</v>
      </c>
      <c r="R14" s="16"/>
      <c r="S14" s="21">
        <v>26461</v>
      </c>
      <c r="T14" s="16"/>
      <c r="U14" s="20">
        <v>8220</v>
      </c>
      <c r="V14" s="16"/>
      <c r="W14" s="15">
        <v>3799</v>
      </c>
      <c r="X14" s="16"/>
      <c r="Y14" s="9"/>
      <c r="Z14" s="31"/>
    </row>
    <row r="15" spans="1:26" ht="37.5" customHeight="1" x14ac:dyDescent="0.2">
      <c r="A15" s="6"/>
      <c r="B15" s="1"/>
      <c r="C15" s="7" t="s">
        <v>143</v>
      </c>
      <c r="D15" s="17" t="s">
        <v>22</v>
      </c>
      <c r="E15" s="2" t="s">
        <v>137</v>
      </c>
      <c r="F15" s="8" t="s">
        <v>140</v>
      </c>
      <c r="G15" s="21">
        <v>118975</v>
      </c>
      <c r="H15" s="16"/>
      <c r="I15" s="21">
        <v>0</v>
      </c>
      <c r="J15" s="16"/>
      <c r="K15" s="21">
        <v>0</v>
      </c>
      <c r="L15" s="16"/>
      <c r="M15" s="21">
        <v>0</v>
      </c>
      <c r="N15" s="16"/>
      <c r="O15" s="21">
        <v>0</v>
      </c>
      <c r="P15" s="16"/>
      <c r="Q15" s="15">
        <v>118975</v>
      </c>
      <c r="R15" s="16"/>
      <c r="S15" s="21">
        <v>118420</v>
      </c>
      <c r="T15" s="16"/>
      <c r="U15" s="20">
        <v>0</v>
      </c>
      <c r="V15" s="16"/>
      <c r="W15" s="15">
        <v>554</v>
      </c>
      <c r="X15" s="16"/>
      <c r="Y15" s="9"/>
      <c r="Z15" s="31"/>
    </row>
    <row r="16" spans="1:26" ht="24" customHeight="1" x14ac:dyDescent="0.2">
      <c r="A16" s="3" t="s">
        <v>14</v>
      </c>
      <c r="B16" s="4" t="s">
        <v>35</v>
      </c>
      <c r="C16" s="5"/>
      <c r="D16" s="5"/>
      <c r="E16" s="10"/>
      <c r="F16" s="11"/>
      <c r="G16" s="40">
        <v>33609</v>
      </c>
      <c r="H16" s="12"/>
      <c r="I16" s="41">
        <v>0</v>
      </c>
      <c r="J16" s="12"/>
      <c r="K16" s="41">
        <v>0</v>
      </c>
      <c r="L16" s="12"/>
      <c r="M16" s="41">
        <v>0</v>
      </c>
      <c r="N16" s="12"/>
      <c r="O16" s="41">
        <v>0</v>
      </c>
      <c r="P16" s="12"/>
      <c r="Q16" s="41">
        <v>33609</v>
      </c>
      <c r="R16" s="12"/>
      <c r="S16" s="41">
        <v>24509</v>
      </c>
      <c r="T16" s="12"/>
      <c r="U16" s="41">
        <v>0</v>
      </c>
      <c r="V16" s="12"/>
      <c r="W16" s="41">
        <v>9099</v>
      </c>
      <c r="X16" s="13"/>
      <c r="Y16" s="14"/>
      <c r="Z16" s="31"/>
    </row>
    <row r="17" spans="1:26" ht="48" customHeight="1" x14ac:dyDescent="0.2">
      <c r="A17" s="6"/>
      <c r="B17" s="1"/>
      <c r="C17" s="7" t="s">
        <v>119</v>
      </c>
      <c r="D17" s="2" t="s">
        <v>36</v>
      </c>
      <c r="E17" s="2" t="s">
        <v>37</v>
      </c>
      <c r="F17" s="8" t="s">
        <v>38</v>
      </c>
      <c r="G17" s="15">
        <v>33609</v>
      </c>
      <c r="H17" s="16"/>
      <c r="I17" s="15">
        <v>0</v>
      </c>
      <c r="J17" s="16"/>
      <c r="K17" s="15">
        <v>0</v>
      </c>
      <c r="L17" s="16"/>
      <c r="M17" s="15">
        <v>0</v>
      </c>
      <c r="N17" s="16"/>
      <c r="O17" s="15">
        <v>0</v>
      </c>
      <c r="P17" s="16"/>
      <c r="Q17" s="15">
        <v>33609</v>
      </c>
      <c r="R17" s="16"/>
      <c r="S17" s="15">
        <v>24509</v>
      </c>
      <c r="T17" s="16"/>
      <c r="U17" s="20">
        <v>0</v>
      </c>
      <c r="V17" s="16"/>
      <c r="W17" s="15">
        <v>9099</v>
      </c>
      <c r="X17" s="16"/>
      <c r="Y17" s="9"/>
      <c r="Z17" s="31"/>
    </row>
    <row r="18" spans="1:26" ht="24" customHeight="1" x14ac:dyDescent="0.2">
      <c r="A18" s="3" t="s">
        <v>39</v>
      </c>
      <c r="B18" s="4" t="s">
        <v>123</v>
      </c>
      <c r="C18" s="5"/>
      <c r="D18" s="5"/>
      <c r="E18" s="10"/>
      <c r="F18" s="11"/>
      <c r="G18" s="40">
        <v>82961</v>
      </c>
      <c r="H18" s="12"/>
      <c r="I18" s="41">
        <v>0</v>
      </c>
      <c r="J18" s="12"/>
      <c r="K18" s="41">
        <v>0</v>
      </c>
      <c r="L18" s="12"/>
      <c r="M18" s="41">
        <v>0</v>
      </c>
      <c r="N18" s="12"/>
      <c r="O18" s="41">
        <v>0</v>
      </c>
      <c r="P18" s="12"/>
      <c r="Q18" s="41">
        <v>82961</v>
      </c>
      <c r="R18" s="12"/>
      <c r="S18" s="41">
        <v>74292</v>
      </c>
      <c r="T18" s="12"/>
      <c r="U18" s="41">
        <v>0</v>
      </c>
      <c r="V18" s="12"/>
      <c r="W18" s="41">
        <v>8668</v>
      </c>
      <c r="X18" s="13"/>
      <c r="Y18" s="14"/>
      <c r="Z18" s="31"/>
    </row>
    <row r="19" spans="1:26" ht="37.5" customHeight="1" x14ac:dyDescent="0.2">
      <c r="A19" s="6"/>
      <c r="B19" s="1"/>
      <c r="C19" s="7" t="s">
        <v>148</v>
      </c>
      <c r="D19" s="2" t="s">
        <v>22</v>
      </c>
      <c r="E19" s="2" t="s">
        <v>134</v>
      </c>
      <c r="F19" s="8" t="s">
        <v>132</v>
      </c>
      <c r="G19" s="15">
        <v>82961</v>
      </c>
      <c r="H19" s="16"/>
      <c r="I19" s="15">
        <v>0</v>
      </c>
      <c r="J19" s="16"/>
      <c r="K19" s="15">
        <v>0</v>
      </c>
      <c r="L19" s="16"/>
      <c r="M19" s="15">
        <v>0</v>
      </c>
      <c r="N19" s="16"/>
      <c r="O19" s="15">
        <v>0</v>
      </c>
      <c r="P19" s="16"/>
      <c r="Q19" s="15">
        <v>82961</v>
      </c>
      <c r="R19" s="16"/>
      <c r="S19" s="15">
        <v>74292</v>
      </c>
      <c r="T19" s="16"/>
      <c r="U19" s="20">
        <v>0</v>
      </c>
      <c r="V19" s="16"/>
      <c r="W19" s="15">
        <v>8668</v>
      </c>
      <c r="X19" s="16"/>
      <c r="Y19" s="9"/>
      <c r="Z19" s="31"/>
    </row>
    <row r="20" spans="1:26" ht="24" customHeight="1" x14ac:dyDescent="0.2">
      <c r="A20" s="3" t="s">
        <v>124</v>
      </c>
      <c r="B20" s="4" t="s">
        <v>40</v>
      </c>
      <c r="C20" s="4"/>
      <c r="D20" s="5"/>
      <c r="E20" s="10"/>
      <c r="F20" s="11"/>
      <c r="G20" s="40">
        <v>7974569</v>
      </c>
      <c r="H20" s="12"/>
      <c r="I20" s="40">
        <v>1450417</v>
      </c>
      <c r="J20" s="12"/>
      <c r="K20" s="40">
        <v>0</v>
      </c>
      <c r="L20" s="12"/>
      <c r="M20" s="40">
        <v>0</v>
      </c>
      <c r="N20" s="12"/>
      <c r="O20" s="40">
        <v>0</v>
      </c>
      <c r="P20" s="12"/>
      <c r="Q20" s="40">
        <v>9424986</v>
      </c>
      <c r="R20" s="12"/>
      <c r="S20" s="40">
        <v>8221706</v>
      </c>
      <c r="T20" s="12"/>
      <c r="U20" s="40">
        <v>802177</v>
      </c>
      <c r="V20" s="12"/>
      <c r="W20" s="40">
        <v>401101</v>
      </c>
      <c r="X20" s="13"/>
      <c r="Y20" s="14"/>
      <c r="Z20" s="31"/>
    </row>
    <row r="21" spans="1:26" ht="24" customHeight="1" x14ac:dyDescent="0.2">
      <c r="A21" s="6"/>
      <c r="B21" s="1"/>
      <c r="C21" s="7" t="s">
        <v>41</v>
      </c>
      <c r="D21" s="2" t="s">
        <v>42</v>
      </c>
      <c r="E21" s="2" t="s">
        <v>43</v>
      </c>
      <c r="F21" s="2" t="s">
        <v>44</v>
      </c>
      <c r="G21" s="15">
        <v>6205577</v>
      </c>
      <c r="H21" s="16"/>
      <c r="I21" s="15">
        <v>1403880</v>
      </c>
      <c r="J21" s="16"/>
      <c r="K21" s="15">
        <v>0</v>
      </c>
      <c r="L21" s="16"/>
      <c r="M21" s="15">
        <v>0</v>
      </c>
      <c r="N21" s="16"/>
      <c r="O21" s="15">
        <v>0</v>
      </c>
      <c r="P21" s="16"/>
      <c r="Q21" s="15">
        <v>7609457</v>
      </c>
      <c r="R21" s="16"/>
      <c r="S21" s="15">
        <v>6577180</v>
      </c>
      <c r="T21" s="16"/>
      <c r="U21" s="20">
        <v>765218</v>
      </c>
      <c r="V21" s="16"/>
      <c r="W21" s="15">
        <v>267057</v>
      </c>
      <c r="X21" s="16"/>
      <c r="Y21" s="27"/>
      <c r="Z21" s="31"/>
    </row>
    <row r="22" spans="1:26" ht="38.9" customHeight="1" x14ac:dyDescent="0.2">
      <c r="A22" s="6"/>
      <c r="B22" s="1"/>
      <c r="C22" s="7" t="s">
        <v>59</v>
      </c>
      <c r="D22" s="2"/>
      <c r="E22" s="2"/>
      <c r="F22" s="8"/>
      <c r="G22" s="15">
        <v>1768992</v>
      </c>
      <c r="H22" s="16"/>
      <c r="I22" s="15">
        <v>46537</v>
      </c>
      <c r="J22" s="16"/>
      <c r="K22" s="15">
        <v>0</v>
      </c>
      <c r="L22" s="16"/>
      <c r="M22" s="15">
        <v>0</v>
      </c>
      <c r="N22" s="16"/>
      <c r="O22" s="15">
        <v>0</v>
      </c>
      <c r="P22" s="16"/>
      <c r="Q22" s="15">
        <v>1815529</v>
      </c>
      <c r="R22" s="16"/>
      <c r="S22" s="15">
        <v>1644526</v>
      </c>
      <c r="T22" s="16"/>
      <c r="U22" s="15">
        <v>36959</v>
      </c>
      <c r="V22" s="16"/>
      <c r="W22" s="15">
        <v>134044</v>
      </c>
      <c r="X22" s="16"/>
      <c r="Y22" s="9"/>
      <c r="Z22" s="31"/>
    </row>
    <row r="23" spans="1:26" ht="24" customHeight="1" x14ac:dyDescent="0.2">
      <c r="A23" s="6"/>
      <c r="B23" s="1"/>
      <c r="C23" s="7"/>
      <c r="D23" s="5" t="s">
        <v>22</v>
      </c>
      <c r="E23" s="2" t="s">
        <v>45</v>
      </c>
      <c r="F23" s="2" t="s">
        <v>46</v>
      </c>
      <c r="G23" s="21">
        <v>71863</v>
      </c>
      <c r="H23" s="16"/>
      <c r="I23" s="21">
        <v>19804</v>
      </c>
      <c r="J23" s="16"/>
      <c r="K23" s="21">
        <v>0</v>
      </c>
      <c r="L23" s="16"/>
      <c r="M23" s="21">
        <v>0</v>
      </c>
      <c r="N23" s="16"/>
      <c r="O23" s="21">
        <v>0</v>
      </c>
      <c r="P23" s="16"/>
      <c r="Q23" s="15">
        <v>91667</v>
      </c>
      <c r="R23" s="16"/>
      <c r="S23" s="21">
        <v>67204</v>
      </c>
      <c r="T23" s="16"/>
      <c r="U23" s="20">
        <v>11998</v>
      </c>
      <c r="V23" s="16"/>
      <c r="W23" s="15">
        <v>12464</v>
      </c>
      <c r="X23" s="16"/>
      <c r="Y23" s="27"/>
      <c r="Z23" s="31"/>
    </row>
    <row r="24" spans="1:26" ht="24" customHeight="1" x14ac:dyDescent="0.2">
      <c r="A24" s="6"/>
      <c r="B24" s="1"/>
      <c r="C24" s="7"/>
      <c r="D24" s="17" t="s">
        <v>42</v>
      </c>
      <c r="E24" s="2" t="s">
        <v>47</v>
      </c>
      <c r="F24" s="8" t="s">
        <v>48</v>
      </c>
      <c r="G24" s="21">
        <v>1697129</v>
      </c>
      <c r="H24" s="16"/>
      <c r="I24" s="21">
        <v>26733</v>
      </c>
      <c r="J24" s="16"/>
      <c r="K24" s="21">
        <v>0</v>
      </c>
      <c r="L24" s="16"/>
      <c r="M24" s="21">
        <v>0</v>
      </c>
      <c r="N24" s="16"/>
      <c r="O24" s="21">
        <v>0</v>
      </c>
      <c r="P24" s="16"/>
      <c r="Q24" s="15">
        <v>1723862</v>
      </c>
      <c r="R24" s="16"/>
      <c r="S24" s="21">
        <v>1577321</v>
      </c>
      <c r="T24" s="16"/>
      <c r="U24" s="20">
        <v>24961</v>
      </c>
      <c r="V24" s="16"/>
      <c r="W24" s="15">
        <v>121579</v>
      </c>
      <c r="X24" s="16"/>
      <c r="Y24" s="27"/>
      <c r="Z24" s="31"/>
    </row>
    <row r="25" spans="1:26" ht="24" customHeight="1" x14ac:dyDescent="0.2">
      <c r="A25" s="3" t="s">
        <v>49</v>
      </c>
      <c r="B25" s="4" t="s">
        <v>50</v>
      </c>
      <c r="C25" s="4"/>
      <c r="D25" s="5"/>
      <c r="E25" s="10"/>
      <c r="F25" s="11"/>
      <c r="G25" s="40">
        <v>71230165</v>
      </c>
      <c r="H25" s="12"/>
      <c r="I25" s="40">
        <v>6597196</v>
      </c>
      <c r="J25" s="12"/>
      <c r="K25" s="40">
        <v>0</v>
      </c>
      <c r="L25" s="12"/>
      <c r="M25" s="40">
        <v>0</v>
      </c>
      <c r="N25" s="12"/>
      <c r="O25" s="40">
        <v>0</v>
      </c>
      <c r="P25" s="12"/>
      <c r="Q25" s="40">
        <v>77827361</v>
      </c>
      <c r="R25" s="12"/>
      <c r="S25" s="40">
        <v>70907986</v>
      </c>
      <c r="T25" s="12"/>
      <c r="U25" s="40">
        <v>4699337</v>
      </c>
      <c r="V25" s="12"/>
      <c r="W25" s="40">
        <v>2220037</v>
      </c>
      <c r="X25" s="13"/>
      <c r="Y25" s="14"/>
      <c r="Z25" s="31"/>
    </row>
    <row r="26" spans="1:26" ht="37.5" customHeight="1" x14ac:dyDescent="0.2">
      <c r="A26" s="6"/>
      <c r="B26" s="1"/>
      <c r="C26" s="7" t="s">
        <v>58</v>
      </c>
      <c r="D26" s="2"/>
      <c r="E26" s="2"/>
      <c r="F26" s="2"/>
      <c r="G26" s="15">
        <v>9846658</v>
      </c>
      <c r="H26" s="16"/>
      <c r="I26" s="15">
        <v>6597196</v>
      </c>
      <c r="J26" s="16"/>
      <c r="K26" s="15">
        <v>0</v>
      </c>
      <c r="L26" s="16"/>
      <c r="M26" s="15">
        <v>0</v>
      </c>
      <c r="N26" s="16"/>
      <c r="O26" s="15">
        <v>0</v>
      </c>
      <c r="P26" s="16"/>
      <c r="Q26" s="15">
        <v>16443854</v>
      </c>
      <c r="R26" s="16"/>
      <c r="S26" s="15">
        <v>11360986</v>
      </c>
      <c r="T26" s="16"/>
      <c r="U26" s="15">
        <v>3800989</v>
      </c>
      <c r="V26" s="16"/>
      <c r="W26" s="15">
        <v>1281878</v>
      </c>
      <c r="X26" s="16"/>
      <c r="Y26" s="9"/>
      <c r="Z26" s="31"/>
    </row>
    <row r="27" spans="1:26" ht="24" customHeight="1" x14ac:dyDescent="0.2">
      <c r="A27" s="6"/>
      <c r="B27" s="1"/>
      <c r="C27" s="7"/>
      <c r="D27" s="2" t="s">
        <v>51</v>
      </c>
      <c r="E27" s="2" t="s">
        <v>52</v>
      </c>
      <c r="F27" s="2" t="s">
        <v>55</v>
      </c>
      <c r="G27" s="15">
        <v>133551</v>
      </c>
      <c r="H27" s="16"/>
      <c r="I27" s="15">
        <v>0</v>
      </c>
      <c r="J27" s="16"/>
      <c r="K27" s="15">
        <v>0</v>
      </c>
      <c r="L27" s="16"/>
      <c r="M27" s="15">
        <v>0</v>
      </c>
      <c r="N27" s="16"/>
      <c r="O27" s="15">
        <v>0</v>
      </c>
      <c r="P27" s="16"/>
      <c r="Q27" s="15">
        <v>133551</v>
      </c>
      <c r="R27" s="16"/>
      <c r="S27" s="21">
        <v>111964</v>
      </c>
      <c r="T27" s="16"/>
      <c r="U27" s="20">
        <v>0</v>
      </c>
      <c r="V27" s="16"/>
      <c r="W27" s="15">
        <v>21586</v>
      </c>
      <c r="X27" s="16"/>
      <c r="Y27" s="9"/>
      <c r="Z27" s="31"/>
    </row>
    <row r="28" spans="1:26" ht="37.5" customHeight="1" x14ac:dyDescent="0.2">
      <c r="A28" s="6"/>
      <c r="B28" s="1"/>
      <c r="C28" s="7"/>
      <c r="D28" s="5" t="s">
        <v>53</v>
      </c>
      <c r="E28" s="2" t="s">
        <v>54</v>
      </c>
      <c r="F28" s="8" t="s">
        <v>56</v>
      </c>
      <c r="G28" s="21">
        <v>9713107</v>
      </c>
      <c r="H28" s="16"/>
      <c r="I28" s="21">
        <v>6597196</v>
      </c>
      <c r="J28" s="16"/>
      <c r="K28" s="21">
        <v>0</v>
      </c>
      <c r="L28" s="16"/>
      <c r="M28" s="21">
        <v>0</v>
      </c>
      <c r="N28" s="16"/>
      <c r="O28" s="21">
        <v>0</v>
      </c>
      <c r="P28" s="16"/>
      <c r="Q28" s="15">
        <v>16310303</v>
      </c>
      <c r="R28" s="16"/>
      <c r="S28" s="21">
        <v>11249021</v>
      </c>
      <c r="T28" s="16"/>
      <c r="U28" s="20">
        <v>3800989</v>
      </c>
      <c r="V28" s="16"/>
      <c r="W28" s="15">
        <v>1260292</v>
      </c>
      <c r="X28" s="16"/>
      <c r="Y28" s="9"/>
      <c r="Z28" s="31"/>
    </row>
    <row r="29" spans="1:26" ht="48" customHeight="1" x14ac:dyDescent="0.2">
      <c r="A29" s="6"/>
      <c r="B29" s="1"/>
      <c r="C29" s="7" t="s">
        <v>57</v>
      </c>
      <c r="D29" s="17" t="s">
        <v>53</v>
      </c>
      <c r="E29" s="2" t="s">
        <v>61</v>
      </c>
      <c r="F29" s="8" t="s">
        <v>63</v>
      </c>
      <c r="G29" s="21">
        <v>46101741</v>
      </c>
      <c r="H29" s="16"/>
      <c r="I29" s="21">
        <v>0</v>
      </c>
      <c r="J29" s="16"/>
      <c r="K29" s="21">
        <v>0</v>
      </c>
      <c r="L29" s="16"/>
      <c r="M29" s="21">
        <v>0</v>
      </c>
      <c r="N29" s="16"/>
      <c r="O29" s="21">
        <v>0</v>
      </c>
      <c r="P29" s="16"/>
      <c r="Q29" s="15">
        <v>46101741</v>
      </c>
      <c r="R29" s="16"/>
      <c r="S29" s="21">
        <v>44639968</v>
      </c>
      <c r="T29" s="16"/>
      <c r="U29" s="20">
        <v>898348</v>
      </c>
      <c r="V29" s="16"/>
      <c r="W29" s="15">
        <v>563424</v>
      </c>
      <c r="X29" s="16"/>
      <c r="Y29" s="9"/>
      <c r="Z29" s="31"/>
    </row>
    <row r="30" spans="1:26" ht="48" customHeight="1" x14ac:dyDescent="0.2">
      <c r="A30" s="6"/>
      <c r="B30" s="1"/>
      <c r="C30" s="7" t="s">
        <v>60</v>
      </c>
      <c r="D30" s="17" t="s">
        <v>53</v>
      </c>
      <c r="E30" s="2" t="s">
        <v>62</v>
      </c>
      <c r="F30" s="8" t="s">
        <v>64</v>
      </c>
      <c r="G30" s="21">
        <v>15281766</v>
      </c>
      <c r="H30" s="16"/>
      <c r="I30" s="21">
        <v>0</v>
      </c>
      <c r="J30" s="16"/>
      <c r="K30" s="21">
        <v>0</v>
      </c>
      <c r="L30" s="16"/>
      <c r="M30" s="21">
        <v>0</v>
      </c>
      <c r="N30" s="16"/>
      <c r="O30" s="21">
        <v>0</v>
      </c>
      <c r="P30" s="16"/>
      <c r="Q30" s="15">
        <v>15281766</v>
      </c>
      <c r="R30" s="16"/>
      <c r="S30" s="21">
        <v>14907031</v>
      </c>
      <c r="T30" s="16"/>
      <c r="U30" s="20">
        <v>0</v>
      </c>
      <c r="V30" s="16"/>
      <c r="W30" s="15">
        <v>374734</v>
      </c>
      <c r="X30" s="16"/>
      <c r="Y30" s="9"/>
      <c r="Z30" s="31"/>
    </row>
    <row r="31" spans="1:26" ht="24" customHeight="1" x14ac:dyDescent="0.2">
      <c r="A31" s="3" t="s">
        <v>125</v>
      </c>
      <c r="B31" s="4" t="s">
        <v>65</v>
      </c>
      <c r="C31" s="4"/>
      <c r="D31" s="5"/>
      <c r="E31" s="10"/>
      <c r="F31" s="11"/>
      <c r="G31" s="40">
        <v>13556435</v>
      </c>
      <c r="H31" s="12"/>
      <c r="I31" s="40">
        <v>254440</v>
      </c>
      <c r="J31" s="12"/>
      <c r="K31" s="40">
        <v>0</v>
      </c>
      <c r="L31" s="12"/>
      <c r="M31" s="40">
        <v>0</v>
      </c>
      <c r="N31" s="12"/>
      <c r="O31" s="40">
        <v>0</v>
      </c>
      <c r="P31" s="12"/>
      <c r="Q31" s="40">
        <v>13810875</v>
      </c>
      <c r="R31" s="12"/>
      <c r="S31" s="40">
        <v>12094690</v>
      </c>
      <c r="T31" s="12"/>
      <c r="U31" s="40">
        <v>586155</v>
      </c>
      <c r="V31" s="12"/>
      <c r="W31" s="40">
        <v>1130028</v>
      </c>
      <c r="X31" s="13"/>
      <c r="Y31" s="14"/>
      <c r="Z31" s="31"/>
    </row>
    <row r="32" spans="1:26" ht="37.5" customHeight="1" x14ac:dyDescent="0.2">
      <c r="A32" s="6"/>
      <c r="B32" s="1"/>
      <c r="C32" s="7" t="s">
        <v>66</v>
      </c>
      <c r="D32" s="2"/>
      <c r="E32" s="2"/>
      <c r="F32" s="2"/>
      <c r="G32" s="15">
        <v>13278407</v>
      </c>
      <c r="H32" s="16"/>
      <c r="I32" s="15">
        <v>254440</v>
      </c>
      <c r="J32" s="16"/>
      <c r="K32" s="15">
        <v>0</v>
      </c>
      <c r="L32" s="16"/>
      <c r="M32" s="15">
        <v>0</v>
      </c>
      <c r="N32" s="16"/>
      <c r="O32" s="15">
        <v>0</v>
      </c>
      <c r="P32" s="16"/>
      <c r="Q32" s="15">
        <v>13532847</v>
      </c>
      <c r="R32" s="16"/>
      <c r="S32" s="15">
        <v>11855937</v>
      </c>
      <c r="T32" s="16"/>
      <c r="U32" s="15">
        <v>586155</v>
      </c>
      <c r="V32" s="16"/>
      <c r="W32" s="15">
        <v>1090753</v>
      </c>
      <c r="X32" s="16"/>
      <c r="Y32" s="9"/>
      <c r="Z32" s="31"/>
    </row>
    <row r="33" spans="1:26" ht="37.5" customHeight="1" x14ac:dyDescent="0.2">
      <c r="A33" s="6"/>
      <c r="B33" s="1"/>
      <c r="C33" s="7"/>
      <c r="D33" s="2" t="s">
        <v>51</v>
      </c>
      <c r="E33" s="2" t="s">
        <v>68</v>
      </c>
      <c r="F33" s="8" t="s">
        <v>71</v>
      </c>
      <c r="G33" s="15">
        <v>890816</v>
      </c>
      <c r="H33" s="16"/>
      <c r="I33" s="15">
        <v>237060</v>
      </c>
      <c r="J33" s="16"/>
      <c r="K33" s="15">
        <v>0</v>
      </c>
      <c r="L33" s="16"/>
      <c r="M33" s="15">
        <v>0</v>
      </c>
      <c r="N33" s="16"/>
      <c r="O33" s="15">
        <v>0</v>
      </c>
      <c r="P33" s="16"/>
      <c r="Q33" s="15">
        <v>1127876</v>
      </c>
      <c r="R33" s="16"/>
      <c r="S33" s="21">
        <v>462055</v>
      </c>
      <c r="T33" s="16"/>
      <c r="U33" s="20">
        <v>574180</v>
      </c>
      <c r="V33" s="16"/>
      <c r="W33" s="15">
        <v>91640</v>
      </c>
      <c r="X33" s="16"/>
      <c r="Y33" s="9"/>
      <c r="Z33" s="31"/>
    </row>
    <row r="34" spans="1:26" ht="24" customHeight="1" x14ac:dyDescent="0.2">
      <c r="A34" s="6"/>
      <c r="B34" s="1"/>
      <c r="C34" s="7"/>
      <c r="D34" s="5" t="s">
        <v>67</v>
      </c>
      <c r="E34" s="2" t="s">
        <v>69</v>
      </c>
      <c r="F34" s="8" t="s">
        <v>72</v>
      </c>
      <c r="G34" s="21">
        <v>12387591</v>
      </c>
      <c r="H34" s="16"/>
      <c r="I34" s="21">
        <v>17380</v>
      </c>
      <c r="J34" s="16"/>
      <c r="K34" s="21">
        <v>0</v>
      </c>
      <c r="L34" s="16"/>
      <c r="M34" s="21">
        <v>0</v>
      </c>
      <c r="N34" s="16"/>
      <c r="O34" s="21">
        <v>0</v>
      </c>
      <c r="P34" s="16"/>
      <c r="Q34" s="15">
        <v>12404971</v>
      </c>
      <c r="R34" s="16"/>
      <c r="S34" s="21">
        <v>11393882</v>
      </c>
      <c r="T34" s="16"/>
      <c r="U34" s="20">
        <v>11975</v>
      </c>
      <c r="V34" s="16"/>
      <c r="W34" s="15">
        <v>999112</v>
      </c>
      <c r="X34" s="16"/>
      <c r="Y34" s="9"/>
      <c r="Z34" s="31"/>
    </row>
    <row r="35" spans="1:26" ht="37.5" customHeight="1" x14ac:dyDescent="0.2">
      <c r="A35" s="6"/>
      <c r="B35" s="1"/>
      <c r="C35" s="7" t="s">
        <v>70</v>
      </c>
      <c r="D35" s="2"/>
      <c r="E35" s="2"/>
      <c r="F35" s="2"/>
      <c r="G35" s="15">
        <v>278028</v>
      </c>
      <c r="H35" s="16"/>
      <c r="I35" s="15">
        <v>0</v>
      </c>
      <c r="J35" s="16"/>
      <c r="K35" s="15">
        <v>0</v>
      </c>
      <c r="L35" s="16"/>
      <c r="M35" s="15">
        <v>0</v>
      </c>
      <c r="N35" s="16"/>
      <c r="O35" s="15">
        <v>0</v>
      </c>
      <c r="P35" s="16"/>
      <c r="Q35" s="15">
        <v>278028</v>
      </c>
      <c r="R35" s="16"/>
      <c r="S35" s="15">
        <v>238752</v>
      </c>
      <c r="T35" s="16"/>
      <c r="U35" s="15">
        <v>0</v>
      </c>
      <c r="V35" s="16"/>
      <c r="W35" s="15">
        <v>39275</v>
      </c>
      <c r="X35" s="16"/>
      <c r="Y35" s="9"/>
      <c r="Z35" s="31"/>
    </row>
    <row r="36" spans="1:26" ht="37.5" customHeight="1" x14ac:dyDescent="0.2">
      <c r="A36" s="6"/>
      <c r="B36" s="1"/>
      <c r="C36" s="7"/>
      <c r="D36" s="2" t="s">
        <v>51</v>
      </c>
      <c r="E36" s="2" t="s">
        <v>68</v>
      </c>
      <c r="F36" s="8" t="s">
        <v>73</v>
      </c>
      <c r="G36" s="15">
        <v>1699</v>
      </c>
      <c r="H36" s="16"/>
      <c r="I36" s="15">
        <v>0</v>
      </c>
      <c r="J36" s="16"/>
      <c r="K36" s="15">
        <v>0</v>
      </c>
      <c r="L36" s="16"/>
      <c r="M36" s="15">
        <v>0</v>
      </c>
      <c r="N36" s="16"/>
      <c r="O36" s="15">
        <v>0</v>
      </c>
      <c r="P36" s="16"/>
      <c r="Q36" s="15">
        <v>1699</v>
      </c>
      <c r="R36" s="16"/>
      <c r="S36" s="21">
        <v>352</v>
      </c>
      <c r="T36" s="16"/>
      <c r="U36" s="20">
        <v>0</v>
      </c>
      <c r="V36" s="16"/>
      <c r="W36" s="15">
        <v>1346</v>
      </c>
      <c r="X36" s="16"/>
      <c r="Y36" s="9"/>
      <c r="Z36" s="31"/>
    </row>
    <row r="37" spans="1:26" ht="24" customHeight="1" x14ac:dyDescent="0.2">
      <c r="A37" s="6"/>
      <c r="B37" s="1"/>
      <c r="C37" s="7"/>
      <c r="D37" s="5" t="s">
        <v>67</v>
      </c>
      <c r="E37" s="2" t="s">
        <v>69</v>
      </c>
      <c r="F37" s="8" t="s">
        <v>74</v>
      </c>
      <c r="G37" s="21">
        <v>276329</v>
      </c>
      <c r="H37" s="16"/>
      <c r="I37" s="21">
        <v>0</v>
      </c>
      <c r="J37" s="16"/>
      <c r="K37" s="21">
        <v>0</v>
      </c>
      <c r="L37" s="16"/>
      <c r="M37" s="21">
        <v>0</v>
      </c>
      <c r="N37" s="16"/>
      <c r="O37" s="21">
        <v>0</v>
      </c>
      <c r="P37" s="16"/>
      <c r="Q37" s="15">
        <v>276329</v>
      </c>
      <c r="R37" s="16"/>
      <c r="S37" s="21">
        <v>238399</v>
      </c>
      <c r="T37" s="16"/>
      <c r="U37" s="20">
        <v>0</v>
      </c>
      <c r="V37" s="16"/>
      <c r="W37" s="15">
        <v>37929</v>
      </c>
      <c r="X37" s="16"/>
      <c r="Y37" s="9"/>
      <c r="Z37" s="31"/>
    </row>
    <row r="38" spans="1:26" ht="24" customHeight="1" x14ac:dyDescent="0.2">
      <c r="A38" s="3" t="s">
        <v>126</v>
      </c>
      <c r="B38" s="4" t="s">
        <v>75</v>
      </c>
      <c r="C38" s="4"/>
      <c r="D38" s="5"/>
      <c r="E38" s="10"/>
      <c r="F38" s="11"/>
      <c r="G38" s="40">
        <v>3210468</v>
      </c>
      <c r="H38" s="12"/>
      <c r="I38" s="41">
        <v>1743612</v>
      </c>
      <c r="J38" s="12"/>
      <c r="K38" s="41">
        <v>0</v>
      </c>
      <c r="L38" s="12"/>
      <c r="M38" s="41">
        <v>0</v>
      </c>
      <c r="N38" s="12"/>
      <c r="O38" s="41">
        <v>0</v>
      </c>
      <c r="P38" s="12"/>
      <c r="Q38" s="41">
        <v>4954080</v>
      </c>
      <c r="R38" s="12"/>
      <c r="S38" s="41">
        <v>4336422</v>
      </c>
      <c r="T38" s="12"/>
      <c r="U38" s="41">
        <v>586657</v>
      </c>
      <c r="V38" s="12"/>
      <c r="W38" s="41">
        <v>31000</v>
      </c>
      <c r="X38" s="13"/>
      <c r="Y38" s="14"/>
      <c r="Z38" s="31"/>
    </row>
    <row r="39" spans="1:26" ht="48" customHeight="1" x14ac:dyDescent="0.2">
      <c r="A39" s="38"/>
      <c r="B39" s="36"/>
      <c r="C39" s="7" t="s">
        <v>121</v>
      </c>
      <c r="D39" s="2" t="s">
        <v>76</v>
      </c>
      <c r="E39" s="2" t="s">
        <v>77</v>
      </c>
      <c r="F39" s="8" t="s">
        <v>78</v>
      </c>
      <c r="G39" s="15">
        <v>3210468</v>
      </c>
      <c r="H39" s="16"/>
      <c r="I39" s="15">
        <v>1743612</v>
      </c>
      <c r="J39" s="16"/>
      <c r="K39" s="15">
        <v>0</v>
      </c>
      <c r="L39" s="16"/>
      <c r="M39" s="15">
        <v>0</v>
      </c>
      <c r="N39" s="16"/>
      <c r="O39" s="15">
        <v>0</v>
      </c>
      <c r="P39" s="16"/>
      <c r="Q39" s="15">
        <v>4954080</v>
      </c>
      <c r="R39" s="16"/>
      <c r="S39" s="15">
        <v>4336422</v>
      </c>
      <c r="T39" s="16"/>
      <c r="U39" s="20">
        <v>586657</v>
      </c>
      <c r="V39" s="16"/>
      <c r="W39" s="15">
        <v>31000</v>
      </c>
      <c r="X39" s="16"/>
      <c r="Y39" s="9"/>
      <c r="Z39" s="31"/>
    </row>
    <row r="40" spans="1:26" ht="24" customHeight="1" x14ac:dyDescent="0.2">
      <c r="A40" s="3" t="s">
        <v>127</v>
      </c>
      <c r="B40" s="4" t="s">
        <v>79</v>
      </c>
      <c r="C40" s="4"/>
      <c r="D40" s="5"/>
      <c r="E40" s="10"/>
      <c r="F40" s="11"/>
      <c r="G40" s="40">
        <v>40335591</v>
      </c>
      <c r="H40" s="12"/>
      <c r="I40" s="40">
        <v>1640691</v>
      </c>
      <c r="J40" s="12"/>
      <c r="K40" s="40">
        <v>0</v>
      </c>
      <c r="L40" s="12"/>
      <c r="M40" s="40">
        <v>0</v>
      </c>
      <c r="N40" s="12"/>
      <c r="O40" s="40">
        <v>0</v>
      </c>
      <c r="P40" s="12"/>
      <c r="Q40" s="40">
        <v>41976282</v>
      </c>
      <c r="R40" s="12"/>
      <c r="S40" s="40">
        <v>36604538</v>
      </c>
      <c r="T40" s="12"/>
      <c r="U40" s="40">
        <v>3133882</v>
      </c>
      <c r="V40" s="12"/>
      <c r="W40" s="40">
        <v>2237861</v>
      </c>
      <c r="X40" s="13"/>
      <c r="Y40" s="14"/>
      <c r="Z40" s="31"/>
    </row>
    <row r="41" spans="1:26" ht="38.25" customHeight="1" x14ac:dyDescent="0.2">
      <c r="A41" s="6"/>
      <c r="B41" s="1"/>
      <c r="C41" s="7" t="s">
        <v>83</v>
      </c>
      <c r="D41" s="2" t="s">
        <v>80</v>
      </c>
      <c r="E41" s="2" t="s">
        <v>82</v>
      </c>
      <c r="F41" s="2" t="s">
        <v>81</v>
      </c>
      <c r="G41" s="15">
        <v>23810086</v>
      </c>
      <c r="H41" s="16"/>
      <c r="I41" s="15">
        <v>702401</v>
      </c>
      <c r="J41" s="16"/>
      <c r="K41" s="15">
        <v>0</v>
      </c>
      <c r="L41" s="16"/>
      <c r="M41" s="15">
        <v>0</v>
      </c>
      <c r="N41" s="16"/>
      <c r="O41" s="15">
        <v>0</v>
      </c>
      <c r="P41" s="16"/>
      <c r="Q41" s="15">
        <v>24512487</v>
      </c>
      <c r="R41" s="16"/>
      <c r="S41" s="21">
        <v>23664944</v>
      </c>
      <c r="T41" s="16"/>
      <c r="U41" s="20">
        <v>418948</v>
      </c>
      <c r="V41" s="16"/>
      <c r="W41" s="15">
        <v>428595</v>
      </c>
      <c r="X41" s="16"/>
      <c r="Y41" s="9"/>
      <c r="Z41" s="31"/>
    </row>
    <row r="42" spans="1:26" ht="37.5" customHeight="1" x14ac:dyDescent="0.2">
      <c r="A42" s="6"/>
      <c r="B42" s="1"/>
      <c r="C42" s="7" t="s">
        <v>139</v>
      </c>
      <c r="D42" s="17" t="s">
        <v>80</v>
      </c>
      <c r="E42" s="2" t="s">
        <v>85</v>
      </c>
      <c r="F42" s="8" t="s">
        <v>87</v>
      </c>
      <c r="G42" s="21">
        <v>16515204</v>
      </c>
      <c r="H42" s="16"/>
      <c r="I42" s="21">
        <v>938289</v>
      </c>
      <c r="J42" s="16"/>
      <c r="K42" s="21">
        <v>0</v>
      </c>
      <c r="L42" s="16"/>
      <c r="M42" s="21">
        <v>0</v>
      </c>
      <c r="N42" s="16"/>
      <c r="O42" s="21">
        <v>0</v>
      </c>
      <c r="P42" s="16"/>
      <c r="Q42" s="15">
        <v>17453493</v>
      </c>
      <c r="R42" s="16"/>
      <c r="S42" s="21">
        <v>12930515</v>
      </c>
      <c r="T42" s="16"/>
      <c r="U42" s="20">
        <v>2714934</v>
      </c>
      <c r="V42" s="16"/>
      <c r="W42" s="15">
        <v>1808043</v>
      </c>
      <c r="X42" s="16"/>
      <c r="Y42" s="9"/>
      <c r="Z42" s="31"/>
    </row>
    <row r="43" spans="1:26" ht="37.5" customHeight="1" x14ac:dyDescent="0.2">
      <c r="A43" s="6"/>
      <c r="B43" s="1"/>
      <c r="C43" s="7" t="s">
        <v>84</v>
      </c>
      <c r="D43" s="17" t="s">
        <v>22</v>
      </c>
      <c r="E43" s="2" t="s">
        <v>86</v>
      </c>
      <c r="F43" s="8" t="s">
        <v>88</v>
      </c>
      <c r="G43" s="21">
        <v>10301</v>
      </c>
      <c r="H43" s="16"/>
      <c r="I43" s="21">
        <v>0</v>
      </c>
      <c r="J43" s="16"/>
      <c r="K43" s="21">
        <v>0</v>
      </c>
      <c r="L43" s="16"/>
      <c r="M43" s="21">
        <v>0</v>
      </c>
      <c r="N43" s="16"/>
      <c r="O43" s="21">
        <v>0</v>
      </c>
      <c r="P43" s="16"/>
      <c r="Q43" s="15">
        <v>10301</v>
      </c>
      <c r="R43" s="16"/>
      <c r="S43" s="21">
        <v>9078</v>
      </c>
      <c r="T43" s="16"/>
      <c r="U43" s="20">
        <v>0</v>
      </c>
      <c r="V43" s="16"/>
      <c r="W43" s="15">
        <v>1222</v>
      </c>
      <c r="X43" s="16"/>
      <c r="Y43" s="9"/>
      <c r="Z43" s="31"/>
    </row>
    <row r="44" spans="1:26" ht="24" customHeight="1" x14ac:dyDescent="0.2">
      <c r="A44" s="3" t="s">
        <v>128</v>
      </c>
      <c r="B44" s="4" t="s">
        <v>89</v>
      </c>
      <c r="C44" s="4"/>
      <c r="D44" s="5"/>
      <c r="E44" s="10"/>
      <c r="F44" s="11"/>
      <c r="G44" s="40">
        <v>3544906</v>
      </c>
      <c r="H44" s="12"/>
      <c r="I44" s="40">
        <v>33807</v>
      </c>
      <c r="J44" s="12"/>
      <c r="K44" s="40">
        <v>0</v>
      </c>
      <c r="L44" s="12"/>
      <c r="M44" s="40">
        <v>0</v>
      </c>
      <c r="N44" s="12"/>
      <c r="O44" s="40">
        <v>0</v>
      </c>
      <c r="P44" s="12"/>
      <c r="Q44" s="40">
        <v>3578713</v>
      </c>
      <c r="R44" s="12"/>
      <c r="S44" s="40">
        <v>3378584</v>
      </c>
      <c r="T44" s="12"/>
      <c r="U44" s="40">
        <v>60497</v>
      </c>
      <c r="V44" s="12"/>
      <c r="W44" s="40">
        <v>139631</v>
      </c>
      <c r="X44" s="13"/>
      <c r="Y44" s="14"/>
      <c r="Z44" s="31"/>
    </row>
    <row r="45" spans="1:26" ht="48" customHeight="1" x14ac:dyDescent="0.2">
      <c r="A45" s="6"/>
      <c r="B45" s="1"/>
      <c r="C45" s="7" t="s">
        <v>122</v>
      </c>
      <c r="D45" s="2"/>
      <c r="E45" s="2"/>
      <c r="F45" s="2"/>
      <c r="G45" s="15">
        <v>3544906</v>
      </c>
      <c r="H45" s="16"/>
      <c r="I45" s="15">
        <v>33807</v>
      </c>
      <c r="J45" s="16"/>
      <c r="K45" s="15">
        <v>0</v>
      </c>
      <c r="L45" s="16"/>
      <c r="M45" s="15">
        <v>0</v>
      </c>
      <c r="N45" s="16"/>
      <c r="O45" s="15">
        <v>0</v>
      </c>
      <c r="P45" s="16"/>
      <c r="Q45" s="15">
        <v>3578713</v>
      </c>
      <c r="R45" s="16"/>
      <c r="S45" s="15">
        <v>3378584</v>
      </c>
      <c r="T45" s="16"/>
      <c r="U45" s="15">
        <v>60497</v>
      </c>
      <c r="V45" s="16"/>
      <c r="W45" s="15">
        <v>139631</v>
      </c>
      <c r="X45" s="16"/>
      <c r="Y45" s="9"/>
      <c r="Z45" s="31"/>
    </row>
    <row r="46" spans="1:26" ht="24" customHeight="1" x14ac:dyDescent="0.2">
      <c r="A46" s="6"/>
      <c r="B46" s="1"/>
      <c r="C46" s="7"/>
      <c r="D46" s="2" t="s">
        <v>22</v>
      </c>
      <c r="E46" s="2" t="s">
        <v>91</v>
      </c>
      <c r="F46" s="7" t="s">
        <v>93</v>
      </c>
      <c r="G46" s="15">
        <v>1308684</v>
      </c>
      <c r="H46" s="16"/>
      <c r="I46" s="15">
        <v>0</v>
      </c>
      <c r="J46" s="16"/>
      <c r="K46" s="15">
        <v>0</v>
      </c>
      <c r="L46" s="16"/>
      <c r="M46" s="15">
        <v>0</v>
      </c>
      <c r="N46" s="16"/>
      <c r="O46" s="15">
        <v>0</v>
      </c>
      <c r="P46" s="16"/>
      <c r="Q46" s="15">
        <v>1308684</v>
      </c>
      <c r="R46" s="16"/>
      <c r="S46" s="15">
        <v>1308684</v>
      </c>
      <c r="T46" s="16"/>
      <c r="U46" s="20">
        <v>0</v>
      </c>
      <c r="V46" s="16"/>
      <c r="W46" s="15">
        <v>0</v>
      </c>
      <c r="X46" s="16"/>
      <c r="Y46" s="9"/>
      <c r="Z46" s="31"/>
    </row>
    <row r="47" spans="1:26" ht="24" customHeight="1" x14ac:dyDescent="0.2">
      <c r="A47" s="6"/>
      <c r="B47" s="1"/>
      <c r="C47" s="7"/>
      <c r="D47" s="2" t="s">
        <v>90</v>
      </c>
      <c r="E47" s="2" t="s">
        <v>92</v>
      </c>
      <c r="F47" s="8" t="s">
        <v>94</v>
      </c>
      <c r="G47" s="15">
        <v>2236222</v>
      </c>
      <c r="H47" s="16"/>
      <c r="I47" s="15">
        <v>33807</v>
      </c>
      <c r="J47" s="16"/>
      <c r="K47" s="15">
        <v>0</v>
      </c>
      <c r="L47" s="16"/>
      <c r="M47" s="15">
        <v>0</v>
      </c>
      <c r="N47" s="16"/>
      <c r="O47" s="15">
        <v>0</v>
      </c>
      <c r="P47" s="16"/>
      <c r="Q47" s="15">
        <v>2270029</v>
      </c>
      <c r="R47" s="16"/>
      <c r="S47" s="15">
        <v>2069900</v>
      </c>
      <c r="T47" s="16"/>
      <c r="U47" s="20">
        <v>60497</v>
      </c>
      <c r="V47" s="16"/>
      <c r="W47" s="15">
        <v>139631</v>
      </c>
      <c r="X47" s="16"/>
      <c r="Y47" s="9"/>
      <c r="Z47" s="31"/>
    </row>
    <row r="48" spans="1:26" ht="24" customHeight="1" x14ac:dyDescent="0.2">
      <c r="A48" s="3" t="s">
        <v>129</v>
      </c>
      <c r="B48" s="4" t="s">
        <v>95</v>
      </c>
      <c r="C48" s="4"/>
      <c r="D48" s="5"/>
      <c r="E48" s="10"/>
      <c r="F48" s="11"/>
      <c r="G48" s="40">
        <v>1775386</v>
      </c>
      <c r="H48" s="12"/>
      <c r="I48" s="41">
        <v>0</v>
      </c>
      <c r="J48" s="12"/>
      <c r="K48" s="41">
        <v>0</v>
      </c>
      <c r="L48" s="12"/>
      <c r="M48" s="41">
        <v>0</v>
      </c>
      <c r="N48" s="12"/>
      <c r="O48" s="41">
        <v>0</v>
      </c>
      <c r="P48" s="12"/>
      <c r="Q48" s="41">
        <v>1775386</v>
      </c>
      <c r="R48" s="12"/>
      <c r="S48" s="41">
        <v>1274894</v>
      </c>
      <c r="T48" s="12"/>
      <c r="U48" s="41">
        <v>0</v>
      </c>
      <c r="V48" s="12"/>
      <c r="W48" s="41">
        <v>500491</v>
      </c>
      <c r="X48" s="13"/>
      <c r="Y48" s="14"/>
      <c r="Z48" s="31"/>
    </row>
    <row r="49" spans="1:26" ht="38" customHeight="1" x14ac:dyDescent="0.2">
      <c r="A49" s="6"/>
      <c r="B49" s="1"/>
      <c r="C49" s="7" t="s">
        <v>120</v>
      </c>
      <c r="D49" s="2" t="s">
        <v>22</v>
      </c>
      <c r="E49" s="2" t="s">
        <v>96</v>
      </c>
      <c r="F49" s="2" t="s">
        <v>97</v>
      </c>
      <c r="G49" s="15">
        <v>1775386</v>
      </c>
      <c r="H49" s="16"/>
      <c r="I49" s="15">
        <v>0</v>
      </c>
      <c r="J49" s="16"/>
      <c r="K49" s="15">
        <v>0</v>
      </c>
      <c r="L49" s="16"/>
      <c r="M49" s="15">
        <v>0</v>
      </c>
      <c r="N49" s="16"/>
      <c r="O49" s="15">
        <v>0</v>
      </c>
      <c r="P49" s="16"/>
      <c r="Q49" s="15">
        <v>1775386</v>
      </c>
      <c r="R49" s="16"/>
      <c r="S49" s="15">
        <v>1274894</v>
      </c>
      <c r="T49" s="16"/>
      <c r="U49" s="20">
        <v>0</v>
      </c>
      <c r="V49" s="16"/>
      <c r="W49" s="15">
        <v>500491</v>
      </c>
      <c r="X49" s="16"/>
      <c r="Y49" s="27"/>
      <c r="Z49" s="31"/>
    </row>
    <row r="50" spans="1:26" ht="24" customHeight="1" x14ac:dyDescent="0.2">
      <c r="A50" s="3" t="s">
        <v>130</v>
      </c>
      <c r="B50" s="4" t="s">
        <v>98</v>
      </c>
      <c r="C50" s="4"/>
      <c r="D50" s="5"/>
      <c r="E50" s="10"/>
      <c r="F50" s="11"/>
      <c r="G50" s="40">
        <v>15750905</v>
      </c>
      <c r="H50" s="12"/>
      <c r="I50" s="41">
        <v>630411</v>
      </c>
      <c r="J50" s="12"/>
      <c r="K50" s="41">
        <v>1942418</v>
      </c>
      <c r="L50" s="12"/>
      <c r="M50" s="41">
        <v>0</v>
      </c>
      <c r="N50" s="12"/>
      <c r="O50" s="41">
        <v>0</v>
      </c>
      <c r="P50" s="12"/>
      <c r="Q50" s="41">
        <v>18323734</v>
      </c>
      <c r="R50" s="12"/>
      <c r="S50" s="41">
        <v>16669409</v>
      </c>
      <c r="T50" s="12"/>
      <c r="U50" s="41">
        <v>822431</v>
      </c>
      <c r="V50" s="12"/>
      <c r="W50" s="41">
        <v>831893</v>
      </c>
      <c r="X50" s="13"/>
      <c r="Y50" s="14"/>
      <c r="Z50" s="31"/>
    </row>
    <row r="51" spans="1:26" ht="45" customHeight="1" x14ac:dyDescent="0.2">
      <c r="A51" s="6"/>
      <c r="B51" s="1"/>
      <c r="C51" s="7" t="s">
        <v>144</v>
      </c>
      <c r="D51" s="2"/>
      <c r="E51" s="2"/>
      <c r="F51" s="2"/>
      <c r="G51" s="15">
        <v>15750905</v>
      </c>
      <c r="H51" s="16"/>
      <c r="I51" s="15">
        <v>630411</v>
      </c>
      <c r="J51" s="16"/>
      <c r="K51" s="15">
        <v>1942418</v>
      </c>
      <c r="L51" s="16"/>
      <c r="M51" s="15">
        <v>0</v>
      </c>
      <c r="N51" s="16"/>
      <c r="O51" s="15">
        <v>0</v>
      </c>
      <c r="P51" s="16"/>
      <c r="Q51" s="15">
        <v>18323734</v>
      </c>
      <c r="R51" s="16"/>
      <c r="S51" s="15">
        <v>16669409</v>
      </c>
      <c r="T51" s="16"/>
      <c r="U51" s="15">
        <v>822431</v>
      </c>
      <c r="V51" s="16"/>
      <c r="W51" s="15">
        <v>831893</v>
      </c>
      <c r="X51" s="16"/>
      <c r="Y51" s="9"/>
      <c r="Z51" s="31"/>
    </row>
    <row r="52" spans="1:26" ht="48" customHeight="1" x14ac:dyDescent="0.2">
      <c r="A52" s="6"/>
      <c r="B52" s="1"/>
      <c r="C52" s="7"/>
      <c r="D52" s="2" t="s">
        <v>142</v>
      </c>
      <c r="E52" s="2" t="s">
        <v>99</v>
      </c>
      <c r="F52" s="8" t="s">
        <v>100</v>
      </c>
      <c r="G52" s="15">
        <v>3183536</v>
      </c>
      <c r="H52" s="16"/>
      <c r="I52" s="15">
        <v>567457</v>
      </c>
      <c r="J52" s="16"/>
      <c r="K52" s="15">
        <v>1942418</v>
      </c>
      <c r="L52" s="16"/>
      <c r="M52" s="15">
        <v>0</v>
      </c>
      <c r="N52" s="16"/>
      <c r="O52" s="15">
        <v>0</v>
      </c>
      <c r="P52" s="16"/>
      <c r="Q52" s="15">
        <v>5693411</v>
      </c>
      <c r="R52" s="16"/>
      <c r="S52" s="15">
        <v>4805413</v>
      </c>
      <c r="T52" s="16"/>
      <c r="U52" s="20">
        <v>649847</v>
      </c>
      <c r="V52" s="16"/>
      <c r="W52" s="15">
        <v>238150</v>
      </c>
      <c r="X52" s="16"/>
      <c r="Y52" s="9" t="s">
        <v>149</v>
      </c>
      <c r="Z52" s="31"/>
    </row>
    <row r="53" spans="1:26" ht="24" customHeight="1" x14ac:dyDescent="0.2">
      <c r="A53" s="6"/>
      <c r="B53" s="1"/>
      <c r="C53" s="7"/>
      <c r="D53" s="2" t="s">
        <v>142</v>
      </c>
      <c r="E53" s="2" t="s">
        <v>101</v>
      </c>
      <c r="F53" s="8" t="s">
        <v>102</v>
      </c>
      <c r="G53" s="15">
        <v>9662529</v>
      </c>
      <c r="H53" s="16"/>
      <c r="I53" s="15">
        <v>62954</v>
      </c>
      <c r="J53" s="16"/>
      <c r="K53" s="15">
        <v>0</v>
      </c>
      <c r="L53" s="16"/>
      <c r="M53" s="15">
        <v>0</v>
      </c>
      <c r="N53" s="16"/>
      <c r="O53" s="15">
        <v>0</v>
      </c>
      <c r="P53" s="16"/>
      <c r="Q53" s="15">
        <v>9725483</v>
      </c>
      <c r="R53" s="16"/>
      <c r="S53" s="15">
        <v>8960245</v>
      </c>
      <c r="T53" s="16"/>
      <c r="U53" s="20">
        <v>172584</v>
      </c>
      <c r="V53" s="16"/>
      <c r="W53" s="15">
        <v>592653</v>
      </c>
      <c r="X53" s="16"/>
      <c r="Y53" s="9"/>
      <c r="Z53" s="31"/>
    </row>
    <row r="54" spans="1:26" ht="37.5" customHeight="1" x14ac:dyDescent="0.2">
      <c r="A54" s="6"/>
      <c r="B54" s="1"/>
      <c r="C54" s="7"/>
      <c r="D54" s="2" t="s">
        <v>142</v>
      </c>
      <c r="E54" s="7" t="s">
        <v>141</v>
      </c>
      <c r="F54" s="8" t="s">
        <v>133</v>
      </c>
      <c r="G54" s="15">
        <v>2904840</v>
      </c>
      <c r="H54" s="16"/>
      <c r="I54" s="15">
        <v>0</v>
      </c>
      <c r="J54" s="16"/>
      <c r="K54" s="15">
        <v>0</v>
      </c>
      <c r="L54" s="16"/>
      <c r="M54" s="15">
        <v>0</v>
      </c>
      <c r="N54" s="16"/>
      <c r="O54" s="15">
        <v>0</v>
      </c>
      <c r="P54" s="16"/>
      <c r="Q54" s="15">
        <v>2904840</v>
      </c>
      <c r="R54" s="16"/>
      <c r="S54" s="15">
        <v>2903750</v>
      </c>
      <c r="T54" s="16"/>
      <c r="U54" s="20">
        <v>0</v>
      </c>
      <c r="V54" s="16"/>
      <c r="W54" s="15">
        <v>1089</v>
      </c>
      <c r="X54" s="16"/>
      <c r="Y54" s="9" t="s">
        <v>150</v>
      </c>
      <c r="Z54" s="31"/>
    </row>
    <row r="55" spans="1:26" ht="24" customHeight="1" x14ac:dyDescent="0.2">
      <c r="A55" s="3" t="s">
        <v>131</v>
      </c>
      <c r="B55" s="4" t="s">
        <v>104</v>
      </c>
      <c r="C55" s="4"/>
      <c r="D55" s="5"/>
      <c r="E55" s="10"/>
      <c r="F55" s="11"/>
      <c r="G55" s="40">
        <v>290304</v>
      </c>
      <c r="H55" s="12"/>
      <c r="I55" s="41">
        <v>0</v>
      </c>
      <c r="J55" s="12"/>
      <c r="K55" s="41">
        <v>0</v>
      </c>
      <c r="L55" s="12"/>
      <c r="M55" s="41">
        <v>0</v>
      </c>
      <c r="N55" s="12"/>
      <c r="O55" s="41">
        <v>0</v>
      </c>
      <c r="P55" s="12"/>
      <c r="Q55" s="41">
        <v>290304</v>
      </c>
      <c r="R55" s="12"/>
      <c r="S55" s="41">
        <v>177356</v>
      </c>
      <c r="T55" s="12"/>
      <c r="U55" s="41">
        <v>0</v>
      </c>
      <c r="V55" s="12"/>
      <c r="W55" s="41">
        <v>112947</v>
      </c>
      <c r="X55" s="13"/>
      <c r="Y55" s="14"/>
      <c r="Z55" s="31"/>
    </row>
    <row r="56" spans="1:26" ht="37.5" customHeight="1" x14ac:dyDescent="0.2">
      <c r="A56" s="6"/>
      <c r="B56" s="1"/>
      <c r="C56" s="7" t="s">
        <v>103</v>
      </c>
      <c r="D56" s="2" t="s">
        <v>36</v>
      </c>
      <c r="E56" s="2" t="s">
        <v>105</v>
      </c>
      <c r="F56" s="2" t="s">
        <v>106</v>
      </c>
      <c r="G56" s="15">
        <v>290304</v>
      </c>
      <c r="H56" s="16"/>
      <c r="I56" s="15">
        <v>0</v>
      </c>
      <c r="J56" s="16"/>
      <c r="K56" s="15">
        <v>0</v>
      </c>
      <c r="L56" s="16"/>
      <c r="M56" s="15">
        <v>0</v>
      </c>
      <c r="N56" s="16"/>
      <c r="O56" s="15">
        <v>0</v>
      </c>
      <c r="P56" s="16"/>
      <c r="Q56" s="15">
        <v>290304</v>
      </c>
      <c r="R56" s="16"/>
      <c r="S56" s="15">
        <v>177356</v>
      </c>
      <c r="T56" s="16"/>
      <c r="U56" s="20">
        <v>0</v>
      </c>
      <c r="V56" s="16"/>
      <c r="W56" s="15">
        <v>112947</v>
      </c>
      <c r="X56" s="16"/>
      <c r="Y56" s="9"/>
      <c r="Z56" s="31"/>
    </row>
    <row r="57" spans="1:26" ht="24" customHeight="1" x14ac:dyDescent="0.2">
      <c r="A57" s="43">
        <v>15</v>
      </c>
      <c r="B57" s="4" t="s">
        <v>107</v>
      </c>
      <c r="C57" s="4"/>
      <c r="D57" s="5"/>
      <c r="E57" s="10"/>
      <c r="F57" s="11"/>
      <c r="G57" s="40">
        <v>107106693</v>
      </c>
      <c r="H57" s="12"/>
      <c r="I57" s="40">
        <v>38579673</v>
      </c>
      <c r="J57" s="12"/>
      <c r="K57" s="40">
        <v>0</v>
      </c>
      <c r="L57" s="12"/>
      <c r="M57" s="40">
        <v>0</v>
      </c>
      <c r="N57" s="12"/>
      <c r="O57" s="40">
        <v>0</v>
      </c>
      <c r="P57" s="12"/>
      <c r="Q57" s="40">
        <v>145686367</v>
      </c>
      <c r="R57" s="12"/>
      <c r="S57" s="40">
        <v>107491973</v>
      </c>
      <c r="T57" s="12"/>
      <c r="U57" s="40">
        <v>35425247</v>
      </c>
      <c r="V57" s="12"/>
      <c r="W57" s="40">
        <v>2769147</v>
      </c>
      <c r="X57" s="13"/>
      <c r="Y57" s="14"/>
      <c r="Z57" s="31"/>
    </row>
    <row r="58" spans="1:26" ht="24" customHeight="1" x14ac:dyDescent="0.2">
      <c r="A58" s="6"/>
      <c r="B58" s="1"/>
      <c r="C58" s="7" t="s">
        <v>108</v>
      </c>
      <c r="D58" s="2"/>
      <c r="E58" s="2"/>
      <c r="F58" s="2"/>
      <c r="G58" s="15">
        <v>39664144</v>
      </c>
      <c r="H58" s="16"/>
      <c r="I58" s="15">
        <v>32434055</v>
      </c>
      <c r="J58" s="16"/>
      <c r="K58" s="15">
        <v>0</v>
      </c>
      <c r="L58" s="16"/>
      <c r="M58" s="15">
        <v>0</v>
      </c>
      <c r="N58" s="16"/>
      <c r="O58" s="15">
        <v>0</v>
      </c>
      <c r="P58" s="16"/>
      <c r="Q58" s="15">
        <v>72098199</v>
      </c>
      <c r="R58" s="16"/>
      <c r="S58" s="15">
        <v>43207413</v>
      </c>
      <c r="T58" s="16"/>
      <c r="U58" s="15">
        <v>27203408</v>
      </c>
      <c r="V58" s="16"/>
      <c r="W58" s="15">
        <v>1687378</v>
      </c>
      <c r="X58" s="16"/>
      <c r="Y58" s="9"/>
      <c r="Z58" s="31"/>
    </row>
    <row r="59" spans="1:26" ht="24" customHeight="1" x14ac:dyDescent="0.2">
      <c r="A59" s="6"/>
      <c r="B59" s="1"/>
      <c r="C59" s="7"/>
      <c r="D59" s="2" t="s">
        <v>22</v>
      </c>
      <c r="E59" s="2" t="s">
        <v>110</v>
      </c>
      <c r="F59" s="8" t="s">
        <v>112</v>
      </c>
      <c r="G59" s="15">
        <v>37328636</v>
      </c>
      <c r="H59" s="16"/>
      <c r="I59" s="15">
        <v>32434055</v>
      </c>
      <c r="J59" s="16"/>
      <c r="K59" s="15">
        <v>0</v>
      </c>
      <c r="L59" s="16"/>
      <c r="M59" s="15">
        <v>0</v>
      </c>
      <c r="N59" s="16"/>
      <c r="O59" s="15">
        <v>0</v>
      </c>
      <c r="P59" s="16"/>
      <c r="Q59" s="15">
        <v>69762691</v>
      </c>
      <c r="R59" s="16"/>
      <c r="S59" s="15">
        <v>40884872</v>
      </c>
      <c r="T59" s="16"/>
      <c r="U59" s="20">
        <v>27203408</v>
      </c>
      <c r="V59" s="16"/>
      <c r="W59" s="15">
        <v>1674410</v>
      </c>
      <c r="X59" s="16"/>
      <c r="Y59" s="9"/>
      <c r="Z59" s="31"/>
    </row>
    <row r="60" spans="1:26" ht="37.5" customHeight="1" x14ac:dyDescent="0.2">
      <c r="A60" s="6"/>
      <c r="B60" s="1"/>
      <c r="C60" s="7"/>
      <c r="D60" s="2" t="s">
        <v>22</v>
      </c>
      <c r="E60" s="2" t="s">
        <v>110</v>
      </c>
      <c r="F60" s="8" t="s">
        <v>115</v>
      </c>
      <c r="G60" s="15">
        <v>2335508</v>
      </c>
      <c r="H60" s="16"/>
      <c r="I60" s="15">
        <v>0</v>
      </c>
      <c r="J60" s="16"/>
      <c r="K60" s="15">
        <v>0</v>
      </c>
      <c r="L60" s="16"/>
      <c r="M60" s="15">
        <v>0</v>
      </c>
      <c r="N60" s="16"/>
      <c r="O60" s="15">
        <v>0</v>
      </c>
      <c r="P60" s="16"/>
      <c r="Q60" s="15">
        <v>2335508</v>
      </c>
      <c r="R60" s="16"/>
      <c r="S60" s="15">
        <v>2322540</v>
      </c>
      <c r="T60" s="16"/>
      <c r="U60" s="20">
        <v>0</v>
      </c>
      <c r="V60" s="16"/>
      <c r="W60" s="15">
        <v>12967</v>
      </c>
      <c r="X60" s="16"/>
      <c r="Y60" s="9"/>
      <c r="Z60" s="31"/>
    </row>
    <row r="61" spans="1:26" ht="28.5" customHeight="1" x14ac:dyDescent="0.2">
      <c r="A61" s="6"/>
      <c r="B61" s="1"/>
      <c r="C61" s="7" t="s">
        <v>109</v>
      </c>
      <c r="D61" s="2"/>
      <c r="E61" s="2"/>
      <c r="F61" s="8"/>
      <c r="G61" s="15">
        <v>67442549</v>
      </c>
      <c r="H61" s="16"/>
      <c r="I61" s="15">
        <v>6145617</v>
      </c>
      <c r="J61" s="16"/>
      <c r="K61" s="15">
        <v>0</v>
      </c>
      <c r="L61" s="16"/>
      <c r="M61" s="15">
        <v>0</v>
      </c>
      <c r="N61" s="16"/>
      <c r="O61" s="15">
        <v>0</v>
      </c>
      <c r="P61" s="16"/>
      <c r="Q61" s="15">
        <v>73588167</v>
      </c>
      <c r="R61" s="16"/>
      <c r="S61" s="15">
        <v>64284559</v>
      </c>
      <c r="T61" s="16"/>
      <c r="U61" s="20">
        <v>8221838</v>
      </c>
      <c r="V61" s="16"/>
      <c r="W61" s="15">
        <v>1081769</v>
      </c>
      <c r="X61" s="16"/>
      <c r="Y61" s="9"/>
      <c r="Z61" s="31"/>
    </row>
    <row r="62" spans="1:26" ht="37.5" customHeight="1" x14ac:dyDescent="0.2">
      <c r="A62" s="6"/>
      <c r="B62" s="1"/>
      <c r="C62" s="2"/>
      <c r="D62" s="2" t="s">
        <v>22</v>
      </c>
      <c r="E62" s="2" t="s">
        <v>111</v>
      </c>
      <c r="F62" s="8" t="s">
        <v>113</v>
      </c>
      <c r="G62" s="19">
        <v>414842</v>
      </c>
      <c r="H62" s="44"/>
      <c r="I62" s="19">
        <v>0</v>
      </c>
      <c r="J62" s="44"/>
      <c r="K62" s="19">
        <v>0</v>
      </c>
      <c r="L62" s="44"/>
      <c r="M62" s="19">
        <v>0</v>
      </c>
      <c r="N62" s="44"/>
      <c r="O62" s="19">
        <v>0</v>
      </c>
      <c r="P62" s="44"/>
      <c r="Q62" s="19">
        <v>414842</v>
      </c>
      <c r="R62" s="44"/>
      <c r="S62" s="19">
        <v>369875</v>
      </c>
      <c r="T62" s="44"/>
      <c r="U62" s="26">
        <v>17117</v>
      </c>
      <c r="V62" s="44"/>
      <c r="W62" s="19">
        <v>27849</v>
      </c>
      <c r="X62" s="44"/>
      <c r="Y62" s="9"/>
      <c r="Z62" s="31"/>
    </row>
    <row r="63" spans="1:26" ht="60" customHeight="1" thickBot="1" x14ac:dyDescent="0.25">
      <c r="A63" s="6"/>
      <c r="B63" s="1"/>
      <c r="C63" s="7"/>
      <c r="D63" s="53" t="s">
        <v>152</v>
      </c>
      <c r="E63" s="53" t="s">
        <v>145</v>
      </c>
      <c r="F63" s="58" t="s">
        <v>146</v>
      </c>
      <c r="G63" s="55">
        <v>67027707</v>
      </c>
      <c r="H63" s="54"/>
      <c r="I63" s="55">
        <v>6145617</v>
      </c>
      <c r="J63" s="54"/>
      <c r="K63" s="55">
        <v>0</v>
      </c>
      <c r="L63" s="54"/>
      <c r="M63" s="55">
        <v>0</v>
      </c>
      <c r="N63" s="54"/>
      <c r="O63" s="55">
        <v>0</v>
      </c>
      <c r="P63" s="54"/>
      <c r="Q63" s="59">
        <v>73173325</v>
      </c>
      <c r="R63" s="54"/>
      <c r="S63" s="55">
        <v>63914684</v>
      </c>
      <c r="T63" s="54"/>
      <c r="U63" s="56">
        <v>8204721</v>
      </c>
      <c r="V63" s="54"/>
      <c r="W63" s="55">
        <v>1053919</v>
      </c>
      <c r="X63" s="54"/>
      <c r="Y63" s="57" t="s">
        <v>151</v>
      </c>
      <c r="Z63" s="31"/>
    </row>
    <row r="64" spans="1:26" ht="18" customHeight="1" thickTop="1" thickBot="1" x14ac:dyDescent="0.25">
      <c r="A64" s="60" t="s">
        <v>6</v>
      </c>
      <c r="B64" s="61"/>
      <c r="C64" s="62"/>
      <c r="D64" s="39"/>
      <c r="E64" s="39"/>
      <c r="F64" s="39"/>
      <c r="G64" s="42">
        <v>299716051</v>
      </c>
      <c r="H64" s="25"/>
      <c r="I64" s="42">
        <v>50949435</v>
      </c>
      <c r="J64" s="25"/>
      <c r="K64" s="42">
        <v>1942418</v>
      </c>
      <c r="L64" s="25"/>
      <c r="M64" s="42">
        <v>0</v>
      </c>
      <c r="N64" s="25"/>
      <c r="O64" s="42">
        <v>0</v>
      </c>
      <c r="P64" s="25"/>
      <c r="Q64" s="42">
        <v>352607905</v>
      </c>
      <c r="R64" s="25"/>
      <c r="S64" s="42">
        <v>295273388</v>
      </c>
      <c r="T64" s="25"/>
      <c r="U64" s="42">
        <v>46178861</v>
      </c>
      <c r="V64" s="25"/>
      <c r="W64" s="42">
        <v>11155655</v>
      </c>
      <c r="X64" s="23"/>
      <c r="Y64" s="24"/>
      <c r="Z64" s="31"/>
    </row>
    <row r="65" spans="1:39" ht="13.5" thickTop="1" x14ac:dyDescent="0.2"/>
    <row r="66" spans="1:39" ht="16.5" x14ac:dyDescent="0.2">
      <c r="A66" s="32"/>
      <c r="B66" s="33" t="s">
        <v>2</v>
      </c>
      <c r="C66" s="32" t="s">
        <v>114</v>
      </c>
      <c r="E66" s="30"/>
      <c r="F66" s="30"/>
      <c r="G66" s="30"/>
      <c r="V66" s="22"/>
      <c r="Y66" s="30"/>
      <c r="Z66" s="30"/>
      <c r="AA66" s="30"/>
      <c r="AB66" s="30"/>
      <c r="AC66" s="30"/>
      <c r="AD66" s="30"/>
      <c r="AE66" s="30"/>
      <c r="AF66" s="30"/>
      <c r="AG66" s="30"/>
      <c r="AH66" s="30"/>
      <c r="AI66" s="30"/>
      <c r="AJ66" s="30"/>
      <c r="AK66" s="30"/>
      <c r="AL66" s="30"/>
      <c r="AM66" s="30"/>
    </row>
    <row r="67" spans="1:39" ht="16.5" x14ac:dyDescent="0.2">
      <c r="A67" s="32"/>
      <c r="B67" s="33"/>
      <c r="C67" s="34"/>
      <c r="E67" s="30"/>
      <c r="F67" s="30"/>
      <c r="G67" s="30"/>
      <c r="V67" s="22"/>
      <c r="Y67" s="30"/>
      <c r="Z67" s="30"/>
      <c r="AA67" s="30"/>
      <c r="AB67" s="30"/>
      <c r="AC67" s="30"/>
      <c r="AD67" s="30"/>
      <c r="AE67" s="30"/>
      <c r="AF67" s="30"/>
      <c r="AG67" s="30"/>
      <c r="AH67" s="30"/>
      <c r="AI67" s="30"/>
      <c r="AJ67" s="30"/>
      <c r="AK67" s="30"/>
      <c r="AL67" s="30"/>
      <c r="AM67" s="30"/>
    </row>
    <row r="68" spans="1:39" ht="16.5" x14ac:dyDescent="0.2">
      <c r="A68" s="32"/>
      <c r="B68" s="33"/>
      <c r="C68" s="32"/>
      <c r="E68" s="30"/>
      <c r="F68" s="30"/>
      <c r="G68" s="30"/>
      <c r="V68" s="22"/>
      <c r="Y68" s="30"/>
      <c r="Z68" s="30"/>
      <c r="AA68" s="30"/>
      <c r="AB68" s="30"/>
      <c r="AC68" s="30"/>
      <c r="AD68" s="30"/>
      <c r="AE68" s="30"/>
      <c r="AF68" s="30"/>
      <c r="AG68" s="30"/>
      <c r="AH68" s="30"/>
      <c r="AI68" s="30"/>
      <c r="AJ68" s="30"/>
      <c r="AK68" s="30"/>
      <c r="AL68" s="30"/>
      <c r="AM68" s="30"/>
    </row>
    <row r="69" spans="1:39" ht="16.5" x14ac:dyDescent="0.2">
      <c r="A69" s="32"/>
      <c r="B69" s="33"/>
      <c r="C69" s="32"/>
      <c r="E69" s="30"/>
      <c r="F69" s="30"/>
      <c r="G69" s="30"/>
      <c r="V69" s="22"/>
      <c r="Y69" s="30"/>
      <c r="Z69" s="30"/>
      <c r="AA69" s="30"/>
      <c r="AB69" s="30"/>
      <c r="AC69" s="30"/>
      <c r="AD69" s="30"/>
      <c r="AE69" s="30"/>
      <c r="AF69" s="30"/>
      <c r="AG69" s="30"/>
      <c r="AH69" s="30"/>
      <c r="AI69" s="30"/>
      <c r="AJ69" s="30"/>
      <c r="AK69" s="30"/>
      <c r="AL69" s="30"/>
      <c r="AM69" s="30"/>
    </row>
    <row r="70" spans="1:39" ht="16.5" x14ac:dyDescent="0.2">
      <c r="A70" s="32"/>
      <c r="B70" s="33"/>
      <c r="C70" s="32"/>
      <c r="E70" s="30"/>
      <c r="F70" s="30"/>
      <c r="G70" s="30"/>
      <c r="V70" s="22"/>
      <c r="Y70" s="30"/>
      <c r="Z70" s="30"/>
      <c r="AA70" s="30"/>
      <c r="AB70" s="30"/>
      <c r="AC70" s="30"/>
      <c r="AD70" s="30"/>
      <c r="AE70" s="30"/>
      <c r="AF70" s="30"/>
      <c r="AG70" s="30"/>
      <c r="AH70" s="30"/>
      <c r="AI70" s="30"/>
      <c r="AJ70" s="30"/>
      <c r="AK70" s="30"/>
      <c r="AL70" s="30"/>
      <c r="AM70" s="30"/>
    </row>
    <row r="71" spans="1:39" ht="16.5" x14ac:dyDescent="0.2">
      <c r="A71" s="32"/>
      <c r="B71" s="33"/>
      <c r="C71" s="32"/>
      <c r="E71" s="30"/>
      <c r="F71" s="30"/>
      <c r="G71" s="30"/>
      <c r="V71" s="22"/>
      <c r="Y71" s="30"/>
      <c r="Z71" s="30"/>
      <c r="AA71" s="30"/>
      <c r="AB71" s="30"/>
      <c r="AC71" s="30"/>
      <c r="AD71" s="30"/>
      <c r="AE71" s="30"/>
      <c r="AF71" s="30"/>
      <c r="AG71" s="30"/>
      <c r="AH71" s="30"/>
      <c r="AI71" s="30"/>
      <c r="AJ71" s="30"/>
      <c r="AK71" s="30"/>
      <c r="AL71" s="30"/>
      <c r="AM71" s="30"/>
    </row>
    <row r="72" spans="1:39" ht="16.5" x14ac:dyDescent="0.2">
      <c r="A72" s="32"/>
      <c r="B72" s="33"/>
      <c r="C72" s="32"/>
      <c r="D72" s="32"/>
      <c r="E72" s="32"/>
      <c r="F72" s="32"/>
    </row>
    <row r="73" spans="1:39" ht="16.5" x14ac:dyDescent="0.2">
      <c r="A73" s="32"/>
      <c r="B73" s="32"/>
      <c r="C73" s="32"/>
      <c r="D73" s="32"/>
      <c r="E73" s="32"/>
      <c r="F73" s="32"/>
      <c r="G73" s="35"/>
    </row>
    <row r="74" spans="1:39" ht="16.5" x14ac:dyDescent="0.2">
      <c r="A74" s="32"/>
      <c r="B74" s="32"/>
      <c r="C74" s="32"/>
      <c r="D74" s="32"/>
      <c r="E74" s="32"/>
      <c r="F74" s="32"/>
    </row>
  </sheetData>
  <mergeCells count="15">
    <mergeCell ref="A64:C64"/>
    <mergeCell ref="Y4:Y5"/>
    <mergeCell ref="A4:C5"/>
    <mergeCell ref="D4:D5"/>
    <mergeCell ref="E4:E5"/>
    <mergeCell ref="F4:F5"/>
    <mergeCell ref="G4:H5"/>
    <mergeCell ref="W4:X5"/>
    <mergeCell ref="M4:N5"/>
    <mergeCell ref="K4:L5"/>
    <mergeCell ref="I4:J5"/>
    <mergeCell ref="Q4:R5"/>
    <mergeCell ref="O4:P5"/>
    <mergeCell ref="U4:V5"/>
    <mergeCell ref="S4:T5"/>
  </mergeCells>
  <phoneticPr fontId="2"/>
  <pageMargins left="0.59055118110236227" right="0.19685039370078741" top="0.98425196850393704" bottom="0.27559055118110237" header="0.59055118110236227" footer="0.19685039370078741"/>
  <pageSetup paperSize="8" scale="63" fitToHeight="0" orientation="landscape" r:id="rId1"/>
  <headerFooter alignWithMargins="0">
    <oddHeader>&amp;R&amp;"ＭＳ Ｐゴシック,太字"&amp;26様式2</oddHeader>
  </headerFooter>
  <rowBreaks count="2" manualBreakCount="2">
    <brk id="37" max="24" man="1"/>
    <brk id="66" max="24"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様式２(個表一般・千円単位)</vt:lpstr>
      <vt:lpstr>'様式２(個表一般・千円単位)'!Print_Area</vt:lpstr>
      <vt:lpstr>'様式２(個表一般・千円単位)'!Print_Titles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2023-11-21T06:53:19Z</cp:lastPrinted>
  <dcterms:created xsi:type="dcterms:W3CDTF">2007-09-20T13:30:14Z</dcterms:created>
  <dcterms:modified xsi:type="dcterms:W3CDTF">2023-11-21T06:53:33Z</dcterms:modified>
</cp:coreProperties>
</file>