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53222"/>
  <bookViews>
    <workbookView xWindow="0" yWindow="0" windowWidth="19200" windowHeight="6970" firstSheet="1" activeTab="1"/>
  </bookViews>
  <sheets>
    <sheet name="事業マスタ（管理用）" sheetId="14" state="hidden" r:id="rId1"/>
    <sheet name="令和５年度" sheetId="27" r:id="rId2"/>
    <sheet name="令和４年度" sheetId="25" r:id="rId3"/>
    <sheet name="令和３年度" sheetId="21" r:id="rId4"/>
    <sheet name="令和２年度 " sheetId="13" r:id="rId5"/>
    <sheet name="令和元年度  " sheetId="17" r:id="rId6"/>
    <sheet name="様式２（別添１）" sheetId="28" r:id="rId7"/>
    <sheet name="様式２（別添2）" sheetId="29" r:id="rId8"/>
  </sheets>
  <definedNames>
    <definedName name="_xlnm.Print_Area" localSheetId="0">'事業マスタ（管理用）'!$B$1:$E$216</definedName>
    <definedName name="_xlnm.Print_Area" localSheetId="6">'様式２（別添１）'!$A$1:$F$46</definedName>
    <definedName name="_xlnm.Print_Area" localSheetId="7">'様式２（別添2）'!$A$1:$C$54</definedName>
    <definedName name="_xlnm.Print_Area" localSheetId="4">'令和２年度 '!$A$1:$AX$17</definedName>
    <definedName name="_xlnm.Print_Area" localSheetId="3">令和３年度!$A$1:$AX$17</definedName>
    <definedName name="_xlnm.Print_Area" localSheetId="2">令和４年度!$A$1:$BD$16</definedName>
    <definedName name="_xlnm.Print_Area" localSheetId="1">令和５年度!$A$1:$BC$16</definedName>
    <definedName name="_xlnm.Print_Area" localSheetId="5">'令和元年度  '!$A$1:$AX$17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<sst xmlns="http://schemas.openxmlformats.org/spreadsheetml/2006/main" count="2739" uniqueCount="640">
  <si>
    <t>省庁名</t>
    <rPh sb="0" eb="3">
      <t>ショウチョウメイ</t>
    </rPh>
    <phoneticPr fontId="7"/>
  </si>
  <si>
    <t>事業・業務名</t>
    <rPh sb="0" eb="2">
      <t>ジギョウ</t>
    </rPh>
    <rPh sb="3" eb="5">
      <t>ギョウム</t>
    </rPh>
    <rPh sb="5" eb="6">
      <t>メイ</t>
    </rPh>
    <phoneticPr fontId="7"/>
  </si>
  <si>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</si>
  <si>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</si>
  <si>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</si>
  <si>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</si>
  <si>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</si>
  <si>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</si>
  <si>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</si>
  <si>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</si>
  <si>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</si>
  <si>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</si>
  <si>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</si>
  <si>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</si>
  <si>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</si>
  <si>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</si>
  <si>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</si>
  <si>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</si>
  <si>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</si>
  <si>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</si>
  <si>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</si>
  <si>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</si>
  <si>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</si>
  <si>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</si>
  <si>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</si>
  <si>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</si>
  <si>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</si>
  <si>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</si>
  <si>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</si>
  <si>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</si>
  <si>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</si>
  <si>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</si>
  <si>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</si>
  <si>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</si>
  <si>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</si>
  <si>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</si>
  <si>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</si>
  <si>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</si>
  <si>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</si>
  <si>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</si>
  <si>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</si>
  <si>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</si>
  <si>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</si>
  <si>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</si>
  <si>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</si>
  <si>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</si>
  <si>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</si>
  <si>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</si>
  <si>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</si>
  <si>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</si>
  <si>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</si>
  <si>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</si>
  <si>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</si>
  <si>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</si>
  <si>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</si>
  <si>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</si>
  <si>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</si>
  <si>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</si>
  <si>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</si>
  <si>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</si>
  <si>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</si>
  <si>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</si>
  <si>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</si>
  <si>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</si>
  <si>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</si>
  <si>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</si>
  <si>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</si>
  <si>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</si>
  <si>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</si>
  <si>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</si>
  <si>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</si>
  <si>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</si>
  <si>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</si>
  <si>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</si>
  <si>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</si>
  <si>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</si>
  <si>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</si>
  <si>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</si>
  <si>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</si>
  <si>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</si>
  <si>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</si>
  <si>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</si>
  <si>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</si>
  <si>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</si>
  <si>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</si>
  <si>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</si>
  <si>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</si>
  <si>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</si>
  <si>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</si>
  <si>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</si>
  <si>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</si>
  <si>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</si>
  <si>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</si>
  <si>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</si>
  <si>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</si>
  <si>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</si>
  <si>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</si>
  <si>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</si>
  <si>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</si>
  <si>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</si>
  <si>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</si>
  <si>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</si>
  <si>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</si>
  <si>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7"/>
  </si>
  <si>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</si>
  <si>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</si>
  <si>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</si>
  <si>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</si>
  <si>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</si>
  <si>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17"/>
  </si>
  <si>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</si>
  <si>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</si>
  <si>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</si>
  <si>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</si>
  <si>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</si>
  <si>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</si>
  <si>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</si>
  <si>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</si>
  <si>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</si>
  <si>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</si>
  <si>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</si>
  <si>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</si>
  <si>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</si>
  <si>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</si>
  <si>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</si>
  <si>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</si>
  <si>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</si>
  <si>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</si>
  <si>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</si>
  <si>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</si>
  <si>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</si>
  <si>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</si>
  <si>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</si>
  <si>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</si>
  <si>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</si>
  <si>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</si>
  <si>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</si>
  <si>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</si>
  <si>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</si>
  <si>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</si>
  <si>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</si>
  <si>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</si>
  <si>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</si>
  <si>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</si>
  <si>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</si>
  <si>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</si>
  <si>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</si>
  <si>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</si>
  <si>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</si>
  <si>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</si>
  <si>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</si>
  <si>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</si>
  <si>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</si>
  <si>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</si>
  <si>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</si>
  <si>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</si>
  <si>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</si>
  <si>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</si>
  <si>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</si>
  <si>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</si>
  <si>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</si>
  <si>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</si>
  <si>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</si>
  <si>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</si>
  <si>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</si>
  <si>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</si>
  <si>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</si>
  <si>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</si>
  <si>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</si>
  <si>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</si>
  <si>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</si>
  <si>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</si>
  <si>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</si>
  <si>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</si>
  <si>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</si>
  <si>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</si>
  <si>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</si>
  <si>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</si>
  <si>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</si>
  <si>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</si>
  <si>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</si>
  <si>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</si>
  <si>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</si>
  <si>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</si>
  <si>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</si>
  <si>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16"/>
  </si>
  <si>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</si>
  <si>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</si>
  <si>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</si>
  <si>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</si>
  <si>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</si>
  <si>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</si>
  <si>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</si>
  <si>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</si>
  <si>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</si>
  <si>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</si>
  <si>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</si>
  <si>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</si>
  <si>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</si>
  <si>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</si>
  <si>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</si>
  <si>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</si>
  <si>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</si>
  <si>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</si>
  <si>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</si>
  <si>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</si>
  <si>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</si>
  <si>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</si>
  <si>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</si>
  <si>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</si>
  <si>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</si>
  <si>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</si>
  <si>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</si>
  <si>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</si>
  <si>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</si>
  <si>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</si>
  <si>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</si>
  <si>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</si>
  <si>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</si>
  <si>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</si>
  <si>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</si>
  <si>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</si>
  <si>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</si>
  <si>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</si>
  <si>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</si>
  <si>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</si>
  <si>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</si>
  <si>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</si>
  <si>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</si>
  <si>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</si>
  <si>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</si>
  <si>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</si>
  <si>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</si>
  <si>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</si>
  <si>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</si>
  <si>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</si>
  <si>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</si>
  <si>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</si>
  <si>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</si>
  <si>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</si>
  <si>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</si>
  <si>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</si>
  <si>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</si>
  <si>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</si>
  <si>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</si>
  <si>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</si>
  <si>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</si>
  <si>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</si>
  <si>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</si>
  <si>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</si>
  <si>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</si>
  <si>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</si>
  <si>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</si>
  <si>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</si>
  <si>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</si>
  <si>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</si>
  <si>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</si>
  <si>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</si>
  <si>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</si>
  <si>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</si>
  <si>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</si>
  <si>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</si>
  <si>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</si>
  <si>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</si>
  <si>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</si>
  <si>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</si>
  <si>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</si>
  <si>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</si>
  <si>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</si>
  <si>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</si>
  <si>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</si>
  <si>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</si>
  <si>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</si>
  <si>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</si>
  <si>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</si>
  <si>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</si>
  <si>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</si>
  <si>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</si>
  <si>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</si>
  <si>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</si>
  <si>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</si>
  <si>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</si>
  <si>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</si>
  <si>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</si>
  <si>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</si>
  <si>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</si>
  <si>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</si>
  <si>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</si>
  <si>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</si>
  <si>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</si>
  <si>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</si>
  <si>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</si>
  <si>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</si>
  <si>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</si>
  <si>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</si>
  <si>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</si>
  <si>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</si>
  <si>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</si>
  <si>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</si>
  <si>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</si>
  <si>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</si>
  <si>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</si>
  <si>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</si>
  <si>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</si>
  <si>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</si>
  <si>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</si>
  <si>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</si>
  <si>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</si>
  <si>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</si>
  <si>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</si>
  <si>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</si>
  <si>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</si>
  <si>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</si>
  <si>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</si>
  <si>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</si>
  <si>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</si>
  <si>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</si>
  <si>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</si>
  <si>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</si>
  <si>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</si>
  <si>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</si>
  <si>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</si>
  <si>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</si>
  <si>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</si>
  <si>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</si>
  <si>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</si>
  <si>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</si>
  <si>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</si>
  <si>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</si>
  <si>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</si>
  <si>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</si>
  <si>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</si>
  <si>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</si>
  <si>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</si>
  <si>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</si>
  <si>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</si>
  <si>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</si>
  <si>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</si>
  <si>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</si>
  <si>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</si>
  <si>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</si>
  <si>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</si>
  <si>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</si>
  <si>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</si>
  <si>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</si>
  <si>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</si>
  <si>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</si>
  <si>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</si>
  <si>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</si>
  <si>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</si>
  <si>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</si>
  <si>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</si>
  <si>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</si>
  <si>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</si>
  <si>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</si>
  <si>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</si>
  <si>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</si>
  <si>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</si>
  <si>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</si>
  <si>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</si>
  <si>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</si>
  <si>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</si>
  <si>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</si>
  <si>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</si>
  <si>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</si>
  <si>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</si>
  <si>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</si>
  <si>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</si>
  <si>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</si>
  <si>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</si>
  <si>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</si>
  <si>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</si>
  <si>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</si>
  <si>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</si>
  <si>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</si>
  <si>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</si>
  <si>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</si>
  <si>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</si>
  <si>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</si>
  <si>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</si>
  <si>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</si>
  <si>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</si>
  <si>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</si>
  <si>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</si>
  <si>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</si>
  <si>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</si>
  <si>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</si>
  <si>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</si>
  <si>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</si>
  <si>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</si>
  <si>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</si>
  <si>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15"/>
  </si>
  <si>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</si>
  <si>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</si>
  <si>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</si>
  <si>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</si>
  <si>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</si>
  <si>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</si>
  <si>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</si>
  <si>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15"/>
  </si>
  <si>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</si>
  <si>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</si>
  <si>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</si>
  <si>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</si>
  <si>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</si>
  <si>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</si>
  <si>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</si>
  <si>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</si>
  <si>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</si>
  <si>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</si>
  <si>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</si>
  <si>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</si>
  <si>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</si>
  <si>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</si>
  <si>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</si>
  <si>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</si>
  <si>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</si>
  <si>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</si>
  <si>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</si>
  <si>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</si>
  <si>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</si>
  <si>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</si>
  <si>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</si>
  <si>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9"/>
  </si>
  <si>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</si>
  <si>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</si>
  <si>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</si>
  <si>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</si>
  <si>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</si>
  <si>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</si>
  <si>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</si>
  <si>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</si>
  <si>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</si>
  <si>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</si>
  <si>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</si>
  <si>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</si>
  <si>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</si>
  <si>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</si>
  <si>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</si>
  <si>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</si>
  <si>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</si>
  <si>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</si>
  <si>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</si>
  <si>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</si>
  <si>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</si>
  <si>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</si>
  <si>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</si>
  <si>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</si>
  <si>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</si>
  <si>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</si>
  <si>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</si>
  <si>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</si>
  <si>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</si>
  <si>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</si>
  <si>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</si>
  <si>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</si>
  <si>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</si>
  <si>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</si>
  <si>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</si>
  <si>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</si>
  <si>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</si>
  <si>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</si>
  <si>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</si>
  <si>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</si>
  <si>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</si>
  <si>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</si>
  <si>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</si>
  <si>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</si>
  <si>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</si>
  <si>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</si>
  <si>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</si>
  <si>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</si>
  <si>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</si>
  <si>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</si>
  <si>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</si>
  <si>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</si>
  <si>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</si>
  <si>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</si>
  <si>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</si>
  <si>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</si>
  <si>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</si>
  <si>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</si>
  <si>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</si>
  <si>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</si>
  <si>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</si>
  <si>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</si>
  <si>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</si>
  <si>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</si>
  <si>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</si>
  <si>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</si>
  <si>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</si>
  <si>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</si>
  <si>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</si>
  <si>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</si>
  <si>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</si>
  <si>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</si>
  <si>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</si>
  <si>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</si>
  <si>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</si>
  <si>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</si>
  <si>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</si>
  <si>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</si>
  <si>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</si>
  <si>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</si>
  <si>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</si>
  <si>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</si>
  <si>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</si>
  <si>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</si>
  <si>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</si>
  <si>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</si>
  <si>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</si>
  <si>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</si>
  <si>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</si>
  <si>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</si>
  <si>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</si>
  <si>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</si>
  <si>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</si>
  <si>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</si>
  <si>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</si>
  <si>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実施事業数（事業）</t>
  </si>
  <si>
    <t>出願者数（人）</t>
  </si>
  <si>
    <t>供託業務</t>
  </si>
  <si>
    <t>事件数（件）</t>
  </si>
  <si>
    <t>無形固定資産（システム）</t>
    <rPh sb="2" eb="4">
      <t>コテイ</t>
    </rPh>
    <phoneticPr fontId="7"/>
  </si>
  <si>
    <t>被収容者１日当たりコスト(365*被収容者数46,776）</t>
  </si>
  <si>
    <t>人権相談件数（件）</t>
  </si>
  <si>
    <t>業務件数（件）</t>
  </si>
  <si>
    <t>実施事業数（事業）</t>
    <rPh sb="0" eb="2">
      <t>ジッシ</t>
    </rPh>
    <rPh sb="2" eb="5">
      <t>ジギョウスウ</t>
    </rPh>
    <rPh sb="6" eb="8">
      <t>ジギョウ</t>
    </rPh>
    <phoneticPr fontId="7"/>
  </si>
  <si>
    <t>出願者数（人）</t>
    <rPh sb="0" eb="3">
      <t>シュツガンシャ</t>
    </rPh>
    <rPh sb="3" eb="4">
      <t>スウ</t>
    </rPh>
    <rPh sb="5" eb="6">
      <t>ニン</t>
    </rPh>
    <phoneticPr fontId="7"/>
  </si>
  <si>
    <t>被収容者１日当たりコスト(365*被収容者数48,760）</t>
    <phoneticPr fontId="7"/>
  </si>
  <si>
    <t>無形固定資産（システム）</t>
    <phoneticPr fontId="7"/>
  </si>
  <si>
    <t>処理事件数（件）</t>
  </si>
  <si>
    <t>保有する資産①</t>
    <phoneticPr fontId="3"/>
  </si>
  <si>
    <t>保有する資産②</t>
    <phoneticPr fontId="3"/>
  </si>
  <si>
    <t>単独型</t>
    <rPh sb="0" eb="3">
      <t>タンドクガタ</t>
    </rPh>
    <phoneticPr fontId="2"/>
  </si>
  <si>
    <t>その他事業型</t>
    <rPh sb="2" eb="3">
      <t>タ</t>
    </rPh>
    <rPh sb="3" eb="5">
      <t>ジギョウ</t>
    </rPh>
    <rPh sb="5" eb="6">
      <t>ガタ</t>
    </rPh>
    <phoneticPr fontId="2"/>
  </si>
  <si>
    <t>法務省</t>
    <rPh sb="0" eb="3">
      <t>ホウムショウ</t>
    </rPh>
    <phoneticPr fontId="3"/>
  </si>
  <si>
    <t>司法書士試験業務</t>
    <rPh sb="0" eb="4">
      <t>シホウショシ</t>
    </rPh>
    <rPh sb="4" eb="6">
      <t>シケン</t>
    </rPh>
    <rPh sb="6" eb="8">
      <t>ギョウム</t>
    </rPh>
    <phoneticPr fontId="3"/>
  </si>
  <si>
    <t>受益者負担事業型</t>
    <rPh sb="0" eb="7">
      <t>ジュエキシャフタンジギョウ</t>
    </rPh>
    <rPh sb="7" eb="8">
      <t>ガタ</t>
    </rPh>
    <phoneticPr fontId="3"/>
  </si>
  <si>
    <t>出願者数（人）</t>
    <rPh sb="0" eb="3">
      <t>シュツガンシャ</t>
    </rPh>
    <rPh sb="3" eb="4">
      <t>スウ</t>
    </rPh>
    <rPh sb="5" eb="6">
      <t>ニン</t>
    </rPh>
    <phoneticPr fontId="3"/>
  </si>
  <si>
    <t>矯正業務</t>
    <rPh sb="0" eb="2">
      <t>キョウセイ</t>
    </rPh>
    <rPh sb="2" eb="4">
      <t>ギョウム</t>
    </rPh>
    <phoneticPr fontId="3"/>
  </si>
  <si>
    <t>その他事業型</t>
    <rPh sb="2" eb="3">
      <t>タ</t>
    </rPh>
    <rPh sb="3" eb="6">
      <t>ジギョウガタ</t>
    </rPh>
    <phoneticPr fontId="3"/>
  </si>
  <si>
    <t>被収容者１日当たりコスト(366*被収容者数51,140）</t>
    <rPh sb="0" eb="1">
      <t>ヒ</t>
    </rPh>
    <rPh sb="1" eb="4">
      <t>シュウヨウシャ</t>
    </rPh>
    <rPh sb="5" eb="6">
      <t>ニチ</t>
    </rPh>
    <rPh sb="6" eb="7">
      <t>ア</t>
    </rPh>
    <rPh sb="17" eb="18">
      <t>ヒ</t>
    </rPh>
    <rPh sb="18" eb="21">
      <t>シュウヨウシャ</t>
    </rPh>
    <rPh sb="21" eb="22">
      <t>スウ</t>
    </rPh>
    <phoneticPr fontId="3"/>
  </si>
  <si>
    <t>無形固定資産（システム）</t>
    <rPh sb="0" eb="2">
      <t>ムケイ</t>
    </rPh>
    <rPh sb="2" eb="6">
      <t>コテイシサン</t>
    </rPh>
    <phoneticPr fontId="7"/>
  </si>
  <si>
    <t>人権相談業務</t>
    <rPh sb="0" eb="2">
      <t>ジンケン</t>
    </rPh>
    <rPh sb="2" eb="4">
      <t>ソウダン</t>
    </rPh>
    <rPh sb="4" eb="6">
      <t>ギョウム</t>
    </rPh>
    <phoneticPr fontId="3"/>
  </si>
  <si>
    <t>人権相談件数（件）</t>
    <rPh sb="0" eb="2">
      <t>ジンケン</t>
    </rPh>
    <rPh sb="2" eb="4">
      <t>ソウダン</t>
    </rPh>
    <rPh sb="4" eb="6">
      <t>ケンスウ</t>
    </rPh>
    <rPh sb="7" eb="8">
      <t>ケン</t>
    </rPh>
    <phoneticPr fontId="3"/>
  </si>
  <si>
    <t>訟務業務</t>
    <rPh sb="0" eb="2">
      <t>ショウム</t>
    </rPh>
    <rPh sb="2" eb="4">
      <t>ギョウム</t>
    </rPh>
    <phoneticPr fontId="3"/>
  </si>
  <si>
    <t>処理事件数（件）</t>
    <rPh sb="0" eb="2">
      <t>ショリ</t>
    </rPh>
    <rPh sb="2" eb="5">
      <t>ジケンスウ</t>
    </rPh>
    <rPh sb="6" eb="7">
      <t>ケン</t>
    </rPh>
    <phoneticPr fontId="3"/>
  </si>
  <si>
    <t>出入国在留管理業務</t>
    <rPh sb="0" eb="3">
      <t>シュツニュウコク</t>
    </rPh>
    <rPh sb="3" eb="5">
      <t>ザイリュウ</t>
    </rPh>
    <rPh sb="5" eb="7">
      <t>カンリ</t>
    </rPh>
    <rPh sb="7" eb="9">
      <t>ギョウム</t>
    </rPh>
    <phoneticPr fontId="3"/>
  </si>
  <si>
    <t>業務件数（件）</t>
    <rPh sb="0" eb="2">
      <t>ギョウム</t>
    </rPh>
    <rPh sb="2" eb="4">
      <t>ケンスウ</t>
    </rPh>
    <rPh sb="5" eb="6">
      <t>ケン</t>
    </rPh>
    <phoneticPr fontId="3"/>
  </si>
  <si>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</si>
  <si>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</si>
  <si>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</si>
  <si>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</si>
  <si>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</si>
  <si>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</si>
  <si>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</si>
  <si>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</si>
  <si>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t>
  </si>
  <si>
    <t>法務</t>
    <rPh sb="0" eb="2">
      <t>ホウム</t>
    </rPh>
    <phoneticPr fontId="3"/>
  </si>
  <si>
    <t>0022</t>
    <phoneticPr fontId="3"/>
  </si>
  <si>
    <t>試験・資格関連事業</t>
  </si>
  <si>
    <t>0002</t>
    <phoneticPr fontId="3"/>
  </si>
  <si>
    <t>供託事件数（件）</t>
  </si>
  <si>
    <t>無形固定資産（供託事件処理システム）</t>
  </si>
  <si>
    <t>被収容者年間延べ人員（人）(365*被収容者数44,092）</t>
  </si>
  <si>
    <t>無形固定資産（被収容者データ管理システム）</t>
  </si>
  <si>
    <t>無形固定資産（管理システム）</t>
  </si>
  <si>
    <t>0016～0021</t>
  </si>
  <si>
    <t>無形固定資産（人権擁護事務支援システム）</t>
  </si>
  <si>
    <t>0032</t>
    <phoneticPr fontId="3"/>
  </si>
  <si>
    <t>0035</t>
    <phoneticPr fontId="3"/>
  </si>
  <si>
    <t>無形固定資産（準備書面データベースシステム）</t>
  </si>
  <si>
    <t>無形固定資産（在留カード等のICチップデータ読取AP）</t>
  </si>
  <si>
    <t>無形固定資産（事前審査システム）</t>
  </si>
  <si>
    <t>0041～0043</t>
  </si>
  <si>
    <t>0040</t>
    <phoneticPr fontId="3"/>
  </si>
  <si>
    <t>供託業務</t>
    <rPh sb="0" eb="2">
      <t>キョウタク</t>
    </rPh>
    <rPh sb="2" eb="4">
      <t>ギョウム</t>
    </rPh>
    <phoneticPr fontId="3"/>
  </si>
  <si>
    <t>供託事件数（件）</t>
    <rPh sb="0" eb="2">
      <t>キョウタク</t>
    </rPh>
    <phoneticPr fontId="3"/>
  </si>
  <si>
    <t>無形固定資産（システム）</t>
    <rPh sb="0" eb="2">
      <t>ムケイ</t>
    </rPh>
    <rPh sb="2" eb="6">
      <t>コテイシサン</t>
    </rPh>
    <phoneticPr fontId="10"/>
  </si>
  <si>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5"/>
  </si>
  <si>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</si>
  <si>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</si>
  <si>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処理事件数（件）</t>
    <rPh sb="2" eb="4">
      <t>ジケン</t>
    </rPh>
    <phoneticPr fontId="3"/>
  </si>
  <si>
    <t>データベース（様式２）</t>
    <rPh sb="7" eb="9">
      <t>ヨウシキ</t>
    </rPh>
    <phoneticPr fontId="3"/>
  </si>
  <si>
    <t>実施区分</t>
    <rPh sb="0" eb="4">
      <t>ジッシクブン</t>
    </rPh>
    <phoneticPr fontId="3"/>
  </si>
  <si>
    <t>行政事業レビューにおける
予算事業ID</t>
    <rPh sb="0" eb="4">
      <t>ギョウセイジギョウ</t>
    </rPh>
    <rPh sb="13" eb="17">
      <t>ヨサンジギョウ</t>
    </rPh>
    <phoneticPr fontId="3"/>
  </si>
  <si>
    <t>人権相談数（件）</t>
  </si>
  <si>
    <t>無形固定資産（訟務データベースシステム）</t>
  </si>
  <si>
    <t>無形固定資産（訟務情報システム）</t>
  </si>
  <si>
    <t>無形固定資産（相互事前旅客情報システム）</t>
  </si>
  <si>
    <t>（注1）国民１人当たりコストは、総務省統計局が公表している人口推計（出典：「人口推計」（総務省統計局））における日本人人口（確定値）のフルコスト作成年度の翌年度4月の月初人口を基に算出している。</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72" eb="76">
      <t>サクセイネンド</t>
    </rPh>
    <rPh sb="77" eb="80">
      <t>ヨクネンド</t>
    </rPh>
    <rPh sb="81" eb="82">
      <t>ガツ</t>
    </rPh>
    <rPh sb="83" eb="85">
      <t>ゲッショ</t>
    </rPh>
    <rPh sb="85" eb="87">
      <t>ジンコウ</t>
    </rPh>
    <rPh sb="87" eb="88">
      <t>クチカズ</t>
    </rPh>
    <rPh sb="88" eb="89">
      <t>モト</t>
    </rPh>
    <rPh sb="90" eb="92">
      <t>サンシュツ</t>
    </rPh>
    <phoneticPr fontId="3"/>
  </si>
  <si>
    <t>（注2）該当計数が皆無の場合は、「－」で表示している。</t>
    <rPh sb="1" eb="2">
      <t>チュウ</t>
    </rPh>
    <rPh sb="4" eb="8">
      <t>ガイトウケイスウ</t>
    </rPh>
    <rPh sb="9" eb="11">
      <t>カイム</t>
    </rPh>
    <rPh sb="12" eb="14">
      <t>バアイ</t>
    </rPh>
    <rPh sb="20" eb="22">
      <t>ヒョウジ</t>
    </rPh>
    <phoneticPr fontId="3"/>
  </si>
  <si>
    <t>データベース（様式２）</t>
  </si>
  <si>
    <t>事業別フルコスト情報の開示について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</si>
  <si>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</si>
  <si>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</si>
  <si>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</si>
  <si>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</si>
  <si>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</si>
  <si>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</si>
  <si>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</si>
  <si>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</si>
  <si>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</si>
  <si>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</si>
  <si>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</si>
  <si>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</si>
  <si>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</si>
  <si>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</si>
  <si>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</si>
  <si>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</si>
  <si>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</si>
  <si>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</si>
  <si>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</si>
  <si>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</si>
  <si>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xml:space="preserve">      国から交付する補助金等で、国民等へ給付された最終的な金額を算出しております。</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</si>
  <si>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</si>
  <si>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</si>
  <si>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</si>
  <si>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</si>
  <si>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</si>
  <si>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</si>
  <si>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特記事項</t>
  </si>
  <si>
    <t>　１．令和２年度から同４年度にかけて、新型コロナウイルス感染症により、事業コスト等に影響が生じております。例として、出入国在留管理業務については、出入国に係る渡航自粛等による業務件数の変動に伴い、事業コストに影響が生じております。</t>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</si>
  <si>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</si>
  <si>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３．データベースにおける計数については、原則として表示単位未満切捨てで処理しております。このため、合計額が一致しないことがあります。</t>
    <phoneticPr fontId="3"/>
  </si>
  <si>
    <t>　５．該当計数が皆無の場合には「-」としています。</t>
    <phoneticPr fontId="3"/>
  </si>
  <si>
    <t>事業別フルコスト情報についての問合せ先</t>
    <rPh sb="0" eb="3">
      <t>ジギョウベツ</t>
    </rPh>
    <rPh sb="8" eb="10">
      <t>ジョウホウ</t>
    </rPh>
    <phoneticPr fontId="3"/>
  </si>
  <si>
    <t>法務省大臣官房会計課　電話番号　０３－３５８０－４１１１（内線：４３６７）</t>
    <rPh sb="0" eb="2">
      <t>ホウム</t>
    </rPh>
    <phoneticPr fontId="3"/>
  </si>
  <si>
    <t>被収容者年間延べ人員（人）（366＊平均被収容者数42,477）</t>
  </si>
  <si>
    <t>　４．データベースにおける割合については、原則として小数点第２位を切捨て、小数点第１位までの表示としています。</t>
    <phoneticPr fontId="3"/>
  </si>
  <si>
    <t>法務省</t>
    <phoneticPr fontId="3"/>
  </si>
  <si>
    <t>-</t>
    <phoneticPr fontId="3"/>
  </si>
  <si>
    <t>000905</t>
  </si>
  <si>
    <t>000878</t>
  </si>
  <si>
    <t>000927</t>
  </si>
  <si>
    <t>000894,
000895,
000896,
000898,
000901,
006668</t>
  </si>
  <si>
    <t>000930</t>
  </si>
  <si>
    <t>000935</t>
  </si>
  <si>
    <t>000936,
000937.
000939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</si>
</sst>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176" formatCode="#,##0_ ;[Red]\-#,##0\ "/>
    <numFmt numFmtId="177" formatCode="0.0_ "/>
    <numFmt numFmtId="178" formatCode="#,##0_ "/>
    <numFmt numFmtId="179" formatCode="0.0_);[Red]\(0.0\)"/>
    <numFmt numFmtId="180" formatCode="#,##0_);[Red]\(#,##0\)"/>
    <numFmt numFmtId="181" formatCode="#,##0.0;[Red]\-#,##0.0"/>
    <numFmt numFmtId="182" formatCode="#,##0.0_ ;[Red]\-#,##0.0\ "/>
    <numFmt numFmtId="183" formatCode="0.0_ ;[Red]\-0.0\ "/>
    <numFmt numFmtId="184" formatCode="0_);[Red]\(0\)"/>
    <numFmt numFmtId="185" formatCode="#,##0.0000;[Red]\-#,##0.0000"/>
    <numFmt numFmtId="186" formatCode="0.00000%"/>
    <numFmt numFmtId="187" formatCode="#,##0.0####"/>
    <numFmt numFmtId="188" formatCode="0_ "/>
    <numFmt numFmtId="189" formatCode="0.000000_ "/>
    <numFmt numFmtId="190" formatCode="0.0"/>
  </numFmts>
  <fonts count="4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0.5"/>
      <color theme="1"/>
      <name val="Century"/>
      <family val="1"/>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6"/>
      <name val="ＭＳ Ｐゴシック"/>
      <family val="3"/>
      <scheme val="minor"/>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1"/>
      <color theme="1"/>
      <name val="ＭＳ Ｐゴシック"/>
      <family val="3"/>
      <charset val="128"/>
    </font>
    <font>
      <sz val="9"/>
      <name val="ＭＳ Ｐゴシック"/>
      <family val="3"/>
      <charset val="128"/>
    </font>
    <font>
      <sz val="16"/>
      <name val="ＭＳ Ｐゴシック"/>
      <family val="3"/>
      <charset val="128"/>
    </font>
    <font>
      <sz val="16"/>
      <color theme="1"/>
      <name val="ＭＳ Ｐゴシック"/>
      <family val="2"/>
      <charset val="128"/>
      <scheme val="minor"/>
    </font>
    <font>
      <u/>
      <sz val="11"/>
      <color theme="10"/>
      <name val="ＭＳ Ｐゴシック"/>
      <family val="2"/>
      <charset val="128"/>
      <scheme val="minor"/>
    </font>
    <font>
      <sz val="12"/>
      <name val="ＭＳ Ｐゴシック"/>
      <family val="2"/>
      <charset val="128"/>
      <scheme val="minor"/>
    </font>
    <font>
      <sz val="12"/>
      <name val="ＭＳ Ｐゴシック"/>
      <family val="2"/>
      <charset val="128"/>
    </font>
    <font>
      <sz val="11"/>
      <name val="ＭＳ Ｐゴシック"/>
      <family val="2"/>
      <charset val="128"/>
      <scheme val="minor"/>
    </font>
    <font>
      <sz val="11"/>
      <color indexed="55"/>
      <name val="ＭＳ Ｐゴシック"/>
      <family val="3"/>
      <charset val="128"/>
    </font>
    <font>
      <sz val="12"/>
      <color indexed="55"/>
      <name val="ＭＳ Ｐゴシック"/>
      <family val="3"/>
      <charset val="128"/>
    </font>
    <font>
      <sz val="16"/>
      <name val="ＭＳ Ｐゴシック"/>
      <family val="3"/>
      <charset val="128"/>
      <scheme val="minor"/>
    </font>
    <font>
      <sz val="12"/>
      <color rgb="FFA6A6A6"/>
      <name val="ＭＳ Ｐゴシック"/>
      <family val="3"/>
      <charset val="128"/>
      <scheme val="minor"/>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2"/>
      <color theme="1"/>
      <name val="ＭＳ 明朝"/>
      <family val="1"/>
      <charset val="128"/>
    </font>
    <font>
      <sz val="14"/>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6"/>
      <color theme="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tint="-0.249977111117893"/>
        <bgColor indexed="64"/>
      </patternFill>
    </fill>
    <fill>
      <patternFill patternType="solid">
        <fgColor rgb="FFFFFFFF"/>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style="thin">
        <color indexed="64"/>
      </left>
      <right style="hair">
        <color indexed="64"/>
      </right>
      <top/>
      <bottom style="thin">
        <color auto="1"/>
      </bottom>
      <diagonal/>
    </border>
    <border>
      <left style="thin">
        <color auto="1"/>
      </left>
      <right style="thin">
        <color auto="1"/>
      </right>
      <top style="thick">
        <color indexed="64"/>
      </top>
      <bottom style="thin">
        <color auto="1"/>
      </bottom>
      <diagonal/>
    </border>
    <border>
      <left style="thin">
        <color indexed="64"/>
      </left>
      <right style="mediumDashed">
        <color indexed="64"/>
      </right>
      <top style="thin">
        <color indexed="64"/>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xf numFmtId="38" fontId="21"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xf numFmtId="9" fontId="20" fillId="0" borderId="0" applyFont="0" applyFill="0" applyBorder="0" applyAlignment="0" applyProtection="0">
      <alignment vertical="center"/>
    </xf>
    <xf numFmtId="0" fontId="26" fillId="0" borderId="0">
      <alignment vertical="center"/>
    </xf>
    <xf numFmtId="9" fontId="20"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38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0" fillId="2" borderId="0" xfId="0" applyFill="1">
      <alignment vertical="center"/>
    </xf>
    <xf numFmtId="0" fontId="0" fillId="3" borderId="0" xfId="0" applyFill="1">
      <alignment vertical="center"/>
    </xf>
    <xf numFmtId="0" fontId="14" fillId="0" borderId="0" xfId="0" applyFo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0" fontId="8" fillId="2" borderId="2" xfId="0" applyFont="1" applyFill="1" applyBorder="1">
      <alignment vertical="center"/>
    </xf>
    <xf numFmtId="0" fontId="8" fillId="2" borderId="1" xfId="0" applyFont="1" applyFill="1" applyBorder="1">
      <alignment vertical="center"/>
    </xf>
    <xf numFmtId="0" fontId="0" fillId="2" borderId="0" xfId="0" applyFill="1" applyAlignment="1">
      <alignment horizontal="center" vertical="center"/>
    </xf>
    <xf numFmtId="0" fontId="8" fillId="2" borderId="1" xfId="0" applyFont="1" applyFill="1" applyBorder="1" applyAlignment="1">
      <alignment vertical="center" shrinkToFit="1"/>
    </xf>
    <xf numFmtId="0" fontId="8" fillId="2" borderId="2" xfId="0" applyFont="1" applyFill="1" applyBorder="1" applyAlignment="1">
      <alignment vertical="center" shrinkToFit="1"/>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vertical="center" wrapText="1"/>
    </xf>
    <xf numFmtId="0" fontId="11" fillId="2" borderId="0" xfId="0" applyFont="1" applyFill="1" applyAlignment="1">
      <alignment horizontal="right" vertical="center"/>
    </xf>
    <xf numFmtId="0" fontId="11" fillId="2" borderId="0" xfId="0" applyFont="1" applyFill="1">
      <alignment vertical="center"/>
    </xf>
    <xf numFmtId="0" fontId="11" fillId="2" borderId="4"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0" fontId="11" fillId="2" borderId="13" xfId="0" applyFont="1" applyFill="1" applyBorder="1">
      <alignment vertical="center"/>
    </xf>
    <xf numFmtId="0" fontId="11" fillId="2" borderId="14" xfId="0" applyFont="1" applyFill="1" applyBorder="1">
      <alignment vertical="center"/>
    </xf>
    <xf numFmtId="0" fontId="11" fillId="2" borderId="0" xfId="0" applyFont="1" applyFill="1" applyAlignment="1">
      <alignment horizontal="center" vertical="center" wrapText="1"/>
    </xf>
    <xf numFmtId="0" fontId="11" fillId="2" borderId="13" xfId="0" applyFont="1" applyFill="1" applyBorder="1" applyAlignment="1">
      <alignment vertical="center" wrapText="1"/>
    </xf>
    <xf numFmtId="0" fontId="11" fillId="2" borderId="14" xfId="0" applyFont="1" applyFill="1" applyBorder="1" applyAlignment="1">
      <alignment vertical="center" wrapText="1"/>
    </xf>
    <xf numFmtId="0" fontId="11" fillId="2" borderId="17" xfId="0" applyFont="1" applyFill="1" applyBorder="1" applyAlignment="1">
      <alignment vertical="center" wrapText="1"/>
    </xf>
    <xf numFmtId="0" fontId="11" fillId="2" borderId="9" xfId="0" applyFont="1" applyFill="1" applyBorder="1" applyAlignment="1">
      <alignment vertical="center" wrapText="1"/>
    </xf>
    <xf numFmtId="0" fontId="11" fillId="2" borderId="10" xfId="0" applyFont="1" applyFill="1" applyBorder="1" applyAlignment="1">
      <alignment vertical="center" wrapText="1"/>
    </xf>
    <xf numFmtId="0" fontId="11" fillId="2" borderId="8" xfId="0" applyFont="1" applyFill="1" applyBorder="1" applyAlignment="1">
      <alignment horizontal="center" vertical="center" wrapText="1"/>
    </xf>
    <xf numFmtId="0" fontId="11" fillId="2" borderId="0" xfId="0" applyFont="1" applyFill="1" applyAlignment="1">
      <alignment vertical="center" wrapText="1"/>
    </xf>
    <xf numFmtId="180" fontId="11" fillId="2" borderId="0" xfId="0" applyNumberFormat="1" applyFont="1" applyFill="1">
      <alignment vertical="center"/>
    </xf>
    <xf numFmtId="178" fontId="11" fillId="2" borderId="0" xfId="0" applyNumberFormat="1" applyFont="1" applyFill="1">
      <alignment vertical="center"/>
    </xf>
    <xf numFmtId="0" fontId="8" fillId="2" borderId="21" xfId="0" applyFont="1" applyFill="1" applyBorder="1">
      <alignment vertical="center"/>
    </xf>
    <xf numFmtId="0" fontId="11" fillId="0" borderId="0" xfId="0" applyFont="1">
      <alignment vertical="center"/>
    </xf>
    <xf numFmtId="0" fontId="4" fillId="2" borderId="0" xfId="0" applyFont="1" applyFill="1">
      <alignment vertical="center"/>
    </xf>
    <xf numFmtId="0" fontId="5" fillId="2" borderId="0" xfId="0" applyFont="1" applyFill="1">
      <alignment vertical="center"/>
    </xf>
    <xf numFmtId="0" fontId="12" fillId="2" borderId="0" xfId="2" applyFont="1" applyFill="1" applyAlignment="1">
      <alignment horizontal="left" vertical="center"/>
    </xf>
    <xf numFmtId="0" fontId="14" fillId="2" borderId="0" xfId="0" applyFont="1" applyFill="1">
      <alignment vertical="center"/>
    </xf>
    <xf numFmtId="0" fontId="13" fillId="2" borderId="0" xfId="0" applyFont="1" applyFill="1">
      <alignment vertical="center"/>
    </xf>
    <xf numFmtId="184" fontId="13" fillId="2" borderId="0" xfId="0" applyNumberFormat="1" applyFont="1" applyFill="1" applyAlignment="1">
      <alignment horizontal="left" vertical="center"/>
    </xf>
    <xf numFmtId="0" fontId="8" fillId="0" borderId="0" xfId="0" applyFont="1" applyAlignment="1">
      <alignment horizontal="center" vertical="center"/>
    </xf>
    <xf numFmtId="0" fontId="8" fillId="2" borderId="8" xfId="0" applyFont="1" applyFill="1" applyBorder="1">
      <alignment vertical="center"/>
    </xf>
    <xf numFmtId="0" fontId="0" fillId="6" borderId="0" xfId="0" applyFill="1">
      <alignment vertical="center"/>
    </xf>
    <xf numFmtId="0" fontId="14" fillId="6" borderId="0" xfId="0" applyFont="1" applyFill="1">
      <alignment vertical="center"/>
    </xf>
    <xf numFmtId="0" fontId="8" fillId="5" borderId="0" xfId="0" applyFont="1" applyFill="1">
      <alignment vertical="center"/>
    </xf>
    <xf numFmtId="0" fontId="8" fillId="2" borderId="8" xfId="0" applyFont="1" applyFill="1" applyBorder="1" applyAlignment="1">
      <alignment vertical="center" wrapText="1"/>
    </xf>
    <xf numFmtId="0" fontId="8" fillId="2" borderId="11" xfId="0" applyFont="1" applyFill="1" applyBorder="1">
      <alignment vertical="center"/>
    </xf>
    <xf numFmtId="0" fontId="8" fillId="2" borderId="21" xfId="0" applyFont="1" applyFill="1" applyBorder="1" applyAlignment="1">
      <alignment vertical="center" wrapText="1"/>
    </xf>
    <xf numFmtId="0" fontId="8" fillId="2" borderId="22" xfId="0" applyFont="1" applyFill="1" applyBorder="1">
      <alignment vertical="center"/>
    </xf>
    <xf numFmtId="0" fontId="0" fillId="5" borderId="0" xfId="0" applyFill="1">
      <alignment vertical="center"/>
    </xf>
    <xf numFmtId="0" fontId="18" fillId="0" borderId="0" xfId="0" applyFont="1">
      <alignment vertical="center"/>
    </xf>
    <xf numFmtId="0" fontId="14" fillId="0" borderId="1" xfId="0" applyFont="1" applyBorder="1" applyAlignment="1">
      <alignment horizontal="center" vertical="center"/>
    </xf>
    <xf numFmtId="0" fontId="14" fillId="7" borderId="1" xfId="0" applyFont="1" applyFill="1" applyBorder="1" applyAlignment="1">
      <alignment horizontal="center" vertical="center"/>
    </xf>
    <xf numFmtId="0" fontId="0" fillId="7" borderId="0" xfId="0" applyFill="1">
      <alignment vertical="center"/>
    </xf>
    <xf numFmtId="0" fontId="14" fillId="8" borderId="1" xfId="0" applyFont="1" applyFill="1" applyBorder="1" applyAlignment="1">
      <alignment horizontal="center" vertical="center"/>
    </xf>
    <xf numFmtId="0" fontId="0" fillId="8" borderId="0" xfId="0" applyFill="1">
      <alignment vertical="center"/>
    </xf>
    <xf numFmtId="0" fontId="8" fillId="8" borderId="1" xfId="0" applyFont="1" applyFill="1" applyBorder="1" applyAlignment="1">
      <alignment horizontal="center" vertical="center"/>
    </xf>
    <xf numFmtId="0" fontId="8" fillId="8" borderId="0" xfId="0" applyFont="1" applyFill="1">
      <alignment vertical="center"/>
    </xf>
    <xf numFmtId="0" fontId="12" fillId="0" borderId="0" xfId="0" applyFont="1">
      <alignment vertical="center"/>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176" fontId="12" fillId="2" borderId="1" xfId="3" applyNumberFormat="1" applyFont="1" applyFill="1" applyBorder="1" applyAlignment="1">
      <alignment horizontal="right" vertical="center"/>
    </xf>
    <xf numFmtId="176" fontId="12" fillId="2" borderId="2" xfId="3" applyNumberFormat="1" applyFont="1" applyFill="1" applyBorder="1" applyAlignment="1">
      <alignment horizontal="right" vertical="center"/>
    </xf>
    <xf numFmtId="176" fontId="12" fillId="2" borderId="1" xfId="8" applyNumberFormat="1" applyFont="1" applyFill="1" applyBorder="1" applyAlignment="1">
      <alignment horizontal="right" vertical="center"/>
    </xf>
    <xf numFmtId="177" fontId="12" fillId="2" borderId="1" xfId="9" applyNumberFormat="1" applyFont="1" applyFill="1" applyBorder="1" applyAlignment="1">
      <alignment horizontal="right" vertical="center"/>
    </xf>
    <xf numFmtId="41" fontId="12" fillId="2" borderId="1" xfId="8" applyNumberFormat="1" applyFont="1" applyFill="1" applyBorder="1" applyAlignment="1">
      <alignment horizontal="left" vertical="center" wrapText="1"/>
    </xf>
    <xf numFmtId="180" fontId="12" fillId="2" borderId="1" xfId="8" applyNumberFormat="1" applyFont="1" applyFill="1" applyBorder="1" applyAlignment="1">
      <alignment horizontal="right" vertical="center" wrapText="1"/>
    </xf>
    <xf numFmtId="0" fontId="12" fillId="2" borderId="1" xfId="8" applyFont="1" applyFill="1" applyBorder="1" applyAlignment="1">
      <alignment horizontal="left" vertical="center" wrapText="1"/>
    </xf>
    <xf numFmtId="180" fontId="12" fillId="2" borderId="10" xfId="8" applyNumberFormat="1" applyFont="1" applyFill="1" applyBorder="1" applyAlignment="1">
      <alignment horizontal="right" vertical="center" wrapText="1"/>
    </xf>
    <xf numFmtId="179" fontId="12" fillId="2" borderId="1" xfId="9" applyNumberFormat="1" applyFont="1" applyFill="1" applyBorder="1" applyAlignment="1">
      <alignment horizontal="right" vertical="center"/>
    </xf>
    <xf numFmtId="0" fontId="11" fillId="2" borderId="0" xfId="0" applyFont="1" applyFill="1" applyAlignment="1">
      <alignment horizontal="center" vertical="center"/>
    </xf>
    <xf numFmtId="176" fontId="12" fillId="2" borderId="8" xfId="3" applyNumberFormat="1" applyFont="1" applyFill="1" applyBorder="1" applyAlignment="1">
      <alignment horizontal="right" vertical="center"/>
    </xf>
    <xf numFmtId="0" fontId="11" fillId="0" borderId="0" xfId="0" applyFont="1" applyAlignment="1">
      <alignment vertical="center" wrapText="1"/>
    </xf>
    <xf numFmtId="180" fontId="11" fillId="2" borderId="0" xfId="0" applyNumberFormat="1" applyFont="1" applyFill="1" applyAlignment="1">
      <alignment horizontal="right" vertical="center"/>
    </xf>
    <xf numFmtId="180" fontId="11" fillId="2" borderId="0" xfId="0" applyNumberFormat="1" applyFont="1" applyFill="1" applyAlignment="1">
      <alignment vertical="center" wrapTex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12" fillId="2" borderId="1" xfId="0" applyFont="1" applyFill="1" applyBorder="1">
      <alignment vertical="center"/>
    </xf>
    <xf numFmtId="0" fontId="12" fillId="2" borderId="1" xfId="0" applyFont="1" applyFill="1" applyBorder="1" applyAlignment="1">
      <alignment horizontal="left" vertical="center"/>
    </xf>
    <xf numFmtId="182" fontId="12" fillId="2" borderId="1" xfId="3" applyNumberFormat="1" applyFont="1" applyFill="1" applyBorder="1" applyAlignment="1">
      <alignment horizontal="right" vertical="center"/>
    </xf>
    <xf numFmtId="184" fontId="12" fillId="2" borderId="1" xfId="3" applyNumberFormat="1" applyFont="1" applyFill="1" applyBorder="1" applyAlignment="1">
      <alignment horizontal="right" vertical="center"/>
    </xf>
    <xf numFmtId="0" fontId="11" fillId="2" borderId="0" xfId="0" applyFont="1" applyFill="1" applyAlignment="1">
      <alignment horizontal="left" vertical="center"/>
    </xf>
    <xf numFmtId="38" fontId="12" fillId="2" borderId="1" xfId="1" applyFont="1" applyFill="1" applyBorder="1">
      <alignment vertical="center"/>
    </xf>
    <xf numFmtId="179" fontId="12" fillId="2" borderId="1" xfId="3" applyNumberFormat="1" applyFont="1" applyFill="1" applyBorder="1" applyAlignment="1">
      <alignment horizontal="right" vertical="center"/>
    </xf>
    <xf numFmtId="38" fontId="12" fillId="2" borderId="1" xfId="1" applyFont="1" applyFill="1" applyBorder="1" applyAlignment="1">
      <alignment horizontal="right" vertical="center"/>
    </xf>
    <xf numFmtId="38" fontId="12" fillId="2" borderId="10" xfId="1" applyFont="1" applyFill="1" applyBorder="1" applyAlignment="1">
      <alignment horizontal="right" vertical="center"/>
    </xf>
    <xf numFmtId="38" fontId="12" fillId="2" borderId="2" xfId="1" applyFont="1" applyFill="1" applyBorder="1" applyAlignment="1">
      <alignment horizontal="right" vertical="center"/>
    </xf>
    <xf numFmtId="181" fontId="12" fillId="2" borderId="1" xfId="1" applyNumberFormat="1" applyFont="1" applyFill="1" applyBorder="1" applyAlignment="1">
      <alignment horizontal="right" vertical="center"/>
    </xf>
    <xf numFmtId="38" fontId="12" fillId="2" borderId="1" xfId="1" applyFont="1" applyFill="1" applyBorder="1" applyAlignment="1">
      <alignment horizontal="left" vertical="center" wrapText="1"/>
    </xf>
    <xf numFmtId="185" fontId="12" fillId="2" borderId="1" xfId="0" applyNumberFormat="1" applyFont="1" applyFill="1" applyBorder="1" applyAlignment="1">
      <alignment horizontal="left" vertical="center" wrapText="1"/>
    </xf>
    <xf numFmtId="181" fontId="12" fillId="2" borderId="1" xfId="1" applyNumberFormat="1" applyFont="1" applyFill="1" applyBorder="1">
      <alignment vertical="center"/>
    </xf>
    <xf numFmtId="185" fontId="12" fillId="2" borderId="1" xfId="0" applyNumberFormat="1" applyFont="1" applyFill="1" applyBorder="1">
      <alignment vertical="center"/>
    </xf>
    <xf numFmtId="38" fontId="12" fillId="2" borderId="8" xfId="1" applyFont="1" applyFill="1" applyBorder="1" applyAlignment="1">
      <alignment horizontal="right" vertical="center"/>
    </xf>
    <xf numFmtId="38" fontId="12" fillId="2" borderId="1" xfId="3" applyFont="1" applyFill="1" applyBorder="1" applyAlignment="1">
      <alignment horizontal="right" vertical="center"/>
    </xf>
    <xf numFmtId="38" fontId="12" fillId="2" borderId="1" xfId="0" applyNumberFormat="1" applyFont="1" applyFill="1" applyBorder="1" applyAlignment="1">
      <alignment horizontal="right" vertical="center"/>
    </xf>
    <xf numFmtId="181" fontId="12" fillId="2" borderId="1" xfId="5" applyNumberFormat="1" applyFont="1" applyFill="1" applyBorder="1" applyAlignment="1">
      <alignment horizontal="right" vertical="center"/>
    </xf>
    <xf numFmtId="38" fontId="12" fillId="2" borderId="1" xfId="0" applyNumberFormat="1" applyFont="1" applyFill="1" applyBorder="1" applyAlignment="1">
      <alignment horizontal="left" vertical="center" wrapText="1"/>
    </xf>
    <xf numFmtId="38" fontId="12" fillId="2" borderId="1" xfId="0" applyNumberFormat="1" applyFont="1" applyFill="1" applyBorder="1" applyAlignment="1">
      <alignment horizontal="right" vertical="center" wrapText="1"/>
    </xf>
    <xf numFmtId="38" fontId="12" fillId="2" borderId="1" xfId="1" applyFont="1" applyFill="1" applyBorder="1" applyAlignment="1">
      <alignment vertical="center" wrapText="1"/>
    </xf>
    <xf numFmtId="181" fontId="12" fillId="2" borderId="1" xfId="3" applyNumberFormat="1" applyFont="1" applyFill="1" applyBorder="1" applyAlignment="1">
      <alignment horizontal="right" vertical="center"/>
    </xf>
    <xf numFmtId="181" fontId="12" fillId="2" borderId="1" xfId="0" applyNumberFormat="1" applyFont="1" applyFill="1" applyBorder="1" applyAlignment="1">
      <alignment horizontal="right" vertical="center"/>
    </xf>
    <xf numFmtId="0" fontId="12" fillId="2" borderId="1" xfId="8" applyFont="1" applyFill="1" applyBorder="1" applyAlignment="1">
      <alignment horizontal="left" vertical="center"/>
    </xf>
    <xf numFmtId="183" fontId="12" fillId="2" borderId="1" xfId="8" applyNumberFormat="1" applyFont="1" applyFill="1" applyBorder="1" applyAlignment="1">
      <alignment horizontal="right" vertical="center"/>
    </xf>
    <xf numFmtId="180" fontId="12" fillId="2" borderId="2" xfId="8" applyNumberFormat="1" applyFont="1" applyFill="1" applyBorder="1" applyAlignment="1">
      <alignment horizontal="right" vertical="center" wrapText="1"/>
    </xf>
    <xf numFmtId="176" fontId="12" fillId="2" borderId="1" xfId="3" applyNumberFormat="1" applyFont="1" applyFill="1" applyBorder="1" applyAlignment="1">
      <alignment horizontal="right" vertical="center" shrinkToFit="1"/>
    </xf>
    <xf numFmtId="180" fontId="12" fillId="2" borderId="1" xfId="3" applyNumberFormat="1" applyFont="1" applyFill="1" applyBorder="1" applyAlignment="1">
      <alignment horizontal="right" vertical="center"/>
    </xf>
    <xf numFmtId="0" fontId="23" fillId="2" borderId="0" xfId="0" applyFont="1" applyFill="1" applyAlignment="1">
      <alignment horizontal="center" vertical="center"/>
    </xf>
    <xf numFmtId="0" fontId="23" fillId="2" borderId="0" xfId="0" applyFont="1" applyFill="1" applyAlignment="1">
      <alignment vertical="center" wrapText="1"/>
    </xf>
    <xf numFmtId="0" fontId="22" fillId="2" borderId="0" xfId="0" applyFont="1" applyFill="1" applyAlignment="1">
      <alignment horizontal="right" vertical="center"/>
    </xf>
    <xf numFmtId="185" fontId="12" fillId="2" borderId="1" xfId="0" applyNumberFormat="1" applyFont="1" applyFill="1" applyBorder="1" applyAlignment="1">
      <alignment horizontal="left" vertical="center"/>
    </xf>
    <xf numFmtId="176" fontId="12" fillId="2" borderId="10" xfId="3" applyNumberFormat="1" applyFont="1" applyFill="1" applyBorder="1" applyAlignment="1">
      <alignment horizontal="right" vertical="center"/>
    </xf>
    <xf numFmtId="176" fontId="12" fillId="2" borderId="21" xfId="3" applyNumberFormat="1" applyFont="1" applyFill="1" applyBorder="1" applyAlignment="1">
      <alignment horizontal="right" vertical="center"/>
    </xf>
    <xf numFmtId="0" fontId="11" fillId="2" borderId="6" xfId="0" applyFont="1" applyFill="1" applyBorder="1" applyAlignment="1">
      <alignment horizontal="right" vertical="center"/>
    </xf>
    <xf numFmtId="0" fontId="24" fillId="2" borderId="0" xfId="0" applyFont="1" applyFill="1">
      <alignment vertical="center"/>
    </xf>
    <xf numFmtId="0" fontId="25" fillId="2" borderId="0" xfId="0" applyFont="1" applyFill="1">
      <alignment vertical="center"/>
    </xf>
    <xf numFmtId="184" fontId="25" fillId="2" borderId="0" xfId="0" applyNumberFormat="1" applyFont="1" applyFill="1" applyAlignment="1">
      <alignment horizontal="left" vertical="center"/>
    </xf>
    <xf numFmtId="0" fontId="0" fillId="2" borderId="0" xfId="0" applyFill="1" applyAlignment="1">
      <alignment horizontal="lef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shrinkToFit="1"/>
    </xf>
    <xf numFmtId="49" fontId="8" fillId="2" borderId="0" xfId="0" applyNumberFormat="1" applyFont="1" applyFill="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shrinkToFit="1"/>
    </xf>
    <xf numFmtId="9" fontId="12" fillId="0" borderId="0" xfId="5" applyFont="1">
      <alignment vertical="center"/>
    </xf>
    <xf numFmtId="0" fontId="11" fillId="2" borderId="8" xfId="0" applyFont="1" applyFill="1" applyBorder="1" applyAlignment="1">
      <alignment horizontal="center" vertical="center" wrapText="1"/>
    </xf>
    <xf numFmtId="0" fontId="0" fillId="0" borderId="0" xfId="0" applyAlignment="1">
      <alignment vertical="center" wrapText="1"/>
    </xf>
    <xf numFmtId="181" fontId="12" fillId="0" borderId="0" xfId="0" applyNumberFormat="1" applyFont="1">
      <alignment vertical="center"/>
    </xf>
    <xf numFmtId="186" fontId="12" fillId="0" borderId="0" xfId="5" applyNumberFormat="1" applyFont="1">
      <alignment vertical="center"/>
    </xf>
    <xf numFmtId="38" fontId="12" fillId="0" borderId="0" xfId="1" applyFont="1">
      <alignment vertical="center"/>
    </xf>
    <xf numFmtId="40" fontId="12" fillId="0" borderId="0" xfId="1" applyNumberFormat="1" applyFont="1">
      <alignment vertical="center"/>
    </xf>
    <xf numFmtId="0" fontId="11" fillId="2" borderId="0" xfId="0" applyFont="1" applyFill="1" applyBorder="1">
      <alignment vertical="center"/>
    </xf>
    <xf numFmtId="0" fontId="0" fillId="0" borderId="0" xfId="0" applyBorder="1">
      <alignment vertical="center"/>
    </xf>
    <xf numFmtId="0" fontId="11" fillId="2" borderId="0" xfId="0" applyFont="1" applyFill="1" applyBorder="1" applyAlignment="1">
      <alignment vertical="center" wrapText="1"/>
    </xf>
    <xf numFmtId="178" fontId="11" fillId="2" borderId="0" xfId="0" applyNumberFormat="1" applyFont="1" applyFill="1" applyBorder="1">
      <alignment vertical="center"/>
    </xf>
    <xf numFmtId="0" fontId="22" fillId="2" borderId="0" xfId="0" applyFont="1" applyFill="1" applyBorder="1" applyAlignment="1">
      <alignment horizontal="right" vertical="center"/>
    </xf>
    <xf numFmtId="0" fontId="12" fillId="2" borderId="21" xfId="8" applyFont="1" applyFill="1" applyBorder="1" applyAlignment="1">
      <alignment horizontal="left" vertical="center"/>
    </xf>
    <xf numFmtId="0" fontId="12" fillId="2" borderId="22" xfId="8" applyFont="1" applyFill="1" applyBorder="1" applyAlignment="1">
      <alignment horizontal="left" vertical="center" wrapText="1"/>
    </xf>
    <xf numFmtId="176" fontId="12" fillId="2" borderId="14" xfId="3" applyNumberFormat="1" applyFont="1" applyFill="1" applyBorder="1" applyAlignment="1">
      <alignment horizontal="right" vertical="center"/>
    </xf>
    <xf numFmtId="176" fontId="12" fillId="2" borderId="22" xfId="3" applyNumberFormat="1" applyFont="1" applyFill="1" applyBorder="1" applyAlignment="1">
      <alignment horizontal="right" vertical="center"/>
    </xf>
    <xf numFmtId="182" fontId="12" fillId="2" borderId="21" xfId="3" applyNumberFormat="1" applyFont="1" applyFill="1" applyBorder="1" applyAlignment="1">
      <alignment horizontal="right" vertical="center"/>
    </xf>
    <xf numFmtId="183" fontId="12" fillId="2" borderId="21" xfId="8" applyNumberFormat="1" applyFont="1" applyFill="1" applyBorder="1" applyAlignment="1">
      <alignment horizontal="right" vertical="center"/>
    </xf>
    <xf numFmtId="176" fontId="12" fillId="2" borderId="23" xfId="3" applyNumberFormat="1" applyFont="1" applyFill="1" applyBorder="1" applyAlignment="1">
      <alignment horizontal="right" vertical="center"/>
    </xf>
    <xf numFmtId="179" fontId="12" fillId="2" borderId="21" xfId="9" applyNumberFormat="1" applyFont="1" applyFill="1" applyBorder="1" applyAlignment="1">
      <alignment horizontal="right" vertical="center"/>
    </xf>
    <xf numFmtId="184" fontId="12" fillId="2" borderId="21" xfId="3" applyNumberFormat="1" applyFont="1" applyFill="1" applyBorder="1" applyAlignment="1">
      <alignment horizontal="right" vertical="center"/>
    </xf>
    <xf numFmtId="176" fontId="12" fillId="2" borderId="21" xfId="8" applyNumberFormat="1" applyFont="1" applyFill="1" applyBorder="1" applyAlignment="1">
      <alignment horizontal="right" vertical="center"/>
    </xf>
    <xf numFmtId="177" fontId="12" fillId="2" borderId="21" xfId="9" applyNumberFormat="1" applyFont="1" applyFill="1" applyBorder="1" applyAlignment="1">
      <alignment horizontal="right" vertical="center"/>
    </xf>
    <xf numFmtId="41" fontId="12" fillId="2" borderId="21" xfId="8" applyNumberFormat="1" applyFont="1" applyFill="1" applyBorder="1" applyAlignment="1">
      <alignment horizontal="left" vertical="center" wrapText="1"/>
    </xf>
    <xf numFmtId="180" fontId="12" fillId="2" borderId="21" xfId="8" applyNumberFormat="1" applyFont="1" applyFill="1" applyBorder="1" applyAlignment="1">
      <alignment horizontal="right" vertical="center" wrapText="1"/>
    </xf>
    <xf numFmtId="0" fontId="12" fillId="2" borderId="21" xfId="8" applyFont="1" applyFill="1" applyBorder="1" applyAlignment="1">
      <alignment horizontal="right" vertical="center" wrapText="1"/>
    </xf>
    <xf numFmtId="0" fontId="12" fillId="2" borderId="1" xfId="8" applyFont="1" applyFill="1" applyBorder="1" applyAlignment="1">
      <alignment horizontal="right" vertical="center" wrapText="1"/>
    </xf>
    <xf numFmtId="0" fontId="5" fillId="0" borderId="0" xfId="8" applyFont="1">
      <alignment vertical="center"/>
    </xf>
    <xf numFmtId="176" fontId="12" fillId="2" borderId="10" xfId="3" applyNumberFormat="1" applyFont="1" applyFill="1" applyBorder="1" applyAlignment="1">
      <alignment horizontal="right" vertical="center" shrinkToFit="1"/>
    </xf>
    <xf numFmtId="0" fontId="5" fillId="0" borderId="1" xfId="0" quotePrefix="1" applyFont="1" applyBorder="1">
      <alignment vertical="center"/>
    </xf>
    <xf numFmtId="38" fontId="12" fillId="2" borderId="10" xfId="3" applyFont="1" applyFill="1" applyBorder="1" applyAlignment="1">
      <alignment horizontal="right" vertical="center"/>
    </xf>
    <xf numFmtId="0" fontId="11" fillId="2" borderId="8" xfId="0" applyFont="1" applyFill="1" applyBorder="1" applyAlignment="1">
      <alignment horizontal="center" vertical="center" wrapText="1"/>
    </xf>
    <xf numFmtId="49" fontId="25" fillId="2" borderId="0" xfId="8" applyNumberFormat="1" applyFont="1" applyFill="1" applyAlignment="1">
      <alignment horizontal="center" vertical="center"/>
    </xf>
    <xf numFmtId="0" fontId="4" fillId="2" borderId="0" xfId="8" applyFont="1" applyFill="1">
      <alignment vertical="center"/>
    </xf>
    <xf numFmtId="0" fontId="12" fillId="2" borderId="0" xfId="0" applyFont="1" applyFill="1">
      <alignment vertical="center"/>
    </xf>
    <xf numFmtId="0" fontId="6" fillId="2" borderId="0" xfId="0" applyFont="1" applyFill="1">
      <alignment vertical="center"/>
    </xf>
    <xf numFmtId="38" fontId="16" fillId="2" borderId="1" xfId="1" applyFont="1" applyFill="1" applyBorder="1" applyAlignment="1">
      <alignment vertical="center" wrapText="1"/>
    </xf>
    <xf numFmtId="38" fontId="16" fillId="2" borderId="1" xfId="0" applyNumberFormat="1" applyFont="1" applyFill="1" applyBorder="1" applyAlignment="1">
      <alignment horizontal="left" vertical="center" wrapText="1"/>
    </xf>
    <xf numFmtId="0" fontId="5" fillId="0" borderId="0" xfId="0" applyFont="1" applyBorder="1">
      <alignment vertical="center"/>
    </xf>
    <xf numFmtId="0" fontId="12" fillId="2" borderId="0" xfId="8" applyFont="1" applyFill="1" applyBorder="1" applyAlignment="1">
      <alignment horizontal="left" vertical="center"/>
    </xf>
    <xf numFmtId="0" fontId="12" fillId="2" borderId="0" xfId="8" applyFont="1" applyFill="1" applyBorder="1" applyAlignment="1">
      <alignment horizontal="left" vertical="center" wrapText="1"/>
    </xf>
    <xf numFmtId="176" fontId="12" fillId="2" borderId="0" xfId="3" applyNumberFormat="1" applyFont="1" applyFill="1" applyBorder="1" applyAlignment="1">
      <alignment horizontal="right" vertical="center"/>
    </xf>
    <xf numFmtId="182" fontId="12" fillId="2" borderId="0" xfId="3" applyNumberFormat="1" applyFont="1" applyFill="1" applyBorder="1" applyAlignment="1">
      <alignment horizontal="right" vertical="center"/>
    </xf>
    <xf numFmtId="183" fontId="12" fillId="2" borderId="0" xfId="8" applyNumberFormat="1" applyFont="1" applyFill="1" applyBorder="1" applyAlignment="1">
      <alignment horizontal="right" vertical="center"/>
    </xf>
    <xf numFmtId="179" fontId="12" fillId="2" borderId="0" xfId="9" applyNumberFormat="1" applyFont="1" applyFill="1" applyBorder="1" applyAlignment="1">
      <alignment horizontal="right" vertical="center"/>
    </xf>
    <xf numFmtId="184" fontId="12" fillId="2" borderId="0" xfId="3" applyNumberFormat="1" applyFont="1" applyFill="1" applyBorder="1" applyAlignment="1">
      <alignment horizontal="right" vertical="center"/>
    </xf>
    <xf numFmtId="176" fontId="12" fillId="2" borderId="0" xfId="8" applyNumberFormat="1" applyFont="1" applyFill="1" applyBorder="1" applyAlignment="1">
      <alignment horizontal="right" vertical="center"/>
    </xf>
    <xf numFmtId="177" fontId="12" fillId="2" borderId="0" xfId="9" applyNumberFormat="1" applyFont="1" applyFill="1" applyBorder="1" applyAlignment="1">
      <alignment horizontal="right" vertical="center"/>
    </xf>
    <xf numFmtId="41" fontId="12" fillId="2" borderId="0" xfId="8" applyNumberFormat="1" applyFont="1" applyFill="1" applyBorder="1" applyAlignment="1">
      <alignment horizontal="left" vertical="center" wrapText="1"/>
    </xf>
    <xf numFmtId="180" fontId="12" fillId="2" borderId="0" xfId="8" applyNumberFormat="1" applyFont="1" applyFill="1" applyBorder="1" applyAlignment="1">
      <alignment horizontal="right" vertical="center" wrapText="1"/>
    </xf>
    <xf numFmtId="0" fontId="12" fillId="2" borderId="0" xfId="8" applyFont="1" applyFill="1" applyBorder="1" applyAlignment="1">
      <alignment horizontal="right" vertical="center" wrapText="1"/>
    </xf>
    <xf numFmtId="185" fontId="12" fillId="2" borderId="0" xfId="0" applyNumberFormat="1" applyFont="1" applyFill="1" applyBorder="1" applyAlignment="1">
      <alignment horizontal="left" vertical="center"/>
    </xf>
    <xf numFmtId="185" fontId="12" fillId="2" borderId="0" xfId="0" applyNumberFormat="1" applyFont="1" applyFill="1" applyBorder="1">
      <alignment vertical="center"/>
    </xf>
    <xf numFmtId="0" fontId="12" fillId="2" borderId="0" xfId="0" applyFont="1" applyFill="1" applyBorder="1">
      <alignment vertical="center"/>
    </xf>
    <xf numFmtId="0" fontId="12" fillId="2" borderId="0" xfId="0" applyFont="1" applyFill="1" applyBorder="1" applyAlignment="1">
      <alignment vertical="center" wrapText="1"/>
    </xf>
    <xf numFmtId="38" fontId="12" fillId="2" borderId="0" xfId="1" applyFont="1" applyFill="1" applyBorder="1" applyAlignment="1">
      <alignment horizontal="right" vertical="center"/>
    </xf>
    <xf numFmtId="181" fontId="12" fillId="2" borderId="0" xfId="1" applyNumberFormat="1" applyFont="1" applyFill="1" applyBorder="1" applyAlignment="1">
      <alignment horizontal="right" vertical="center"/>
    </xf>
    <xf numFmtId="38" fontId="12" fillId="2" borderId="0" xfId="1" applyFont="1" applyFill="1" applyBorder="1" applyAlignment="1">
      <alignment vertical="center" wrapText="1"/>
    </xf>
    <xf numFmtId="38" fontId="12" fillId="2" borderId="0" xfId="1" applyFont="1" applyFill="1" applyBorder="1">
      <alignment vertical="center"/>
    </xf>
    <xf numFmtId="0" fontId="5" fillId="0" borderId="0" xfId="0" quotePrefix="1" applyFont="1" applyBorder="1">
      <alignment vertical="center"/>
    </xf>
    <xf numFmtId="0" fontId="4" fillId="0" borderId="0" xfId="0" applyFont="1" applyBorder="1">
      <alignment vertical="center"/>
    </xf>
    <xf numFmtId="38" fontId="27" fillId="2" borderId="1" xfId="1" applyFont="1" applyFill="1" applyBorder="1" applyAlignment="1">
      <alignment vertical="center" wrapText="1"/>
    </xf>
    <xf numFmtId="0" fontId="5" fillId="0" borderId="8" xfId="0" applyFont="1" applyBorder="1" applyAlignment="1">
      <alignment horizontal="center" vertical="center" wrapText="1"/>
    </xf>
    <xf numFmtId="176" fontId="12" fillId="2" borderId="19" xfId="3" applyNumberFormat="1" applyFont="1" applyFill="1" applyBorder="1" applyAlignment="1">
      <alignment horizontal="right" vertical="center"/>
    </xf>
    <xf numFmtId="38" fontId="12" fillId="2" borderId="21" xfId="1" applyFont="1" applyFill="1" applyBorder="1" applyAlignment="1">
      <alignment horizontal="right" vertical="center"/>
    </xf>
    <xf numFmtId="0" fontId="28" fillId="0" borderId="0" xfId="2" applyFont="1" applyAlignment="1">
      <alignment horizontal="left" vertical="center"/>
    </xf>
    <xf numFmtId="0" fontId="29" fillId="0" borderId="0" xfId="0" applyFont="1">
      <alignment vertical="center"/>
    </xf>
    <xf numFmtId="0" fontId="4" fillId="0" borderId="0" xfId="0" applyFont="1" applyAlignment="1">
      <alignment horizontal="right" vertical="center"/>
    </xf>
    <xf numFmtId="0" fontId="2" fillId="0" borderId="0" xfId="0" applyFont="1">
      <alignment vertical="center"/>
    </xf>
    <xf numFmtId="0" fontId="0" fillId="0" borderId="14" xfId="0" applyBorder="1">
      <alignment vertical="center"/>
    </xf>
    <xf numFmtId="0" fontId="4" fillId="0" borderId="0" xfId="0" applyFont="1" applyAlignment="1">
      <alignment vertical="center" wrapText="1"/>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0" applyFont="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7"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29"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176" fontId="5" fillId="2" borderId="30" xfId="3" applyNumberFormat="1" applyFont="1" applyFill="1" applyBorder="1" applyAlignment="1">
      <alignment horizontal="right" vertical="center"/>
    </xf>
    <xf numFmtId="176" fontId="5" fillId="0" borderId="1" xfId="3" applyNumberFormat="1" applyFont="1" applyFill="1" applyBorder="1" applyAlignment="1">
      <alignment horizontal="right" vertical="center"/>
    </xf>
    <xf numFmtId="176" fontId="5" fillId="0" borderId="2" xfId="3" applyNumberFormat="1" applyFont="1" applyFill="1" applyBorder="1" applyAlignment="1">
      <alignment horizontal="right" vertical="center"/>
    </xf>
    <xf numFmtId="182" fontId="5" fillId="0" borderId="1" xfId="3" applyNumberFormat="1" applyFont="1" applyFill="1" applyBorder="1" applyAlignment="1">
      <alignment horizontal="right" vertical="center"/>
    </xf>
    <xf numFmtId="176" fontId="5" fillId="2" borderId="1" xfId="3" applyNumberFormat="1" applyFont="1" applyFill="1" applyBorder="1" applyAlignment="1">
      <alignment horizontal="right" vertical="center"/>
    </xf>
    <xf numFmtId="182" fontId="5" fillId="2" borderId="1" xfId="3" applyNumberFormat="1" applyFont="1" applyFill="1" applyBorder="1" applyAlignment="1">
      <alignment horizontal="right" vertical="center"/>
    </xf>
    <xf numFmtId="179" fontId="5" fillId="0" borderId="1" xfId="5" applyNumberFormat="1" applyFont="1" applyFill="1" applyBorder="1" applyAlignment="1">
      <alignment horizontal="right" vertical="center"/>
    </xf>
    <xf numFmtId="179" fontId="5" fillId="0" borderId="1" xfId="3" applyNumberFormat="1" applyFont="1" applyFill="1" applyBorder="1" applyAlignment="1">
      <alignment horizontal="right" vertical="center"/>
    </xf>
    <xf numFmtId="180" fontId="5" fillId="0" borderId="1" xfId="3" applyNumberFormat="1" applyFont="1" applyFill="1" applyBorder="1" applyAlignment="1">
      <alignment horizontal="right" vertical="center"/>
    </xf>
    <xf numFmtId="176" fontId="5" fillId="0" borderId="1" xfId="0" applyNumberFormat="1" applyFont="1" applyBorder="1" applyAlignment="1">
      <alignment horizontal="right" vertical="center"/>
    </xf>
    <xf numFmtId="177" fontId="5" fillId="0" borderId="1" xfId="5" applyNumberFormat="1" applyFont="1" applyFill="1" applyBorder="1" applyAlignment="1">
      <alignment horizontal="right" vertical="center"/>
    </xf>
    <xf numFmtId="187" fontId="5" fillId="0" borderId="1" xfId="5" applyNumberFormat="1" applyFont="1" applyFill="1" applyBorder="1" applyAlignment="1">
      <alignment horizontal="right" vertical="center"/>
    </xf>
    <xf numFmtId="41" fontId="5" fillId="2" borderId="1" xfId="0" applyNumberFormat="1" applyFont="1" applyFill="1" applyBorder="1" applyAlignment="1">
      <alignment horizontal="left" vertical="center" wrapText="1"/>
    </xf>
    <xf numFmtId="180" fontId="5" fillId="0" borderId="1" xfId="0" applyNumberFormat="1" applyFont="1" applyBorder="1" applyAlignment="1">
      <alignment horizontal="right" vertical="center" wrapText="1"/>
    </xf>
    <xf numFmtId="180" fontId="5" fillId="0" borderId="2" xfId="0" applyNumberFormat="1" applyFont="1" applyBorder="1" applyAlignment="1">
      <alignment horizontal="right" vertical="center" wrapText="1"/>
    </xf>
    <xf numFmtId="180" fontId="5" fillId="0" borderId="10" xfId="0" applyNumberFormat="1" applyFont="1" applyBorder="1" applyAlignment="1">
      <alignment horizontal="right" vertical="center" wrapText="1"/>
    </xf>
    <xf numFmtId="0" fontId="5" fillId="0" borderId="18" xfId="0" applyFont="1" applyBorder="1" applyAlignment="1">
      <alignment horizontal="left" vertical="center"/>
    </xf>
    <xf numFmtId="176" fontId="5" fillId="2" borderId="1" xfId="3" applyNumberFormat="1" applyFont="1" applyFill="1" applyBorder="1" applyAlignment="1">
      <alignment horizontal="left" vertical="center"/>
    </xf>
    <xf numFmtId="176" fontId="5" fillId="0" borderId="1" xfId="3" applyNumberFormat="1" applyFont="1" applyFill="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32" fillId="0" borderId="0" xfId="2" applyFont="1" applyAlignment="1">
      <alignment horizontal="left" vertical="center"/>
    </xf>
    <xf numFmtId="188" fontId="4" fillId="0" borderId="0" xfId="0" applyNumberFormat="1" applyFont="1">
      <alignment vertical="center"/>
    </xf>
    <xf numFmtId="189" fontId="4" fillId="0" borderId="0" xfId="0" applyNumberFormat="1" applyFont="1">
      <alignment vertical="center"/>
    </xf>
    <xf numFmtId="0" fontId="5" fillId="2" borderId="1" xfId="0" applyFont="1" applyFill="1" applyBorder="1" applyAlignment="1">
      <alignment horizontal="right" vertical="center" wrapText="1"/>
    </xf>
    <xf numFmtId="0" fontId="5" fillId="0" borderId="1" xfId="0" applyFont="1" applyBorder="1" applyAlignment="1">
      <alignment horizontal="right" vertical="center" wrapText="1"/>
    </xf>
    <xf numFmtId="0" fontId="31" fillId="0" borderId="1" xfId="0" applyFont="1" applyFill="1" applyBorder="1" applyAlignment="1">
      <alignment horizontal="right" vertical="center" wrapText="1"/>
    </xf>
    <xf numFmtId="0" fontId="33" fillId="0" borderId="10" xfId="19" applyFont="1" applyFill="1" applyBorder="1" applyAlignment="1">
      <alignment horizontal="right" vertical="center" wrapText="1"/>
    </xf>
    <xf numFmtId="0" fontId="8" fillId="0" borderId="10" xfId="19" applyFont="1" applyFill="1" applyBorder="1" applyAlignment="1">
      <alignment horizontal="right" vertical="center" wrapText="1"/>
    </xf>
    <xf numFmtId="0" fontId="33" fillId="0" borderId="1" xfId="19" applyFont="1" applyFill="1" applyBorder="1" applyAlignment="1">
      <alignment vertical="center" wrapText="1"/>
    </xf>
    <xf numFmtId="0" fontId="11" fillId="0" borderId="1" xfId="0" applyFont="1" applyFill="1" applyBorder="1" applyAlignment="1">
      <alignment horizontal="right" vertical="center" wrapText="1"/>
    </xf>
    <xf numFmtId="38" fontId="5" fillId="0" borderId="1" xfId="1" applyFont="1" applyBorder="1" applyAlignment="1">
      <alignment horizontal="right" vertical="center" wrapText="1"/>
    </xf>
    <xf numFmtId="38" fontId="5" fillId="2" borderId="1" xfId="1" applyFont="1" applyFill="1" applyBorder="1" applyAlignment="1">
      <alignment horizontal="right" vertical="center" wrapText="1"/>
    </xf>
    <xf numFmtId="38" fontId="31" fillId="0" borderId="1" xfId="1" applyFont="1" applyFill="1" applyBorder="1" applyAlignment="1">
      <alignment vertical="center" wrapText="1"/>
    </xf>
    <xf numFmtId="0" fontId="34" fillId="4" borderId="0" xfId="0" applyNumberFormat="1" applyFont="1" applyFill="1" applyBorder="1" applyAlignment="1" applyProtection="1">
      <alignment vertical="center"/>
    </xf>
    <xf numFmtId="0" fontId="28" fillId="0" borderId="0" xfId="0" applyNumberFormat="1" applyFont="1" applyFill="1" applyBorder="1" applyAlignment="1" applyProtection="1">
      <alignment horizontal="left" vertical="center"/>
    </xf>
    <xf numFmtId="0" fontId="35" fillId="4" borderId="0" xfId="0" applyNumberFormat="1" applyFont="1" applyFill="1" applyBorder="1" applyAlignment="1" applyProtection="1">
      <alignment vertical="center"/>
    </xf>
    <xf numFmtId="49" fontId="35" fillId="0" borderId="0" xfId="0" applyNumberFormat="1" applyFont="1" applyFill="1" applyBorder="1" applyAlignment="1" applyProtection="1">
      <alignment horizontal="center" vertical="center"/>
    </xf>
    <xf numFmtId="184" fontId="35" fillId="4" borderId="0" xfId="0" applyNumberFormat="1" applyFont="1" applyFill="1" applyBorder="1" applyAlignment="1" applyProtection="1">
      <alignment horizontal="left" vertical="center"/>
    </xf>
    <xf numFmtId="0" fontId="36" fillId="0" borderId="0" xfId="0" applyFont="1" applyAlignment="1">
      <alignment horizontal="left" vertical="center"/>
    </xf>
    <xf numFmtId="0" fontId="8" fillId="9" borderId="0" xfId="0" applyFont="1" applyFill="1">
      <alignment vertical="center"/>
    </xf>
    <xf numFmtId="0" fontId="11" fillId="9" borderId="0" xfId="0" applyFont="1" applyFill="1">
      <alignment vertical="center"/>
    </xf>
    <xf numFmtId="184" fontId="37" fillId="9" borderId="0" xfId="0" applyNumberFormat="1" applyFont="1" applyFill="1" applyAlignment="1">
      <alignment horizontal="center" vertical="center"/>
    </xf>
    <xf numFmtId="184" fontId="11" fillId="9" borderId="0" xfId="0" applyNumberFormat="1" applyFont="1" applyFill="1" applyAlignment="1">
      <alignment horizontal="center" vertical="center"/>
    </xf>
    <xf numFmtId="184" fontId="37" fillId="9" borderId="0" xfId="0" applyNumberFormat="1" applyFont="1" applyFill="1" applyAlignment="1">
      <alignment horizontal="left" vertical="center"/>
    </xf>
    <xf numFmtId="184" fontId="11" fillId="9" borderId="0" xfId="0" applyNumberFormat="1" applyFont="1" applyFill="1" applyAlignment="1">
      <alignment horizontal="left" vertical="center"/>
    </xf>
    <xf numFmtId="0" fontId="4" fillId="0" borderId="31" xfId="0" applyFont="1" applyBorder="1" applyAlignment="1">
      <alignment horizontal="right" vertical="center"/>
    </xf>
    <xf numFmtId="0" fontId="11" fillId="0" borderId="31" xfId="0" applyFont="1" applyFill="1" applyBorder="1" applyAlignment="1">
      <alignment horizontal="right" vertical="center" wrapText="1"/>
    </xf>
    <xf numFmtId="0" fontId="4" fillId="0" borderId="10" xfId="0" applyFont="1" applyFill="1" applyBorder="1" applyAlignment="1">
      <alignment horizontal="right" vertical="center" wrapText="1"/>
    </xf>
    <xf numFmtId="38" fontId="4" fillId="0" borderId="10" xfId="1" applyFont="1" applyFill="1" applyBorder="1" applyAlignment="1">
      <alignment vertical="center" wrapText="1"/>
    </xf>
    <xf numFmtId="0" fontId="4" fillId="0" borderId="1" xfId="0" applyFont="1" applyBorder="1" applyAlignment="1">
      <alignment horizontal="right" vertical="center"/>
    </xf>
    <xf numFmtId="0" fontId="31" fillId="0" borderId="1" xfId="0" applyFont="1" applyBorder="1" applyAlignment="1">
      <alignment horizontal="right" vertical="center"/>
    </xf>
    <xf numFmtId="0" fontId="11" fillId="0" borderId="10" xfId="0" applyFont="1" applyFill="1" applyBorder="1" applyAlignment="1">
      <alignment horizontal="right" vertical="center" wrapText="1"/>
    </xf>
    <xf numFmtId="38" fontId="33" fillId="0" borderId="10" xfId="1" applyFont="1" applyFill="1" applyBorder="1" applyAlignment="1">
      <alignment horizontal="right" vertical="center" wrapText="1"/>
    </xf>
    <xf numFmtId="180" fontId="5" fillId="0" borderId="1" xfId="0" applyNumberFormat="1"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right" vertical="center" wrapText="1"/>
    </xf>
    <xf numFmtId="38" fontId="11" fillId="0" borderId="31" xfId="1" applyFont="1" applyFill="1" applyBorder="1" applyAlignment="1">
      <alignment horizontal="right" vertical="center" wrapText="1"/>
    </xf>
    <xf numFmtId="190" fontId="5" fillId="2" borderId="1" xfId="0" applyNumberFormat="1" applyFont="1" applyFill="1" applyBorder="1" applyAlignment="1">
      <alignment horizontal="right" vertical="center" wrapText="1"/>
    </xf>
    <xf numFmtId="0" fontId="39" fillId="0" borderId="0" xfId="0" applyFont="1">
      <alignment vertical="center"/>
    </xf>
    <xf numFmtId="0" fontId="39" fillId="0" borderId="0" xfId="0" applyFont="1" applyAlignment="1">
      <alignment horizontal="center" vertical="center"/>
    </xf>
    <xf numFmtId="0" fontId="40" fillId="0" borderId="0" xfId="0" applyFont="1">
      <alignment vertical="center"/>
    </xf>
    <xf numFmtId="0" fontId="41" fillId="0" borderId="0" xfId="0" applyFont="1" applyAlignment="1">
      <alignment horizontal="center" vertical="center"/>
    </xf>
    <xf numFmtId="0" fontId="42" fillId="0" borderId="0" xfId="0" applyFont="1">
      <alignment vertical="center"/>
    </xf>
    <xf numFmtId="0" fontId="41" fillId="0" borderId="0" xfId="0" applyFont="1">
      <alignment vertical="center"/>
    </xf>
    <xf numFmtId="0" fontId="10" fillId="0" borderId="0" xfId="0" applyFont="1" applyAlignment="1">
      <alignment horizontal="justify" vertical="center"/>
    </xf>
    <xf numFmtId="0" fontId="43" fillId="0" borderId="0" xfId="0" applyFont="1">
      <alignment vertical="center"/>
    </xf>
    <xf numFmtId="0" fontId="9" fillId="0" borderId="0" xfId="0" applyFont="1">
      <alignment vertical="center"/>
    </xf>
    <xf numFmtId="0" fontId="9" fillId="0" borderId="0" xfId="0" applyFont="1" applyAlignment="1">
      <alignment vertical="center" wrapText="1"/>
    </xf>
    <xf numFmtId="0" fontId="44" fillId="0" borderId="0" xfId="0" applyFont="1" applyAlignment="1">
      <alignment vertical="center" wrapText="1"/>
    </xf>
    <xf numFmtId="0" fontId="44" fillId="0" borderId="0" xfId="0" applyFont="1">
      <alignment vertical="center"/>
    </xf>
    <xf numFmtId="0" fontId="45" fillId="0" borderId="0" xfId="0" applyFont="1">
      <alignment vertical="center"/>
    </xf>
    <xf numFmtId="0" fontId="45" fillId="0" borderId="0" xfId="0" applyFont="1" applyAlignment="1">
      <alignment horizontal="left" vertical="center" wrapText="1"/>
    </xf>
    <xf numFmtId="0" fontId="46" fillId="0" borderId="0" xfId="0" applyFont="1">
      <alignment vertical="center"/>
    </xf>
    <xf numFmtId="0" fontId="47" fillId="2" borderId="0" xfId="0" applyFont="1" applyFill="1" applyAlignment="1">
      <alignment vertical="center" wrapText="1"/>
    </xf>
    <xf numFmtId="0" fontId="44" fillId="2" borderId="0" xfId="0" applyFont="1" applyFill="1">
      <alignment vertical="center"/>
    </xf>
    <xf numFmtId="0" fontId="45" fillId="2" borderId="0" xfId="0" applyFont="1" applyFill="1" applyAlignment="1">
      <alignment horizontal="left" vertical="center" wrapText="1"/>
    </xf>
    <xf numFmtId="0" fontId="45" fillId="2" borderId="0" xfId="0" applyFont="1" applyFill="1" applyAlignment="1">
      <alignment horizontal="left" vertical="center"/>
    </xf>
    <xf numFmtId="0" fontId="47" fillId="0" borderId="0" xfId="0" applyFont="1" applyAlignment="1">
      <alignment horizontal="left" vertical="center" wrapText="1"/>
    </xf>
    <xf numFmtId="0" fontId="44" fillId="2" borderId="0" xfId="0" applyFont="1" applyFill="1" applyAlignment="1">
      <alignment horizontal="left" vertical="center"/>
    </xf>
    <xf numFmtId="0" fontId="48" fillId="0" borderId="0" xfId="0" applyFont="1">
      <alignment vertical="center"/>
    </xf>
    <xf numFmtId="0" fontId="45" fillId="2" borderId="0" xfId="0" applyFont="1" applyFill="1" applyAlignment="1">
      <alignment vertical="center" wrapText="1"/>
    </xf>
    <xf numFmtId="0" fontId="45" fillId="2" borderId="0" xfId="0" applyFont="1" applyFill="1">
      <alignment vertical="center"/>
    </xf>
    <xf numFmtId="0" fontId="45" fillId="0" borderId="0" xfId="0" applyFont="1" applyAlignment="1">
      <alignment vertical="center" wrapText="1"/>
    </xf>
    <xf numFmtId="0" fontId="47" fillId="0" borderId="0" xfId="0" applyFont="1" applyAlignment="1">
      <alignment vertical="center" wrapText="1"/>
    </xf>
    <xf numFmtId="0" fontId="0" fillId="2" borderId="0" xfId="0" applyFill="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8"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1" xfId="0" applyFont="1" applyBorder="1" applyAlignment="1">
      <alignment horizontal="center" vertic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1" fillId="2" borderId="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8" fillId="2" borderId="8" xfId="0" applyFont="1" applyFill="1" applyBorder="1">
      <alignment vertical="center"/>
    </xf>
    <xf numFmtId="0" fontId="8" fillId="2" borderId="19" xfId="0" applyFont="1" applyFill="1" applyBorder="1">
      <alignment vertical="center"/>
    </xf>
    <xf numFmtId="0" fontId="8" fillId="2" borderId="21" xfId="0" applyFont="1" applyFill="1" applyBorder="1">
      <alignment vertical="center"/>
    </xf>
    <xf numFmtId="0" fontId="11" fillId="2" borderId="19"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8" xfId="0" applyFont="1" applyFill="1" applyBorder="1" applyAlignment="1">
      <alignment horizontal="right" vertical="center" wrapText="1"/>
    </xf>
    <xf numFmtId="0" fontId="11" fillId="2" borderId="19" xfId="0" applyFont="1" applyFill="1" applyBorder="1" applyAlignment="1">
      <alignment horizontal="right" vertical="center" wrapText="1"/>
    </xf>
    <xf numFmtId="0" fontId="11" fillId="2" borderId="21" xfId="0" applyFont="1" applyFill="1" applyBorder="1" applyAlignment="1">
      <alignment horizontal="right" vertical="center" wrapText="1"/>
    </xf>
    <xf numFmtId="0" fontId="11" fillId="2" borderId="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8" xfId="0" applyFont="1" applyFill="1" applyBorder="1" applyAlignment="1">
      <alignment vertical="center" wrapText="1"/>
    </xf>
    <xf numFmtId="0" fontId="11" fillId="2" borderId="19" xfId="0" applyFont="1" applyFill="1" applyBorder="1" applyAlignment="1">
      <alignment vertical="center" wrapText="1"/>
    </xf>
    <xf numFmtId="0" fontId="11" fillId="2" borderId="21" xfId="0" applyFont="1" applyFill="1" applyBorder="1" applyAlignment="1">
      <alignment vertical="center" wrapText="1"/>
    </xf>
    <xf numFmtId="0" fontId="11" fillId="2" borderId="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8" fillId="2" borderId="8" xfId="0" applyFont="1" applyFill="1" applyBorder="1" applyAlignment="1">
      <alignment vertical="center"/>
    </xf>
    <xf numFmtId="0" fontId="8" fillId="2" borderId="19" xfId="0" applyFont="1" applyFill="1" applyBorder="1" applyAlignment="1">
      <alignment vertical="center"/>
    </xf>
    <xf numFmtId="0" fontId="8" fillId="2" borderId="21" xfId="0" applyFont="1" applyFill="1" applyBorder="1" applyAlignment="1">
      <alignment vertical="center"/>
    </xf>
    <xf numFmtId="180" fontId="11" fillId="2" borderId="8" xfId="0" applyNumberFormat="1" applyFont="1" applyFill="1" applyBorder="1" applyAlignment="1">
      <alignment horizontal="center" vertical="center" wrapText="1"/>
    </xf>
    <xf numFmtId="180" fontId="11" fillId="2" borderId="19" xfId="0" applyNumberFormat="1" applyFont="1" applyFill="1" applyBorder="1" applyAlignment="1">
      <alignment horizontal="center" vertical="center" wrapText="1"/>
    </xf>
    <xf numFmtId="180" fontId="11" fillId="2" borderId="21" xfId="0" applyNumberFormat="1" applyFont="1" applyFill="1" applyBorder="1" applyAlignment="1">
      <alignment horizontal="center" vertical="center" wrapText="1"/>
    </xf>
    <xf numFmtId="0" fontId="11" fillId="2" borderId="8" xfId="0" applyFont="1" applyFill="1" applyBorder="1" applyAlignment="1">
      <alignment vertical="center"/>
    </xf>
    <xf numFmtId="0" fontId="11" fillId="2" borderId="19" xfId="0" applyFont="1" applyFill="1" applyBorder="1" applyAlignment="1">
      <alignment vertical="center"/>
    </xf>
    <xf numFmtId="0" fontId="11" fillId="2" borderId="21" xfId="0" applyFont="1" applyFill="1" applyBorder="1" applyAlignment="1">
      <alignment vertical="center"/>
    </xf>
    <xf numFmtId="0" fontId="11" fillId="2" borderId="15" xfId="0" applyFont="1" applyFill="1" applyBorder="1" applyAlignment="1">
      <alignment horizontal="right" vertical="center" wrapText="1"/>
    </xf>
    <xf numFmtId="0" fontId="38"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vertical="center" wrapText="1"/>
    </xf>
    <xf numFmtId="0" fontId="44" fillId="0" borderId="0" xfId="0" applyFont="1" applyAlignment="1">
      <alignment horizontal="left" vertical="center" wrapText="1"/>
    </xf>
    <xf numFmtId="0" fontId="45" fillId="2" borderId="0" xfId="0" applyFont="1" applyFill="1" applyAlignment="1">
      <alignment horizontal="left" vertical="center" wrapText="1"/>
    </xf>
    <xf numFmtId="0" fontId="45" fillId="0" borderId="0" xfId="0" applyFont="1" applyAlignment="1">
      <alignment horizontal="left" vertical="center" wrapText="1"/>
    </xf>
    <xf numFmtId="0" fontId="44" fillId="0" borderId="0" xfId="0" applyFont="1" applyAlignment="1">
      <alignment horizontal="left" vertical="center"/>
    </xf>
    <xf numFmtId="0" fontId="45" fillId="2" borderId="0" xfId="0" applyFont="1" applyFill="1" applyAlignment="1">
      <alignment vertical="center" wrapText="1"/>
    </xf>
  </cellXfs>
  <cellStyles count="20">
    <cellStyle name="パーセント" xfId="5" builtinId="5"/>
    <cellStyle name="パーセント 2" xfId="16"/>
    <cellStyle name="パーセント 2 2" xfId="9"/>
    <cellStyle name="パーセント 2 3" xfId="18"/>
    <cellStyle name="パーセント 3" xfId="7"/>
    <cellStyle name="ハイパーリンク" xfId="19" builtinId="8"/>
    <cellStyle name="桁区切り" xfId="1" builtinId="6"/>
    <cellStyle name="桁区切り 2" xfId="3"/>
    <cellStyle name="桁区切り 2 2" xfId="12"/>
    <cellStyle name="桁区切り 3" xfId="10"/>
    <cellStyle name="標準" xfId="0" builtinId="0"/>
    <cellStyle name="標準 2" xfId="13"/>
    <cellStyle name="標準 2 2" xfId="8"/>
    <cellStyle name="標準 3" xfId="4"/>
    <cellStyle name="標準 3 2" xfId="2"/>
    <cellStyle name="標準 3 2 2" xfId="14"/>
    <cellStyle name="標準 3 3" xfId="17"/>
    <cellStyle name="標準 4" xfId="11"/>
    <cellStyle name="標準 6" xfId="6"/>
    <cellStyle name="標準 6 2" xfId="15"/>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scheme val="minor"/>
      </font>
      <fill>
        <patternFill>
          <fgColor indexed="64"/>
          <bgColor theme="0"/>
        </patternFill>
      </fill>
    </dxf>
    <dxf>
      <font>
        <strike val="0"/>
        <outline val="0"/>
        <shadow val="0"/>
        <u val="none"/>
        <vertAlign val="baseline"/>
        <sz val="11"/>
        <color auto="1"/>
        <name val="ＭＳ Ｐゴシック"/>
        <scheme val="minor"/>
      </font>
      <fill>
        <patternFill>
          <fgColor indexed="64"/>
          <bgColor theme="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2</xdr:col>
      <xdr:colOff>1551214</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1551214</xdr:colOff>
      <xdr:row>9</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13869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0</xdr:row>
      <xdr:rowOff>44823</xdr:rowOff>
    </xdr:from>
    <xdr:to>
      <xdr:col>3</xdr:col>
      <xdr:colOff>694764</xdr:colOff>
      <xdr:row>2</xdr:row>
      <xdr:rowOff>31032</xdr:rowOff>
    </xdr:to>
    <xdr:sp macro="" textlink="">
      <xdr:nvSpPr>
        <xdr:cNvPr id="3" name="正方形/長方形 2">
          <a:extLst>
            <a:ext uri="{FF2B5EF4-FFF2-40B4-BE49-F238E27FC236}">
              <a16:creationId xmlns:a16="http://schemas.microsoft.com/office/drawing/2014/main" id="{00000000-0008-0000-0000-000005000000}"/>
            </a:ext>
          </a:extLst>
        </xdr:cNvPr>
        <xdr:cNvSpPr/>
      </xdr:nvSpPr>
      <xdr:spPr>
        <a:xfrm>
          <a:off x="0" y="44823"/>
          <a:ext cx="13869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4" name="角丸四角形 2">
          <a:extLst>
            <a:ext uri="{FF2B5EF4-FFF2-40B4-BE49-F238E27FC236}">
              <a16:creationId xmlns:a16="http://schemas.microsoft.com/office/drawing/2014/main" id="{00000000-0008-0000-0000-000001040000}"/>
            </a:ext>
          </a:extLst>
        </xdr:cNvPr>
        <xdr:cNvSpPr>
          <a:spLocks noChangeArrowheads="1"/>
        </xdr:cNvSpPr>
      </xdr:nvSpPr>
      <xdr:spPr bwMode="auto">
        <a:xfrm>
          <a:off x="725767" y="461234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26</xdr:row>
      <xdr:rowOff>134470</xdr:rowOff>
    </xdr:from>
    <xdr:to>
      <xdr:col>3</xdr:col>
      <xdr:colOff>5503657</xdr:colOff>
      <xdr:row>41</xdr:row>
      <xdr:rowOff>143360</xdr:rowOff>
    </xdr:to>
    <xdr:pic>
      <xdr:nvPicPr>
        <xdr:cNvPr id="5" name="図 4">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797" y="5049370"/>
          <a:ext cx="5033010" cy="28663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4726</xdr:colOff>
      <xdr:row>0</xdr:row>
      <xdr:rowOff>9051</xdr:rowOff>
    </xdr:from>
    <xdr:to>
      <xdr:col>0</xdr:col>
      <xdr:colOff>1356172</xdr:colOff>
      <xdr:row>1</xdr:row>
      <xdr:rowOff>111628</xdr:rowOff>
    </xdr:to>
    <xdr:sp macro="" textlink="">
      <xdr:nvSpPr>
        <xdr:cNvPr id="3" name="正方形/長方形 2">
          <a:extLst>
            <a:ext uri="{FF2B5EF4-FFF2-40B4-BE49-F238E27FC236}">
              <a16:creationId xmlns:a16="http://schemas.microsoft.com/office/drawing/2014/main" id="{00000000-0008-0000-0100-000005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7471</xdr:colOff>
      <xdr:row>49</xdr:row>
      <xdr:rowOff>470647</xdr:rowOff>
    </xdr:from>
    <xdr:to>
      <xdr:col>2</xdr:col>
      <xdr:colOff>522942</xdr:colOff>
      <xdr:row>53</xdr:row>
      <xdr:rowOff>9223</xdr:rowOff>
    </xdr:to>
    <xdr:sp macro="" textlink="">
      <xdr:nvSpPr>
        <xdr:cNvPr id="4" name="正方形/長方形 3">
          <a:extLst>
            <a:ext uri="{FF2B5EF4-FFF2-40B4-BE49-F238E27FC236}">
              <a16:creationId xmlns:a16="http://schemas.microsoft.com/office/drawing/2014/main" id="{00000000-0008-0000-0100-000006000000}"/>
            </a:ext>
          </a:extLst>
        </xdr:cNvPr>
        <xdr:cNvSpPr/>
      </xdr:nvSpPr>
      <xdr:spPr>
        <a:xfrm>
          <a:off x="7471" y="19215847"/>
          <a:ext cx="6757521" cy="82762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ables/table1.xml><?xml version="1.0" encoding="utf-8"?>
<table xmlns="http://schemas.openxmlformats.org/spreadsheetml/2006/main" id="1" name="テーブル1" displayName="テーブル1" ref="B1:E215" totalsRowShown="0" headerRowDxfId="24" dataDxfId="23" tableBorderDxfId="22">
  <autoFilter ref="B1:E215"/>
  <tableColumns count="4">
    <tableColumn id="1" name="省庁名" dataDxfId="21"/>
    <tableColumn id="2" name="事業・業務名" dataDxfId="20"/>
    <tableColumn id="3" name="事業類型" dataDxfId="19"/>
    <tableColumn id="4" name="事業実施区分" dataDxfId="18"/>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tables/table1.xml" Type="http://schemas.openxmlformats.org/officeDocument/2006/relationships/table"/></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6"/>
  <sheetViews>
    <sheetView view="pageBreakPreview" zoomScaleNormal="100" zoomScaleSheetLayoutView="100" workbookViewId="0">
      <selection activeCell="D189" sqref="D189"/>
    </sheetView>
  </sheetViews>
  <sheetFormatPr defaultRowHeight="13" x14ac:dyDescent="0.2"/>
  <cols>
    <col min="1" max="1" width="9" style="52"/>
    <col min="2" max="2" width="11.08984375" style="78" customWidth="1"/>
    <col min="3" max="3" width="76.7265625" style="14" customWidth="1"/>
    <col min="4" max="4" width="21.08984375" style="14" bestFit="1" customWidth="1"/>
    <col min="5" max="5" width="16" style="14" customWidth="1"/>
    <col min="6" max="6" width="8.08984375" style="78" customWidth="1"/>
    <col min="7" max="7" width="9" style="11"/>
  </cols>
  <sheetData>
    <row r="1" spans="1:6" ht="13.5" customHeight="1" x14ac:dyDescent="0.2">
      <c r="B1" s="122" t="s">
        <v>0</v>
      </c>
      <c r="C1" s="123" t="s">
        <v>1</v>
      </c>
      <c r="D1" s="124" t="s">
        <v>2</v>
      </c>
      <c r="E1" s="125" t="s">
        <v>3</v>
      </c>
      <c r="F1" s="78" t="s">
        <v>4</v>
      </c>
    </row>
    <row r="2" spans="1:6" ht="13.5" customHeight="1" x14ac:dyDescent="0.2">
      <c r="A2" s="53"/>
      <c r="B2" s="119" t="s">
        <v>5</v>
      </c>
      <c r="C2" s="126" t="s">
        <v>6</v>
      </c>
      <c r="D2" s="127" t="s">
        <v>5</v>
      </c>
      <c r="E2" s="128" t="s">
        <v>5</v>
      </c>
      <c r="F2" s="121" t="s">
        <v>7</v>
      </c>
    </row>
    <row r="3" spans="1:6" x14ac:dyDescent="0.2">
      <c r="A3" s="53"/>
      <c r="B3" s="119" t="s">
        <v>8</v>
      </c>
      <c r="C3" s="7" t="s">
        <v>9</v>
      </c>
      <c r="D3" s="8" t="s">
        <v>10</v>
      </c>
      <c r="E3" s="9" t="s">
        <v>11</v>
      </c>
      <c r="F3" s="121" t="s">
        <v>12</v>
      </c>
    </row>
    <row r="4" spans="1:6" x14ac:dyDescent="0.2">
      <c r="A4" s="53"/>
      <c r="B4" s="119" t="s">
        <v>8</v>
      </c>
      <c r="C4" s="7" t="s">
        <v>13</v>
      </c>
      <c r="D4" s="8" t="s">
        <v>10</v>
      </c>
      <c r="E4" s="9" t="s">
        <v>11</v>
      </c>
      <c r="F4" s="121" t="s">
        <v>14</v>
      </c>
    </row>
    <row r="5" spans="1:6" x14ac:dyDescent="0.2">
      <c r="A5" s="53"/>
      <c r="B5" s="119" t="s">
        <v>8</v>
      </c>
      <c r="C5" s="7" t="s">
        <v>15</v>
      </c>
      <c r="D5" s="8" t="s">
        <v>10</v>
      </c>
      <c r="E5" s="9" t="s">
        <v>11</v>
      </c>
      <c r="F5" s="121" t="s">
        <v>16</v>
      </c>
    </row>
    <row r="6" spans="1:6" x14ac:dyDescent="0.2">
      <c r="A6" s="53"/>
      <c r="B6" s="119" t="s">
        <v>8</v>
      </c>
      <c r="C6" s="7" t="s">
        <v>17</v>
      </c>
      <c r="D6" s="8" t="s">
        <v>10</v>
      </c>
      <c r="E6" s="9" t="s">
        <v>11</v>
      </c>
      <c r="F6" s="121" t="s">
        <v>18</v>
      </c>
    </row>
    <row r="7" spans="1:6" x14ac:dyDescent="0.2">
      <c r="A7" s="53"/>
      <c r="B7" s="119" t="s">
        <v>8</v>
      </c>
      <c r="C7" s="7" t="s">
        <v>19</v>
      </c>
      <c r="D7" s="10" t="s">
        <v>10</v>
      </c>
      <c r="E7" s="9" t="s">
        <v>11</v>
      </c>
      <c r="F7" s="121" t="s">
        <v>20</v>
      </c>
    </row>
    <row r="8" spans="1:6" x14ac:dyDescent="0.2">
      <c r="A8" s="53"/>
      <c r="B8" s="119" t="s">
        <v>8</v>
      </c>
      <c r="C8" s="7" t="s">
        <v>21</v>
      </c>
      <c r="D8" s="10" t="s">
        <v>10</v>
      </c>
      <c r="E8" s="9" t="s">
        <v>11</v>
      </c>
      <c r="F8" s="121" t="s">
        <v>22</v>
      </c>
    </row>
    <row r="9" spans="1:6" x14ac:dyDescent="0.2">
      <c r="A9" s="53"/>
      <c r="B9" s="119" t="s">
        <v>8</v>
      </c>
      <c r="C9" s="7" t="s">
        <v>23</v>
      </c>
      <c r="D9" s="8" t="s">
        <v>10</v>
      </c>
      <c r="E9" s="9" t="s">
        <v>11</v>
      </c>
      <c r="F9" s="121" t="s">
        <v>24</v>
      </c>
    </row>
    <row r="10" spans="1:6" x14ac:dyDescent="0.2">
      <c r="A10" s="53"/>
      <c r="B10" s="119" t="s">
        <v>25</v>
      </c>
      <c r="C10" s="7" t="s">
        <v>26</v>
      </c>
      <c r="D10" s="8" t="s">
        <v>10</v>
      </c>
      <c r="E10" s="9" t="s">
        <v>27</v>
      </c>
      <c r="F10" s="121" t="s">
        <v>28</v>
      </c>
    </row>
    <row r="11" spans="1:6" x14ac:dyDescent="0.2">
      <c r="A11" s="53"/>
      <c r="B11" s="119" t="s">
        <v>8</v>
      </c>
      <c r="C11" s="7" t="s">
        <v>29</v>
      </c>
      <c r="D11" s="8" t="s">
        <v>10</v>
      </c>
      <c r="E11" s="9" t="s">
        <v>30</v>
      </c>
      <c r="F11" s="121" t="s">
        <v>31</v>
      </c>
    </row>
    <row r="12" spans="1:6" x14ac:dyDescent="0.2">
      <c r="A12" s="53"/>
      <c r="B12" s="119" t="s">
        <v>8</v>
      </c>
      <c r="C12" s="7" t="s">
        <v>32</v>
      </c>
      <c r="D12" s="8" t="s">
        <v>10</v>
      </c>
      <c r="E12" s="9" t="s">
        <v>30</v>
      </c>
      <c r="F12" s="121" t="s">
        <v>33</v>
      </c>
    </row>
    <row r="13" spans="1:6" x14ac:dyDescent="0.2">
      <c r="A13" s="53"/>
      <c r="B13" s="119" t="s">
        <v>8</v>
      </c>
      <c r="C13" s="7" t="s">
        <v>34</v>
      </c>
      <c r="D13" s="8" t="s">
        <v>10</v>
      </c>
      <c r="E13" s="9" t="s">
        <v>30</v>
      </c>
      <c r="F13" s="121" t="s">
        <v>35</v>
      </c>
    </row>
    <row r="14" spans="1:6" x14ac:dyDescent="0.2">
      <c r="A14" s="53"/>
      <c r="B14" s="119" t="s">
        <v>8</v>
      </c>
      <c r="C14" s="7" t="s">
        <v>36</v>
      </c>
      <c r="D14" s="8" t="s">
        <v>37</v>
      </c>
      <c r="E14" s="9" t="s">
        <v>11</v>
      </c>
      <c r="F14" s="121" t="s">
        <v>38</v>
      </c>
    </row>
    <row r="15" spans="1:6" x14ac:dyDescent="0.2">
      <c r="A15" s="53"/>
      <c r="B15" s="119" t="s">
        <v>8</v>
      </c>
      <c r="C15" s="7" t="s">
        <v>39</v>
      </c>
      <c r="D15" s="8" t="s">
        <v>37</v>
      </c>
      <c r="E15" s="9" t="s">
        <v>11</v>
      </c>
      <c r="F15" s="121" t="s">
        <v>40</v>
      </c>
    </row>
    <row r="16" spans="1:6" x14ac:dyDescent="0.2">
      <c r="A16" s="53"/>
      <c r="B16" s="119" t="s">
        <v>8</v>
      </c>
      <c r="C16" s="7" t="s">
        <v>41</v>
      </c>
      <c r="D16" s="8" t="s">
        <v>37</v>
      </c>
      <c r="E16" s="9" t="s">
        <v>11</v>
      </c>
      <c r="F16" s="121" t="s">
        <v>42</v>
      </c>
    </row>
    <row r="17" spans="1:7" x14ac:dyDescent="0.2">
      <c r="A17" s="53"/>
      <c r="B17" s="119" t="s">
        <v>43</v>
      </c>
      <c r="C17" s="7" t="s">
        <v>44</v>
      </c>
      <c r="D17" s="8" t="s">
        <v>45</v>
      </c>
      <c r="E17" s="9" t="s">
        <v>11</v>
      </c>
      <c r="F17" s="121" t="s">
        <v>46</v>
      </c>
    </row>
    <row r="18" spans="1:7" x14ac:dyDescent="0.2">
      <c r="A18" s="53"/>
      <c r="B18" s="119" t="s">
        <v>8</v>
      </c>
      <c r="C18" s="7" t="s">
        <v>47</v>
      </c>
      <c r="D18" s="8" t="s">
        <v>45</v>
      </c>
      <c r="E18" s="9" t="s">
        <v>30</v>
      </c>
      <c r="F18" s="121" t="s">
        <v>48</v>
      </c>
    </row>
    <row r="19" spans="1:7" x14ac:dyDescent="0.2">
      <c r="A19" s="53"/>
      <c r="B19" s="119" t="s">
        <v>25</v>
      </c>
      <c r="C19" s="7" t="s">
        <v>49</v>
      </c>
      <c r="D19" s="8" t="s">
        <v>50</v>
      </c>
      <c r="E19" s="9" t="s">
        <v>51</v>
      </c>
      <c r="F19" s="121" t="s">
        <v>52</v>
      </c>
    </row>
    <row r="20" spans="1:7" x14ac:dyDescent="0.2">
      <c r="A20" s="53"/>
      <c r="B20" s="129" t="s">
        <v>53</v>
      </c>
      <c r="C20" s="130" t="s">
        <v>54</v>
      </c>
      <c r="D20" s="130" t="s">
        <v>50</v>
      </c>
      <c r="E20" s="130" t="s">
        <v>27</v>
      </c>
      <c r="F20" s="121" t="s">
        <v>55</v>
      </c>
    </row>
    <row r="21" spans="1:7" x14ac:dyDescent="0.2">
      <c r="A21" s="53"/>
      <c r="B21" s="119" t="s">
        <v>56</v>
      </c>
      <c r="C21" s="7" t="s">
        <v>57</v>
      </c>
      <c r="D21" s="8" t="s">
        <v>45</v>
      </c>
      <c r="E21" s="9" t="s">
        <v>11</v>
      </c>
      <c r="F21" s="121" t="s">
        <v>58</v>
      </c>
      <c r="G21" s="118"/>
    </row>
    <row r="22" spans="1:7" x14ac:dyDescent="0.2">
      <c r="A22" s="53"/>
      <c r="B22" s="119" t="s">
        <v>59</v>
      </c>
      <c r="C22" s="7" t="s">
        <v>60</v>
      </c>
      <c r="D22" s="10" t="s">
        <v>50</v>
      </c>
      <c r="E22" s="9" t="s">
        <v>27</v>
      </c>
      <c r="F22" s="121" t="s">
        <v>61</v>
      </c>
    </row>
    <row r="23" spans="1:7" x14ac:dyDescent="0.2">
      <c r="A23" s="53"/>
      <c r="B23" s="119" t="s">
        <v>62</v>
      </c>
      <c r="C23" s="7" t="s">
        <v>63</v>
      </c>
      <c r="D23" s="8" t="s">
        <v>64</v>
      </c>
      <c r="E23" s="9" t="s">
        <v>27</v>
      </c>
      <c r="F23" s="121" t="s">
        <v>65</v>
      </c>
    </row>
    <row r="24" spans="1:7" x14ac:dyDescent="0.2">
      <c r="A24" s="53"/>
      <c r="B24" s="119" t="s">
        <v>62</v>
      </c>
      <c r="C24" s="7" t="s">
        <v>66</v>
      </c>
      <c r="D24" s="10" t="s">
        <v>64</v>
      </c>
      <c r="E24" s="9" t="s">
        <v>27</v>
      </c>
      <c r="F24" s="121" t="s">
        <v>67</v>
      </c>
    </row>
    <row r="25" spans="1:7" x14ac:dyDescent="0.2">
      <c r="A25" s="53"/>
      <c r="B25" s="119" t="s">
        <v>62</v>
      </c>
      <c r="C25" s="7" t="s">
        <v>68</v>
      </c>
      <c r="D25" s="8" t="s">
        <v>64</v>
      </c>
      <c r="E25" s="9" t="s">
        <v>51</v>
      </c>
      <c r="F25" s="121" t="s">
        <v>69</v>
      </c>
    </row>
    <row r="26" spans="1:7" x14ac:dyDescent="0.2">
      <c r="A26" s="53"/>
      <c r="B26" s="119" t="s">
        <v>70</v>
      </c>
      <c r="C26" s="7" t="s">
        <v>71</v>
      </c>
      <c r="D26" s="8" t="s">
        <v>50</v>
      </c>
      <c r="E26" s="9" t="s">
        <v>27</v>
      </c>
      <c r="F26" s="121" t="s">
        <v>72</v>
      </c>
    </row>
    <row r="27" spans="1:7" x14ac:dyDescent="0.2">
      <c r="A27" s="53"/>
      <c r="B27" s="119" t="s">
        <v>62</v>
      </c>
      <c r="C27" s="7" t="s">
        <v>73</v>
      </c>
      <c r="D27" s="10" t="s">
        <v>50</v>
      </c>
      <c r="E27" s="9" t="s">
        <v>51</v>
      </c>
      <c r="F27" s="121" t="s">
        <v>74</v>
      </c>
    </row>
    <row r="28" spans="1:7" x14ac:dyDescent="0.2">
      <c r="A28" s="53"/>
      <c r="B28" s="119" t="s">
        <v>62</v>
      </c>
      <c r="C28" s="47" t="s">
        <v>75</v>
      </c>
      <c r="D28" s="43" t="s">
        <v>50</v>
      </c>
      <c r="E28" s="48" t="s">
        <v>51</v>
      </c>
      <c r="F28" s="121" t="s">
        <v>76</v>
      </c>
    </row>
    <row r="29" spans="1:7" s="46" customFormat="1" x14ac:dyDescent="0.2">
      <c r="A29" s="53"/>
      <c r="B29" s="119" t="s">
        <v>62</v>
      </c>
      <c r="C29" s="120" t="s">
        <v>77</v>
      </c>
      <c r="D29" s="120" t="s">
        <v>50</v>
      </c>
      <c r="E29" s="120" t="s">
        <v>27</v>
      </c>
      <c r="F29" s="121" t="s">
        <v>78</v>
      </c>
      <c r="G29" s="11"/>
    </row>
    <row r="30" spans="1:7" x14ac:dyDescent="0.2">
      <c r="A30" s="53"/>
      <c r="B30" s="119" t="s">
        <v>79</v>
      </c>
      <c r="C30" s="49" t="s">
        <v>80</v>
      </c>
      <c r="D30" s="34" t="s">
        <v>64</v>
      </c>
      <c r="E30" s="50" t="s">
        <v>51</v>
      </c>
      <c r="F30" s="121" t="s">
        <v>81</v>
      </c>
    </row>
    <row r="31" spans="1:7" x14ac:dyDescent="0.2">
      <c r="A31" s="53"/>
      <c r="B31" s="119" t="s">
        <v>79</v>
      </c>
      <c r="C31" s="7" t="s">
        <v>82</v>
      </c>
      <c r="D31" s="8" t="s">
        <v>83</v>
      </c>
      <c r="E31" s="9" t="s">
        <v>27</v>
      </c>
      <c r="F31" s="121" t="s">
        <v>84</v>
      </c>
    </row>
    <row r="32" spans="1:7" x14ac:dyDescent="0.2">
      <c r="A32" s="53"/>
      <c r="B32" s="119" t="s">
        <v>79</v>
      </c>
      <c r="C32" s="7" t="s">
        <v>85</v>
      </c>
      <c r="D32" s="10" t="s">
        <v>50</v>
      </c>
      <c r="E32" s="9" t="s">
        <v>27</v>
      </c>
      <c r="F32" s="121" t="s">
        <v>86</v>
      </c>
    </row>
    <row r="33" spans="1:7" x14ac:dyDescent="0.2">
      <c r="A33" s="53"/>
      <c r="B33" s="119" t="s">
        <v>79</v>
      </c>
      <c r="C33" s="7" t="s">
        <v>87</v>
      </c>
      <c r="D33" s="8" t="s">
        <v>50</v>
      </c>
      <c r="E33" s="9" t="s">
        <v>27</v>
      </c>
      <c r="F33" s="121" t="s">
        <v>88</v>
      </c>
    </row>
    <row r="34" spans="1:7" x14ac:dyDescent="0.2">
      <c r="A34" s="53"/>
      <c r="B34" s="119" t="s">
        <v>79</v>
      </c>
      <c r="C34" s="7" t="s">
        <v>89</v>
      </c>
      <c r="D34" s="8" t="s">
        <v>50</v>
      </c>
      <c r="E34" s="9" t="s">
        <v>27</v>
      </c>
      <c r="F34" s="121" t="s">
        <v>90</v>
      </c>
    </row>
    <row r="35" spans="1:7" x14ac:dyDescent="0.2">
      <c r="A35" s="53"/>
      <c r="B35" s="119" t="s">
        <v>79</v>
      </c>
      <c r="C35" s="7" t="s">
        <v>91</v>
      </c>
      <c r="D35" s="10" t="s">
        <v>50</v>
      </c>
      <c r="E35" s="9" t="s">
        <v>27</v>
      </c>
      <c r="F35" s="121" t="s">
        <v>92</v>
      </c>
    </row>
    <row r="36" spans="1:7" s="51" customFormat="1" x14ac:dyDescent="0.2">
      <c r="A36" s="53"/>
      <c r="B36" s="119" t="s">
        <v>79</v>
      </c>
      <c r="C36" s="7" t="s">
        <v>93</v>
      </c>
      <c r="D36" s="10" t="s">
        <v>50</v>
      </c>
      <c r="E36" s="9" t="s">
        <v>27</v>
      </c>
      <c r="F36" s="121" t="s">
        <v>94</v>
      </c>
      <c r="G36" s="11"/>
    </row>
    <row r="37" spans="1:7" x14ac:dyDescent="0.2">
      <c r="A37" s="53"/>
      <c r="B37" s="119" t="s">
        <v>95</v>
      </c>
      <c r="C37" s="7" t="s">
        <v>96</v>
      </c>
      <c r="D37" s="8" t="s">
        <v>64</v>
      </c>
      <c r="E37" s="9" t="s">
        <v>27</v>
      </c>
      <c r="F37" s="121" t="s">
        <v>97</v>
      </c>
    </row>
    <row r="38" spans="1:7" x14ac:dyDescent="0.2">
      <c r="A38" s="53"/>
      <c r="B38" s="119" t="s">
        <v>95</v>
      </c>
      <c r="C38" s="7" t="s">
        <v>98</v>
      </c>
      <c r="D38" s="10" t="s">
        <v>64</v>
      </c>
      <c r="E38" s="9" t="s">
        <v>27</v>
      </c>
      <c r="F38" s="121" t="s">
        <v>99</v>
      </c>
    </row>
    <row r="39" spans="1:7" x14ac:dyDescent="0.2">
      <c r="A39" s="53"/>
      <c r="B39" s="119" t="s">
        <v>95</v>
      </c>
      <c r="C39" s="7" t="s">
        <v>100</v>
      </c>
      <c r="D39" s="10" t="s">
        <v>64</v>
      </c>
      <c r="E39" s="9" t="s">
        <v>27</v>
      </c>
      <c r="F39" s="121" t="s">
        <v>101</v>
      </c>
    </row>
    <row r="40" spans="1:7" x14ac:dyDescent="0.2">
      <c r="A40" s="53"/>
      <c r="B40" s="119" t="s">
        <v>95</v>
      </c>
      <c r="C40" s="7" t="s">
        <v>102</v>
      </c>
      <c r="D40" s="10" t="s">
        <v>50</v>
      </c>
      <c r="E40" s="9" t="s">
        <v>103</v>
      </c>
      <c r="F40" s="121" t="s">
        <v>104</v>
      </c>
    </row>
    <row r="41" spans="1:7" x14ac:dyDescent="0.2">
      <c r="A41" s="53"/>
      <c r="B41" s="119" t="s">
        <v>95</v>
      </c>
      <c r="C41" s="7" t="s">
        <v>105</v>
      </c>
      <c r="D41" s="10" t="s">
        <v>50</v>
      </c>
      <c r="E41" s="9" t="s">
        <v>103</v>
      </c>
      <c r="F41" s="121" t="s">
        <v>106</v>
      </c>
    </row>
    <row r="42" spans="1:7" x14ac:dyDescent="0.2">
      <c r="A42" s="53"/>
      <c r="B42" s="119" t="s">
        <v>95</v>
      </c>
      <c r="C42" s="7" t="s">
        <v>107</v>
      </c>
      <c r="D42" s="10" t="s">
        <v>50</v>
      </c>
      <c r="E42" s="9" t="s">
        <v>103</v>
      </c>
      <c r="F42" s="121" t="s">
        <v>108</v>
      </c>
    </row>
    <row r="43" spans="1:7" s="51" customFormat="1" x14ac:dyDescent="0.2">
      <c r="A43" s="53"/>
      <c r="B43" s="119" t="s">
        <v>95</v>
      </c>
      <c r="C43" s="7" t="s">
        <v>109</v>
      </c>
      <c r="D43" s="10" t="s">
        <v>50</v>
      </c>
      <c r="E43" s="9" t="s">
        <v>27</v>
      </c>
      <c r="F43" s="121" t="s">
        <v>110</v>
      </c>
      <c r="G43" s="11"/>
    </row>
    <row r="44" spans="1:7" x14ac:dyDescent="0.2">
      <c r="A44" s="53"/>
      <c r="B44" s="119" t="s">
        <v>111</v>
      </c>
      <c r="C44" s="12" t="s">
        <v>112</v>
      </c>
      <c r="D44" s="12" t="s">
        <v>83</v>
      </c>
      <c r="E44" s="13" t="s">
        <v>27</v>
      </c>
      <c r="F44" s="121" t="s">
        <v>113</v>
      </c>
    </row>
    <row r="45" spans="1:7" x14ac:dyDescent="0.2">
      <c r="A45" s="53"/>
      <c r="B45" s="119" t="s">
        <v>111</v>
      </c>
      <c r="C45" s="7" t="s">
        <v>114</v>
      </c>
      <c r="D45" s="10" t="s">
        <v>50</v>
      </c>
      <c r="E45" s="9" t="s">
        <v>27</v>
      </c>
      <c r="F45" s="121" t="s">
        <v>115</v>
      </c>
    </row>
    <row r="46" spans="1:7" x14ac:dyDescent="0.2">
      <c r="A46" s="53"/>
      <c r="B46" s="119" t="s">
        <v>111</v>
      </c>
      <c r="C46" s="7" t="s">
        <v>116</v>
      </c>
      <c r="D46" s="10" t="s">
        <v>50</v>
      </c>
      <c r="E46" s="9" t="s">
        <v>27</v>
      </c>
      <c r="F46" s="121" t="s">
        <v>117</v>
      </c>
    </row>
    <row r="47" spans="1:7" x14ac:dyDescent="0.2">
      <c r="A47" s="53"/>
      <c r="B47" s="119" t="s">
        <v>111</v>
      </c>
      <c r="C47" s="7" t="s">
        <v>118</v>
      </c>
      <c r="D47" s="10" t="s">
        <v>50</v>
      </c>
      <c r="E47" s="9" t="s">
        <v>27</v>
      </c>
      <c r="F47" s="121" t="s">
        <v>119</v>
      </c>
    </row>
    <row r="48" spans="1:7" x14ac:dyDescent="0.2">
      <c r="A48" s="53"/>
      <c r="B48" s="119" t="s">
        <v>111</v>
      </c>
      <c r="C48" s="7" t="s">
        <v>120</v>
      </c>
      <c r="D48" s="10" t="s">
        <v>50</v>
      </c>
      <c r="E48" s="9" t="s">
        <v>27</v>
      </c>
      <c r="F48" s="121" t="s">
        <v>121</v>
      </c>
    </row>
    <row r="49" spans="1:7" s="51" customFormat="1" x14ac:dyDescent="0.2">
      <c r="A49" s="53"/>
      <c r="B49" s="119" t="s">
        <v>111</v>
      </c>
      <c r="C49" s="7" t="s">
        <v>122</v>
      </c>
      <c r="D49" s="10" t="s">
        <v>50</v>
      </c>
      <c r="E49" s="9" t="s">
        <v>27</v>
      </c>
      <c r="F49" s="121" t="s">
        <v>123</v>
      </c>
      <c r="G49" s="11"/>
    </row>
    <row r="50" spans="1:7" x14ac:dyDescent="0.2">
      <c r="A50" s="53"/>
      <c r="B50" s="119" t="s">
        <v>124</v>
      </c>
      <c r="C50" s="7" t="s">
        <v>125</v>
      </c>
      <c r="D50" s="8" t="s">
        <v>64</v>
      </c>
      <c r="E50" s="9" t="s">
        <v>27</v>
      </c>
      <c r="F50" s="121" t="s">
        <v>126</v>
      </c>
    </row>
    <row r="51" spans="1:7" x14ac:dyDescent="0.2">
      <c r="A51" s="53"/>
      <c r="B51" s="119" t="s">
        <v>124</v>
      </c>
      <c r="C51" s="7" t="s">
        <v>127</v>
      </c>
      <c r="D51" s="8" t="s">
        <v>64</v>
      </c>
      <c r="E51" s="9" t="s">
        <v>27</v>
      </c>
      <c r="F51" s="121" t="s">
        <v>128</v>
      </c>
    </row>
    <row r="52" spans="1:7" ht="13.5" customHeight="1" x14ac:dyDescent="0.2">
      <c r="A52" s="53"/>
      <c r="B52" s="119" t="s">
        <v>124</v>
      </c>
      <c r="C52" s="7" t="s">
        <v>129</v>
      </c>
      <c r="D52" s="10" t="s">
        <v>64</v>
      </c>
      <c r="E52" s="9" t="s">
        <v>27</v>
      </c>
      <c r="F52" s="121" t="s">
        <v>130</v>
      </c>
    </row>
    <row r="53" spans="1:7" s="57" customFormat="1" x14ac:dyDescent="0.2">
      <c r="A53" s="56"/>
      <c r="B53" s="119" t="s">
        <v>124</v>
      </c>
      <c r="C53" s="7" t="s">
        <v>131</v>
      </c>
      <c r="D53" s="8" t="s">
        <v>64</v>
      </c>
      <c r="E53" s="9" t="s">
        <v>27</v>
      </c>
      <c r="F53" s="121" t="s">
        <v>132</v>
      </c>
      <c r="G53" s="11"/>
    </row>
    <row r="54" spans="1:7" x14ac:dyDescent="0.2">
      <c r="A54" s="53"/>
      <c r="B54" s="119" t="s">
        <v>124</v>
      </c>
      <c r="C54" s="7" t="s">
        <v>133</v>
      </c>
      <c r="D54" s="8" t="s">
        <v>64</v>
      </c>
      <c r="E54" s="9" t="s">
        <v>27</v>
      </c>
      <c r="F54" s="121" t="s">
        <v>134</v>
      </c>
    </row>
    <row r="55" spans="1:7" x14ac:dyDescent="0.2">
      <c r="A55" s="53"/>
      <c r="B55" s="119" t="s">
        <v>124</v>
      </c>
      <c r="C55" s="7" t="s">
        <v>135</v>
      </c>
      <c r="D55" s="8" t="s">
        <v>64</v>
      </c>
      <c r="E55" s="9" t="s">
        <v>27</v>
      </c>
      <c r="F55" s="121" t="s">
        <v>136</v>
      </c>
    </row>
    <row r="56" spans="1:7" x14ac:dyDescent="0.2">
      <c r="A56" s="53"/>
      <c r="B56" s="119" t="s">
        <v>124</v>
      </c>
      <c r="C56" s="7" t="s">
        <v>137</v>
      </c>
      <c r="D56" s="8" t="s">
        <v>64</v>
      </c>
      <c r="E56" s="9" t="s">
        <v>27</v>
      </c>
      <c r="F56" s="121" t="s">
        <v>138</v>
      </c>
    </row>
    <row r="57" spans="1:7" s="57" customFormat="1" x14ac:dyDescent="0.2">
      <c r="A57" s="56"/>
      <c r="B57" s="119" t="s">
        <v>124</v>
      </c>
      <c r="C57" s="7" t="s">
        <v>139</v>
      </c>
      <c r="D57" s="8" t="s">
        <v>64</v>
      </c>
      <c r="E57" s="9" t="s">
        <v>51</v>
      </c>
      <c r="F57" s="121" t="s">
        <v>140</v>
      </c>
      <c r="G57" s="11"/>
    </row>
    <row r="58" spans="1:7" x14ac:dyDescent="0.2">
      <c r="A58" s="53"/>
      <c r="B58" s="119" t="s">
        <v>124</v>
      </c>
      <c r="C58" s="7" t="s">
        <v>141</v>
      </c>
      <c r="D58" s="8" t="s">
        <v>64</v>
      </c>
      <c r="E58" s="9" t="s">
        <v>51</v>
      </c>
      <c r="F58" s="121" t="s">
        <v>142</v>
      </c>
    </row>
    <row r="59" spans="1:7" x14ac:dyDescent="0.2">
      <c r="A59" s="53"/>
      <c r="B59" s="119" t="s">
        <v>124</v>
      </c>
      <c r="C59" s="7" t="s">
        <v>143</v>
      </c>
      <c r="D59" s="8" t="s">
        <v>64</v>
      </c>
      <c r="E59" s="9" t="s">
        <v>51</v>
      </c>
      <c r="F59" s="121" t="s">
        <v>144</v>
      </c>
    </row>
    <row r="60" spans="1:7" x14ac:dyDescent="0.2">
      <c r="A60" s="53"/>
      <c r="B60" s="119" t="s">
        <v>124</v>
      </c>
      <c r="C60" s="7" t="s">
        <v>145</v>
      </c>
      <c r="D60" s="8" t="s">
        <v>64</v>
      </c>
      <c r="E60" s="9" t="s">
        <v>51</v>
      </c>
      <c r="F60" s="121" t="s">
        <v>146</v>
      </c>
    </row>
    <row r="61" spans="1:7" x14ac:dyDescent="0.2">
      <c r="A61" s="53"/>
      <c r="B61" s="119" t="s">
        <v>124</v>
      </c>
      <c r="C61" s="7" t="s">
        <v>147</v>
      </c>
      <c r="D61" s="10" t="s">
        <v>64</v>
      </c>
      <c r="E61" s="9" t="s">
        <v>51</v>
      </c>
      <c r="F61" s="121" t="s">
        <v>148</v>
      </c>
    </row>
    <row r="62" spans="1:7" x14ac:dyDescent="0.2">
      <c r="A62" s="53"/>
      <c r="B62" s="119" t="s">
        <v>124</v>
      </c>
      <c r="C62" s="7" t="s">
        <v>149</v>
      </c>
      <c r="D62" s="10" t="s">
        <v>83</v>
      </c>
      <c r="E62" s="9" t="s">
        <v>51</v>
      </c>
      <c r="F62" s="121" t="s">
        <v>150</v>
      </c>
    </row>
    <row r="63" spans="1:7" x14ac:dyDescent="0.2">
      <c r="A63" s="53"/>
      <c r="B63" s="119" t="s">
        <v>124</v>
      </c>
      <c r="C63" s="7" t="s">
        <v>151</v>
      </c>
      <c r="D63" s="10" t="s">
        <v>83</v>
      </c>
      <c r="E63" s="9" t="s">
        <v>51</v>
      </c>
      <c r="F63" s="121" t="s">
        <v>152</v>
      </c>
    </row>
    <row r="64" spans="1:7" x14ac:dyDescent="0.2">
      <c r="A64" s="53"/>
      <c r="B64" s="119" t="s">
        <v>124</v>
      </c>
      <c r="C64" s="7" t="s">
        <v>153</v>
      </c>
      <c r="D64" s="10" t="s">
        <v>50</v>
      </c>
      <c r="E64" s="9" t="s">
        <v>51</v>
      </c>
      <c r="F64" s="121" t="s">
        <v>154</v>
      </c>
    </row>
    <row r="65" spans="1:7" x14ac:dyDescent="0.2">
      <c r="A65" s="53"/>
      <c r="B65" s="119" t="s">
        <v>124</v>
      </c>
      <c r="C65" s="7" t="s">
        <v>155</v>
      </c>
      <c r="D65" s="10" t="s">
        <v>50</v>
      </c>
      <c r="E65" s="9" t="s">
        <v>51</v>
      </c>
      <c r="F65" s="121" t="s">
        <v>156</v>
      </c>
    </row>
    <row r="66" spans="1:7" x14ac:dyDescent="0.2">
      <c r="A66" s="53"/>
      <c r="B66" s="119" t="s">
        <v>124</v>
      </c>
      <c r="C66" s="7" t="s">
        <v>157</v>
      </c>
      <c r="D66" s="10" t="s">
        <v>50</v>
      </c>
      <c r="E66" s="9" t="s">
        <v>51</v>
      </c>
      <c r="F66" s="121" t="s">
        <v>158</v>
      </c>
    </row>
    <row r="67" spans="1:7" x14ac:dyDescent="0.2">
      <c r="A67" s="53"/>
      <c r="B67" s="119" t="s">
        <v>124</v>
      </c>
      <c r="C67" s="7" t="s">
        <v>159</v>
      </c>
      <c r="D67" s="8" t="s">
        <v>50</v>
      </c>
      <c r="E67" s="9" t="s">
        <v>51</v>
      </c>
      <c r="F67" s="121" t="s">
        <v>160</v>
      </c>
    </row>
    <row r="68" spans="1:7" x14ac:dyDescent="0.2">
      <c r="A68" s="53"/>
      <c r="B68" s="119" t="s">
        <v>124</v>
      </c>
      <c r="C68" s="7" t="s">
        <v>161</v>
      </c>
      <c r="D68" s="10" t="s">
        <v>50</v>
      </c>
      <c r="E68" s="9" t="s">
        <v>51</v>
      </c>
      <c r="F68" s="121" t="s">
        <v>162</v>
      </c>
    </row>
    <row r="69" spans="1:7" x14ac:dyDescent="0.2">
      <c r="A69" s="53"/>
      <c r="B69" s="119" t="s">
        <v>124</v>
      </c>
      <c r="C69" s="7" t="s">
        <v>163</v>
      </c>
      <c r="D69" s="10" t="s">
        <v>50</v>
      </c>
      <c r="E69" s="9" t="s">
        <v>51</v>
      </c>
      <c r="F69" s="121" t="s">
        <v>164</v>
      </c>
    </row>
    <row r="70" spans="1:7" x14ac:dyDescent="0.2">
      <c r="A70" s="53"/>
      <c r="B70" s="119" t="s">
        <v>124</v>
      </c>
      <c r="C70" s="7" t="s">
        <v>165</v>
      </c>
      <c r="D70" s="8" t="s">
        <v>50</v>
      </c>
      <c r="E70" s="9" t="s">
        <v>51</v>
      </c>
      <c r="F70" s="121" t="s">
        <v>166</v>
      </c>
    </row>
    <row r="71" spans="1:7" s="51" customFormat="1" x14ac:dyDescent="0.2">
      <c r="A71" s="53"/>
      <c r="B71" s="119" t="s">
        <v>124</v>
      </c>
      <c r="C71" s="7" t="s">
        <v>167</v>
      </c>
      <c r="D71" s="8" t="s">
        <v>64</v>
      </c>
      <c r="E71" s="9" t="s">
        <v>27</v>
      </c>
      <c r="F71" s="121" t="s">
        <v>168</v>
      </c>
      <c r="G71" s="302"/>
    </row>
    <row r="72" spans="1:7" s="51" customFormat="1" x14ac:dyDescent="0.2">
      <c r="A72" s="53"/>
      <c r="B72" s="119" t="s">
        <v>124</v>
      </c>
      <c r="C72" s="7" t="s">
        <v>169</v>
      </c>
      <c r="D72" s="8" t="s">
        <v>50</v>
      </c>
      <c r="E72" s="9" t="s">
        <v>27</v>
      </c>
      <c r="F72" s="121" t="s">
        <v>170</v>
      </c>
      <c r="G72" s="302"/>
    </row>
    <row r="73" spans="1:7" s="51" customFormat="1" x14ac:dyDescent="0.2">
      <c r="A73" s="53"/>
      <c r="B73" s="119" t="s">
        <v>124</v>
      </c>
      <c r="C73" s="7" t="s">
        <v>171</v>
      </c>
      <c r="D73" s="8" t="s">
        <v>64</v>
      </c>
      <c r="E73" s="9" t="s">
        <v>51</v>
      </c>
      <c r="F73" s="121" t="s">
        <v>172</v>
      </c>
      <c r="G73" s="302"/>
    </row>
    <row r="74" spans="1:7" s="51" customFormat="1" x14ac:dyDescent="0.2">
      <c r="A74" s="53"/>
      <c r="B74" s="119" t="s">
        <v>124</v>
      </c>
      <c r="C74" s="7" t="s">
        <v>173</v>
      </c>
      <c r="D74" s="8" t="s">
        <v>50</v>
      </c>
      <c r="E74" s="9" t="s">
        <v>27</v>
      </c>
      <c r="F74" s="121" t="s">
        <v>174</v>
      </c>
      <c r="G74" s="302"/>
    </row>
    <row r="75" spans="1:7" s="51" customFormat="1" x14ac:dyDescent="0.2">
      <c r="A75" s="53"/>
      <c r="B75" s="119" t="s">
        <v>124</v>
      </c>
      <c r="C75" s="7" t="s">
        <v>175</v>
      </c>
      <c r="D75" s="8" t="s">
        <v>50</v>
      </c>
      <c r="E75" s="9" t="s">
        <v>27</v>
      </c>
      <c r="F75" s="121" t="s">
        <v>176</v>
      </c>
      <c r="G75" s="302"/>
    </row>
    <row r="76" spans="1:7" s="51" customFormat="1" x14ac:dyDescent="0.2">
      <c r="A76" s="53"/>
      <c r="B76" s="119" t="s">
        <v>124</v>
      </c>
      <c r="C76" s="7" t="s">
        <v>177</v>
      </c>
      <c r="D76" s="8" t="s">
        <v>50</v>
      </c>
      <c r="E76" s="9" t="s">
        <v>27</v>
      </c>
      <c r="F76" s="121" t="s">
        <v>178</v>
      </c>
      <c r="G76" s="302"/>
    </row>
    <row r="77" spans="1:7" s="51" customFormat="1" x14ac:dyDescent="0.2">
      <c r="A77" s="53"/>
      <c r="B77" s="119" t="s">
        <v>124</v>
      </c>
      <c r="C77" s="7" t="s">
        <v>179</v>
      </c>
      <c r="D77" s="8" t="s">
        <v>50</v>
      </c>
      <c r="E77" s="9" t="s">
        <v>51</v>
      </c>
      <c r="F77" s="121" t="s">
        <v>180</v>
      </c>
      <c r="G77" s="302"/>
    </row>
    <row r="78" spans="1:7" s="51" customFormat="1" x14ac:dyDescent="0.2">
      <c r="A78" s="53"/>
      <c r="B78" s="119" t="s">
        <v>124</v>
      </c>
      <c r="C78" s="7" t="s">
        <v>181</v>
      </c>
      <c r="D78" s="8" t="s">
        <v>64</v>
      </c>
      <c r="E78" s="9" t="s">
        <v>27</v>
      </c>
      <c r="F78" s="121" t="s">
        <v>182</v>
      </c>
      <c r="G78" s="302"/>
    </row>
    <row r="79" spans="1:7" s="51" customFormat="1" x14ac:dyDescent="0.2">
      <c r="A79" s="53"/>
      <c r="B79" s="119" t="s">
        <v>124</v>
      </c>
      <c r="C79" s="7" t="s">
        <v>183</v>
      </c>
      <c r="D79" s="8" t="s">
        <v>50</v>
      </c>
      <c r="E79" s="9" t="s">
        <v>51</v>
      </c>
      <c r="F79" s="121" t="s">
        <v>184</v>
      </c>
      <c r="G79" s="302"/>
    </row>
    <row r="80" spans="1:7" s="51" customFormat="1" x14ac:dyDescent="0.2">
      <c r="A80" s="53"/>
      <c r="B80" s="119" t="s">
        <v>124</v>
      </c>
      <c r="C80" s="7" t="s">
        <v>185</v>
      </c>
      <c r="D80" s="8" t="s">
        <v>50</v>
      </c>
      <c r="E80" s="9" t="s">
        <v>27</v>
      </c>
      <c r="F80" s="121" t="s">
        <v>186</v>
      </c>
      <c r="G80" s="302"/>
    </row>
    <row r="81" spans="1:7" s="51" customFormat="1" x14ac:dyDescent="0.2">
      <c r="A81" s="53"/>
      <c r="B81" s="119" t="s">
        <v>124</v>
      </c>
      <c r="C81" s="7" t="s">
        <v>187</v>
      </c>
      <c r="D81" s="8" t="s">
        <v>50</v>
      </c>
      <c r="E81" s="9" t="s">
        <v>51</v>
      </c>
      <c r="F81" s="121" t="s">
        <v>188</v>
      </c>
      <c r="G81" s="302"/>
    </row>
    <row r="82" spans="1:7" s="51" customFormat="1" x14ac:dyDescent="0.2">
      <c r="A82" s="53"/>
      <c r="B82" s="119" t="s">
        <v>124</v>
      </c>
      <c r="C82" s="7" t="s">
        <v>189</v>
      </c>
      <c r="D82" s="8" t="s">
        <v>50</v>
      </c>
      <c r="E82" s="9" t="s">
        <v>51</v>
      </c>
      <c r="F82" s="121" t="s">
        <v>190</v>
      </c>
      <c r="G82" s="302"/>
    </row>
    <row r="83" spans="1:7" s="51" customFormat="1" x14ac:dyDescent="0.2">
      <c r="A83" s="53"/>
      <c r="B83" s="119" t="s">
        <v>124</v>
      </c>
      <c r="C83" s="7" t="s">
        <v>191</v>
      </c>
      <c r="D83" s="8" t="s">
        <v>50</v>
      </c>
      <c r="E83" s="9" t="s">
        <v>27</v>
      </c>
      <c r="F83" s="121" t="s">
        <v>192</v>
      </c>
      <c r="G83" s="302"/>
    </row>
    <row r="84" spans="1:7" s="51" customFormat="1" x14ac:dyDescent="0.2">
      <c r="A84" s="53"/>
      <c r="B84" s="119" t="s">
        <v>124</v>
      </c>
      <c r="C84" s="7" t="s">
        <v>193</v>
      </c>
      <c r="D84" s="8" t="s">
        <v>50</v>
      </c>
      <c r="E84" s="9" t="s">
        <v>51</v>
      </c>
      <c r="F84" s="121" t="s">
        <v>194</v>
      </c>
      <c r="G84" s="302"/>
    </row>
    <row r="85" spans="1:7" x14ac:dyDescent="0.2">
      <c r="A85" s="53"/>
      <c r="B85" s="119" t="s">
        <v>195</v>
      </c>
      <c r="C85" s="7" t="s">
        <v>196</v>
      </c>
      <c r="D85" s="8" t="s">
        <v>64</v>
      </c>
      <c r="E85" s="9" t="s">
        <v>27</v>
      </c>
      <c r="F85" s="121" t="s">
        <v>197</v>
      </c>
    </row>
    <row r="86" spans="1:7" x14ac:dyDescent="0.2">
      <c r="A86" s="53"/>
      <c r="B86" s="119" t="s">
        <v>195</v>
      </c>
      <c r="C86" s="7" t="s">
        <v>198</v>
      </c>
      <c r="D86" s="8" t="s">
        <v>64</v>
      </c>
      <c r="E86" s="9" t="s">
        <v>27</v>
      </c>
      <c r="F86" s="121" t="s">
        <v>199</v>
      </c>
    </row>
    <row r="87" spans="1:7" x14ac:dyDescent="0.2">
      <c r="A87" s="53"/>
      <c r="B87" s="119" t="s">
        <v>195</v>
      </c>
      <c r="C87" s="7" t="s">
        <v>200</v>
      </c>
      <c r="D87" s="10" t="s">
        <v>64</v>
      </c>
      <c r="E87" s="9" t="s">
        <v>27</v>
      </c>
      <c r="F87" s="121" t="s">
        <v>201</v>
      </c>
    </row>
    <row r="88" spans="1:7" x14ac:dyDescent="0.2">
      <c r="A88" s="53"/>
      <c r="B88" s="119" t="s">
        <v>195</v>
      </c>
      <c r="C88" s="7" t="s">
        <v>202</v>
      </c>
      <c r="D88" s="10" t="s">
        <v>64</v>
      </c>
      <c r="E88" s="9" t="s">
        <v>27</v>
      </c>
      <c r="F88" s="121" t="s">
        <v>203</v>
      </c>
    </row>
    <row r="89" spans="1:7" x14ac:dyDescent="0.2">
      <c r="A89" s="53"/>
      <c r="B89" s="119" t="s">
        <v>195</v>
      </c>
      <c r="C89" s="7" t="s">
        <v>204</v>
      </c>
      <c r="D89" s="10" t="s">
        <v>64</v>
      </c>
      <c r="E89" s="9" t="s">
        <v>27</v>
      </c>
      <c r="F89" s="121" t="s">
        <v>205</v>
      </c>
    </row>
    <row r="90" spans="1:7" x14ac:dyDescent="0.2">
      <c r="A90" s="53"/>
      <c r="B90" s="119" t="s">
        <v>195</v>
      </c>
      <c r="C90" s="7" t="s">
        <v>206</v>
      </c>
      <c r="D90" s="10" t="s">
        <v>64</v>
      </c>
      <c r="E90" s="9" t="s">
        <v>27</v>
      </c>
      <c r="F90" s="121" t="s">
        <v>207</v>
      </c>
    </row>
    <row r="91" spans="1:7" x14ac:dyDescent="0.2">
      <c r="A91" s="53"/>
      <c r="B91" s="119" t="s">
        <v>195</v>
      </c>
      <c r="C91" s="7" t="s">
        <v>208</v>
      </c>
      <c r="D91" s="10" t="s">
        <v>64</v>
      </c>
      <c r="E91" s="9" t="s">
        <v>27</v>
      </c>
      <c r="F91" s="121" t="s">
        <v>209</v>
      </c>
    </row>
    <row r="92" spans="1:7" x14ac:dyDescent="0.2">
      <c r="A92" s="53"/>
      <c r="B92" s="119" t="s">
        <v>195</v>
      </c>
      <c r="C92" s="7" t="s">
        <v>210</v>
      </c>
      <c r="D92" s="10" t="s">
        <v>64</v>
      </c>
      <c r="E92" s="9" t="s">
        <v>27</v>
      </c>
      <c r="F92" s="121" t="s">
        <v>211</v>
      </c>
    </row>
    <row r="93" spans="1:7" x14ac:dyDescent="0.2">
      <c r="A93" s="53"/>
      <c r="B93" s="119" t="s">
        <v>195</v>
      </c>
      <c r="C93" s="7" t="s">
        <v>212</v>
      </c>
      <c r="D93" s="10" t="s">
        <v>64</v>
      </c>
      <c r="E93" s="9" t="s">
        <v>27</v>
      </c>
      <c r="F93" s="121" t="s">
        <v>213</v>
      </c>
    </row>
    <row r="94" spans="1:7" x14ac:dyDescent="0.2">
      <c r="A94" s="53"/>
      <c r="B94" s="119" t="s">
        <v>195</v>
      </c>
      <c r="C94" s="7" t="s">
        <v>214</v>
      </c>
      <c r="D94" s="10" t="s">
        <v>64</v>
      </c>
      <c r="E94" s="9" t="s">
        <v>27</v>
      </c>
      <c r="F94" s="121" t="s">
        <v>215</v>
      </c>
    </row>
    <row r="95" spans="1:7" x14ac:dyDescent="0.2">
      <c r="A95" s="53"/>
      <c r="B95" s="119" t="s">
        <v>195</v>
      </c>
      <c r="C95" s="7" t="s">
        <v>216</v>
      </c>
      <c r="D95" s="10" t="s">
        <v>64</v>
      </c>
      <c r="E95" s="9" t="s">
        <v>27</v>
      </c>
      <c r="F95" s="121" t="s">
        <v>217</v>
      </c>
    </row>
    <row r="96" spans="1:7" s="55" customFormat="1" x14ac:dyDescent="0.2">
      <c r="A96" s="54"/>
      <c r="B96" s="119" t="s">
        <v>195</v>
      </c>
      <c r="C96" s="7" t="s">
        <v>218</v>
      </c>
      <c r="D96" s="10" t="s">
        <v>64</v>
      </c>
      <c r="E96" s="9" t="s">
        <v>27</v>
      </c>
      <c r="F96" s="121" t="s">
        <v>219</v>
      </c>
      <c r="G96" s="118"/>
    </row>
    <row r="97" spans="1:7" x14ac:dyDescent="0.2">
      <c r="A97" s="53"/>
      <c r="B97" s="119" t="s">
        <v>195</v>
      </c>
      <c r="C97" s="7" t="s">
        <v>220</v>
      </c>
      <c r="D97" s="10" t="s">
        <v>64</v>
      </c>
      <c r="E97" s="9" t="s">
        <v>51</v>
      </c>
      <c r="F97" s="121" t="s">
        <v>221</v>
      </c>
    </row>
    <row r="98" spans="1:7" x14ac:dyDescent="0.2">
      <c r="A98" s="53"/>
      <c r="B98" s="119" t="s">
        <v>195</v>
      </c>
      <c r="C98" s="7" t="s">
        <v>222</v>
      </c>
      <c r="D98" s="10" t="s">
        <v>64</v>
      </c>
      <c r="E98" s="9" t="s">
        <v>51</v>
      </c>
      <c r="F98" s="121" t="s">
        <v>223</v>
      </c>
    </row>
    <row r="99" spans="1:7" x14ac:dyDescent="0.2">
      <c r="A99" s="53"/>
      <c r="B99" s="119" t="s">
        <v>195</v>
      </c>
      <c r="C99" s="7" t="s">
        <v>224</v>
      </c>
      <c r="D99" s="10" t="s">
        <v>64</v>
      </c>
      <c r="E99" s="9" t="s">
        <v>51</v>
      </c>
      <c r="F99" s="121" t="s">
        <v>225</v>
      </c>
    </row>
    <row r="100" spans="1:7" x14ac:dyDescent="0.2">
      <c r="A100" s="53"/>
      <c r="B100" s="119" t="s">
        <v>195</v>
      </c>
      <c r="C100" s="7" t="s">
        <v>226</v>
      </c>
      <c r="D100" s="10" t="s">
        <v>64</v>
      </c>
      <c r="E100" s="9" t="s">
        <v>51</v>
      </c>
      <c r="F100" s="121" t="s">
        <v>227</v>
      </c>
    </row>
    <row r="101" spans="1:7" x14ac:dyDescent="0.2">
      <c r="A101" s="53"/>
      <c r="B101" s="119" t="s">
        <v>195</v>
      </c>
      <c r="C101" s="7" t="s">
        <v>228</v>
      </c>
      <c r="D101" s="10" t="s">
        <v>64</v>
      </c>
      <c r="E101" s="9" t="s">
        <v>51</v>
      </c>
      <c r="F101" s="121" t="s">
        <v>229</v>
      </c>
    </row>
    <row r="102" spans="1:7" x14ac:dyDescent="0.2">
      <c r="A102" s="53"/>
      <c r="B102" s="119" t="s">
        <v>195</v>
      </c>
      <c r="C102" s="7" t="s">
        <v>230</v>
      </c>
      <c r="D102" s="10" t="s">
        <v>64</v>
      </c>
      <c r="E102" s="9" t="s">
        <v>51</v>
      </c>
      <c r="F102" s="121" t="s">
        <v>231</v>
      </c>
    </row>
    <row r="103" spans="1:7" x14ac:dyDescent="0.2">
      <c r="A103" s="53"/>
      <c r="B103" s="119" t="s">
        <v>195</v>
      </c>
      <c r="C103" s="10" t="s">
        <v>232</v>
      </c>
      <c r="D103" s="10" t="s">
        <v>64</v>
      </c>
      <c r="E103" s="9" t="s">
        <v>51</v>
      </c>
      <c r="F103" s="121" t="s">
        <v>233</v>
      </c>
    </row>
    <row r="104" spans="1:7" x14ac:dyDescent="0.2">
      <c r="A104" s="53"/>
      <c r="B104" s="119" t="s">
        <v>195</v>
      </c>
      <c r="C104" s="10" t="s">
        <v>234</v>
      </c>
      <c r="D104" s="10" t="s">
        <v>64</v>
      </c>
      <c r="E104" s="9" t="s">
        <v>51</v>
      </c>
      <c r="F104" s="121" t="s">
        <v>235</v>
      </c>
    </row>
    <row r="105" spans="1:7" x14ac:dyDescent="0.2">
      <c r="A105" s="53"/>
      <c r="B105" s="119" t="s">
        <v>195</v>
      </c>
      <c r="C105" s="10" t="s">
        <v>236</v>
      </c>
      <c r="D105" s="10" t="s">
        <v>64</v>
      </c>
      <c r="E105" s="9" t="s">
        <v>51</v>
      </c>
      <c r="F105" s="121" t="s">
        <v>237</v>
      </c>
    </row>
    <row r="106" spans="1:7" x14ac:dyDescent="0.2">
      <c r="A106" s="53"/>
      <c r="B106" s="119" t="s">
        <v>195</v>
      </c>
      <c r="C106" s="10" t="s">
        <v>238</v>
      </c>
      <c r="D106" s="10" t="s">
        <v>83</v>
      </c>
      <c r="E106" s="9" t="s">
        <v>27</v>
      </c>
      <c r="F106" s="121" t="s">
        <v>239</v>
      </c>
    </row>
    <row r="107" spans="1:7" x14ac:dyDescent="0.2">
      <c r="A107" s="53"/>
      <c r="B107" s="119" t="s">
        <v>195</v>
      </c>
      <c r="C107" s="10" t="s">
        <v>240</v>
      </c>
      <c r="D107" s="10" t="s">
        <v>241</v>
      </c>
      <c r="E107" s="9" t="s">
        <v>27</v>
      </c>
      <c r="F107" s="121" t="s">
        <v>242</v>
      </c>
    </row>
    <row r="108" spans="1:7" x14ac:dyDescent="0.2">
      <c r="A108" s="53"/>
      <c r="B108" s="119" t="s">
        <v>195</v>
      </c>
      <c r="C108" s="10" t="s">
        <v>243</v>
      </c>
      <c r="D108" s="10" t="s">
        <v>241</v>
      </c>
      <c r="E108" s="9" t="s">
        <v>27</v>
      </c>
      <c r="F108" s="121" t="s">
        <v>244</v>
      </c>
    </row>
    <row r="109" spans="1:7" x14ac:dyDescent="0.2">
      <c r="A109" s="53"/>
      <c r="B109" s="119" t="s">
        <v>195</v>
      </c>
      <c r="C109" s="10" t="s">
        <v>245</v>
      </c>
      <c r="D109" s="10" t="s">
        <v>241</v>
      </c>
      <c r="E109" s="9" t="s">
        <v>51</v>
      </c>
      <c r="F109" s="121" t="s">
        <v>246</v>
      </c>
    </row>
    <row r="110" spans="1:7" x14ac:dyDescent="0.2">
      <c r="A110" s="53"/>
      <c r="B110" s="119" t="s">
        <v>195</v>
      </c>
      <c r="C110" s="10" t="s">
        <v>247</v>
      </c>
      <c r="D110" s="10" t="s">
        <v>241</v>
      </c>
      <c r="E110" s="9" t="s">
        <v>51</v>
      </c>
      <c r="F110" s="121" t="s">
        <v>248</v>
      </c>
    </row>
    <row r="111" spans="1:7" s="51" customFormat="1" x14ac:dyDescent="0.2">
      <c r="A111" s="53"/>
      <c r="B111" s="119" t="s">
        <v>195</v>
      </c>
      <c r="C111" s="10" t="s">
        <v>249</v>
      </c>
      <c r="D111" s="10" t="s">
        <v>64</v>
      </c>
      <c r="E111" s="9" t="s">
        <v>51</v>
      </c>
      <c r="F111" s="121" t="s">
        <v>250</v>
      </c>
      <c r="G111" s="302"/>
    </row>
    <row r="112" spans="1:7" s="51" customFormat="1" x14ac:dyDescent="0.2">
      <c r="A112" s="53"/>
      <c r="B112" s="119" t="s">
        <v>195</v>
      </c>
      <c r="C112" s="10" t="s">
        <v>251</v>
      </c>
      <c r="D112" s="10" t="s">
        <v>50</v>
      </c>
      <c r="E112" s="9" t="s">
        <v>51</v>
      </c>
      <c r="F112" s="121" t="s">
        <v>252</v>
      </c>
      <c r="G112" s="302"/>
    </row>
    <row r="113" spans="1:7" s="51" customFormat="1" x14ac:dyDescent="0.2">
      <c r="A113" s="53"/>
      <c r="B113" s="119" t="s">
        <v>195</v>
      </c>
      <c r="C113" s="10" t="s">
        <v>253</v>
      </c>
      <c r="D113" s="10" t="s">
        <v>50</v>
      </c>
      <c r="E113" s="9" t="s">
        <v>254</v>
      </c>
      <c r="F113" s="121" t="s">
        <v>255</v>
      </c>
      <c r="G113" s="302"/>
    </row>
    <row r="114" spans="1:7" s="51" customFormat="1" x14ac:dyDescent="0.2">
      <c r="A114" s="53"/>
      <c r="B114" s="119" t="s">
        <v>195</v>
      </c>
      <c r="C114" s="10" t="s">
        <v>256</v>
      </c>
      <c r="D114" s="10" t="s">
        <v>50</v>
      </c>
      <c r="E114" s="9" t="s">
        <v>257</v>
      </c>
      <c r="F114" s="121" t="s">
        <v>258</v>
      </c>
      <c r="G114" s="302"/>
    </row>
    <row r="115" spans="1:7" s="51" customFormat="1" x14ac:dyDescent="0.2">
      <c r="A115" s="53"/>
      <c r="B115" s="119" t="s">
        <v>195</v>
      </c>
      <c r="C115" s="10" t="s">
        <v>259</v>
      </c>
      <c r="D115" s="10" t="s">
        <v>50</v>
      </c>
      <c r="E115" s="9" t="s">
        <v>51</v>
      </c>
      <c r="F115" s="121" t="s">
        <v>260</v>
      </c>
      <c r="G115" s="302"/>
    </row>
    <row r="116" spans="1:7" s="51" customFormat="1" x14ac:dyDescent="0.2">
      <c r="A116" s="53"/>
      <c r="B116" s="119" t="s">
        <v>195</v>
      </c>
      <c r="C116" s="10" t="s">
        <v>261</v>
      </c>
      <c r="D116" s="10" t="s">
        <v>50</v>
      </c>
      <c r="E116" s="9" t="s">
        <v>27</v>
      </c>
      <c r="F116" s="121" t="s">
        <v>262</v>
      </c>
      <c r="G116" s="302"/>
    </row>
    <row r="117" spans="1:7" s="51" customFormat="1" x14ac:dyDescent="0.2">
      <c r="A117" s="53"/>
      <c r="B117" s="119" t="s">
        <v>195</v>
      </c>
      <c r="C117" s="10" t="s">
        <v>263</v>
      </c>
      <c r="D117" s="10" t="s">
        <v>50</v>
      </c>
      <c r="E117" s="9" t="s">
        <v>27</v>
      </c>
      <c r="F117" s="121" t="s">
        <v>264</v>
      </c>
      <c r="G117" s="302"/>
    </row>
    <row r="118" spans="1:7" s="51" customFormat="1" x14ac:dyDescent="0.2">
      <c r="A118" s="53"/>
      <c r="B118" s="119" t="s">
        <v>195</v>
      </c>
      <c r="C118" s="10" t="s">
        <v>265</v>
      </c>
      <c r="D118" s="10" t="s">
        <v>50</v>
      </c>
      <c r="E118" s="9" t="s">
        <v>51</v>
      </c>
      <c r="F118" s="121" t="s">
        <v>266</v>
      </c>
      <c r="G118" s="302"/>
    </row>
    <row r="119" spans="1:7" s="51" customFormat="1" x14ac:dyDescent="0.2">
      <c r="A119" s="53"/>
      <c r="B119" s="119" t="s">
        <v>195</v>
      </c>
      <c r="C119" s="10" t="s">
        <v>267</v>
      </c>
      <c r="D119" s="10" t="s">
        <v>50</v>
      </c>
      <c r="E119" s="9" t="s">
        <v>51</v>
      </c>
      <c r="F119" s="121" t="s">
        <v>268</v>
      </c>
      <c r="G119" s="302"/>
    </row>
    <row r="120" spans="1:7" s="51" customFormat="1" x14ac:dyDescent="0.2">
      <c r="A120" s="53"/>
      <c r="B120" s="119" t="s">
        <v>195</v>
      </c>
      <c r="C120" s="10" t="s">
        <v>269</v>
      </c>
      <c r="D120" s="10" t="s">
        <v>50</v>
      </c>
      <c r="E120" s="9" t="s">
        <v>254</v>
      </c>
      <c r="F120" s="121" t="s">
        <v>270</v>
      </c>
      <c r="G120" s="302"/>
    </row>
    <row r="121" spans="1:7" s="51" customFormat="1" x14ac:dyDescent="0.2">
      <c r="A121" s="53"/>
      <c r="B121" s="119" t="s">
        <v>195</v>
      </c>
      <c r="C121" s="10" t="s">
        <v>271</v>
      </c>
      <c r="D121" s="10" t="s">
        <v>50</v>
      </c>
      <c r="E121" s="9" t="s">
        <v>27</v>
      </c>
      <c r="F121" s="121" t="s">
        <v>272</v>
      </c>
      <c r="G121" s="302"/>
    </row>
    <row r="122" spans="1:7" s="51" customFormat="1" x14ac:dyDescent="0.2">
      <c r="A122" s="53"/>
      <c r="B122" s="119" t="s">
        <v>195</v>
      </c>
      <c r="C122" s="10" t="s">
        <v>273</v>
      </c>
      <c r="D122" s="10" t="s">
        <v>50</v>
      </c>
      <c r="E122" s="9" t="s">
        <v>51</v>
      </c>
      <c r="F122" s="121" t="s">
        <v>274</v>
      </c>
      <c r="G122" s="302"/>
    </row>
    <row r="123" spans="1:7" s="51" customFormat="1" x14ac:dyDescent="0.2">
      <c r="A123" s="53"/>
      <c r="B123" s="119" t="s">
        <v>195</v>
      </c>
      <c r="C123" s="10" t="s">
        <v>275</v>
      </c>
      <c r="D123" s="10" t="s">
        <v>50</v>
      </c>
      <c r="E123" s="9" t="s">
        <v>27</v>
      </c>
      <c r="F123" s="121" t="s">
        <v>276</v>
      </c>
      <c r="G123" s="302"/>
    </row>
    <row r="124" spans="1:7" s="51" customFormat="1" x14ac:dyDescent="0.2">
      <c r="A124" s="53"/>
      <c r="B124" s="119" t="s">
        <v>195</v>
      </c>
      <c r="C124" s="10" t="s">
        <v>277</v>
      </c>
      <c r="D124" s="10" t="s">
        <v>50</v>
      </c>
      <c r="E124" s="9" t="s">
        <v>257</v>
      </c>
      <c r="F124" s="121" t="s">
        <v>278</v>
      </c>
      <c r="G124" s="302"/>
    </row>
    <row r="125" spans="1:7" s="51" customFormat="1" x14ac:dyDescent="0.2">
      <c r="A125" s="53"/>
      <c r="B125" s="119" t="s">
        <v>195</v>
      </c>
      <c r="C125" s="10" t="s">
        <v>279</v>
      </c>
      <c r="D125" s="10" t="s">
        <v>50</v>
      </c>
      <c r="E125" s="9" t="s">
        <v>27</v>
      </c>
      <c r="F125" s="121" t="s">
        <v>280</v>
      </c>
      <c r="G125" s="302"/>
    </row>
    <row r="126" spans="1:7" s="51" customFormat="1" x14ac:dyDescent="0.2">
      <c r="A126" s="53"/>
      <c r="B126" s="119" t="s">
        <v>195</v>
      </c>
      <c r="C126" s="10" t="s">
        <v>281</v>
      </c>
      <c r="D126" s="10" t="s">
        <v>50</v>
      </c>
      <c r="E126" s="9" t="s">
        <v>282</v>
      </c>
      <c r="F126" s="121" t="s">
        <v>283</v>
      </c>
      <c r="G126" s="302"/>
    </row>
    <row r="127" spans="1:7" s="51" customFormat="1" x14ac:dyDescent="0.2">
      <c r="A127" s="53"/>
      <c r="B127" s="119" t="s">
        <v>195</v>
      </c>
      <c r="C127" s="10" t="s">
        <v>284</v>
      </c>
      <c r="D127" s="10" t="s">
        <v>285</v>
      </c>
      <c r="E127" s="9" t="s">
        <v>254</v>
      </c>
      <c r="F127" s="121" t="s">
        <v>286</v>
      </c>
      <c r="G127" s="302"/>
    </row>
    <row r="128" spans="1:7" s="51" customFormat="1" x14ac:dyDescent="0.2">
      <c r="A128" s="53"/>
      <c r="B128" s="119" t="s">
        <v>195</v>
      </c>
      <c r="C128" s="7" t="s">
        <v>287</v>
      </c>
      <c r="D128" s="10" t="s">
        <v>285</v>
      </c>
      <c r="E128" s="9" t="s">
        <v>282</v>
      </c>
      <c r="F128" s="121" t="s">
        <v>288</v>
      </c>
      <c r="G128" s="118"/>
    </row>
    <row r="129" spans="1:6" x14ac:dyDescent="0.2">
      <c r="A129" s="53"/>
      <c r="B129" s="119" t="s">
        <v>289</v>
      </c>
      <c r="C129" s="10" t="s">
        <v>290</v>
      </c>
      <c r="D129" s="10" t="s">
        <v>64</v>
      </c>
      <c r="E129" s="9" t="s">
        <v>27</v>
      </c>
      <c r="F129" s="121" t="s">
        <v>291</v>
      </c>
    </row>
    <row r="130" spans="1:6" x14ac:dyDescent="0.2">
      <c r="A130" s="53"/>
      <c r="B130" s="119" t="s">
        <v>289</v>
      </c>
      <c r="C130" s="10" t="s">
        <v>292</v>
      </c>
      <c r="D130" s="10" t="s">
        <v>64</v>
      </c>
      <c r="E130" s="9" t="s">
        <v>27</v>
      </c>
      <c r="F130" s="121" t="s">
        <v>293</v>
      </c>
    </row>
    <row r="131" spans="1:6" x14ac:dyDescent="0.2">
      <c r="A131" s="53"/>
      <c r="B131" s="119" t="s">
        <v>289</v>
      </c>
      <c r="C131" s="10" t="s">
        <v>294</v>
      </c>
      <c r="D131" s="10" t="s">
        <v>64</v>
      </c>
      <c r="E131" s="9" t="s">
        <v>27</v>
      </c>
      <c r="F131" s="121" t="s">
        <v>295</v>
      </c>
    </row>
    <row r="132" spans="1:6" x14ac:dyDescent="0.2">
      <c r="A132" s="53"/>
      <c r="B132" s="119" t="s">
        <v>289</v>
      </c>
      <c r="C132" s="10" t="s">
        <v>296</v>
      </c>
      <c r="D132" s="10" t="s">
        <v>64</v>
      </c>
      <c r="E132" s="9" t="s">
        <v>27</v>
      </c>
      <c r="F132" s="121" t="s">
        <v>297</v>
      </c>
    </row>
    <row r="133" spans="1:6" x14ac:dyDescent="0.2">
      <c r="A133" s="53"/>
      <c r="B133" s="119" t="s">
        <v>289</v>
      </c>
      <c r="C133" s="10" t="s">
        <v>298</v>
      </c>
      <c r="D133" s="10" t="s">
        <v>64</v>
      </c>
      <c r="E133" s="9" t="s">
        <v>27</v>
      </c>
      <c r="F133" s="121" t="s">
        <v>299</v>
      </c>
    </row>
    <row r="134" spans="1:6" x14ac:dyDescent="0.2">
      <c r="A134" s="53"/>
      <c r="B134" s="119" t="s">
        <v>289</v>
      </c>
      <c r="C134" s="10" t="s">
        <v>300</v>
      </c>
      <c r="D134" s="10" t="s">
        <v>64</v>
      </c>
      <c r="E134" s="9" t="s">
        <v>27</v>
      </c>
      <c r="F134" s="121" t="s">
        <v>301</v>
      </c>
    </row>
    <row r="135" spans="1:6" x14ac:dyDescent="0.2">
      <c r="A135" s="53"/>
      <c r="B135" s="119" t="s">
        <v>289</v>
      </c>
      <c r="C135" s="10" t="s">
        <v>302</v>
      </c>
      <c r="D135" s="10" t="s">
        <v>64</v>
      </c>
      <c r="E135" s="9" t="s">
        <v>27</v>
      </c>
      <c r="F135" s="121" t="s">
        <v>303</v>
      </c>
    </row>
    <row r="136" spans="1:6" x14ac:dyDescent="0.2">
      <c r="A136" s="53"/>
      <c r="B136" s="119" t="s">
        <v>289</v>
      </c>
      <c r="C136" s="10" t="s">
        <v>304</v>
      </c>
      <c r="D136" s="10" t="s">
        <v>64</v>
      </c>
      <c r="E136" s="9" t="s">
        <v>27</v>
      </c>
      <c r="F136" s="121" t="s">
        <v>305</v>
      </c>
    </row>
    <row r="137" spans="1:6" x14ac:dyDescent="0.2">
      <c r="A137" s="53"/>
      <c r="B137" s="119" t="s">
        <v>289</v>
      </c>
      <c r="C137" s="10" t="s">
        <v>306</v>
      </c>
      <c r="D137" s="10" t="s">
        <v>64</v>
      </c>
      <c r="E137" s="9" t="s">
        <v>27</v>
      </c>
      <c r="F137" s="121" t="s">
        <v>307</v>
      </c>
    </row>
    <row r="138" spans="1:6" x14ac:dyDescent="0.2">
      <c r="A138" s="53"/>
      <c r="B138" s="119" t="s">
        <v>289</v>
      </c>
      <c r="C138" s="10" t="s">
        <v>308</v>
      </c>
      <c r="D138" s="10" t="s">
        <v>64</v>
      </c>
      <c r="E138" s="9" t="s">
        <v>27</v>
      </c>
      <c r="F138" s="121" t="s">
        <v>309</v>
      </c>
    </row>
    <row r="139" spans="1:6" x14ac:dyDescent="0.2">
      <c r="A139" s="53"/>
      <c r="B139" s="119" t="s">
        <v>289</v>
      </c>
      <c r="C139" s="10" t="s">
        <v>310</v>
      </c>
      <c r="D139" s="10" t="s">
        <v>64</v>
      </c>
      <c r="E139" s="9" t="s">
        <v>51</v>
      </c>
      <c r="F139" s="121" t="s">
        <v>311</v>
      </c>
    </row>
    <row r="140" spans="1:6" x14ac:dyDescent="0.2">
      <c r="A140" s="53"/>
      <c r="B140" s="119" t="s">
        <v>289</v>
      </c>
      <c r="C140" s="10" t="s">
        <v>312</v>
      </c>
      <c r="D140" s="10" t="s">
        <v>64</v>
      </c>
      <c r="E140" s="9" t="s">
        <v>51</v>
      </c>
      <c r="F140" s="121" t="s">
        <v>313</v>
      </c>
    </row>
    <row r="141" spans="1:6" x14ac:dyDescent="0.2">
      <c r="A141" s="53"/>
      <c r="B141" s="119" t="s">
        <v>289</v>
      </c>
      <c r="C141" s="10" t="s">
        <v>314</v>
      </c>
      <c r="D141" s="10" t="s">
        <v>64</v>
      </c>
      <c r="E141" s="9" t="s">
        <v>51</v>
      </c>
      <c r="F141" s="121" t="s">
        <v>315</v>
      </c>
    </row>
    <row r="142" spans="1:6" x14ac:dyDescent="0.2">
      <c r="A142" s="53"/>
      <c r="B142" s="119" t="s">
        <v>289</v>
      </c>
      <c r="C142" s="10" t="s">
        <v>316</v>
      </c>
      <c r="D142" s="10" t="s">
        <v>64</v>
      </c>
      <c r="E142" s="9" t="s">
        <v>51</v>
      </c>
      <c r="F142" s="121" t="s">
        <v>317</v>
      </c>
    </row>
    <row r="143" spans="1:6" x14ac:dyDescent="0.2">
      <c r="A143" s="53"/>
      <c r="B143" s="119" t="s">
        <v>289</v>
      </c>
      <c r="C143" s="10" t="s">
        <v>318</v>
      </c>
      <c r="D143" s="10" t="s">
        <v>64</v>
      </c>
      <c r="E143" s="9" t="s">
        <v>51</v>
      </c>
      <c r="F143" s="121" t="s">
        <v>319</v>
      </c>
    </row>
    <row r="144" spans="1:6" x14ac:dyDescent="0.2">
      <c r="A144" s="53"/>
      <c r="B144" s="119" t="s">
        <v>289</v>
      </c>
      <c r="C144" s="10" t="s">
        <v>320</v>
      </c>
      <c r="D144" s="10" t="s">
        <v>64</v>
      </c>
      <c r="E144" s="9" t="s">
        <v>51</v>
      </c>
      <c r="F144" s="121" t="s">
        <v>321</v>
      </c>
    </row>
    <row r="145" spans="1:7" x14ac:dyDescent="0.2">
      <c r="A145" s="53"/>
      <c r="B145" s="119" t="s">
        <v>289</v>
      </c>
      <c r="C145" s="10" t="s">
        <v>322</v>
      </c>
      <c r="D145" s="10" t="s">
        <v>64</v>
      </c>
      <c r="E145" s="9" t="s">
        <v>51</v>
      </c>
      <c r="F145" s="121" t="s">
        <v>323</v>
      </c>
    </row>
    <row r="146" spans="1:7" x14ac:dyDescent="0.2">
      <c r="A146" s="53"/>
      <c r="B146" s="119" t="s">
        <v>289</v>
      </c>
      <c r="C146" s="10" t="s">
        <v>324</v>
      </c>
      <c r="D146" s="10" t="s">
        <v>83</v>
      </c>
      <c r="E146" s="9" t="s">
        <v>27</v>
      </c>
      <c r="F146" s="121" t="s">
        <v>325</v>
      </c>
    </row>
    <row r="147" spans="1:7" x14ac:dyDescent="0.2">
      <c r="A147" s="53"/>
      <c r="B147" s="119" t="s">
        <v>289</v>
      </c>
      <c r="C147" s="10" t="s">
        <v>326</v>
      </c>
      <c r="D147" s="10" t="s">
        <v>50</v>
      </c>
      <c r="E147" s="9" t="s">
        <v>27</v>
      </c>
      <c r="F147" s="121" t="s">
        <v>327</v>
      </c>
    </row>
    <row r="148" spans="1:7" x14ac:dyDescent="0.2">
      <c r="A148" s="53"/>
      <c r="B148" s="119" t="s">
        <v>289</v>
      </c>
      <c r="C148" s="10" t="s">
        <v>328</v>
      </c>
      <c r="D148" s="10" t="s">
        <v>50</v>
      </c>
      <c r="E148" s="9" t="s">
        <v>27</v>
      </c>
      <c r="F148" s="121" t="s">
        <v>329</v>
      </c>
    </row>
    <row r="149" spans="1:7" x14ac:dyDescent="0.2">
      <c r="A149" s="53"/>
      <c r="B149" s="119" t="s">
        <v>289</v>
      </c>
      <c r="C149" s="10" t="s">
        <v>330</v>
      </c>
      <c r="D149" s="10" t="s">
        <v>50</v>
      </c>
      <c r="E149" s="9" t="s">
        <v>51</v>
      </c>
      <c r="F149" s="121" t="s">
        <v>331</v>
      </c>
    </row>
    <row r="150" spans="1:7" s="51" customFormat="1" x14ac:dyDescent="0.2">
      <c r="A150" s="53"/>
      <c r="B150" s="119" t="s">
        <v>289</v>
      </c>
      <c r="C150" s="10" t="s">
        <v>332</v>
      </c>
      <c r="D150" s="10" t="s">
        <v>50</v>
      </c>
      <c r="E150" s="9" t="s">
        <v>51</v>
      </c>
      <c r="F150" s="121" t="s">
        <v>333</v>
      </c>
      <c r="G150" s="302"/>
    </row>
    <row r="151" spans="1:7" s="51" customFormat="1" x14ac:dyDescent="0.2">
      <c r="A151" s="53"/>
      <c r="B151" s="119" t="s">
        <v>289</v>
      </c>
      <c r="C151" s="10" t="s">
        <v>334</v>
      </c>
      <c r="D151" s="10" t="s">
        <v>50</v>
      </c>
      <c r="E151" s="9" t="s">
        <v>51</v>
      </c>
      <c r="F151" s="121" t="s">
        <v>335</v>
      </c>
      <c r="G151" s="302"/>
    </row>
    <row r="152" spans="1:7" s="51" customFormat="1" x14ac:dyDescent="0.2">
      <c r="A152" s="53"/>
      <c r="B152" s="119" t="s">
        <v>289</v>
      </c>
      <c r="C152" s="10" t="s">
        <v>336</v>
      </c>
      <c r="D152" s="10" t="s">
        <v>50</v>
      </c>
      <c r="E152" s="9" t="s">
        <v>51</v>
      </c>
      <c r="F152" s="121" t="s">
        <v>337</v>
      </c>
      <c r="G152" s="302"/>
    </row>
    <row r="153" spans="1:7" s="51" customFormat="1" x14ac:dyDescent="0.2">
      <c r="A153" s="53"/>
      <c r="B153" s="119" t="s">
        <v>289</v>
      </c>
      <c r="C153" s="10" t="s">
        <v>338</v>
      </c>
      <c r="D153" s="10" t="s">
        <v>50</v>
      </c>
      <c r="E153" s="9" t="s">
        <v>51</v>
      </c>
      <c r="F153" s="121" t="s">
        <v>339</v>
      </c>
      <c r="G153" s="302"/>
    </row>
    <row r="154" spans="1:7" s="51" customFormat="1" x14ac:dyDescent="0.2">
      <c r="A154" s="53"/>
      <c r="B154" s="119" t="s">
        <v>289</v>
      </c>
      <c r="C154" s="10" t="s">
        <v>340</v>
      </c>
      <c r="D154" s="10" t="s">
        <v>50</v>
      </c>
      <c r="E154" s="9" t="s">
        <v>51</v>
      </c>
      <c r="F154" s="121" t="s">
        <v>341</v>
      </c>
      <c r="G154" s="302"/>
    </row>
    <row r="155" spans="1:7" s="51" customFormat="1" x14ac:dyDescent="0.2">
      <c r="A155" s="53"/>
      <c r="B155" s="119" t="s">
        <v>289</v>
      </c>
      <c r="C155" s="10" t="s">
        <v>342</v>
      </c>
      <c r="D155" s="10" t="s">
        <v>50</v>
      </c>
      <c r="E155" s="9" t="s">
        <v>51</v>
      </c>
      <c r="F155" s="121" t="s">
        <v>343</v>
      </c>
      <c r="G155" s="302"/>
    </row>
    <row r="156" spans="1:7" s="51" customFormat="1" x14ac:dyDescent="0.2">
      <c r="A156" s="53"/>
      <c r="B156" s="119" t="s">
        <v>289</v>
      </c>
      <c r="C156" s="10" t="s">
        <v>344</v>
      </c>
      <c r="D156" s="10" t="s">
        <v>50</v>
      </c>
      <c r="E156" s="9" t="s">
        <v>27</v>
      </c>
      <c r="F156" s="121" t="s">
        <v>345</v>
      </c>
      <c r="G156" s="302"/>
    </row>
    <row r="157" spans="1:7" x14ac:dyDescent="0.2">
      <c r="A157" s="53"/>
      <c r="B157" s="119" t="s">
        <v>346</v>
      </c>
      <c r="C157" s="10" t="s">
        <v>347</v>
      </c>
      <c r="D157" s="10" t="s">
        <v>64</v>
      </c>
      <c r="E157" s="9" t="s">
        <v>27</v>
      </c>
      <c r="F157" s="121" t="s">
        <v>348</v>
      </c>
    </row>
    <row r="158" spans="1:7" x14ac:dyDescent="0.2">
      <c r="A158" s="53"/>
      <c r="B158" s="119" t="s">
        <v>346</v>
      </c>
      <c r="C158" s="10" t="s">
        <v>349</v>
      </c>
      <c r="D158" s="10" t="s">
        <v>64</v>
      </c>
      <c r="E158" s="9" t="s">
        <v>27</v>
      </c>
      <c r="F158" s="121" t="s">
        <v>350</v>
      </c>
    </row>
    <row r="159" spans="1:7" s="57" customFormat="1" ht="14.5" customHeight="1" x14ac:dyDescent="0.2">
      <c r="A159" s="56"/>
      <c r="B159" s="119" t="s">
        <v>346</v>
      </c>
      <c r="C159" s="10" t="s">
        <v>351</v>
      </c>
      <c r="D159" s="10" t="s">
        <v>64</v>
      </c>
      <c r="E159" s="9" t="s">
        <v>27</v>
      </c>
      <c r="F159" s="121" t="s">
        <v>352</v>
      </c>
      <c r="G159" s="118"/>
    </row>
    <row r="160" spans="1:7" x14ac:dyDescent="0.2">
      <c r="A160" s="53"/>
      <c r="B160" s="119" t="s">
        <v>346</v>
      </c>
      <c r="C160" s="10" t="s">
        <v>353</v>
      </c>
      <c r="D160" s="10" t="s">
        <v>64</v>
      </c>
      <c r="E160" s="9" t="s">
        <v>27</v>
      </c>
      <c r="F160" s="121" t="s">
        <v>354</v>
      </c>
    </row>
    <row r="161" spans="1:7" x14ac:dyDescent="0.2">
      <c r="A161" s="53"/>
      <c r="B161" s="119" t="s">
        <v>346</v>
      </c>
      <c r="C161" s="10" t="s">
        <v>355</v>
      </c>
      <c r="D161" s="10" t="s">
        <v>64</v>
      </c>
      <c r="E161" s="9" t="s">
        <v>27</v>
      </c>
      <c r="F161" s="121" t="s">
        <v>356</v>
      </c>
    </row>
    <row r="162" spans="1:7" x14ac:dyDescent="0.2">
      <c r="A162" s="53"/>
      <c r="B162" s="119" t="s">
        <v>346</v>
      </c>
      <c r="C162" s="10" t="s">
        <v>357</v>
      </c>
      <c r="D162" s="10" t="s">
        <v>64</v>
      </c>
      <c r="E162" s="9" t="s">
        <v>27</v>
      </c>
      <c r="F162" s="121" t="s">
        <v>358</v>
      </c>
    </row>
    <row r="163" spans="1:7" x14ac:dyDescent="0.2">
      <c r="A163" s="53"/>
      <c r="B163" s="119" t="s">
        <v>346</v>
      </c>
      <c r="C163" s="10" t="s">
        <v>359</v>
      </c>
      <c r="D163" s="10" t="s">
        <v>64</v>
      </c>
      <c r="E163" s="9" t="s">
        <v>27</v>
      </c>
      <c r="F163" s="121" t="s">
        <v>360</v>
      </c>
    </row>
    <row r="164" spans="1:7" x14ac:dyDescent="0.2">
      <c r="A164" s="53"/>
      <c r="B164" s="119" t="s">
        <v>346</v>
      </c>
      <c r="C164" s="10" t="s">
        <v>361</v>
      </c>
      <c r="D164" s="10" t="s">
        <v>64</v>
      </c>
      <c r="E164" s="9" t="s">
        <v>51</v>
      </c>
      <c r="F164" s="121" t="s">
        <v>362</v>
      </c>
    </row>
    <row r="165" spans="1:7" x14ac:dyDescent="0.2">
      <c r="A165" s="53"/>
      <c r="B165" s="119" t="s">
        <v>346</v>
      </c>
      <c r="C165" s="10" t="s">
        <v>363</v>
      </c>
      <c r="D165" s="10" t="s">
        <v>64</v>
      </c>
      <c r="E165" s="9" t="s">
        <v>51</v>
      </c>
      <c r="F165" s="121" t="s">
        <v>364</v>
      </c>
    </row>
    <row r="166" spans="1:7" s="57" customFormat="1" x14ac:dyDescent="0.2">
      <c r="A166" s="56"/>
      <c r="B166" s="119" t="s">
        <v>346</v>
      </c>
      <c r="C166" s="10" t="s">
        <v>365</v>
      </c>
      <c r="D166" s="10" t="s">
        <v>64</v>
      </c>
      <c r="E166" s="9" t="s">
        <v>51</v>
      </c>
      <c r="F166" s="121" t="s">
        <v>366</v>
      </c>
      <c r="G166" s="11"/>
    </row>
    <row r="167" spans="1:7" x14ac:dyDescent="0.2">
      <c r="A167" s="53"/>
      <c r="B167" s="119" t="s">
        <v>346</v>
      </c>
      <c r="C167" s="10" t="s">
        <v>367</v>
      </c>
      <c r="D167" s="10" t="s">
        <v>64</v>
      </c>
      <c r="E167" s="9" t="s">
        <v>51</v>
      </c>
      <c r="F167" s="121" t="s">
        <v>368</v>
      </c>
    </row>
    <row r="168" spans="1:7" s="57" customFormat="1" x14ac:dyDescent="0.2">
      <c r="A168" s="56"/>
      <c r="B168" s="119" t="s">
        <v>346</v>
      </c>
      <c r="C168" s="10" t="s">
        <v>369</v>
      </c>
      <c r="D168" s="10" t="s">
        <v>64</v>
      </c>
      <c r="E168" s="9" t="s">
        <v>51</v>
      </c>
      <c r="F168" s="121" t="s">
        <v>370</v>
      </c>
      <c r="G168" s="11"/>
    </row>
    <row r="169" spans="1:7" x14ac:dyDescent="0.2">
      <c r="A169" s="53"/>
      <c r="B169" s="119" t="s">
        <v>346</v>
      </c>
      <c r="C169" s="10" t="s">
        <v>371</v>
      </c>
      <c r="D169" s="10" t="s">
        <v>64</v>
      </c>
      <c r="E169" s="9" t="s">
        <v>51</v>
      </c>
      <c r="F169" s="121" t="s">
        <v>372</v>
      </c>
    </row>
    <row r="170" spans="1:7" x14ac:dyDescent="0.2">
      <c r="A170" s="53"/>
      <c r="B170" s="119" t="s">
        <v>346</v>
      </c>
      <c r="C170" s="10" t="s">
        <v>373</v>
      </c>
      <c r="D170" s="10" t="s">
        <v>64</v>
      </c>
      <c r="E170" s="9" t="s">
        <v>51</v>
      </c>
      <c r="F170" s="121" t="s">
        <v>374</v>
      </c>
    </row>
    <row r="171" spans="1:7" x14ac:dyDescent="0.2">
      <c r="A171" s="53"/>
      <c r="B171" s="119" t="s">
        <v>346</v>
      </c>
      <c r="C171" s="10" t="s">
        <v>375</v>
      </c>
      <c r="D171" s="10" t="s">
        <v>64</v>
      </c>
      <c r="E171" s="9" t="s">
        <v>51</v>
      </c>
      <c r="F171" s="121" t="s">
        <v>376</v>
      </c>
    </row>
    <row r="172" spans="1:7" x14ac:dyDescent="0.2">
      <c r="A172" s="53"/>
      <c r="B172" s="119" t="s">
        <v>346</v>
      </c>
      <c r="C172" s="10" t="s">
        <v>377</v>
      </c>
      <c r="D172" s="10" t="s">
        <v>64</v>
      </c>
      <c r="E172" s="9" t="s">
        <v>51</v>
      </c>
      <c r="F172" s="121" t="s">
        <v>378</v>
      </c>
    </row>
    <row r="173" spans="1:7" x14ac:dyDescent="0.2">
      <c r="A173" s="53"/>
      <c r="B173" s="119" t="s">
        <v>346</v>
      </c>
      <c r="C173" s="10" t="s">
        <v>379</v>
      </c>
      <c r="D173" s="10" t="s">
        <v>64</v>
      </c>
      <c r="E173" s="9" t="s">
        <v>51</v>
      </c>
      <c r="F173" s="121" t="s">
        <v>380</v>
      </c>
    </row>
    <row r="174" spans="1:7" x14ac:dyDescent="0.2">
      <c r="A174" s="53"/>
      <c r="B174" s="119" t="s">
        <v>346</v>
      </c>
      <c r="C174" s="10" t="s">
        <v>381</v>
      </c>
      <c r="D174" s="10" t="s">
        <v>83</v>
      </c>
      <c r="E174" s="9" t="s">
        <v>27</v>
      </c>
      <c r="F174" s="121" t="s">
        <v>382</v>
      </c>
    </row>
    <row r="175" spans="1:7" x14ac:dyDescent="0.2">
      <c r="A175" s="53"/>
      <c r="B175" s="119" t="s">
        <v>346</v>
      </c>
      <c r="C175" s="10" t="s">
        <v>383</v>
      </c>
      <c r="D175" s="10" t="s">
        <v>83</v>
      </c>
      <c r="E175" s="9" t="s">
        <v>27</v>
      </c>
      <c r="F175" s="121" t="s">
        <v>384</v>
      </c>
    </row>
    <row r="176" spans="1:7" s="51" customFormat="1" x14ac:dyDescent="0.2">
      <c r="A176" s="53"/>
      <c r="B176" s="119" t="s">
        <v>346</v>
      </c>
      <c r="C176" s="10" t="s">
        <v>385</v>
      </c>
      <c r="D176" s="10" t="s">
        <v>50</v>
      </c>
      <c r="E176" s="9" t="s">
        <v>51</v>
      </c>
      <c r="F176" s="121" t="s">
        <v>386</v>
      </c>
      <c r="G176" s="302"/>
    </row>
    <row r="177" spans="1:7" s="51" customFormat="1" x14ac:dyDescent="0.2">
      <c r="A177" s="53"/>
      <c r="B177" s="119" t="s">
        <v>346</v>
      </c>
      <c r="C177" s="10" t="s">
        <v>387</v>
      </c>
      <c r="D177" s="10" t="s">
        <v>50</v>
      </c>
      <c r="E177" s="9" t="s">
        <v>51</v>
      </c>
      <c r="F177" s="121" t="s">
        <v>388</v>
      </c>
      <c r="G177" s="302"/>
    </row>
    <row r="178" spans="1:7" s="51" customFormat="1" x14ac:dyDescent="0.2">
      <c r="A178" s="53"/>
      <c r="B178" s="119" t="s">
        <v>346</v>
      </c>
      <c r="C178" s="10" t="s">
        <v>389</v>
      </c>
      <c r="D178" s="10" t="s">
        <v>50</v>
      </c>
      <c r="E178" s="9" t="s">
        <v>51</v>
      </c>
      <c r="F178" s="121" t="s">
        <v>390</v>
      </c>
      <c r="G178" s="302"/>
    </row>
    <row r="179" spans="1:7" x14ac:dyDescent="0.2">
      <c r="A179" s="53"/>
      <c r="B179" s="119" t="s">
        <v>391</v>
      </c>
      <c r="C179" s="10" t="s">
        <v>392</v>
      </c>
      <c r="D179" s="10" t="s">
        <v>64</v>
      </c>
      <c r="E179" s="9" t="s">
        <v>27</v>
      </c>
      <c r="F179" s="121" t="s">
        <v>393</v>
      </c>
    </row>
    <row r="180" spans="1:7" x14ac:dyDescent="0.2">
      <c r="A180" s="53"/>
      <c r="B180" s="119" t="s">
        <v>394</v>
      </c>
      <c r="C180" s="10" t="s">
        <v>395</v>
      </c>
      <c r="D180" s="10" t="s">
        <v>64</v>
      </c>
      <c r="E180" s="9" t="s">
        <v>27</v>
      </c>
      <c r="F180" s="121" t="s">
        <v>396</v>
      </c>
    </row>
    <row r="181" spans="1:7" x14ac:dyDescent="0.2">
      <c r="A181" s="53"/>
      <c r="B181" s="119" t="s">
        <v>394</v>
      </c>
      <c r="C181" s="10" t="s">
        <v>397</v>
      </c>
      <c r="D181" s="10" t="s">
        <v>64</v>
      </c>
      <c r="E181" s="9" t="s">
        <v>27</v>
      </c>
      <c r="F181" s="121" t="s">
        <v>398</v>
      </c>
    </row>
    <row r="182" spans="1:7" x14ac:dyDescent="0.2">
      <c r="A182" s="53"/>
      <c r="B182" s="119" t="s">
        <v>394</v>
      </c>
      <c r="C182" s="10" t="s">
        <v>399</v>
      </c>
      <c r="D182" s="10" t="s">
        <v>64</v>
      </c>
      <c r="E182" s="9" t="s">
        <v>51</v>
      </c>
      <c r="F182" s="121" t="s">
        <v>400</v>
      </c>
    </row>
    <row r="183" spans="1:7" x14ac:dyDescent="0.2">
      <c r="A183" s="53"/>
      <c r="B183" s="119" t="s">
        <v>394</v>
      </c>
      <c r="C183" s="10" t="s">
        <v>401</v>
      </c>
      <c r="D183" s="10" t="s">
        <v>64</v>
      </c>
      <c r="E183" s="9" t="s">
        <v>51</v>
      </c>
      <c r="F183" s="121" t="s">
        <v>402</v>
      </c>
    </row>
    <row r="184" spans="1:7" x14ac:dyDescent="0.2">
      <c r="A184" s="53"/>
      <c r="B184" s="119" t="s">
        <v>394</v>
      </c>
      <c r="C184" s="10" t="s">
        <v>403</v>
      </c>
      <c r="D184" s="10" t="s">
        <v>83</v>
      </c>
      <c r="E184" s="9" t="s">
        <v>27</v>
      </c>
      <c r="F184" s="121" t="s">
        <v>404</v>
      </c>
    </row>
    <row r="185" spans="1:7" x14ac:dyDescent="0.2">
      <c r="A185" s="53"/>
      <c r="B185" s="119" t="s">
        <v>394</v>
      </c>
      <c r="C185" s="10" t="s">
        <v>405</v>
      </c>
      <c r="D185" s="10" t="s">
        <v>83</v>
      </c>
      <c r="E185" s="9" t="s">
        <v>27</v>
      </c>
      <c r="F185" s="121" t="s">
        <v>406</v>
      </c>
    </row>
    <row r="186" spans="1:7" x14ac:dyDescent="0.2">
      <c r="A186" s="53"/>
      <c r="B186" s="119" t="s">
        <v>394</v>
      </c>
      <c r="C186" s="10" t="s">
        <v>407</v>
      </c>
      <c r="D186" s="10" t="s">
        <v>83</v>
      </c>
      <c r="E186" s="9" t="s">
        <v>27</v>
      </c>
      <c r="F186" s="121" t="s">
        <v>408</v>
      </c>
    </row>
    <row r="187" spans="1:7" x14ac:dyDescent="0.2">
      <c r="A187" s="53"/>
      <c r="B187" s="119" t="s">
        <v>394</v>
      </c>
      <c r="C187" s="10" t="s">
        <v>409</v>
      </c>
      <c r="D187" s="10" t="s">
        <v>83</v>
      </c>
      <c r="E187" s="9" t="s">
        <v>51</v>
      </c>
      <c r="F187" s="121" t="s">
        <v>410</v>
      </c>
    </row>
    <row r="188" spans="1:7" x14ac:dyDescent="0.2">
      <c r="A188" s="53"/>
      <c r="B188" s="119" t="s">
        <v>394</v>
      </c>
      <c r="C188" s="10" t="s">
        <v>411</v>
      </c>
      <c r="D188" s="10" t="s">
        <v>83</v>
      </c>
      <c r="E188" s="9" t="s">
        <v>51</v>
      </c>
      <c r="F188" s="121" t="s">
        <v>412</v>
      </c>
    </row>
    <row r="189" spans="1:7" x14ac:dyDescent="0.2">
      <c r="A189" s="53"/>
      <c r="B189" s="119" t="s">
        <v>394</v>
      </c>
      <c r="C189" s="43" t="s">
        <v>413</v>
      </c>
      <c r="D189" s="10" t="s">
        <v>83</v>
      </c>
      <c r="E189" s="48" t="s">
        <v>27</v>
      </c>
      <c r="F189" s="121" t="s">
        <v>414</v>
      </c>
    </row>
    <row r="190" spans="1:7" x14ac:dyDescent="0.2">
      <c r="A190" s="53"/>
      <c r="B190" s="119" t="s">
        <v>394</v>
      </c>
      <c r="C190" s="10" t="s">
        <v>415</v>
      </c>
      <c r="D190" s="10" t="s">
        <v>50</v>
      </c>
      <c r="E190" s="9" t="s">
        <v>27</v>
      </c>
      <c r="F190" s="121" t="s">
        <v>416</v>
      </c>
    </row>
    <row r="191" spans="1:7" x14ac:dyDescent="0.2">
      <c r="A191" s="53"/>
      <c r="B191" s="119" t="s">
        <v>394</v>
      </c>
      <c r="C191" s="10" t="s">
        <v>417</v>
      </c>
      <c r="D191" s="10" t="s">
        <v>50</v>
      </c>
      <c r="E191" s="9" t="s">
        <v>51</v>
      </c>
      <c r="F191" s="121" t="s">
        <v>418</v>
      </c>
    </row>
    <row r="192" spans="1:7" x14ac:dyDescent="0.2">
      <c r="A192" s="53"/>
      <c r="B192" s="119" t="s">
        <v>394</v>
      </c>
      <c r="C192" s="10" t="s">
        <v>419</v>
      </c>
      <c r="D192" s="10" t="s">
        <v>50</v>
      </c>
      <c r="E192" s="9" t="s">
        <v>51</v>
      </c>
      <c r="F192" s="121" t="s">
        <v>420</v>
      </c>
    </row>
    <row r="193" spans="1:7" s="51" customFormat="1" x14ac:dyDescent="0.2">
      <c r="A193" s="53"/>
      <c r="B193" s="119" t="s">
        <v>394</v>
      </c>
      <c r="C193" s="10" t="s">
        <v>421</v>
      </c>
      <c r="D193" s="10" t="s">
        <v>50</v>
      </c>
      <c r="E193" s="9" t="s">
        <v>27</v>
      </c>
      <c r="F193" s="121" t="s">
        <v>422</v>
      </c>
      <c r="G193" s="11"/>
    </row>
    <row r="194" spans="1:7" s="51" customFormat="1" x14ac:dyDescent="0.2">
      <c r="A194" s="53"/>
      <c r="B194" s="119" t="s">
        <v>394</v>
      </c>
      <c r="C194" s="10" t="s">
        <v>423</v>
      </c>
      <c r="D194" s="10" t="s">
        <v>50</v>
      </c>
      <c r="E194" s="9" t="s">
        <v>254</v>
      </c>
      <c r="F194" s="121" t="s">
        <v>424</v>
      </c>
      <c r="G194" s="11"/>
    </row>
    <row r="195" spans="1:7" s="51" customFormat="1" x14ac:dyDescent="0.2">
      <c r="A195" s="53"/>
      <c r="B195" s="119" t="s">
        <v>425</v>
      </c>
      <c r="C195" s="10" t="s">
        <v>426</v>
      </c>
      <c r="D195" s="10" t="s">
        <v>64</v>
      </c>
      <c r="E195" s="9" t="s">
        <v>27</v>
      </c>
      <c r="F195" s="121" t="s">
        <v>427</v>
      </c>
      <c r="G195" s="11"/>
    </row>
    <row r="196" spans="1:7" x14ac:dyDescent="0.2">
      <c r="A196" s="53"/>
      <c r="B196" s="119" t="s">
        <v>425</v>
      </c>
      <c r="C196" s="10" t="s">
        <v>428</v>
      </c>
      <c r="D196" s="10" t="s">
        <v>64</v>
      </c>
      <c r="E196" s="9" t="s">
        <v>27</v>
      </c>
      <c r="F196" s="121" t="s">
        <v>429</v>
      </c>
    </row>
    <row r="197" spans="1:7" x14ac:dyDescent="0.2">
      <c r="A197" s="53"/>
      <c r="B197" s="119" t="s">
        <v>425</v>
      </c>
      <c r="C197" s="10" t="s">
        <v>430</v>
      </c>
      <c r="D197" s="10" t="s">
        <v>64</v>
      </c>
      <c r="E197" s="9" t="s">
        <v>27</v>
      </c>
      <c r="F197" s="121" t="s">
        <v>431</v>
      </c>
    </row>
    <row r="198" spans="1:7" x14ac:dyDescent="0.2">
      <c r="A198" s="53"/>
      <c r="B198" s="119" t="s">
        <v>425</v>
      </c>
      <c r="C198" s="10" t="s">
        <v>432</v>
      </c>
      <c r="D198" s="10" t="s">
        <v>64</v>
      </c>
      <c r="E198" s="9" t="s">
        <v>27</v>
      </c>
      <c r="F198" s="121" t="s">
        <v>433</v>
      </c>
    </row>
    <row r="199" spans="1:7" s="57" customFormat="1" x14ac:dyDescent="0.2">
      <c r="A199" s="56"/>
      <c r="B199" s="119" t="s">
        <v>425</v>
      </c>
      <c r="C199" s="10" t="s">
        <v>434</v>
      </c>
      <c r="D199" s="10" t="s">
        <v>64</v>
      </c>
      <c r="E199" s="9" t="s">
        <v>51</v>
      </c>
      <c r="F199" s="121" t="s">
        <v>435</v>
      </c>
      <c r="G199" s="11"/>
    </row>
    <row r="200" spans="1:7" x14ac:dyDescent="0.2">
      <c r="A200" s="53"/>
      <c r="B200" s="119" t="s">
        <v>425</v>
      </c>
      <c r="C200" s="10" t="s">
        <v>436</v>
      </c>
      <c r="D200" s="10" t="s">
        <v>64</v>
      </c>
      <c r="E200" s="9" t="s">
        <v>51</v>
      </c>
      <c r="F200" s="121" t="s">
        <v>437</v>
      </c>
    </row>
    <row r="201" spans="1:7" s="59" customFormat="1" x14ac:dyDescent="0.2">
      <c r="A201" s="58"/>
      <c r="B201" s="119" t="s">
        <v>425</v>
      </c>
      <c r="C201" s="10" t="s">
        <v>438</v>
      </c>
      <c r="D201" s="10" t="s">
        <v>64</v>
      </c>
      <c r="E201" s="9" t="s">
        <v>51</v>
      </c>
      <c r="F201" s="121" t="s">
        <v>439</v>
      </c>
      <c r="G201" s="78"/>
    </row>
    <row r="202" spans="1:7" x14ac:dyDescent="0.2">
      <c r="A202" s="53"/>
      <c r="B202" s="119" t="s">
        <v>425</v>
      </c>
      <c r="C202" s="10" t="s">
        <v>440</v>
      </c>
      <c r="D202" s="10" t="s">
        <v>64</v>
      </c>
      <c r="E202" s="9" t="s">
        <v>51</v>
      </c>
      <c r="F202" s="121" t="s">
        <v>441</v>
      </c>
    </row>
    <row r="203" spans="1:7" x14ac:dyDescent="0.2">
      <c r="A203" s="53"/>
      <c r="B203" s="119" t="s">
        <v>425</v>
      </c>
      <c r="C203" s="10" t="s">
        <v>442</v>
      </c>
      <c r="D203" s="10" t="s">
        <v>83</v>
      </c>
      <c r="E203" s="9" t="s">
        <v>27</v>
      </c>
      <c r="F203" s="121" t="s">
        <v>443</v>
      </c>
    </row>
    <row r="204" spans="1:7" x14ac:dyDescent="0.2">
      <c r="A204" s="53"/>
      <c r="B204" s="119" t="s">
        <v>425</v>
      </c>
      <c r="C204" s="10" t="s">
        <v>444</v>
      </c>
      <c r="D204" s="10" t="s">
        <v>445</v>
      </c>
      <c r="E204" s="9" t="s">
        <v>27</v>
      </c>
      <c r="F204" s="121" t="s">
        <v>446</v>
      </c>
    </row>
    <row r="205" spans="1:7" s="51" customFormat="1" x14ac:dyDescent="0.2">
      <c r="A205" s="53"/>
      <c r="B205" s="119" t="s">
        <v>425</v>
      </c>
      <c r="C205" s="10" t="s">
        <v>447</v>
      </c>
      <c r="D205" s="10" t="s">
        <v>50</v>
      </c>
      <c r="E205" s="9" t="s">
        <v>27</v>
      </c>
      <c r="F205" s="121" t="s">
        <v>448</v>
      </c>
      <c r="G205" s="11"/>
    </row>
    <row r="206" spans="1:7" x14ac:dyDescent="0.2">
      <c r="A206" s="53"/>
      <c r="B206" s="119" t="s">
        <v>425</v>
      </c>
      <c r="C206" s="10" t="s">
        <v>449</v>
      </c>
      <c r="D206" s="10" t="s">
        <v>50</v>
      </c>
      <c r="E206" s="9" t="s">
        <v>27</v>
      </c>
      <c r="F206" s="121" t="s">
        <v>450</v>
      </c>
    </row>
    <row r="207" spans="1:7" s="5" customFormat="1" x14ac:dyDescent="0.2">
      <c r="A207" s="53"/>
      <c r="B207" s="119" t="s">
        <v>425</v>
      </c>
      <c r="C207" s="10" t="s">
        <v>451</v>
      </c>
      <c r="D207" s="10" t="s">
        <v>50</v>
      </c>
      <c r="E207" s="9" t="s">
        <v>27</v>
      </c>
      <c r="F207" s="121" t="s">
        <v>452</v>
      </c>
      <c r="G207" s="11"/>
    </row>
    <row r="208" spans="1:7" s="51" customFormat="1" x14ac:dyDescent="0.2">
      <c r="A208" s="53"/>
      <c r="B208" s="119" t="s">
        <v>425</v>
      </c>
      <c r="C208" s="10" t="s">
        <v>453</v>
      </c>
      <c r="D208" s="10" t="s">
        <v>50</v>
      </c>
      <c r="E208" s="9" t="s">
        <v>27</v>
      </c>
      <c r="F208" s="121" t="s">
        <v>454</v>
      </c>
      <c r="G208" s="11"/>
    </row>
    <row r="209" spans="1:7" s="5" customFormat="1" x14ac:dyDescent="0.2">
      <c r="A209" s="53"/>
      <c r="B209" s="119" t="s">
        <v>455</v>
      </c>
      <c r="C209" s="10" t="s">
        <v>456</v>
      </c>
      <c r="D209" s="10" t="s">
        <v>64</v>
      </c>
      <c r="E209" s="9" t="s">
        <v>27</v>
      </c>
      <c r="F209" s="121" t="s">
        <v>457</v>
      </c>
      <c r="G209" s="11"/>
    </row>
    <row r="210" spans="1:7" s="5" customFormat="1" x14ac:dyDescent="0.2">
      <c r="A210" s="53"/>
      <c r="B210" s="119" t="s">
        <v>455</v>
      </c>
      <c r="C210" s="10" t="s">
        <v>458</v>
      </c>
      <c r="D210" s="10" t="s">
        <v>64</v>
      </c>
      <c r="E210" s="9" t="s">
        <v>27</v>
      </c>
      <c r="F210" s="121" t="s">
        <v>459</v>
      </c>
      <c r="G210" s="11"/>
    </row>
    <row r="211" spans="1:7" s="5" customFormat="1" x14ac:dyDescent="0.2">
      <c r="A211" s="53"/>
      <c r="B211" s="119" t="s">
        <v>455</v>
      </c>
      <c r="C211" s="10" t="s">
        <v>460</v>
      </c>
      <c r="D211" s="10" t="s">
        <v>50</v>
      </c>
      <c r="E211" s="9" t="s">
        <v>27</v>
      </c>
      <c r="F211" s="121" t="s">
        <v>461</v>
      </c>
      <c r="G211" s="11"/>
    </row>
    <row r="212" spans="1:7" s="5" customFormat="1" x14ac:dyDescent="0.2">
      <c r="A212" s="53"/>
      <c r="B212" s="119" t="s">
        <v>455</v>
      </c>
      <c r="C212" s="10" t="s">
        <v>462</v>
      </c>
      <c r="D212" s="10" t="s">
        <v>50</v>
      </c>
      <c r="E212" s="9" t="s">
        <v>27</v>
      </c>
      <c r="F212" s="121" t="s">
        <v>463</v>
      </c>
      <c r="G212" s="11"/>
    </row>
    <row r="213" spans="1:7" s="57" customFormat="1" x14ac:dyDescent="0.2">
      <c r="A213" s="56"/>
      <c r="B213" s="119" t="s">
        <v>455</v>
      </c>
      <c r="C213" s="10" t="s">
        <v>464</v>
      </c>
      <c r="D213" s="10" t="s">
        <v>50</v>
      </c>
      <c r="E213" s="9" t="s">
        <v>27</v>
      </c>
      <c r="F213" s="121" t="s">
        <v>465</v>
      </c>
      <c r="G213" s="78"/>
    </row>
    <row r="214" spans="1:7" s="51" customFormat="1" x14ac:dyDescent="0.2">
      <c r="A214" s="53"/>
      <c r="B214" s="119" t="s">
        <v>455</v>
      </c>
      <c r="C214" s="10" t="s">
        <v>466</v>
      </c>
      <c r="D214" s="10" t="s">
        <v>50</v>
      </c>
      <c r="E214" s="9" t="s">
        <v>27</v>
      </c>
      <c r="F214" s="121" t="s">
        <v>467</v>
      </c>
      <c r="G214" s="11"/>
    </row>
    <row r="215" spans="1:7" s="51" customFormat="1" x14ac:dyDescent="0.2">
      <c r="A215" s="53"/>
      <c r="B215" s="119" t="s">
        <v>455</v>
      </c>
      <c r="C215" s="10" t="s">
        <v>468</v>
      </c>
      <c r="D215" s="10" t="s">
        <v>50</v>
      </c>
      <c r="E215" s="9" t="s">
        <v>27</v>
      </c>
      <c r="F215" s="121" t="s">
        <v>469</v>
      </c>
      <c r="G215" s="11"/>
    </row>
    <row r="216" spans="1:7" s="51" customFormat="1" x14ac:dyDescent="0.2">
      <c r="A216" s="53"/>
      <c r="B216" s="119" t="s">
        <v>455</v>
      </c>
      <c r="C216" s="10" t="s">
        <v>470</v>
      </c>
      <c r="D216" s="10" t="s">
        <v>50</v>
      </c>
      <c r="E216" s="9" t="s">
        <v>27</v>
      </c>
      <c r="F216" s="121" t="s">
        <v>471</v>
      </c>
      <c r="G216" s="11"/>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BC22"/>
  <sheetViews>
    <sheetView tabSelected="1" view="pageBreakPreview" zoomScale="60" zoomScaleNormal="85" workbookViewId="0">
      <selection activeCell="F13" sqref="F13"/>
    </sheetView>
  </sheetViews>
  <sheetFormatPr defaultRowHeight="13" x14ac:dyDescent="0.2"/>
  <cols>
    <col min="1" max="1" width="4.26953125" customWidth="1"/>
    <col min="2" max="2" width="17.36328125" hidden="1" customWidth="1"/>
    <col min="3" max="3" width="45.6328125" style="133" hidden="1" customWidth="1"/>
    <col min="4" max="4" width="19.6328125" hidden="1" customWidth="1"/>
    <col min="5" max="5" width="12.7265625" customWidth="1"/>
    <col min="6" max="6" width="37" customWidth="1"/>
    <col min="7" max="8" width="27.36328125" customWidth="1"/>
    <col min="9" max="9" width="9.453125" style="133" customWidth="1"/>
    <col min="10" max="10" width="17.453125" customWidth="1"/>
    <col min="11" max="17" width="16.7265625" customWidth="1"/>
    <col min="18" max="18" width="17.90625" customWidth="1"/>
    <col min="19" max="19" width="18.08984375" customWidth="1"/>
    <col min="20" max="20" width="18.26953125" customWidth="1"/>
    <col min="21" max="21" width="16.7265625" customWidth="1"/>
    <col min="22" max="22" width="17.90625" customWidth="1"/>
    <col min="23" max="23" width="18.453125" customWidth="1"/>
    <col min="24" max="53" width="16.7265625" customWidth="1"/>
    <col min="54" max="54" width="16.26953125" customWidth="1"/>
    <col min="55" max="55" width="29.08984375" bestFit="1" customWidth="1"/>
  </cols>
  <sheetData>
    <row r="1" spans="1:55" ht="36.75" customHeight="1" x14ac:dyDescent="0.2">
      <c r="A1" s="196" t="s">
        <v>584</v>
      </c>
      <c r="E1" s="197"/>
    </row>
    <row r="2" spans="1:55" ht="21.75" customHeight="1" thickBot="1" x14ac:dyDescent="0.25">
      <c r="C2" s="133">
        <v>1</v>
      </c>
      <c r="D2">
        <v>2</v>
      </c>
      <c r="E2" s="133"/>
      <c r="F2" s="133"/>
      <c r="G2" s="133"/>
      <c r="H2" s="133"/>
      <c r="J2" s="198" t="s">
        <v>479</v>
      </c>
      <c r="K2" s="198" t="s">
        <v>479</v>
      </c>
      <c r="L2" s="198" t="s">
        <v>479</v>
      </c>
      <c r="M2" s="198" t="s">
        <v>479</v>
      </c>
      <c r="N2" s="198" t="s">
        <v>479</v>
      </c>
      <c r="O2" s="198" t="s">
        <v>479</v>
      </c>
      <c r="P2" s="198" t="s">
        <v>479</v>
      </c>
      <c r="Q2" s="198" t="s">
        <v>480</v>
      </c>
      <c r="R2" s="198" t="s">
        <v>479</v>
      </c>
      <c r="S2" s="198" t="s">
        <v>481</v>
      </c>
      <c r="T2" s="198" t="s">
        <v>479</v>
      </c>
      <c r="U2" s="198" t="s">
        <v>479</v>
      </c>
      <c r="V2" s="198" t="s">
        <v>479</v>
      </c>
      <c r="W2" s="198" t="s">
        <v>479</v>
      </c>
      <c r="X2" s="198" t="s">
        <v>479</v>
      </c>
      <c r="Y2" s="198" t="s">
        <v>479</v>
      </c>
      <c r="Z2" s="198" t="s">
        <v>479</v>
      </c>
      <c r="AA2" s="198" t="s">
        <v>480</v>
      </c>
      <c r="AB2" s="198" t="s">
        <v>479</v>
      </c>
      <c r="AC2" s="198" t="s">
        <v>482</v>
      </c>
      <c r="AD2" s="198" t="s">
        <v>481</v>
      </c>
      <c r="AE2" s="198" t="s">
        <v>479</v>
      </c>
      <c r="AF2" s="198" t="s">
        <v>479</v>
      </c>
      <c r="AG2" s="198" t="s">
        <v>482</v>
      </c>
      <c r="AH2" s="198" t="s">
        <v>482</v>
      </c>
      <c r="AI2" s="199"/>
      <c r="AJ2" s="199"/>
      <c r="AK2" s="198" t="s">
        <v>479</v>
      </c>
      <c r="AL2" s="199"/>
      <c r="AM2" s="199"/>
      <c r="AN2" s="198" t="s">
        <v>479</v>
      </c>
      <c r="AO2" s="199"/>
      <c r="AP2" s="199"/>
      <c r="AQ2" s="198" t="s">
        <v>479</v>
      </c>
      <c r="AR2" s="199"/>
      <c r="AS2" s="199"/>
      <c r="AT2" s="198" t="s">
        <v>479</v>
      </c>
      <c r="AU2" s="199"/>
      <c r="AV2" s="198" t="s">
        <v>481</v>
      </c>
      <c r="AW2" s="198" t="s">
        <v>483</v>
      </c>
      <c r="AX2" s="198" t="s">
        <v>481</v>
      </c>
      <c r="AY2" s="2"/>
      <c r="AZ2" s="198" t="s">
        <v>481</v>
      </c>
      <c r="BA2" s="198" t="s">
        <v>483</v>
      </c>
      <c r="BB2" s="198" t="s">
        <v>481</v>
      </c>
      <c r="BC2" s="200"/>
    </row>
    <row r="3" spans="1:55" s="1" customFormat="1" ht="36.75" customHeight="1" thickTop="1" thickBot="1" x14ac:dyDescent="0.25">
      <c r="C3" s="201"/>
      <c r="E3" s="330" t="s">
        <v>484</v>
      </c>
      <c r="F3" s="331" t="s">
        <v>485</v>
      </c>
      <c r="G3" s="332" t="s">
        <v>2</v>
      </c>
      <c r="H3" s="311" t="s">
        <v>550</v>
      </c>
      <c r="I3" s="308" t="s">
        <v>585</v>
      </c>
      <c r="J3" s="327" t="s">
        <v>486</v>
      </c>
      <c r="K3" s="202"/>
      <c r="L3" s="202"/>
      <c r="M3" s="202"/>
      <c r="N3" s="202"/>
      <c r="O3" s="202"/>
      <c r="P3" s="203"/>
      <c r="Q3" s="203"/>
      <c r="R3" s="202"/>
      <c r="S3" s="203"/>
      <c r="T3" s="202"/>
      <c r="U3" s="202"/>
      <c r="V3" s="202"/>
      <c r="W3" s="202"/>
      <c r="X3" s="203"/>
      <c r="Y3" s="202"/>
      <c r="Z3" s="202"/>
      <c r="AA3" s="204"/>
      <c r="AB3" s="320" t="s">
        <v>487</v>
      </c>
      <c r="AC3" s="311" t="s">
        <v>488</v>
      </c>
      <c r="AD3" s="311" t="s">
        <v>489</v>
      </c>
      <c r="AE3" s="311" t="s">
        <v>490</v>
      </c>
      <c r="AF3" s="311" t="s">
        <v>491</v>
      </c>
      <c r="AG3" s="311" t="s">
        <v>474</v>
      </c>
      <c r="AH3" s="303" t="s">
        <v>492</v>
      </c>
      <c r="AI3" s="305" t="s">
        <v>493</v>
      </c>
      <c r="AJ3" s="306"/>
      <c r="AK3" s="307"/>
      <c r="AL3" s="305" t="s">
        <v>494</v>
      </c>
      <c r="AM3" s="306"/>
      <c r="AN3" s="307"/>
      <c r="AO3" s="305" t="s">
        <v>495</v>
      </c>
      <c r="AP3" s="306"/>
      <c r="AQ3" s="307"/>
      <c r="AR3" s="305" t="s">
        <v>496</v>
      </c>
      <c r="AS3" s="306"/>
      <c r="AT3" s="306"/>
      <c r="AU3" s="308" t="s">
        <v>532</v>
      </c>
      <c r="AV3" s="309"/>
      <c r="AW3" s="309"/>
      <c r="AX3" s="310"/>
      <c r="AY3" s="308" t="s">
        <v>533</v>
      </c>
      <c r="AZ3" s="309"/>
      <c r="BA3" s="309"/>
      <c r="BB3" s="310"/>
      <c r="BC3" s="317" t="s">
        <v>586</v>
      </c>
    </row>
    <row r="4" spans="1:55" s="1" customFormat="1" ht="36.75" customHeight="1" thickTop="1" x14ac:dyDescent="0.2">
      <c r="B4" s="322"/>
      <c r="C4" s="324"/>
      <c r="D4" s="326"/>
      <c r="E4" s="330"/>
      <c r="F4" s="331"/>
      <c r="G4" s="332"/>
      <c r="H4" s="312"/>
      <c r="I4" s="308"/>
      <c r="J4" s="328"/>
      <c r="K4" s="327" t="s">
        <v>498</v>
      </c>
      <c r="L4" s="205"/>
      <c r="M4" s="205"/>
      <c r="N4" s="205"/>
      <c r="O4" s="205"/>
      <c r="P4" s="206"/>
      <c r="Q4" s="329" t="s">
        <v>499</v>
      </c>
      <c r="R4" s="316" t="s">
        <v>500</v>
      </c>
      <c r="S4" s="207"/>
      <c r="T4" s="208"/>
      <c r="U4" s="208"/>
      <c r="V4" s="208"/>
      <c r="W4" s="208"/>
      <c r="X4" s="209"/>
      <c r="Y4" s="208"/>
      <c r="Z4" s="210"/>
      <c r="AA4" s="329" t="s">
        <v>501</v>
      </c>
      <c r="AB4" s="321"/>
      <c r="AC4" s="312"/>
      <c r="AD4" s="312"/>
      <c r="AE4" s="312"/>
      <c r="AF4" s="312"/>
      <c r="AG4" s="312"/>
      <c r="AH4" s="304"/>
      <c r="AI4" s="311" t="s">
        <v>502</v>
      </c>
      <c r="AJ4" s="311" t="s">
        <v>503</v>
      </c>
      <c r="AK4" s="311" t="s">
        <v>504</v>
      </c>
      <c r="AL4" s="311" t="s">
        <v>502</v>
      </c>
      <c r="AM4" s="311" t="s">
        <v>503</v>
      </c>
      <c r="AN4" s="311" t="s">
        <v>504</v>
      </c>
      <c r="AO4" s="311" t="s">
        <v>502</v>
      </c>
      <c r="AP4" s="311" t="s">
        <v>503</v>
      </c>
      <c r="AQ4" s="311" t="s">
        <v>504</v>
      </c>
      <c r="AR4" s="311" t="s">
        <v>502</v>
      </c>
      <c r="AS4" s="311" t="s">
        <v>503</v>
      </c>
      <c r="AT4" s="313" t="s">
        <v>504</v>
      </c>
      <c r="AU4" s="312" t="s">
        <v>477</v>
      </c>
      <c r="AV4" s="312" t="s">
        <v>506</v>
      </c>
      <c r="AW4" s="312" t="s">
        <v>507</v>
      </c>
      <c r="AX4" s="312" t="s">
        <v>508</v>
      </c>
      <c r="AY4" s="312" t="s">
        <v>477</v>
      </c>
      <c r="AZ4" s="312" t="s">
        <v>506</v>
      </c>
      <c r="BA4" s="312" t="s">
        <v>507</v>
      </c>
      <c r="BB4" s="312" t="s">
        <v>508</v>
      </c>
      <c r="BC4" s="318"/>
    </row>
    <row r="5" spans="1:55" s="1" customFormat="1" ht="36.75" customHeight="1" x14ac:dyDescent="0.2">
      <c r="B5" s="323"/>
      <c r="C5" s="325"/>
      <c r="D5" s="318"/>
      <c r="E5" s="330"/>
      <c r="F5" s="331"/>
      <c r="G5" s="332"/>
      <c r="H5" s="312"/>
      <c r="I5" s="308"/>
      <c r="J5" s="328"/>
      <c r="K5" s="328"/>
      <c r="L5" s="311" t="s">
        <v>472</v>
      </c>
      <c r="M5" s="311" t="s">
        <v>473</v>
      </c>
      <c r="N5" s="311" t="s">
        <v>509</v>
      </c>
      <c r="O5" s="313" t="s">
        <v>510</v>
      </c>
      <c r="P5" s="211"/>
      <c r="Q5" s="312"/>
      <c r="R5" s="314"/>
      <c r="S5" s="313" t="s">
        <v>511</v>
      </c>
      <c r="T5" s="211"/>
      <c r="U5" s="212"/>
      <c r="V5" s="313" t="s">
        <v>512</v>
      </c>
      <c r="W5" s="211"/>
      <c r="X5" s="212"/>
      <c r="Y5" s="311" t="s">
        <v>513</v>
      </c>
      <c r="Z5" s="311" t="s">
        <v>475</v>
      </c>
      <c r="AA5" s="312"/>
      <c r="AB5" s="321"/>
      <c r="AC5" s="312"/>
      <c r="AD5" s="312"/>
      <c r="AE5" s="312"/>
      <c r="AF5" s="312"/>
      <c r="AG5" s="312"/>
      <c r="AH5" s="304"/>
      <c r="AI5" s="312"/>
      <c r="AJ5" s="312"/>
      <c r="AK5" s="312"/>
      <c r="AL5" s="312"/>
      <c r="AM5" s="312"/>
      <c r="AN5" s="312"/>
      <c r="AO5" s="312"/>
      <c r="AP5" s="312"/>
      <c r="AQ5" s="312"/>
      <c r="AR5" s="312"/>
      <c r="AS5" s="312"/>
      <c r="AT5" s="314"/>
      <c r="AU5" s="312"/>
      <c r="AV5" s="312"/>
      <c r="AW5" s="312"/>
      <c r="AX5" s="312"/>
      <c r="AY5" s="312"/>
      <c r="AZ5" s="312"/>
      <c r="BA5" s="312"/>
      <c r="BB5" s="312"/>
      <c r="BC5" s="318"/>
    </row>
    <row r="6" spans="1:55" s="1" customFormat="1" ht="36.75" customHeight="1" thickBot="1" x14ac:dyDescent="0.25">
      <c r="B6" s="323"/>
      <c r="C6" s="325"/>
      <c r="D6" s="318"/>
      <c r="E6" s="330"/>
      <c r="F6" s="331"/>
      <c r="G6" s="332"/>
      <c r="H6" s="315"/>
      <c r="I6" s="308"/>
      <c r="J6" s="328"/>
      <c r="K6" s="328"/>
      <c r="L6" s="312"/>
      <c r="M6" s="312"/>
      <c r="N6" s="312"/>
      <c r="O6" s="315"/>
      <c r="P6" s="213" t="s">
        <v>514</v>
      </c>
      <c r="Q6" s="312"/>
      <c r="R6" s="314"/>
      <c r="S6" s="314"/>
      <c r="T6" s="193" t="s">
        <v>515</v>
      </c>
      <c r="U6" s="193" t="s">
        <v>516</v>
      </c>
      <c r="V6" s="314"/>
      <c r="W6" s="193" t="s">
        <v>517</v>
      </c>
      <c r="X6" s="193" t="s">
        <v>518</v>
      </c>
      <c r="Y6" s="312"/>
      <c r="Z6" s="312"/>
      <c r="AA6" s="312"/>
      <c r="AB6" s="321"/>
      <c r="AC6" s="312"/>
      <c r="AD6" s="312"/>
      <c r="AE6" s="312"/>
      <c r="AF6" s="312"/>
      <c r="AG6" s="312"/>
      <c r="AH6" s="304"/>
      <c r="AI6" s="312"/>
      <c r="AJ6" s="312"/>
      <c r="AK6" s="312"/>
      <c r="AL6" s="312"/>
      <c r="AM6" s="312"/>
      <c r="AN6" s="312"/>
      <c r="AO6" s="312"/>
      <c r="AP6" s="312"/>
      <c r="AQ6" s="312"/>
      <c r="AR6" s="312"/>
      <c r="AS6" s="312"/>
      <c r="AT6" s="314"/>
      <c r="AU6" s="315"/>
      <c r="AV6" s="315"/>
      <c r="AW6" s="315"/>
      <c r="AX6" s="315"/>
      <c r="AY6" s="315"/>
      <c r="AZ6" s="315"/>
      <c r="BA6" s="315"/>
      <c r="BB6" s="315"/>
      <c r="BC6" s="319"/>
    </row>
    <row r="7" spans="1:55" s="1" customFormat="1" ht="84.5" customHeight="1" thickTop="1" x14ac:dyDescent="0.2">
      <c r="B7" s="214"/>
      <c r="C7" s="215"/>
      <c r="D7" s="214"/>
      <c r="E7" s="214" t="s">
        <v>79</v>
      </c>
      <c r="F7" s="216" t="s">
        <v>80</v>
      </c>
      <c r="G7" s="214" t="s">
        <v>64</v>
      </c>
      <c r="H7" s="214" t="s">
        <v>632</v>
      </c>
      <c r="I7" s="216" t="s">
        <v>51</v>
      </c>
      <c r="J7" s="217">
        <v>169679013</v>
      </c>
      <c r="K7" s="218">
        <v>83074379</v>
      </c>
      <c r="L7" s="218">
        <v>37945422</v>
      </c>
      <c r="M7" s="218">
        <v>2245492</v>
      </c>
      <c r="N7" s="218">
        <v>3575632</v>
      </c>
      <c r="O7" s="219">
        <v>39307833</v>
      </c>
      <c r="P7" s="219">
        <v>147331</v>
      </c>
      <c r="Q7" s="220">
        <v>5.6000000000000005</v>
      </c>
      <c r="R7" s="221">
        <v>86604634</v>
      </c>
      <c r="S7" s="221">
        <v>4985694</v>
      </c>
      <c r="T7" s="221" t="s">
        <v>557</v>
      </c>
      <c r="U7" s="221">
        <v>4985694</v>
      </c>
      <c r="V7" s="221">
        <v>81618940</v>
      </c>
      <c r="W7" s="221">
        <v>77832673</v>
      </c>
      <c r="X7" s="221">
        <v>3786267</v>
      </c>
      <c r="Y7" s="221" t="s">
        <v>557</v>
      </c>
      <c r="Z7" s="221" t="s">
        <v>557</v>
      </c>
      <c r="AA7" s="222">
        <v>0.9</v>
      </c>
      <c r="AB7" s="218" t="s">
        <v>557</v>
      </c>
      <c r="AC7" s="223" t="s">
        <v>557</v>
      </c>
      <c r="AD7" s="224">
        <v>1</v>
      </c>
      <c r="AE7" s="225">
        <v>463603</v>
      </c>
      <c r="AF7" s="226">
        <v>505330000</v>
      </c>
      <c r="AG7" s="227">
        <v>33.5</v>
      </c>
      <c r="AH7" s="228">
        <v>25.3</v>
      </c>
      <c r="AI7" s="229" t="s">
        <v>519</v>
      </c>
      <c r="AJ7" s="230">
        <v>18</v>
      </c>
      <c r="AK7" s="248">
        <v>9426611</v>
      </c>
      <c r="AL7" s="241" t="s">
        <v>557</v>
      </c>
      <c r="AM7" s="230" t="s">
        <v>557</v>
      </c>
      <c r="AN7" s="230" t="s">
        <v>557</v>
      </c>
      <c r="AO7" s="241" t="s">
        <v>557</v>
      </c>
      <c r="AP7" s="230" t="s">
        <v>557</v>
      </c>
      <c r="AQ7" s="230" t="s">
        <v>557</v>
      </c>
      <c r="AR7" s="241" t="s">
        <v>557</v>
      </c>
      <c r="AS7" s="230" t="s">
        <v>557</v>
      </c>
      <c r="AT7" s="231" t="s">
        <v>557</v>
      </c>
      <c r="AU7" s="242" t="s">
        <v>557</v>
      </c>
      <c r="AV7" s="232" t="s">
        <v>557</v>
      </c>
      <c r="AW7" s="232" t="s">
        <v>557</v>
      </c>
      <c r="AX7" s="232" t="s">
        <v>557</v>
      </c>
      <c r="AY7" s="242" t="s">
        <v>557</v>
      </c>
      <c r="AZ7" s="230" t="s">
        <v>557</v>
      </c>
      <c r="BA7" s="230" t="s">
        <v>557</v>
      </c>
      <c r="BB7" s="230" t="s">
        <v>557</v>
      </c>
      <c r="BC7" s="263" t="s">
        <v>633</v>
      </c>
    </row>
    <row r="8" spans="1:55" s="1" customFormat="1" ht="84.5" customHeight="1" x14ac:dyDescent="0.2">
      <c r="A8" s="233"/>
      <c r="B8" s="216"/>
      <c r="C8" s="214"/>
      <c r="D8" s="214"/>
      <c r="E8" s="216" t="s">
        <v>79</v>
      </c>
      <c r="F8" s="234" t="s">
        <v>82</v>
      </c>
      <c r="G8" s="235" t="s">
        <v>83</v>
      </c>
      <c r="H8" s="235" t="s">
        <v>561</v>
      </c>
      <c r="I8" s="235" t="s">
        <v>27</v>
      </c>
      <c r="J8" s="218">
        <v>128463498</v>
      </c>
      <c r="K8" s="219">
        <v>128463498</v>
      </c>
      <c r="L8" s="219">
        <v>47431778</v>
      </c>
      <c r="M8" s="218">
        <v>76562180</v>
      </c>
      <c r="N8" s="221">
        <v>4469540</v>
      </c>
      <c r="O8" s="221" t="s">
        <v>557</v>
      </c>
      <c r="P8" s="221" t="s">
        <v>557</v>
      </c>
      <c r="Q8" s="222">
        <v>7</v>
      </c>
      <c r="R8" s="221" t="s">
        <v>557</v>
      </c>
      <c r="S8" s="221" t="s">
        <v>557</v>
      </c>
      <c r="T8" s="221" t="s">
        <v>557</v>
      </c>
      <c r="U8" s="221" t="s">
        <v>557</v>
      </c>
      <c r="V8" s="221" t="s">
        <v>557</v>
      </c>
      <c r="W8" s="222" t="s">
        <v>557</v>
      </c>
      <c r="X8" s="218" t="s">
        <v>557</v>
      </c>
      <c r="Y8" s="223" t="s">
        <v>557</v>
      </c>
      <c r="Z8" s="224" t="s">
        <v>557</v>
      </c>
      <c r="AA8" s="225" t="s">
        <v>557</v>
      </c>
      <c r="AB8" s="226">
        <v>129064000</v>
      </c>
      <c r="AC8" s="227">
        <v>100.4</v>
      </c>
      <c r="AD8" s="228">
        <v>1</v>
      </c>
      <c r="AE8" s="229">
        <v>350993</v>
      </c>
      <c r="AF8" s="230" t="s">
        <v>557</v>
      </c>
      <c r="AG8" s="230" t="s">
        <v>557</v>
      </c>
      <c r="AH8" s="241">
        <v>36.9</v>
      </c>
      <c r="AI8" s="230" t="s">
        <v>520</v>
      </c>
      <c r="AJ8" s="230">
        <v>16133</v>
      </c>
      <c r="AK8" s="249">
        <v>7962</v>
      </c>
      <c r="AL8" s="230" t="s">
        <v>557</v>
      </c>
      <c r="AM8" s="230" t="s">
        <v>557</v>
      </c>
      <c r="AN8" s="241" t="s">
        <v>557</v>
      </c>
      <c r="AO8" s="230" t="s">
        <v>557</v>
      </c>
      <c r="AP8" s="231" t="s">
        <v>557</v>
      </c>
      <c r="AQ8" s="242" t="s">
        <v>557</v>
      </c>
      <c r="AR8" s="232" t="s">
        <v>557</v>
      </c>
      <c r="AS8" s="232" t="s">
        <v>557</v>
      </c>
      <c r="AT8" s="232" t="s">
        <v>557</v>
      </c>
      <c r="AU8" s="242" t="s">
        <v>557</v>
      </c>
      <c r="AV8" s="230" t="s">
        <v>557</v>
      </c>
      <c r="AW8" s="230" t="s">
        <v>557</v>
      </c>
      <c r="AX8" s="230" t="s">
        <v>557</v>
      </c>
      <c r="AY8" s="267" t="s">
        <v>557</v>
      </c>
      <c r="AZ8" s="265" t="s">
        <v>557</v>
      </c>
      <c r="BA8" s="244" t="s">
        <v>557</v>
      </c>
      <c r="BB8" s="243" t="s">
        <v>557</v>
      </c>
      <c r="BC8" s="264" t="s">
        <v>634</v>
      </c>
    </row>
    <row r="9" spans="1:55" s="1" customFormat="1" ht="84.5" customHeight="1" x14ac:dyDescent="0.2">
      <c r="A9" s="233"/>
      <c r="B9" s="216"/>
      <c r="C9" s="214"/>
      <c r="D9" s="214"/>
      <c r="E9" s="216" t="s">
        <v>79</v>
      </c>
      <c r="F9" s="234" t="s">
        <v>521</v>
      </c>
      <c r="G9" s="235" t="s">
        <v>50</v>
      </c>
      <c r="H9" s="235" t="s">
        <v>632</v>
      </c>
      <c r="I9" s="235" t="s">
        <v>27</v>
      </c>
      <c r="J9" s="218">
        <v>2652839374</v>
      </c>
      <c r="K9" s="219">
        <v>2652839374</v>
      </c>
      <c r="L9" s="219">
        <v>2019238563</v>
      </c>
      <c r="M9" s="218">
        <v>119492276</v>
      </c>
      <c r="N9" s="221">
        <v>190274716</v>
      </c>
      <c r="O9" s="221">
        <v>323833819</v>
      </c>
      <c r="P9" s="221">
        <v>97652227</v>
      </c>
      <c r="Q9" s="222">
        <v>298</v>
      </c>
      <c r="R9" s="221" t="s">
        <v>557</v>
      </c>
      <c r="S9" s="221" t="s">
        <v>557</v>
      </c>
      <c r="T9" s="221" t="s">
        <v>557</v>
      </c>
      <c r="U9" s="221" t="s">
        <v>557</v>
      </c>
      <c r="V9" s="221" t="s">
        <v>557</v>
      </c>
      <c r="W9" s="222" t="s">
        <v>557</v>
      </c>
      <c r="X9" s="218" t="s">
        <v>557</v>
      </c>
      <c r="Y9" s="223" t="s">
        <v>557</v>
      </c>
      <c r="Z9" s="224" t="s">
        <v>557</v>
      </c>
      <c r="AA9" s="225" t="s">
        <v>557</v>
      </c>
      <c r="AB9" s="226" t="s">
        <v>557</v>
      </c>
      <c r="AC9" s="227" t="s">
        <v>557</v>
      </c>
      <c r="AD9" s="228">
        <v>21</v>
      </c>
      <c r="AE9" s="229">
        <v>7248195</v>
      </c>
      <c r="AF9" s="230" t="s">
        <v>557</v>
      </c>
      <c r="AG9" s="230" t="s">
        <v>557</v>
      </c>
      <c r="AH9" s="241">
        <v>76.099999999999994</v>
      </c>
      <c r="AI9" s="230" t="s">
        <v>563</v>
      </c>
      <c r="AJ9" s="230">
        <v>474839</v>
      </c>
      <c r="AK9" s="249">
        <v>5586</v>
      </c>
      <c r="AL9" s="230" t="s">
        <v>557</v>
      </c>
      <c r="AM9" s="230" t="s">
        <v>557</v>
      </c>
      <c r="AN9" s="241" t="s">
        <v>557</v>
      </c>
      <c r="AO9" s="230" t="s">
        <v>557</v>
      </c>
      <c r="AP9" s="231" t="s">
        <v>557</v>
      </c>
      <c r="AQ9" s="242" t="s">
        <v>557</v>
      </c>
      <c r="AR9" s="232" t="s">
        <v>557</v>
      </c>
      <c r="AS9" s="232" t="s">
        <v>557</v>
      </c>
      <c r="AT9" s="232" t="s">
        <v>557</v>
      </c>
      <c r="AU9" s="216" t="s">
        <v>564</v>
      </c>
      <c r="AV9" s="230">
        <v>519182956</v>
      </c>
      <c r="AW9" s="230">
        <v>5</v>
      </c>
      <c r="AX9" s="230">
        <v>27860360</v>
      </c>
      <c r="AY9" s="268" t="s">
        <v>557</v>
      </c>
      <c r="AZ9" s="269" t="s">
        <v>557</v>
      </c>
      <c r="BA9" s="245" t="s">
        <v>557</v>
      </c>
      <c r="BB9" s="247" t="s">
        <v>557</v>
      </c>
      <c r="BC9" s="264" t="s">
        <v>635</v>
      </c>
    </row>
    <row r="10" spans="1:55" ht="84.5" customHeight="1" x14ac:dyDescent="0.2">
      <c r="A10" s="233"/>
      <c r="B10" s="216"/>
      <c r="C10" s="214"/>
      <c r="D10" s="214"/>
      <c r="E10" s="216" t="s">
        <v>79</v>
      </c>
      <c r="F10" s="234" t="s">
        <v>85</v>
      </c>
      <c r="G10" s="235" t="s">
        <v>50</v>
      </c>
      <c r="H10" s="235" t="s">
        <v>632</v>
      </c>
      <c r="I10" s="235" t="s">
        <v>27</v>
      </c>
      <c r="J10" s="218">
        <v>252857616775</v>
      </c>
      <c r="K10" s="219">
        <v>252857616775</v>
      </c>
      <c r="L10" s="219">
        <v>157161809523</v>
      </c>
      <c r="M10" s="218">
        <v>9300348523</v>
      </c>
      <c r="N10" s="221">
        <v>14809502588</v>
      </c>
      <c r="O10" s="221">
        <v>71585956141</v>
      </c>
      <c r="P10" s="221">
        <v>2196133176</v>
      </c>
      <c r="Q10" s="222">
        <v>23194</v>
      </c>
      <c r="R10" s="221" t="s">
        <v>557</v>
      </c>
      <c r="S10" s="221" t="s">
        <v>557</v>
      </c>
      <c r="T10" s="221" t="s">
        <v>557</v>
      </c>
      <c r="U10" s="221" t="s">
        <v>557</v>
      </c>
      <c r="V10" s="221" t="s">
        <v>557</v>
      </c>
      <c r="W10" s="222" t="s">
        <v>557</v>
      </c>
      <c r="X10" s="218" t="s">
        <v>557</v>
      </c>
      <c r="Y10" s="223" t="s">
        <v>557</v>
      </c>
      <c r="Z10" s="224" t="s">
        <v>557</v>
      </c>
      <c r="AA10" s="225" t="s">
        <v>557</v>
      </c>
      <c r="AB10" s="226">
        <v>2494775642</v>
      </c>
      <c r="AC10" s="227">
        <v>0.9</v>
      </c>
      <c r="AD10" s="228">
        <v>2094</v>
      </c>
      <c r="AE10" s="229">
        <v>690867805</v>
      </c>
      <c r="AF10" s="230" t="s">
        <v>557</v>
      </c>
      <c r="AG10" s="230" t="s">
        <v>557</v>
      </c>
      <c r="AH10" s="241">
        <v>62.1</v>
      </c>
      <c r="AI10" s="271" t="s">
        <v>629</v>
      </c>
      <c r="AJ10" s="230">
        <v>15546582</v>
      </c>
      <c r="AK10" s="249">
        <v>16264</v>
      </c>
      <c r="AL10" s="230" t="s">
        <v>557</v>
      </c>
      <c r="AM10" s="230" t="s">
        <v>557</v>
      </c>
      <c r="AN10" s="241" t="s">
        <v>557</v>
      </c>
      <c r="AO10" s="230" t="s">
        <v>557</v>
      </c>
      <c r="AP10" s="231" t="s">
        <v>557</v>
      </c>
      <c r="AQ10" s="242" t="s">
        <v>557</v>
      </c>
      <c r="AR10" s="232" t="s">
        <v>557</v>
      </c>
      <c r="AS10" s="232" t="s">
        <v>557</v>
      </c>
      <c r="AT10" s="232" t="s">
        <v>557</v>
      </c>
      <c r="AU10" s="216" t="s">
        <v>566</v>
      </c>
      <c r="AV10" s="230">
        <v>361725566</v>
      </c>
      <c r="AW10" s="230">
        <v>5</v>
      </c>
      <c r="AX10" s="230">
        <v>31474100</v>
      </c>
      <c r="AY10" s="272" t="s">
        <v>567</v>
      </c>
      <c r="AZ10" s="266">
        <v>101860074</v>
      </c>
      <c r="BA10" s="270">
        <v>5</v>
      </c>
      <c r="BB10" s="250">
        <v>2864700</v>
      </c>
      <c r="BC10" s="274" t="s">
        <v>636</v>
      </c>
    </row>
    <row r="11" spans="1:55" s="1" customFormat="1" ht="84.5" customHeight="1" x14ac:dyDescent="0.2">
      <c r="A11" s="233"/>
      <c r="B11" s="216"/>
      <c r="C11" s="214"/>
      <c r="D11" s="214"/>
      <c r="E11" s="216" t="s">
        <v>79</v>
      </c>
      <c r="F11" s="234" t="s">
        <v>87</v>
      </c>
      <c r="G11" s="235" t="s">
        <v>50</v>
      </c>
      <c r="H11" s="235" t="s">
        <v>632</v>
      </c>
      <c r="I11" s="235" t="s">
        <v>27</v>
      </c>
      <c r="J11" s="218">
        <v>906863828</v>
      </c>
      <c r="K11" s="219">
        <v>906863828</v>
      </c>
      <c r="L11" s="219">
        <v>333377642</v>
      </c>
      <c r="M11" s="218">
        <v>19728255</v>
      </c>
      <c r="N11" s="221">
        <v>31414483</v>
      </c>
      <c r="O11" s="221">
        <v>522343448</v>
      </c>
      <c r="P11" s="221">
        <v>16213873</v>
      </c>
      <c r="Q11" s="222">
        <v>49.2</v>
      </c>
      <c r="R11" s="221" t="s">
        <v>557</v>
      </c>
      <c r="S11" s="221" t="s">
        <v>557</v>
      </c>
      <c r="T11" s="221" t="s">
        <v>557</v>
      </c>
      <c r="U11" s="221" t="s">
        <v>557</v>
      </c>
      <c r="V11" s="221" t="s">
        <v>557</v>
      </c>
      <c r="W11" s="222" t="s">
        <v>557</v>
      </c>
      <c r="X11" s="218" t="s">
        <v>557</v>
      </c>
      <c r="Y11" s="223" t="s">
        <v>557</v>
      </c>
      <c r="Z11" s="224" t="s">
        <v>557</v>
      </c>
      <c r="AA11" s="225" t="s">
        <v>557</v>
      </c>
      <c r="AB11" s="226" t="s">
        <v>557</v>
      </c>
      <c r="AC11" s="227" t="s">
        <v>557</v>
      </c>
      <c r="AD11" s="228">
        <v>7</v>
      </c>
      <c r="AE11" s="229">
        <v>2477770</v>
      </c>
      <c r="AF11" s="230" t="s">
        <v>557</v>
      </c>
      <c r="AG11" s="230" t="s">
        <v>557</v>
      </c>
      <c r="AH11" s="241">
        <v>36.700000000000003</v>
      </c>
      <c r="AI11" s="230" t="s">
        <v>587</v>
      </c>
      <c r="AJ11" s="230">
        <v>176053</v>
      </c>
      <c r="AK11" s="249">
        <v>5151</v>
      </c>
      <c r="AL11" s="230" t="s">
        <v>557</v>
      </c>
      <c r="AM11" s="230" t="s">
        <v>557</v>
      </c>
      <c r="AN11" s="241" t="s">
        <v>557</v>
      </c>
      <c r="AO11" s="230" t="s">
        <v>557</v>
      </c>
      <c r="AP11" s="231" t="s">
        <v>557</v>
      </c>
      <c r="AQ11" s="242" t="s">
        <v>557</v>
      </c>
      <c r="AR11" s="232" t="s">
        <v>557</v>
      </c>
      <c r="AS11" s="232" t="s">
        <v>557</v>
      </c>
      <c r="AT11" s="232" t="s">
        <v>557</v>
      </c>
      <c r="AU11" s="216" t="s">
        <v>569</v>
      </c>
      <c r="AV11" s="230">
        <v>51016040</v>
      </c>
      <c r="AW11" s="230">
        <v>5</v>
      </c>
      <c r="AX11" s="230">
        <v>16902600</v>
      </c>
      <c r="AY11" s="273" t="s">
        <v>557</v>
      </c>
      <c r="AZ11" s="265" t="s">
        <v>557</v>
      </c>
      <c r="BA11" s="244" t="s">
        <v>557</v>
      </c>
      <c r="BB11" s="243" t="s">
        <v>557</v>
      </c>
      <c r="BC11" s="264" t="s">
        <v>637</v>
      </c>
    </row>
    <row r="12" spans="1:55" s="1" customFormat="1" ht="84.5" customHeight="1" x14ac:dyDescent="0.2">
      <c r="A12" s="233"/>
      <c r="B12" s="216"/>
      <c r="C12" s="214"/>
      <c r="D12" s="214"/>
      <c r="E12" s="216" t="s">
        <v>79</v>
      </c>
      <c r="F12" s="234" t="s">
        <v>89</v>
      </c>
      <c r="G12" s="235" t="s">
        <v>50</v>
      </c>
      <c r="H12" s="235" t="s">
        <v>632</v>
      </c>
      <c r="I12" s="235" t="s">
        <v>27</v>
      </c>
      <c r="J12" s="218">
        <v>4812287056</v>
      </c>
      <c r="K12" s="219">
        <v>4812287056</v>
      </c>
      <c r="L12" s="219">
        <v>3272792704</v>
      </c>
      <c r="M12" s="218">
        <v>193673723</v>
      </c>
      <c r="N12" s="221">
        <v>308398281</v>
      </c>
      <c r="O12" s="221">
        <v>1037422348</v>
      </c>
      <c r="P12" s="221">
        <v>1610595</v>
      </c>
      <c r="Q12" s="222">
        <v>483</v>
      </c>
      <c r="R12" s="221" t="s">
        <v>557</v>
      </c>
      <c r="S12" s="221" t="s">
        <v>557</v>
      </c>
      <c r="T12" s="221" t="s">
        <v>557</v>
      </c>
      <c r="U12" s="221" t="s">
        <v>557</v>
      </c>
      <c r="V12" s="221" t="s">
        <v>557</v>
      </c>
      <c r="W12" s="222" t="s">
        <v>557</v>
      </c>
      <c r="X12" s="218" t="s">
        <v>557</v>
      </c>
      <c r="Y12" s="223" t="s">
        <v>557</v>
      </c>
      <c r="Z12" s="224" t="s">
        <v>557</v>
      </c>
      <c r="AA12" s="225" t="s">
        <v>557</v>
      </c>
      <c r="AB12" s="226" t="s">
        <v>557</v>
      </c>
      <c r="AC12" s="227" t="s">
        <v>557</v>
      </c>
      <c r="AD12" s="228">
        <v>39</v>
      </c>
      <c r="AE12" s="229">
        <v>13148325</v>
      </c>
      <c r="AF12" s="230" t="s">
        <v>557</v>
      </c>
      <c r="AG12" s="230" t="s">
        <v>557</v>
      </c>
      <c r="AH12" s="275">
        <v>68</v>
      </c>
      <c r="AI12" s="230" t="s">
        <v>531</v>
      </c>
      <c r="AJ12" s="230">
        <v>6101</v>
      </c>
      <c r="AK12" s="249">
        <v>788770</v>
      </c>
      <c r="AL12" s="230" t="s">
        <v>557</v>
      </c>
      <c r="AM12" s="230" t="s">
        <v>557</v>
      </c>
      <c r="AN12" s="241" t="s">
        <v>557</v>
      </c>
      <c r="AO12" s="230" t="s">
        <v>557</v>
      </c>
      <c r="AP12" s="231" t="s">
        <v>557</v>
      </c>
      <c r="AQ12" s="242" t="s">
        <v>557</v>
      </c>
      <c r="AR12" s="232" t="s">
        <v>557</v>
      </c>
      <c r="AS12" s="232" t="s">
        <v>557</v>
      </c>
      <c r="AT12" s="232" t="s">
        <v>557</v>
      </c>
      <c r="AU12" s="216" t="s">
        <v>588</v>
      </c>
      <c r="AV12" s="230">
        <v>58925000</v>
      </c>
      <c r="AW12" s="230">
        <v>5</v>
      </c>
      <c r="AX12" s="230">
        <v>6061000</v>
      </c>
      <c r="AY12" s="272" t="s">
        <v>589</v>
      </c>
      <c r="AZ12" s="266">
        <v>568176286</v>
      </c>
      <c r="BA12" s="245">
        <v>5</v>
      </c>
      <c r="BB12" s="250">
        <v>558706681</v>
      </c>
      <c r="BC12" s="264" t="s">
        <v>638</v>
      </c>
    </row>
    <row r="13" spans="1:55" s="1" customFormat="1" ht="84.5" customHeight="1" x14ac:dyDescent="0.2">
      <c r="A13" s="236"/>
      <c r="B13" s="237"/>
      <c r="C13" s="236"/>
      <c r="D13" s="236"/>
      <c r="E13" s="216" t="s">
        <v>79</v>
      </c>
      <c r="F13" s="234" t="s">
        <v>91</v>
      </c>
      <c r="G13" s="235" t="s">
        <v>50</v>
      </c>
      <c r="H13" s="235" t="s">
        <v>632</v>
      </c>
      <c r="I13" s="235" t="s">
        <v>27</v>
      </c>
      <c r="J13" s="218">
        <v>72456612885</v>
      </c>
      <c r="K13" s="218">
        <v>72456612885</v>
      </c>
      <c r="L13" s="218">
        <v>38921162106</v>
      </c>
      <c r="M13" s="218">
        <v>2303233676</v>
      </c>
      <c r="N13" s="221">
        <v>3667577082</v>
      </c>
      <c r="O13" s="221">
        <v>27564640021</v>
      </c>
      <c r="P13" s="221">
        <v>533724885</v>
      </c>
      <c r="Q13" s="222">
        <v>5744</v>
      </c>
      <c r="R13" s="221" t="s">
        <v>557</v>
      </c>
      <c r="S13" s="221" t="s">
        <v>557</v>
      </c>
      <c r="T13" s="221" t="s">
        <v>557</v>
      </c>
      <c r="U13" s="221" t="s">
        <v>557</v>
      </c>
      <c r="V13" s="221" t="s">
        <v>557</v>
      </c>
      <c r="W13" s="222" t="s">
        <v>557</v>
      </c>
      <c r="X13" s="218" t="s">
        <v>557</v>
      </c>
      <c r="Y13" s="223" t="s">
        <v>557</v>
      </c>
      <c r="Z13" s="224" t="s">
        <v>557</v>
      </c>
      <c r="AA13" s="225" t="s">
        <v>557</v>
      </c>
      <c r="AB13" s="226">
        <v>6506022900</v>
      </c>
      <c r="AC13" s="227">
        <v>8.9</v>
      </c>
      <c r="AD13" s="228">
        <v>600</v>
      </c>
      <c r="AE13" s="229">
        <v>197968887</v>
      </c>
      <c r="AF13" s="230" t="s">
        <v>557</v>
      </c>
      <c r="AG13" s="230" t="s">
        <v>557</v>
      </c>
      <c r="AH13" s="241">
        <v>53.7</v>
      </c>
      <c r="AI13" s="230" t="s">
        <v>526</v>
      </c>
      <c r="AJ13" s="230">
        <v>81116368</v>
      </c>
      <c r="AK13" s="249">
        <v>893</v>
      </c>
      <c r="AL13" s="230" t="s">
        <v>557</v>
      </c>
      <c r="AM13" s="230" t="s">
        <v>557</v>
      </c>
      <c r="AN13" s="241" t="s">
        <v>557</v>
      </c>
      <c r="AO13" s="230" t="s">
        <v>557</v>
      </c>
      <c r="AP13" s="230" t="s">
        <v>557</v>
      </c>
      <c r="AQ13" s="242" t="s">
        <v>557</v>
      </c>
      <c r="AR13" s="230" t="s">
        <v>557</v>
      </c>
      <c r="AS13" s="230" t="s">
        <v>557</v>
      </c>
      <c r="AT13" s="230" t="s">
        <v>557</v>
      </c>
      <c r="AU13" s="216" t="s">
        <v>574</v>
      </c>
      <c r="AV13" s="230">
        <v>804100000</v>
      </c>
      <c r="AW13" s="230">
        <v>5</v>
      </c>
      <c r="AX13" s="230">
        <v>348443333</v>
      </c>
      <c r="AY13" s="272" t="s">
        <v>590</v>
      </c>
      <c r="AZ13" s="266">
        <v>747450000</v>
      </c>
      <c r="BA13" s="246">
        <v>5</v>
      </c>
      <c r="BB13" s="250">
        <v>734992500</v>
      </c>
      <c r="BC13" s="264" t="s">
        <v>639</v>
      </c>
    </row>
    <row r="14" spans="1:55" ht="24" customHeight="1" x14ac:dyDescent="0.2">
      <c r="BC14" s="139"/>
    </row>
    <row r="15" spans="1:55" ht="24" customHeight="1" x14ac:dyDescent="0.2">
      <c r="E15" t="s">
        <v>591</v>
      </c>
      <c r="BC15" s="139"/>
    </row>
    <row r="16" spans="1:55" ht="24" customHeight="1" x14ac:dyDescent="0.2">
      <c r="E16" t="s">
        <v>592</v>
      </c>
    </row>
    <row r="17" spans="3:33" ht="36.75" customHeight="1" x14ac:dyDescent="0.2"/>
    <row r="18" spans="3:33" s="1" customFormat="1" ht="36.75" customHeight="1" x14ac:dyDescent="0.2">
      <c r="C18" s="201"/>
      <c r="E18" s="238"/>
      <c r="I18" s="201"/>
      <c r="N18" s="239"/>
    </row>
    <row r="19" spans="3:33" s="1" customFormat="1" ht="36.75" customHeight="1" x14ac:dyDescent="0.2">
      <c r="C19" s="201"/>
      <c r="I19" s="201"/>
      <c r="AG19" s="240"/>
    </row>
    <row r="20" spans="3:33" ht="40.5" customHeight="1" x14ac:dyDescent="0.2"/>
    <row r="21" spans="3:33" ht="40.5" customHeight="1" x14ac:dyDescent="0.2"/>
    <row r="22" spans="3:33" ht="40.5" customHeight="1" x14ac:dyDescent="0.2"/>
  </sheetData>
  <mergeCells count="55">
    <mergeCell ref="V5:V6"/>
    <mergeCell ref="Y5:Y6"/>
    <mergeCell ref="Z5:Z6"/>
    <mergeCell ref="AX4:AX6"/>
    <mergeCell ref="AY4:AY6"/>
    <mergeCell ref="AJ4:AJ6"/>
    <mergeCell ref="AK4:AK6"/>
    <mergeCell ref="AL4:AL6"/>
    <mergeCell ref="AM4:AM6"/>
    <mergeCell ref="AW4:AW6"/>
    <mergeCell ref="B4:B6"/>
    <mergeCell ref="C4:C6"/>
    <mergeCell ref="D4:D6"/>
    <mergeCell ref="K4:K6"/>
    <mergeCell ref="Q4:Q6"/>
    <mergeCell ref="E3:E6"/>
    <mergeCell ref="F3:F6"/>
    <mergeCell ref="G3:G6"/>
    <mergeCell ref="H3:H6"/>
    <mergeCell ref="I3:I6"/>
    <mergeCell ref="J3:J6"/>
    <mergeCell ref="L5:L6"/>
    <mergeCell ref="M5:M6"/>
    <mergeCell ref="N5:N6"/>
    <mergeCell ref="O5:O6"/>
    <mergeCell ref="R4:R6"/>
    <mergeCell ref="AY3:BB3"/>
    <mergeCell ref="BC3:BC6"/>
    <mergeCell ref="AB3:AB6"/>
    <mergeCell ref="AC3:AC6"/>
    <mergeCell ref="AD3:AD6"/>
    <mergeCell ref="AE3:AE6"/>
    <mergeCell ref="AF3:AF6"/>
    <mergeCell ref="AG3:AG6"/>
    <mergeCell ref="AZ4:AZ6"/>
    <mergeCell ref="BA4:BA6"/>
    <mergeCell ref="BB4:BB6"/>
    <mergeCell ref="S5:S6"/>
    <mergeCell ref="AR4:AR6"/>
    <mergeCell ref="AA4:AA6"/>
    <mergeCell ref="AI4:AI6"/>
    <mergeCell ref="AU3:AX3"/>
    <mergeCell ref="AN4:AN6"/>
    <mergeCell ref="AO4:AO6"/>
    <mergeCell ref="AP4:AP6"/>
    <mergeCell ref="AQ4:AQ6"/>
    <mergeCell ref="AS4:AS6"/>
    <mergeCell ref="AT4:AT6"/>
    <mergeCell ref="AU4:AU6"/>
    <mergeCell ref="AV4:AV6"/>
    <mergeCell ref="AH3:AH6"/>
    <mergeCell ref="AI3:AK3"/>
    <mergeCell ref="AL3:AN3"/>
    <mergeCell ref="AO3:AQ3"/>
    <mergeCell ref="AR3:AT3"/>
  </mergeCells>
  <phoneticPr fontId="3"/>
  <printOptions horizontalCentered="1"/>
  <pageMargins left="0.51181102362204722" right="0.51181102362204722" top="0.74803149606299213" bottom="0.55118110236220474" header="0.31496062992125984" footer="0.31496062992125984"/>
  <pageSetup paperSize="8" scale="43" fitToWidth="2" orientation="landscape" r:id="rId1"/>
  <ignoredErrors>
    <ignoredError sqref="BC7:BC9 BC11:BC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6"/>
  <sheetViews>
    <sheetView showGridLines="0" view="pageBreakPreview" zoomScale="55" zoomScaleNormal="55" zoomScaleSheetLayoutView="55" workbookViewId="0">
      <pane xSplit="6" ySplit="6" topLeftCell="AV7" activePane="bottomRight" state="frozen"/>
      <selection pane="topRight" activeCell="F1" sqref="F1"/>
      <selection pane="bottomLeft" activeCell="A8" sqref="A8"/>
      <selection pane="bottomRight"/>
    </sheetView>
  </sheetViews>
  <sheetFormatPr defaultRowHeight="14" x14ac:dyDescent="0.2"/>
  <cols>
    <col min="1" max="1" width="4.54296875" style="251" customWidth="1"/>
    <col min="2" max="2" width="12.7265625" style="14" customWidth="1"/>
    <col min="3" max="3" width="42.6328125" style="31" customWidth="1"/>
    <col min="4" max="4" width="25.6328125" style="18" customWidth="1"/>
    <col min="5" max="5" width="24.26953125" bestFit="1" customWidth="1"/>
    <col min="6" max="6" width="11.08984375" style="31" customWidth="1"/>
    <col min="7" max="12" width="20.453125" style="18" bestFit="1" customWidth="1"/>
    <col min="13" max="14" width="16.7265625" style="18" customWidth="1"/>
    <col min="15" max="17" width="21.08984375" style="18" bestFit="1" customWidth="1"/>
    <col min="18" max="18" width="16.7265625" style="18" customWidth="1"/>
    <col min="19" max="19" width="21.08984375" style="18" bestFit="1" customWidth="1"/>
    <col min="20" max="20" width="24" style="18" bestFit="1" customWidth="1"/>
    <col min="21" max="21" width="21.90625" style="18" bestFit="1" customWidth="1"/>
    <col min="22" max="22" width="26.453125" style="18" bestFit="1" customWidth="1"/>
    <col min="23" max="24" width="16.7265625" style="18" customWidth="1"/>
    <col min="25" max="25" width="21.08984375" style="18" bestFit="1" customWidth="1"/>
    <col min="26" max="28" width="16.7265625" style="18" customWidth="1"/>
    <col min="29" max="29" width="20.453125" style="18" customWidth="1"/>
    <col min="30" max="31" width="16.7265625" style="18" customWidth="1"/>
    <col min="32" max="32" width="25.6328125" style="31" customWidth="1"/>
    <col min="33" max="34" width="20.453125" style="110" customWidth="1"/>
    <col min="35" max="35" width="25.6328125" style="31" customWidth="1"/>
    <col min="36" max="37" width="16.7265625" style="110" customWidth="1"/>
    <col min="38" max="38" width="25.6328125" style="31" customWidth="1"/>
    <col min="39" max="43" width="16.7265625" style="18" customWidth="1"/>
    <col min="44" max="44" width="16.7265625" style="31" customWidth="1"/>
    <col min="45" max="45" width="20.453125" style="18" customWidth="1"/>
    <col min="46" max="46" width="16.7265625" style="18" customWidth="1"/>
    <col min="47" max="47" width="20.453125" style="18" customWidth="1"/>
    <col min="48" max="50" width="16.7265625" style="18" customWidth="1"/>
    <col min="51" max="51" width="16.26953125" style="18" customWidth="1"/>
    <col min="52" max="52" width="10.54296875" customWidth="1"/>
    <col min="53" max="53" width="23.08984375" customWidth="1"/>
    <col min="54" max="54" width="15.453125" customWidth="1"/>
    <col min="55" max="55" width="32.54296875" customWidth="1"/>
    <col min="56" max="56" width="8.36328125" customWidth="1"/>
  </cols>
  <sheetData>
    <row r="1" spans="1:56" s="42" customFormat="1" ht="19" x14ac:dyDescent="0.2">
      <c r="A1" s="252" t="s">
        <v>593</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row>
    <row r="2" spans="1:56" ht="14.5" thickBot="1" x14ac:dyDescent="0.25">
      <c r="B2" s="109"/>
      <c r="C2" s="109"/>
      <c r="D2" s="109"/>
      <c r="E2" s="133"/>
      <c r="F2" s="109"/>
      <c r="G2" s="110" t="s">
        <v>479</v>
      </c>
      <c r="H2" s="110" t="s">
        <v>479</v>
      </c>
      <c r="I2" s="110" t="s">
        <v>479</v>
      </c>
      <c r="J2" s="110" t="s">
        <v>479</v>
      </c>
      <c r="K2" s="110" t="s">
        <v>479</v>
      </c>
      <c r="L2" s="110" t="s">
        <v>479</v>
      </c>
      <c r="M2" s="110" t="s">
        <v>479</v>
      </c>
      <c r="N2" s="110" t="s">
        <v>480</v>
      </c>
      <c r="O2" s="110" t="s">
        <v>479</v>
      </c>
      <c r="P2" s="110" t="s">
        <v>481</v>
      </c>
      <c r="Q2" s="110" t="s">
        <v>479</v>
      </c>
      <c r="R2" s="110" t="s">
        <v>479</v>
      </c>
      <c r="S2" s="110" t="s">
        <v>479</v>
      </c>
      <c r="T2" s="110" t="s">
        <v>479</v>
      </c>
      <c r="U2" s="110" t="s">
        <v>479</v>
      </c>
      <c r="V2" s="110" t="s">
        <v>479</v>
      </c>
      <c r="W2" s="110" t="s">
        <v>479</v>
      </c>
      <c r="X2" s="110" t="s">
        <v>480</v>
      </c>
      <c r="Y2" s="110" t="s">
        <v>479</v>
      </c>
      <c r="Z2" s="110" t="s">
        <v>482</v>
      </c>
      <c r="AA2" s="110" t="s">
        <v>481</v>
      </c>
      <c r="AB2" s="110" t="s">
        <v>479</v>
      </c>
      <c r="AC2" s="110" t="s">
        <v>479</v>
      </c>
      <c r="AD2" s="110" t="s">
        <v>482</v>
      </c>
      <c r="AE2" s="110" t="s">
        <v>482</v>
      </c>
      <c r="AF2" s="109"/>
      <c r="AG2" s="15"/>
      <c r="AH2" s="110" t="s">
        <v>479</v>
      </c>
      <c r="AI2" s="109"/>
      <c r="AJ2" s="15"/>
      <c r="AK2" s="110" t="s">
        <v>479</v>
      </c>
      <c r="AL2" s="109"/>
      <c r="AM2" s="14"/>
      <c r="AN2" s="110" t="s">
        <v>479</v>
      </c>
      <c r="AO2" s="14"/>
      <c r="AP2" s="14"/>
      <c r="AQ2" s="110" t="s">
        <v>479</v>
      </c>
      <c r="AR2" s="109"/>
      <c r="AS2" s="18" t="s">
        <v>481</v>
      </c>
      <c r="AT2" s="18" t="s">
        <v>483</v>
      </c>
      <c r="AU2" s="18" t="s">
        <v>481</v>
      </c>
      <c r="AW2" s="110" t="s">
        <v>481</v>
      </c>
      <c r="AX2" s="110" t="s">
        <v>483</v>
      </c>
      <c r="AY2" s="110" t="s">
        <v>481</v>
      </c>
    </row>
    <row r="3" spans="1:56" s="1" customFormat="1" ht="15" thickTop="1" thickBot="1" x14ac:dyDescent="0.25">
      <c r="A3" s="253"/>
      <c r="B3" s="340" t="s">
        <v>484</v>
      </c>
      <c r="C3" s="338" t="s">
        <v>485</v>
      </c>
      <c r="D3" s="338" t="s">
        <v>2</v>
      </c>
      <c r="E3" s="311" t="s">
        <v>550</v>
      </c>
      <c r="F3" s="344" t="s">
        <v>476</v>
      </c>
      <c r="G3" s="333" t="s">
        <v>486</v>
      </c>
      <c r="H3" s="19"/>
      <c r="I3" s="19"/>
      <c r="J3" s="19"/>
      <c r="K3" s="19"/>
      <c r="L3" s="19"/>
      <c r="M3" s="20"/>
      <c r="N3" s="20"/>
      <c r="O3" s="19"/>
      <c r="P3" s="20"/>
      <c r="Q3" s="19"/>
      <c r="R3" s="19"/>
      <c r="S3" s="19"/>
      <c r="T3" s="19"/>
      <c r="U3" s="20"/>
      <c r="V3" s="19"/>
      <c r="W3" s="19"/>
      <c r="X3" s="21"/>
      <c r="Y3" s="366" t="s">
        <v>487</v>
      </c>
      <c r="Z3" s="338" t="s">
        <v>488</v>
      </c>
      <c r="AA3" s="338" t="s">
        <v>489</v>
      </c>
      <c r="AB3" s="338" t="s">
        <v>490</v>
      </c>
      <c r="AC3" s="338" t="s">
        <v>491</v>
      </c>
      <c r="AD3" s="338" t="s">
        <v>474</v>
      </c>
      <c r="AE3" s="357" t="s">
        <v>492</v>
      </c>
      <c r="AF3" s="360" t="s">
        <v>493</v>
      </c>
      <c r="AG3" s="361"/>
      <c r="AH3" s="362"/>
      <c r="AI3" s="360" t="s">
        <v>494</v>
      </c>
      <c r="AJ3" s="361"/>
      <c r="AK3" s="362"/>
      <c r="AL3" s="360" t="s">
        <v>495</v>
      </c>
      <c r="AM3" s="361"/>
      <c r="AN3" s="362"/>
      <c r="AO3" s="360" t="s">
        <v>496</v>
      </c>
      <c r="AP3" s="361"/>
      <c r="AQ3" s="362"/>
      <c r="AR3" s="347" t="s">
        <v>497</v>
      </c>
      <c r="AS3" s="348"/>
      <c r="AT3" s="348"/>
      <c r="AU3" s="349"/>
      <c r="AV3" s="347" t="s">
        <v>478</v>
      </c>
      <c r="AW3" s="348"/>
      <c r="AX3" s="348"/>
      <c r="AY3" s="349"/>
      <c r="AZ3" s="330" t="s">
        <v>551</v>
      </c>
      <c r="BA3" s="330"/>
      <c r="BB3" s="330"/>
      <c r="BC3" s="330"/>
      <c r="BD3" s="330"/>
    </row>
    <row r="4" spans="1:56" s="1" customFormat="1" ht="14.5" thickTop="1" x14ac:dyDescent="0.2">
      <c r="A4" s="253"/>
      <c r="B4" s="341"/>
      <c r="C4" s="343"/>
      <c r="D4" s="343"/>
      <c r="E4" s="312"/>
      <c r="F4" s="345"/>
      <c r="G4" s="334"/>
      <c r="H4" s="333" t="s">
        <v>498</v>
      </c>
      <c r="I4" s="22"/>
      <c r="J4" s="22"/>
      <c r="K4" s="22"/>
      <c r="L4" s="22"/>
      <c r="M4" s="23"/>
      <c r="N4" s="351" t="s">
        <v>499</v>
      </c>
      <c r="O4" s="352" t="s">
        <v>500</v>
      </c>
      <c r="P4" s="24"/>
      <c r="Q4" s="25"/>
      <c r="R4" s="25"/>
      <c r="S4" s="25"/>
      <c r="T4" s="25"/>
      <c r="U4" s="26"/>
      <c r="V4" s="25"/>
      <c r="W4" s="27"/>
      <c r="X4" s="351" t="s">
        <v>501</v>
      </c>
      <c r="Y4" s="367"/>
      <c r="Z4" s="343"/>
      <c r="AA4" s="343"/>
      <c r="AB4" s="343"/>
      <c r="AC4" s="343"/>
      <c r="AD4" s="343"/>
      <c r="AE4" s="358"/>
      <c r="AF4" s="338" t="s">
        <v>502</v>
      </c>
      <c r="AG4" s="354" t="s">
        <v>503</v>
      </c>
      <c r="AH4" s="354" t="s">
        <v>504</v>
      </c>
      <c r="AI4" s="338" t="s">
        <v>502</v>
      </c>
      <c r="AJ4" s="354" t="s">
        <v>503</v>
      </c>
      <c r="AK4" s="354" t="s">
        <v>504</v>
      </c>
      <c r="AL4" s="338" t="s">
        <v>502</v>
      </c>
      <c r="AM4" s="338" t="s">
        <v>503</v>
      </c>
      <c r="AN4" s="338" t="s">
        <v>504</v>
      </c>
      <c r="AO4" s="338" t="s">
        <v>502</v>
      </c>
      <c r="AP4" s="338" t="s">
        <v>503</v>
      </c>
      <c r="AQ4" s="338" t="s">
        <v>504</v>
      </c>
      <c r="AR4" s="338" t="s">
        <v>505</v>
      </c>
      <c r="AS4" s="363" t="s">
        <v>506</v>
      </c>
      <c r="AT4" s="363" t="s">
        <v>507</v>
      </c>
      <c r="AU4" s="363" t="s">
        <v>508</v>
      </c>
      <c r="AV4" s="338" t="s">
        <v>477</v>
      </c>
      <c r="AW4" s="338" t="s">
        <v>506</v>
      </c>
      <c r="AX4" s="338" t="s">
        <v>507</v>
      </c>
      <c r="AY4" s="338" t="s">
        <v>508</v>
      </c>
      <c r="AZ4" s="330" t="s">
        <v>552</v>
      </c>
      <c r="BA4" s="330" t="s">
        <v>553</v>
      </c>
      <c r="BB4" s="330" t="s">
        <v>554</v>
      </c>
      <c r="BC4" s="330" t="s">
        <v>555</v>
      </c>
      <c r="BD4" s="330" t="s">
        <v>556</v>
      </c>
    </row>
    <row r="5" spans="1:56" s="1" customFormat="1" x14ac:dyDescent="0.2">
      <c r="A5" s="253"/>
      <c r="B5" s="341"/>
      <c r="C5" s="343"/>
      <c r="D5" s="343"/>
      <c r="E5" s="312"/>
      <c r="F5" s="345"/>
      <c r="G5" s="334"/>
      <c r="H5" s="334"/>
      <c r="I5" s="338" t="s">
        <v>472</v>
      </c>
      <c r="J5" s="338" t="s">
        <v>473</v>
      </c>
      <c r="K5" s="338" t="s">
        <v>509</v>
      </c>
      <c r="L5" s="336" t="s">
        <v>510</v>
      </c>
      <c r="M5" s="28"/>
      <c r="N5" s="343"/>
      <c r="O5" s="353"/>
      <c r="P5" s="336" t="s">
        <v>511</v>
      </c>
      <c r="Q5" s="28"/>
      <c r="R5" s="29"/>
      <c r="S5" s="336" t="s">
        <v>512</v>
      </c>
      <c r="T5" s="28"/>
      <c r="U5" s="29"/>
      <c r="V5" s="338" t="s">
        <v>513</v>
      </c>
      <c r="W5" s="338" t="s">
        <v>475</v>
      </c>
      <c r="X5" s="343"/>
      <c r="Y5" s="367"/>
      <c r="Z5" s="343"/>
      <c r="AA5" s="343"/>
      <c r="AB5" s="343"/>
      <c r="AC5" s="343"/>
      <c r="AD5" s="343"/>
      <c r="AE5" s="358"/>
      <c r="AF5" s="343"/>
      <c r="AG5" s="355"/>
      <c r="AH5" s="355"/>
      <c r="AI5" s="343"/>
      <c r="AJ5" s="355"/>
      <c r="AK5" s="355"/>
      <c r="AL5" s="343"/>
      <c r="AM5" s="343"/>
      <c r="AN5" s="343"/>
      <c r="AO5" s="343"/>
      <c r="AP5" s="343"/>
      <c r="AQ5" s="343"/>
      <c r="AR5" s="343"/>
      <c r="AS5" s="364"/>
      <c r="AT5" s="364"/>
      <c r="AU5" s="364"/>
      <c r="AV5" s="343"/>
      <c r="AW5" s="343"/>
      <c r="AX5" s="343"/>
      <c r="AY5" s="343"/>
      <c r="AZ5" s="330"/>
      <c r="BA5" s="330"/>
      <c r="BB5" s="330"/>
      <c r="BC5" s="330"/>
      <c r="BD5" s="330"/>
    </row>
    <row r="6" spans="1:56" s="1" customFormat="1" ht="28.5" thickBot="1" x14ac:dyDescent="0.25">
      <c r="A6" s="253"/>
      <c r="B6" s="342"/>
      <c r="C6" s="343"/>
      <c r="D6" s="339"/>
      <c r="E6" s="315"/>
      <c r="F6" s="346"/>
      <c r="G6" s="335"/>
      <c r="H6" s="350"/>
      <c r="I6" s="339"/>
      <c r="J6" s="339"/>
      <c r="K6" s="339"/>
      <c r="L6" s="337"/>
      <c r="M6" s="132" t="s">
        <v>514</v>
      </c>
      <c r="N6" s="339"/>
      <c r="O6" s="337"/>
      <c r="P6" s="337"/>
      <c r="Q6" s="132" t="s">
        <v>515</v>
      </c>
      <c r="R6" s="132" t="s">
        <v>516</v>
      </c>
      <c r="S6" s="337"/>
      <c r="T6" s="132" t="s">
        <v>517</v>
      </c>
      <c r="U6" s="132" t="s">
        <v>518</v>
      </c>
      <c r="V6" s="339"/>
      <c r="W6" s="339"/>
      <c r="X6" s="339"/>
      <c r="Y6" s="368"/>
      <c r="Z6" s="339"/>
      <c r="AA6" s="339"/>
      <c r="AB6" s="339"/>
      <c r="AC6" s="339"/>
      <c r="AD6" s="339"/>
      <c r="AE6" s="359"/>
      <c r="AF6" s="339"/>
      <c r="AG6" s="356"/>
      <c r="AH6" s="356"/>
      <c r="AI6" s="339"/>
      <c r="AJ6" s="356"/>
      <c r="AK6" s="356"/>
      <c r="AL6" s="339"/>
      <c r="AM6" s="339"/>
      <c r="AN6" s="339"/>
      <c r="AO6" s="339"/>
      <c r="AP6" s="339"/>
      <c r="AQ6" s="339"/>
      <c r="AR6" s="339"/>
      <c r="AS6" s="365"/>
      <c r="AT6" s="365"/>
      <c r="AU6" s="365"/>
      <c r="AV6" s="339"/>
      <c r="AW6" s="339"/>
      <c r="AX6" s="339"/>
      <c r="AY6" s="339"/>
      <c r="AZ6" s="330"/>
      <c r="BA6" s="330"/>
      <c r="BB6" s="330"/>
      <c r="BC6" s="330"/>
      <c r="BD6" s="330"/>
    </row>
    <row r="7" spans="1:56" s="60" customFormat="1" ht="35" customHeight="1" thickTop="1" x14ac:dyDescent="0.2">
      <c r="A7" s="254"/>
      <c r="B7" s="111" t="s">
        <v>79</v>
      </c>
      <c r="C7" s="93" t="s">
        <v>80</v>
      </c>
      <c r="D7" s="80" t="s">
        <v>64</v>
      </c>
      <c r="E7" s="3"/>
      <c r="F7" s="62" t="s">
        <v>51</v>
      </c>
      <c r="G7" s="195">
        <v>81743590</v>
      </c>
      <c r="H7" s="87">
        <v>81743590</v>
      </c>
      <c r="I7" s="86">
        <v>37967825</v>
      </c>
      <c r="J7" s="86">
        <v>2973546</v>
      </c>
      <c r="K7" s="86">
        <v>3576975</v>
      </c>
      <c r="L7" s="88">
        <v>37225244</v>
      </c>
      <c r="M7" s="88">
        <v>129981</v>
      </c>
      <c r="N7" s="89">
        <v>5.6000000000000005</v>
      </c>
      <c r="O7" s="86" t="s">
        <v>558</v>
      </c>
      <c r="P7" s="86" t="s">
        <v>558</v>
      </c>
      <c r="Q7" s="86" t="s">
        <v>558</v>
      </c>
      <c r="R7" s="86" t="s">
        <v>558</v>
      </c>
      <c r="S7" s="86" t="s">
        <v>558</v>
      </c>
      <c r="T7" s="86" t="s">
        <v>558</v>
      </c>
      <c r="U7" s="86" t="s">
        <v>558</v>
      </c>
      <c r="V7" s="86" t="s">
        <v>558</v>
      </c>
      <c r="W7" s="86" t="s">
        <v>558</v>
      </c>
      <c r="X7" s="86" t="s">
        <v>557</v>
      </c>
      <c r="Y7" s="86" t="s">
        <v>557</v>
      </c>
      <c r="Z7" s="89" t="s">
        <v>557</v>
      </c>
      <c r="AA7" s="89">
        <v>0.6</v>
      </c>
      <c r="AB7" s="86">
        <v>223955</v>
      </c>
      <c r="AC7" s="86">
        <v>315240000</v>
      </c>
      <c r="AD7" s="89">
        <v>25.9</v>
      </c>
      <c r="AE7" s="89">
        <v>46.4</v>
      </c>
      <c r="AF7" s="84" t="s">
        <v>519</v>
      </c>
      <c r="AG7" s="84">
        <v>29</v>
      </c>
      <c r="AH7" s="84">
        <v>2818744</v>
      </c>
      <c r="AI7" s="86" t="s">
        <v>557</v>
      </c>
      <c r="AJ7" s="86" t="s">
        <v>557</v>
      </c>
      <c r="AK7" s="86" t="s">
        <v>557</v>
      </c>
      <c r="AL7" s="86" t="s">
        <v>557</v>
      </c>
      <c r="AM7" s="86" t="s">
        <v>557</v>
      </c>
      <c r="AN7" s="86" t="s">
        <v>557</v>
      </c>
      <c r="AO7" s="86" t="s">
        <v>557</v>
      </c>
      <c r="AP7" s="86" t="s">
        <v>557</v>
      </c>
      <c r="AQ7" s="88" t="s">
        <v>557</v>
      </c>
      <c r="AR7" s="86" t="s">
        <v>557</v>
      </c>
      <c r="AS7" s="87" t="s">
        <v>557</v>
      </c>
      <c r="AT7" s="87" t="s">
        <v>557</v>
      </c>
      <c r="AU7" s="87" t="s">
        <v>557</v>
      </c>
      <c r="AV7" s="86" t="s">
        <v>557</v>
      </c>
      <c r="AW7" s="86" t="s">
        <v>557</v>
      </c>
      <c r="AX7" s="86" t="s">
        <v>557</v>
      </c>
      <c r="AY7" s="86" t="s">
        <v>557</v>
      </c>
      <c r="AZ7" s="3">
        <v>2023</v>
      </c>
      <c r="BA7" s="3" t="s">
        <v>559</v>
      </c>
      <c r="BB7" s="3">
        <v>22</v>
      </c>
      <c r="BC7" s="160" t="s">
        <v>560</v>
      </c>
      <c r="BD7" s="3" t="s">
        <v>558</v>
      </c>
    </row>
    <row r="8" spans="1:56" s="60" customFormat="1" ht="35" customHeight="1" x14ac:dyDescent="0.2">
      <c r="A8" s="254"/>
      <c r="B8" s="111" t="s">
        <v>79</v>
      </c>
      <c r="C8" s="93" t="s">
        <v>82</v>
      </c>
      <c r="D8" s="80" t="s">
        <v>83</v>
      </c>
      <c r="E8" s="3" t="s">
        <v>561</v>
      </c>
      <c r="F8" s="62" t="s">
        <v>27</v>
      </c>
      <c r="G8" s="86">
        <v>143845360</v>
      </c>
      <c r="H8" s="87">
        <v>143845360</v>
      </c>
      <c r="I8" s="86">
        <v>61019721</v>
      </c>
      <c r="J8" s="86">
        <v>77076929</v>
      </c>
      <c r="K8" s="86">
        <v>5748710</v>
      </c>
      <c r="L8" s="86" t="s">
        <v>558</v>
      </c>
      <c r="M8" s="86" t="s">
        <v>558</v>
      </c>
      <c r="N8" s="89">
        <v>9</v>
      </c>
      <c r="O8" s="86" t="s">
        <v>558</v>
      </c>
      <c r="P8" s="86" t="s">
        <v>558</v>
      </c>
      <c r="Q8" s="86" t="s">
        <v>558</v>
      </c>
      <c r="R8" s="86" t="s">
        <v>558</v>
      </c>
      <c r="S8" s="86" t="s">
        <v>558</v>
      </c>
      <c r="T8" s="86" t="s">
        <v>558</v>
      </c>
      <c r="U8" s="86" t="s">
        <v>558</v>
      </c>
      <c r="V8" s="86" t="s">
        <v>558</v>
      </c>
      <c r="W8" s="86" t="s">
        <v>558</v>
      </c>
      <c r="X8" s="86" t="s">
        <v>557</v>
      </c>
      <c r="Y8" s="86">
        <v>125544000</v>
      </c>
      <c r="Z8" s="89">
        <v>87.2</v>
      </c>
      <c r="AA8" s="86">
        <v>1</v>
      </c>
      <c r="AB8" s="86">
        <v>394096</v>
      </c>
      <c r="AC8" s="86" t="s">
        <v>557</v>
      </c>
      <c r="AD8" s="89" t="s">
        <v>557</v>
      </c>
      <c r="AE8" s="89">
        <v>42.4</v>
      </c>
      <c r="AF8" s="84" t="s">
        <v>520</v>
      </c>
      <c r="AG8" s="84">
        <v>15693</v>
      </c>
      <c r="AH8" s="84">
        <v>9166</v>
      </c>
      <c r="AI8" s="86" t="s">
        <v>557</v>
      </c>
      <c r="AJ8" s="86" t="s">
        <v>557</v>
      </c>
      <c r="AK8" s="86" t="s">
        <v>557</v>
      </c>
      <c r="AL8" s="86" t="s">
        <v>557</v>
      </c>
      <c r="AM8" s="86" t="s">
        <v>557</v>
      </c>
      <c r="AN8" s="86" t="s">
        <v>557</v>
      </c>
      <c r="AO8" s="86" t="s">
        <v>557</v>
      </c>
      <c r="AP8" s="86" t="s">
        <v>557</v>
      </c>
      <c r="AQ8" s="86" t="s">
        <v>557</v>
      </c>
      <c r="AR8" s="86" t="s">
        <v>557</v>
      </c>
      <c r="AS8" s="86" t="s">
        <v>557</v>
      </c>
      <c r="AT8" s="86" t="s">
        <v>557</v>
      </c>
      <c r="AU8" s="86" t="s">
        <v>557</v>
      </c>
      <c r="AV8" s="86" t="s">
        <v>557</v>
      </c>
      <c r="AW8" s="86" t="s">
        <v>557</v>
      </c>
      <c r="AX8" s="86" t="s">
        <v>557</v>
      </c>
      <c r="AY8" s="86" t="s">
        <v>557</v>
      </c>
      <c r="AZ8" s="3">
        <v>2023</v>
      </c>
      <c r="BA8" s="3" t="s">
        <v>559</v>
      </c>
      <c r="BB8" s="3">
        <v>22</v>
      </c>
      <c r="BC8" s="160" t="s">
        <v>562</v>
      </c>
      <c r="BD8" s="3" t="s">
        <v>558</v>
      </c>
    </row>
    <row r="9" spans="1:56" s="60" customFormat="1" ht="35" customHeight="1" x14ac:dyDescent="0.2">
      <c r="A9" s="254"/>
      <c r="B9" s="111" t="s">
        <v>79</v>
      </c>
      <c r="C9" s="93" t="s">
        <v>521</v>
      </c>
      <c r="D9" s="80" t="s">
        <v>50</v>
      </c>
      <c r="E9" s="3"/>
      <c r="F9" s="61" t="s">
        <v>27</v>
      </c>
      <c r="G9" s="86">
        <v>2685544737</v>
      </c>
      <c r="H9" s="87">
        <v>2685544737</v>
      </c>
      <c r="I9" s="86">
        <v>2020430762</v>
      </c>
      <c r="J9" s="86">
        <v>158235128</v>
      </c>
      <c r="K9" s="86">
        <v>190346183</v>
      </c>
      <c r="L9" s="86">
        <v>316532664</v>
      </c>
      <c r="M9" s="86">
        <v>100102285</v>
      </c>
      <c r="N9" s="89">
        <v>298</v>
      </c>
      <c r="O9" s="86" t="s">
        <v>558</v>
      </c>
      <c r="P9" s="86" t="s">
        <v>558</v>
      </c>
      <c r="Q9" s="86" t="s">
        <v>558</v>
      </c>
      <c r="R9" s="86" t="s">
        <v>558</v>
      </c>
      <c r="S9" s="86" t="s">
        <v>558</v>
      </c>
      <c r="T9" s="86" t="s">
        <v>558</v>
      </c>
      <c r="U9" s="86" t="s">
        <v>558</v>
      </c>
      <c r="V9" s="86" t="s">
        <v>558</v>
      </c>
      <c r="W9" s="86" t="s">
        <v>558</v>
      </c>
      <c r="X9" s="86" t="s">
        <v>557</v>
      </c>
      <c r="Y9" s="86" t="s">
        <v>557</v>
      </c>
      <c r="Z9" s="89" t="s">
        <v>557</v>
      </c>
      <c r="AA9" s="86">
        <v>22</v>
      </c>
      <c r="AB9" s="86">
        <v>7357656</v>
      </c>
      <c r="AC9" s="86" t="s">
        <v>557</v>
      </c>
      <c r="AD9" s="89" t="s">
        <v>557</v>
      </c>
      <c r="AE9" s="89">
        <v>75.2</v>
      </c>
      <c r="AF9" s="90" t="s">
        <v>563</v>
      </c>
      <c r="AG9" s="84">
        <v>472527</v>
      </c>
      <c r="AH9" s="84">
        <v>5683</v>
      </c>
      <c r="AI9" s="86" t="s">
        <v>557</v>
      </c>
      <c r="AJ9" s="86" t="s">
        <v>557</v>
      </c>
      <c r="AK9" s="86" t="s">
        <v>557</v>
      </c>
      <c r="AL9" s="86" t="s">
        <v>557</v>
      </c>
      <c r="AM9" s="86" t="s">
        <v>557</v>
      </c>
      <c r="AN9" s="86" t="s">
        <v>557</v>
      </c>
      <c r="AO9" s="86" t="s">
        <v>557</v>
      </c>
      <c r="AP9" s="86" t="s">
        <v>557</v>
      </c>
      <c r="AQ9" s="86" t="s">
        <v>557</v>
      </c>
      <c r="AR9" s="167" t="s">
        <v>564</v>
      </c>
      <c r="AS9" s="84">
        <v>519182956</v>
      </c>
      <c r="AT9" s="84">
        <v>5</v>
      </c>
      <c r="AU9" s="84">
        <v>131696951</v>
      </c>
      <c r="AV9" s="86" t="s">
        <v>557</v>
      </c>
      <c r="AW9" s="86" t="s">
        <v>557</v>
      </c>
      <c r="AX9" s="86" t="s">
        <v>557</v>
      </c>
      <c r="AY9" s="86" t="s">
        <v>557</v>
      </c>
      <c r="AZ9" s="3">
        <v>2023</v>
      </c>
      <c r="BA9" s="3" t="s">
        <v>559</v>
      </c>
      <c r="BB9" s="3">
        <v>22</v>
      </c>
      <c r="BC9" s="160" t="s">
        <v>570</v>
      </c>
      <c r="BD9" s="3" t="s">
        <v>558</v>
      </c>
    </row>
    <row r="10" spans="1:56" s="60" customFormat="1" ht="35" customHeight="1" x14ac:dyDescent="0.2">
      <c r="A10" s="254"/>
      <c r="B10" s="111" t="s">
        <v>79</v>
      </c>
      <c r="C10" s="93" t="s">
        <v>85</v>
      </c>
      <c r="D10" s="79" t="s">
        <v>50</v>
      </c>
      <c r="E10" s="3"/>
      <c r="F10" s="62" t="s">
        <v>27</v>
      </c>
      <c r="G10" s="94">
        <v>256095577418</v>
      </c>
      <c r="H10" s="87">
        <v>256095577418</v>
      </c>
      <c r="I10" s="86">
        <v>157329180645</v>
      </c>
      <c r="J10" s="86">
        <v>12321631393</v>
      </c>
      <c r="K10" s="86">
        <v>14822091167</v>
      </c>
      <c r="L10" s="86">
        <v>71622674213</v>
      </c>
      <c r="M10" s="86">
        <v>2243274626</v>
      </c>
      <c r="N10" s="89">
        <v>23205</v>
      </c>
      <c r="O10" s="86" t="s">
        <v>558</v>
      </c>
      <c r="P10" s="86" t="s">
        <v>558</v>
      </c>
      <c r="Q10" s="86" t="s">
        <v>558</v>
      </c>
      <c r="R10" s="86" t="s">
        <v>558</v>
      </c>
      <c r="S10" s="86" t="s">
        <v>558</v>
      </c>
      <c r="T10" s="86" t="s">
        <v>558</v>
      </c>
      <c r="U10" s="86" t="s">
        <v>558</v>
      </c>
      <c r="V10" s="86" t="s">
        <v>558</v>
      </c>
      <c r="W10" s="86" t="s">
        <v>558</v>
      </c>
      <c r="X10" s="86" t="s">
        <v>557</v>
      </c>
      <c r="Y10" s="86">
        <v>2150339124</v>
      </c>
      <c r="Z10" s="89">
        <v>0.8</v>
      </c>
      <c r="AA10" s="86">
        <v>2106</v>
      </c>
      <c r="AB10" s="86">
        <v>701631718</v>
      </c>
      <c r="AC10" s="86" t="s">
        <v>557</v>
      </c>
      <c r="AD10" s="89" t="s">
        <v>557</v>
      </c>
      <c r="AE10" s="89">
        <v>61.4</v>
      </c>
      <c r="AF10" s="167" t="s">
        <v>565</v>
      </c>
      <c r="AG10" s="84">
        <v>16093580</v>
      </c>
      <c r="AH10" s="84">
        <v>15912</v>
      </c>
      <c r="AI10" s="86" t="s">
        <v>557</v>
      </c>
      <c r="AJ10" s="86" t="s">
        <v>557</v>
      </c>
      <c r="AK10" s="86" t="s">
        <v>557</v>
      </c>
      <c r="AL10" s="86" t="s">
        <v>557</v>
      </c>
      <c r="AM10" s="86" t="s">
        <v>557</v>
      </c>
      <c r="AN10" s="86" t="s">
        <v>557</v>
      </c>
      <c r="AO10" s="86" t="s">
        <v>557</v>
      </c>
      <c r="AP10" s="86" t="s">
        <v>557</v>
      </c>
      <c r="AQ10" s="86" t="s">
        <v>557</v>
      </c>
      <c r="AR10" s="192" t="s">
        <v>566</v>
      </c>
      <c r="AS10" s="84">
        <v>361725566</v>
      </c>
      <c r="AT10" s="84">
        <v>5</v>
      </c>
      <c r="AU10" s="84">
        <v>103819213</v>
      </c>
      <c r="AV10" s="192" t="s">
        <v>567</v>
      </c>
      <c r="AW10" s="84">
        <v>101860074</v>
      </c>
      <c r="AX10" s="84">
        <v>5</v>
      </c>
      <c r="AY10" s="84">
        <v>23236714</v>
      </c>
      <c r="AZ10" s="3">
        <v>2023</v>
      </c>
      <c r="BA10" s="3" t="s">
        <v>559</v>
      </c>
      <c r="BB10" s="3">
        <v>22</v>
      </c>
      <c r="BC10" s="3" t="s">
        <v>568</v>
      </c>
      <c r="BD10" s="3" t="s">
        <v>558</v>
      </c>
    </row>
    <row r="11" spans="1:56" s="60" customFormat="1" ht="35" customHeight="1" x14ac:dyDescent="0.2">
      <c r="A11" s="254"/>
      <c r="B11" s="111" t="s">
        <v>79</v>
      </c>
      <c r="C11" s="93" t="s">
        <v>87</v>
      </c>
      <c r="D11" s="79" t="s">
        <v>50</v>
      </c>
      <c r="E11" s="3"/>
      <c r="F11" s="62" t="s">
        <v>27</v>
      </c>
      <c r="G11" s="86">
        <v>985753940</v>
      </c>
      <c r="H11" s="87">
        <v>985753940</v>
      </c>
      <c r="I11" s="86">
        <v>326794505</v>
      </c>
      <c r="J11" s="86">
        <v>25593735</v>
      </c>
      <c r="K11" s="86">
        <v>30787536</v>
      </c>
      <c r="L11" s="86">
        <v>602578164</v>
      </c>
      <c r="M11" s="86">
        <v>16237236</v>
      </c>
      <c r="N11" s="89">
        <v>48.2</v>
      </c>
      <c r="O11" s="86" t="s">
        <v>558</v>
      </c>
      <c r="P11" s="86" t="s">
        <v>558</v>
      </c>
      <c r="Q11" s="86" t="s">
        <v>558</v>
      </c>
      <c r="R11" s="86" t="s">
        <v>558</v>
      </c>
      <c r="S11" s="86" t="s">
        <v>558</v>
      </c>
      <c r="T11" s="86" t="s">
        <v>558</v>
      </c>
      <c r="U11" s="86" t="s">
        <v>558</v>
      </c>
      <c r="V11" s="86" t="s">
        <v>558</v>
      </c>
      <c r="W11" s="86" t="s">
        <v>558</v>
      </c>
      <c r="X11" s="86" t="s">
        <v>557</v>
      </c>
      <c r="Y11" s="86" t="s">
        <v>557</v>
      </c>
      <c r="Z11" s="89" t="s">
        <v>557</v>
      </c>
      <c r="AA11" s="86">
        <v>8</v>
      </c>
      <c r="AB11" s="86">
        <v>2700695</v>
      </c>
      <c r="AC11" s="86" t="s">
        <v>557</v>
      </c>
      <c r="AD11" s="89" t="s">
        <v>557</v>
      </c>
      <c r="AE11" s="89">
        <v>33.1</v>
      </c>
      <c r="AF11" s="100" t="s">
        <v>525</v>
      </c>
      <c r="AG11" s="92">
        <v>159864</v>
      </c>
      <c r="AH11" s="84">
        <v>6166</v>
      </c>
      <c r="AI11" s="86" t="s">
        <v>557</v>
      </c>
      <c r="AJ11" s="86" t="s">
        <v>557</v>
      </c>
      <c r="AK11" s="86" t="s">
        <v>557</v>
      </c>
      <c r="AL11" s="86" t="s">
        <v>557</v>
      </c>
      <c r="AM11" s="86" t="s">
        <v>557</v>
      </c>
      <c r="AN11" s="86" t="s">
        <v>557</v>
      </c>
      <c r="AO11" s="86" t="s">
        <v>557</v>
      </c>
      <c r="AP11" s="86" t="s">
        <v>557</v>
      </c>
      <c r="AQ11" s="86" t="s">
        <v>557</v>
      </c>
      <c r="AR11" s="192" t="s">
        <v>569</v>
      </c>
      <c r="AS11" s="84">
        <v>51016040</v>
      </c>
      <c r="AT11" s="84">
        <v>5</v>
      </c>
      <c r="AU11" s="84">
        <v>4428216</v>
      </c>
      <c r="AV11" s="86" t="s">
        <v>557</v>
      </c>
      <c r="AW11" s="86" t="s">
        <v>557</v>
      </c>
      <c r="AX11" s="86" t="s">
        <v>557</v>
      </c>
      <c r="AY11" s="86" t="s">
        <v>557</v>
      </c>
      <c r="AZ11" s="3">
        <v>2023</v>
      </c>
      <c r="BA11" s="3" t="s">
        <v>559</v>
      </c>
      <c r="BB11" s="3">
        <v>22</v>
      </c>
      <c r="BC11" s="160" t="s">
        <v>571</v>
      </c>
      <c r="BD11" s="3" t="s">
        <v>558</v>
      </c>
    </row>
    <row r="12" spans="1:56" s="60" customFormat="1" ht="35" customHeight="1" x14ac:dyDescent="0.2">
      <c r="A12" s="254"/>
      <c r="B12" s="111" t="s">
        <v>79</v>
      </c>
      <c r="C12" s="93" t="s">
        <v>89</v>
      </c>
      <c r="D12" s="79" t="s">
        <v>50</v>
      </c>
      <c r="E12" s="3"/>
      <c r="F12" s="62" t="s">
        <v>27</v>
      </c>
      <c r="G12" s="94">
        <v>4997129525</v>
      </c>
      <c r="H12" s="87">
        <v>4997129525</v>
      </c>
      <c r="I12" s="86">
        <v>3267945058</v>
      </c>
      <c r="J12" s="86">
        <v>255937355</v>
      </c>
      <c r="K12" s="86">
        <v>307875368</v>
      </c>
      <c r="L12" s="86">
        <v>1165371744</v>
      </c>
      <c r="M12" s="86">
        <v>812404</v>
      </c>
      <c r="N12" s="89">
        <v>482</v>
      </c>
      <c r="O12" s="86" t="s">
        <v>558</v>
      </c>
      <c r="P12" s="86" t="s">
        <v>558</v>
      </c>
      <c r="Q12" s="86" t="s">
        <v>558</v>
      </c>
      <c r="R12" s="86" t="s">
        <v>558</v>
      </c>
      <c r="S12" s="86" t="s">
        <v>558</v>
      </c>
      <c r="T12" s="86" t="s">
        <v>558</v>
      </c>
      <c r="U12" s="86" t="s">
        <v>558</v>
      </c>
      <c r="V12" s="86" t="s">
        <v>558</v>
      </c>
      <c r="W12" s="86" t="s">
        <v>558</v>
      </c>
      <c r="X12" s="89" t="s">
        <v>557</v>
      </c>
      <c r="Y12" s="86" t="s">
        <v>557</v>
      </c>
      <c r="Z12" s="89" t="s">
        <v>557</v>
      </c>
      <c r="AA12" s="86">
        <v>41</v>
      </c>
      <c r="AB12" s="86">
        <v>13690765</v>
      </c>
      <c r="AC12" s="86" t="s">
        <v>557</v>
      </c>
      <c r="AD12" s="89" t="s">
        <v>557</v>
      </c>
      <c r="AE12" s="89">
        <v>65.3</v>
      </c>
      <c r="AF12" s="100" t="s">
        <v>583</v>
      </c>
      <c r="AG12" s="84">
        <v>5848</v>
      </c>
      <c r="AH12" s="84">
        <v>854502</v>
      </c>
      <c r="AI12" s="86" t="s">
        <v>557</v>
      </c>
      <c r="AJ12" s="86" t="s">
        <v>557</v>
      </c>
      <c r="AK12" s="86" t="s">
        <v>557</v>
      </c>
      <c r="AL12" s="86" t="s">
        <v>557</v>
      </c>
      <c r="AM12" s="86" t="s">
        <v>557</v>
      </c>
      <c r="AN12" s="86" t="s">
        <v>557</v>
      </c>
      <c r="AO12" s="86" t="s">
        <v>557</v>
      </c>
      <c r="AP12" s="86" t="s">
        <v>557</v>
      </c>
      <c r="AQ12" s="86" t="s">
        <v>557</v>
      </c>
      <c r="AR12" s="192" t="s">
        <v>572</v>
      </c>
      <c r="AS12" s="84">
        <v>58925000</v>
      </c>
      <c r="AT12" s="84">
        <v>5</v>
      </c>
      <c r="AU12" s="84">
        <v>17846000</v>
      </c>
      <c r="AV12" s="86" t="s">
        <v>557</v>
      </c>
      <c r="AW12" s="86" t="s">
        <v>557</v>
      </c>
      <c r="AX12" s="86" t="s">
        <v>557</v>
      </c>
      <c r="AY12" s="86" t="s">
        <v>557</v>
      </c>
      <c r="AZ12" s="3">
        <v>2023</v>
      </c>
      <c r="BA12" s="3" t="s">
        <v>559</v>
      </c>
      <c r="BB12" s="3">
        <v>22</v>
      </c>
      <c r="BC12" s="160" t="s">
        <v>576</v>
      </c>
      <c r="BD12" s="3" t="s">
        <v>558</v>
      </c>
    </row>
    <row r="13" spans="1:56" s="60" customFormat="1" ht="35" customHeight="1" x14ac:dyDescent="0.2">
      <c r="A13" s="254"/>
      <c r="B13" s="111" t="s">
        <v>79</v>
      </c>
      <c r="C13" s="91" t="s">
        <v>91</v>
      </c>
      <c r="D13" s="80" t="s">
        <v>50</v>
      </c>
      <c r="E13" s="3"/>
      <c r="F13" s="61" t="s">
        <v>27</v>
      </c>
      <c r="G13" s="95">
        <v>71287163044</v>
      </c>
      <c r="H13" s="161">
        <v>71287163044</v>
      </c>
      <c r="I13" s="95">
        <v>38489884013</v>
      </c>
      <c r="J13" s="95">
        <v>3014432295</v>
      </c>
      <c r="K13" s="95">
        <v>3626158652</v>
      </c>
      <c r="L13" s="95">
        <v>26156688084</v>
      </c>
      <c r="M13" s="95">
        <v>530443442</v>
      </c>
      <c r="N13" s="101">
        <v>5677</v>
      </c>
      <c r="O13" s="95" t="s">
        <v>558</v>
      </c>
      <c r="P13" s="95" t="s">
        <v>558</v>
      </c>
      <c r="Q13" s="95" t="s">
        <v>558</v>
      </c>
      <c r="R13" s="95" t="s">
        <v>558</v>
      </c>
      <c r="S13" s="95" t="s">
        <v>558</v>
      </c>
      <c r="T13" s="95" t="s">
        <v>558</v>
      </c>
      <c r="U13" s="95" t="s">
        <v>558</v>
      </c>
      <c r="V13" s="95" t="s">
        <v>558</v>
      </c>
      <c r="W13" s="95" t="s">
        <v>558</v>
      </c>
      <c r="X13" s="102" t="s">
        <v>557</v>
      </c>
      <c r="Y13" s="95">
        <v>4870965200</v>
      </c>
      <c r="Z13" s="97">
        <v>6.8</v>
      </c>
      <c r="AA13" s="86">
        <v>586</v>
      </c>
      <c r="AB13" s="95">
        <v>195307296</v>
      </c>
      <c r="AC13" s="96" t="s">
        <v>557</v>
      </c>
      <c r="AD13" s="97" t="s">
        <v>557</v>
      </c>
      <c r="AE13" s="97">
        <v>53.9</v>
      </c>
      <c r="AF13" s="98" t="s">
        <v>526</v>
      </c>
      <c r="AG13" s="99">
        <v>20825154</v>
      </c>
      <c r="AH13" s="99">
        <v>3423</v>
      </c>
      <c r="AI13" s="99" t="s">
        <v>557</v>
      </c>
      <c r="AJ13" s="99" t="s">
        <v>557</v>
      </c>
      <c r="AK13" s="99" t="s">
        <v>557</v>
      </c>
      <c r="AL13" s="99" t="s">
        <v>557</v>
      </c>
      <c r="AM13" s="99" t="s">
        <v>557</v>
      </c>
      <c r="AN13" s="99" t="s">
        <v>557</v>
      </c>
      <c r="AO13" s="99" t="s">
        <v>557</v>
      </c>
      <c r="AP13" s="99" t="s">
        <v>557</v>
      </c>
      <c r="AQ13" s="99" t="s">
        <v>557</v>
      </c>
      <c r="AR13" s="168" t="s">
        <v>573</v>
      </c>
      <c r="AS13" s="99">
        <v>726000000</v>
      </c>
      <c r="AT13" s="99">
        <v>5</v>
      </c>
      <c r="AU13" s="99">
        <v>530333980</v>
      </c>
      <c r="AV13" s="168" t="s">
        <v>574</v>
      </c>
      <c r="AW13" s="99">
        <v>804100000</v>
      </c>
      <c r="AX13" s="99">
        <v>5</v>
      </c>
      <c r="AY13" s="99">
        <v>509263333</v>
      </c>
      <c r="AZ13" s="3">
        <v>2023</v>
      </c>
      <c r="BA13" s="3" t="s">
        <v>559</v>
      </c>
      <c r="BB13" s="3">
        <v>22</v>
      </c>
      <c r="BC13" s="3" t="s">
        <v>575</v>
      </c>
      <c r="BD13" s="3" t="s">
        <v>558</v>
      </c>
    </row>
    <row r="14" spans="1:56" s="60" customFormat="1" ht="13" customHeight="1" x14ac:dyDescent="0.2">
      <c r="A14" s="254"/>
      <c r="B14" s="182"/>
      <c r="C14" s="183"/>
      <c r="D14" s="184"/>
      <c r="E14" s="169"/>
      <c r="F14" s="185"/>
      <c r="G14" s="186"/>
      <c r="H14" s="186"/>
      <c r="I14" s="186"/>
      <c r="J14" s="186"/>
      <c r="K14" s="186"/>
      <c r="L14" s="186"/>
      <c r="M14" s="186"/>
      <c r="N14" s="187"/>
      <c r="O14" s="186"/>
      <c r="P14" s="186"/>
      <c r="Q14" s="186"/>
      <c r="R14" s="186"/>
      <c r="S14" s="186"/>
      <c r="T14" s="186"/>
      <c r="U14" s="186"/>
      <c r="V14" s="186"/>
      <c r="W14" s="186"/>
      <c r="X14" s="187"/>
      <c r="Y14" s="186"/>
      <c r="Z14" s="187"/>
      <c r="AA14" s="186"/>
      <c r="AB14" s="186"/>
      <c r="AC14" s="186"/>
      <c r="AD14" s="187"/>
      <c r="AE14" s="187"/>
      <c r="AF14" s="188"/>
      <c r="AG14" s="189"/>
      <c r="AH14" s="189"/>
      <c r="AI14" s="186"/>
      <c r="AJ14" s="186"/>
      <c r="AK14" s="186"/>
      <c r="AL14" s="186"/>
      <c r="AM14" s="186"/>
      <c r="AN14" s="186"/>
      <c r="AO14" s="186"/>
      <c r="AP14" s="186"/>
      <c r="AQ14" s="186"/>
      <c r="AR14" s="189"/>
      <c r="AS14" s="189"/>
      <c r="AT14" s="189"/>
      <c r="AU14" s="189"/>
      <c r="AV14" s="186"/>
      <c r="AW14" s="186"/>
      <c r="AX14" s="186"/>
      <c r="AY14" s="186"/>
      <c r="AZ14" s="169"/>
      <c r="BA14" s="169"/>
      <c r="BB14" s="169"/>
      <c r="BC14" s="190"/>
      <c r="BD14" s="169"/>
    </row>
    <row r="15" spans="1:56" s="4" customFormat="1" x14ac:dyDescent="0.2">
      <c r="A15" s="255"/>
      <c r="B15" s="191" t="s">
        <v>580</v>
      </c>
      <c r="C15" s="140"/>
      <c r="D15" s="138"/>
      <c r="E15" s="139"/>
      <c r="F15" s="140"/>
      <c r="G15" s="141"/>
      <c r="H15" s="138"/>
      <c r="I15" s="138"/>
      <c r="J15" s="138"/>
      <c r="K15" s="138"/>
      <c r="L15" s="138"/>
      <c r="M15" s="138"/>
      <c r="N15" s="138"/>
      <c r="O15" s="138"/>
      <c r="P15" s="138"/>
      <c r="Q15" s="138"/>
      <c r="R15" s="138"/>
      <c r="S15" s="138"/>
      <c r="T15" s="138"/>
      <c r="U15" s="138"/>
      <c r="V15" s="138"/>
      <c r="W15" s="138"/>
      <c r="X15" s="138"/>
      <c r="Y15" s="138"/>
      <c r="Z15" s="138"/>
      <c r="AA15" s="138"/>
      <c r="AB15" s="138"/>
      <c r="AC15" s="141"/>
      <c r="AD15" s="138"/>
      <c r="AE15" s="138"/>
      <c r="AF15" s="140"/>
      <c r="AG15" s="142"/>
      <c r="AH15" s="142"/>
      <c r="AI15" s="140"/>
      <c r="AJ15" s="142"/>
      <c r="AK15" s="142"/>
      <c r="AL15" s="140"/>
      <c r="AM15" s="138"/>
      <c r="AN15" s="138"/>
      <c r="AO15" s="138"/>
      <c r="AP15" s="138"/>
      <c r="AQ15" s="138"/>
      <c r="AR15" s="140"/>
      <c r="AS15" s="138"/>
      <c r="AT15" s="138"/>
      <c r="AU15" s="138"/>
      <c r="AV15" s="138"/>
      <c r="AW15" s="138"/>
      <c r="AX15" s="138"/>
      <c r="AY15" s="138"/>
      <c r="AZ15" s="139"/>
      <c r="BA15" s="139"/>
      <c r="BB15" s="139"/>
      <c r="BC15" s="139"/>
      <c r="BD15" s="139"/>
    </row>
    <row r="16" spans="1:56" s="4" customFormat="1" x14ac:dyDescent="0.2">
      <c r="A16" s="255"/>
      <c r="B16" s="18" t="s">
        <v>581</v>
      </c>
      <c r="C16" s="31"/>
      <c r="D16" s="18"/>
      <c r="E16"/>
      <c r="F16" s="31"/>
      <c r="G16" s="32"/>
      <c r="H16" s="32"/>
      <c r="I16" s="32"/>
      <c r="J16" s="32"/>
      <c r="K16" s="32"/>
      <c r="L16" s="32"/>
      <c r="M16" s="18"/>
      <c r="N16" s="18"/>
      <c r="O16" s="18"/>
      <c r="P16" s="18"/>
      <c r="Q16" s="18"/>
      <c r="R16" s="18"/>
      <c r="S16" s="18"/>
      <c r="T16" s="18"/>
      <c r="U16" s="18"/>
      <c r="V16" s="18"/>
      <c r="W16" s="18"/>
      <c r="X16" s="18"/>
      <c r="Y16" s="18"/>
      <c r="Z16" s="18"/>
      <c r="AA16" s="18"/>
      <c r="AB16" s="18"/>
      <c r="AC16" s="33"/>
      <c r="AD16" s="18"/>
      <c r="AE16" s="18"/>
      <c r="AF16" s="31"/>
      <c r="AG16" s="110"/>
      <c r="AH16" s="110"/>
      <c r="AI16" s="31"/>
      <c r="AJ16" s="110"/>
      <c r="AK16" s="110"/>
      <c r="AL16" s="31"/>
      <c r="AM16" s="18"/>
      <c r="AN16" s="18"/>
      <c r="AO16" s="18"/>
      <c r="AP16" s="18"/>
      <c r="AQ16" s="18"/>
      <c r="AR16" s="31"/>
      <c r="AS16" s="18"/>
      <c r="AT16" s="18"/>
      <c r="AU16" s="18"/>
      <c r="AV16" s="18"/>
      <c r="AW16" s="18"/>
      <c r="AX16" s="18"/>
      <c r="AY16" s="18"/>
      <c r="AZ16"/>
      <c r="BA16"/>
      <c r="BB16"/>
      <c r="BC16"/>
      <c r="BD16"/>
    </row>
  </sheetData>
  <mergeCells count="57">
    <mergeCell ref="AJ4:AJ6"/>
    <mergeCell ref="AK4:AK6"/>
    <mergeCell ref="AL4:AL6"/>
    <mergeCell ref="AM4:AM6"/>
    <mergeCell ref="Y3:Y6"/>
    <mergeCell ref="Z3:Z6"/>
    <mergeCell ref="AA3:AA6"/>
    <mergeCell ref="AB3:AB6"/>
    <mergeCell ref="AC3:AC6"/>
    <mergeCell ref="AD3:AD6"/>
    <mergeCell ref="AZ4:AZ6"/>
    <mergeCell ref="BA4:BA6"/>
    <mergeCell ref="AP4:AP6"/>
    <mergeCell ref="AQ4:AQ6"/>
    <mergeCell ref="AR4:AR6"/>
    <mergeCell ref="AS4:AS6"/>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G3:G6"/>
    <mergeCell ref="S5:S6"/>
    <mergeCell ref="V5:V6"/>
    <mergeCell ref="W5:W6"/>
    <mergeCell ref="B3:B6"/>
    <mergeCell ref="C3:C6"/>
    <mergeCell ref="D3:D6"/>
    <mergeCell ref="E3:E6"/>
    <mergeCell ref="F3:F6"/>
  </mergeCells>
  <phoneticPr fontId="3"/>
  <printOptions horizontalCentered="1"/>
  <pageMargins left="0.51181102362204722" right="0.51181102362204722" top="0.74803149606299213" bottom="0.55118110236220474" header="0.31496062992125984" footer="0.31496062992125984"/>
  <pageSetup paperSize="8" scale="3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7"/>
  <sheetViews>
    <sheetView view="pageBreakPreview" zoomScale="70" zoomScaleNormal="55" zoomScaleSheetLayoutView="70" workbookViewId="0">
      <pane xSplit="5" ySplit="6" topLeftCell="U7" activePane="bottomRight" state="frozen"/>
      <selection pane="topRight" activeCell="F1" sqref="F1"/>
      <selection pane="bottomLeft" activeCell="B8" sqref="B8"/>
      <selection pane="bottomRight" activeCell="A7" sqref="A6:A7"/>
    </sheetView>
  </sheetViews>
  <sheetFormatPr defaultRowHeight="14" x14ac:dyDescent="0.2"/>
  <cols>
    <col min="1" max="1" width="6.26953125" style="115" customWidth="1"/>
    <col min="2" max="2" width="12.7265625" style="14" customWidth="1"/>
    <col min="3" max="3" width="42.6328125" style="31" customWidth="1"/>
    <col min="4" max="4" width="25.6328125" style="18" customWidth="1"/>
    <col min="5" max="5" width="11.08984375" style="31" customWidth="1"/>
    <col min="6" max="7" width="25.90625" style="18" bestFit="1" customWidth="1"/>
    <col min="8" max="8" width="24.08984375" style="18" bestFit="1" customWidth="1"/>
    <col min="9" max="10" width="22.81640625" style="18" bestFit="1" customWidth="1"/>
    <col min="11" max="11" width="24.08984375" style="18" bestFit="1" customWidth="1"/>
    <col min="12" max="13" width="16.7265625" style="18" customWidth="1"/>
    <col min="14" max="16" width="25.90625" style="18" bestFit="1" customWidth="1"/>
    <col min="17" max="17" width="16.7265625" style="18" customWidth="1"/>
    <col min="18" max="19" width="25.90625" style="18" bestFit="1" customWidth="1"/>
    <col min="20" max="20" width="24.08984375" style="18" bestFit="1" customWidth="1"/>
    <col min="21" max="21" width="26.54296875" style="18" bestFit="1" customWidth="1"/>
    <col min="22" max="23" width="16.7265625" style="18" customWidth="1"/>
    <col min="24" max="24" width="25.90625" style="18" bestFit="1" customWidth="1"/>
    <col min="25" max="27" width="16.7265625" style="18" customWidth="1"/>
    <col min="28" max="28" width="25.90625" style="18" customWidth="1"/>
    <col min="29" max="30" width="16.7265625" style="18" customWidth="1"/>
    <col min="31" max="31" width="25.6328125" style="31" customWidth="1"/>
    <col min="32" max="33" width="22.81640625" style="110" customWidth="1"/>
    <col min="34" max="34" width="25.6328125" style="31" customWidth="1"/>
    <col min="35" max="36" width="16.7265625" style="110" customWidth="1"/>
    <col min="37" max="37" width="25.6328125" style="31" customWidth="1"/>
    <col min="38" max="42" width="16.7265625" style="18" customWidth="1"/>
    <col min="43" max="43" width="16.7265625" style="31" customWidth="1"/>
    <col min="44" max="44" width="20.453125" style="18" customWidth="1"/>
    <col min="45" max="45" width="16.7265625" style="18" customWidth="1"/>
    <col min="46" max="46" width="20.453125" style="18" customWidth="1"/>
    <col min="47" max="49" width="16.7265625" style="18" customWidth="1"/>
    <col min="50" max="50" width="16.26953125" style="18" customWidth="1"/>
    <col min="51" max="51" width="8.7265625" style="39" customWidth="1"/>
    <col min="52" max="16384" width="8.7265625" style="4"/>
  </cols>
  <sheetData>
    <row r="1" spans="1:51" s="78" customFormat="1" ht="19" x14ac:dyDescent="0.2">
      <c r="A1" s="252" t="s">
        <v>593</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row>
    <row r="2" spans="1:51" ht="14.5" thickBot="1" x14ac:dyDescent="0.25">
      <c r="B2" s="109"/>
      <c r="C2" s="109"/>
      <c r="D2" s="109"/>
      <c r="E2" s="109"/>
      <c r="F2" s="110" t="s">
        <v>479</v>
      </c>
      <c r="G2" s="110" t="s">
        <v>479</v>
      </c>
      <c r="H2" s="110" t="s">
        <v>479</v>
      </c>
      <c r="I2" s="110" t="s">
        <v>479</v>
      </c>
      <c r="J2" s="110" t="s">
        <v>479</v>
      </c>
      <c r="K2" s="110" t="s">
        <v>479</v>
      </c>
      <c r="L2" s="110" t="s">
        <v>479</v>
      </c>
      <c r="M2" s="110" t="s">
        <v>480</v>
      </c>
      <c r="N2" s="110" t="s">
        <v>479</v>
      </c>
      <c r="O2" s="110" t="s">
        <v>481</v>
      </c>
      <c r="P2" s="110" t="s">
        <v>479</v>
      </c>
      <c r="Q2" s="110" t="s">
        <v>479</v>
      </c>
      <c r="R2" s="110" t="s">
        <v>479</v>
      </c>
      <c r="S2" s="110" t="s">
        <v>479</v>
      </c>
      <c r="T2" s="110" t="s">
        <v>479</v>
      </c>
      <c r="U2" s="110" t="s">
        <v>479</v>
      </c>
      <c r="V2" s="110" t="s">
        <v>479</v>
      </c>
      <c r="W2" s="110" t="s">
        <v>480</v>
      </c>
      <c r="X2" s="110" t="s">
        <v>479</v>
      </c>
      <c r="Y2" s="110" t="s">
        <v>482</v>
      </c>
      <c r="Z2" s="110" t="s">
        <v>481</v>
      </c>
      <c r="AA2" s="110" t="s">
        <v>479</v>
      </c>
      <c r="AB2" s="110" t="s">
        <v>479</v>
      </c>
      <c r="AC2" s="110" t="s">
        <v>482</v>
      </c>
      <c r="AD2" s="110" t="s">
        <v>482</v>
      </c>
      <c r="AE2" s="109"/>
      <c r="AF2" s="15"/>
      <c r="AG2" s="110" t="s">
        <v>479</v>
      </c>
      <c r="AH2" s="109"/>
      <c r="AI2" s="15"/>
      <c r="AJ2" s="110" t="s">
        <v>479</v>
      </c>
      <c r="AK2" s="109"/>
      <c r="AL2" s="14"/>
      <c r="AM2" s="110" t="s">
        <v>479</v>
      </c>
      <c r="AN2" s="14"/>
      <c r="AO2" s="14"/>
      <c r="AP2" s="110" t="s">
        <v>479</v>
      </c>
      <c r="AQ2" s="109"/>
      <c r="AR2" s="18" t="s">
        <v>481</v>
      </c>
      <c r="AS2" s="18" t="s">
        <v>483</v>
      </c>
      <c r="AT2" s="18" t="s">
        <v>481</v>
      </c>
      <c r="AV2" s="110" t="s">
        <v>481</v>
      </c>
      <c r="AW2" s="110" t="s">
        <v>483</v>
      </c>
      <c r="AX2" s="110" t="s">
        <v>481</v>
      </c>
    </row>
    <row r="3" spans="1:51" s="36" customFormat="1" ht="15" thickTop="1" thickBot="1" x14ac:dyDescent="0.25">
      <c r="A3" s="116"/>
      <c r="B3" s="369" t="s">
        <v>484</v>
      </c>
      <c r="C3" s="338" t="s">
        <v>485</v>
      </c>
      <c r="D3" s="338" t="s">
        <v>2</v>
      </c>
      <c r="E3" s="344" t="s">
        <v>476</v>
      </c>
      <c r="F3" s="333" t="s">
        <v>486</v>
      </c>
      <c r="G3" s="19"/>
      <c r="H3" s="19"/>
      <c r="I3" s="19"/>
      <c r="J3" s="19"/>
      <c r="K3" s="19"/>
      <c r="L3" s="20"/>
      <c r="M3" s="20"/>
      <c r="N3" s="19"/>
      <c r="O3" s="20"/>
      <c r="P3" s="19"/>
      <c r="Q3" s="19"/>
      <c r="R3" s="19"/>
      <c r="S3" s="19"/>
      <c r="T3" s="20"/>
      <c r="U3" s="19"/>
      <c r="V3" s="19"/>
      <c r="W3" s="21"/>
      <c r="X3" s="366" t="s">
        <v>487</v>
      </c>
      <c r="Y3" s="338" t="s">
        <v>488</v>
      </c>
      <c r="Z3" s="338" t="s">
        <v>489</v>
      </c>
      <c r="AA3" s="338" t="s">
        <v>490</v>
      </c>
      <c r="AB3" s="338" t="s">
        <v>491</v>
      </c>
      <c r="AC3" s="338" t="s">
        <v>474</v>
      </c>
      <c r="AD3" s="357" t="s">
        <v>492</v>
      </c>
      <c r="AE3" s="360" t="s">
        <v>493</v>
      </c>
      <c r="AF3" s="361"/>
      <c r="AG3" s="362"/>
      <c r="AH3" s="360" t="s">
        <v>494</v>
      </c>
      <c r="AI3" s="361"/>
      <c r="AJ3" s="362"/>
      <c r="AK3" s="360" t="s">
        <v>495</v>
      </c>
      <c r="AL3" s="361"/>
      <c r="AM3" s="362"/>
      <c r="AN3" s="360" t="s">
        <v>496</v>
      </c>
      <c r="AO3" s="361"/>
      <c r="AP3" s="362"/>
      <c r="AQ3" s="347" t="s">
        <v>497</v>
      </c>
      <c r="AR3" s="348"/>
      <c r="AS3" s="348"/>
      <c r="AT3" s="349"/>
      <c r="AU3" s="347" t="s">
        <v>478</v>
      </c>
      <c r="AV3" s="348"/>
      <c r="AW3" s="348"/>
      <c r="AX3" s="349"/>
      <c r="AY3" s="40"/>
    </row>
    <row r="4" spans="1:51" s="36" customFormat="1" ht="14.5" thickTop="1" x14ac:dyDescent="0.2">
      <c r="A4" s="116"/>
      <c r="B4" s="370"/>
      <c r="C4" s="343"/>
      <c r="D4" s="343"/>
      <c r="E4" s="345"/>
      <c r="F4" s="334"/>
      <c r="G4" s="333" t="s">
        <v>498</v>
      </c>
      <c r="H4" s="22"/>
      <c r="I4" s="22"/>
      <c r="J4" s="22"/>
      <c r="K4" s="22"/>
      <c r="L4" s="23"/>
      <c r="M4" s="351" t="s">
        <v>499</v>
      </c>
      <c r="N4" s="352" t="s">
        <v>500</v>
      </c>
      <c r="O4" s="24"/>
      <c r="P4" s="25"/>
      <c r="Q4" s="25"/>
      <c r="R4" s="25"/>
      <c r="S4" s="25"/>
      <c r="T4" s="26"/>
      <c r="U4" s="25"/>
      <c r="V4" s="27"/>
      <c r="W4" s="351" t="s">
        <v>501</v>
      </c>
      <c r="X4" s="367"/>
      <c r="Y4" s="343"/>
      <c r="Z4" s="343"/>
      <c r="AA4" s="343"/>
      <c r="AB4" s="343"/>
      <c r="AC4" s="343"/>
      <c r="AD4" s="358"/>
      <c r="AE4" s="338" t="s">
        <v>502</v>
      </c>
      <c r="AF4" s="354" t="s">
        <v>503</v>
      </c>
      <c r="AG4" s="354" t="s">
        <v>504</v>
      </c>
      <c r="AH4" s="338" t="s">
        <v>502</v>
      </c>
      <c r="AI4" s="354" t="s">
        <v>503</v>
      </c>
      <c r="AJ4" s="354" t="s">
        <v>504</v>
      </c>
      <c r="AK4" s="338" t="s">
        <v>502</v>
      </c>
      <c r="AL4" s="338" t="s">
        <v>503</v>
      </c>
      <c r="AM4" s="338" t="s">
        <v>504</v>
      </c>
      <c r="AN4" s="338" t="s">
        <v>502</v>
      </c>
      <c r="AO4" s="338" t="s">
        <v>503</v>
      </c>
      <c r="AP4" s="338" t="s">
        <v>504</v>
      </c>
      <c r="AQ4" s="338" t="s">
        <v>505</v>
      </c>
      <c r="AR4" s="363" t="s">
        <v>506</v>
      </c>
      <c r="AS4" s="363" t="s">
        <v>507</v>
      </c>
      <c r="AT4" s="363" t="s">
        <v>508</v>
      </c>
      <c r="AU4" s="338" t="s">
        <v>477</v>
      </c>
      <c r="AV4" s="338" t="s">
        <v>506</v>
      </c>
      <c r="AW4" s="338" t="s">
        <v>507</v>
      </c>
      <c r="AX4" s="338" t="s">
        <v>508</v>
      </c>
      <c r="AY4" s="40"/>
    </row>
    <row r="5" spans="1:51" s="36" customFormat="1" x14ac:dyDescent="0.2">
      <c r="A5" s="116"/>
      <c r="B5" s="370"/>
      <c r="C5" s="343"/>
      <c r="D5" s="343"/>
      <c r="E5" s="345"/>
      <c r="F5" s="334"/>
      <c r="G5" s="334"/>
      <c r="H5" s="338" t="s">
        <v>472</v>
      </c>
      <c r="I5" s="338" t="s">
        <v>473</v>
      </c>
      <c r="J5" s="338" t="s">
        <v>509</v>
      </c>
      <c r="K5" s="336" t="s">
        <v>510</v>
      </c>
      <c r="L5" s="28"/>
      <c r="M5" s="343"/>
      <c r="N5" s="353"/>
      <c r="O5" s="336" t="s">
        <v>511</v>
      </c>
      <c r="P5" s="28"/>
      <c r="Q5" s="29"/>
      <c r="R5" s="336" t="s">
        <v>512</v>
      </c>
      <c r="S5" s="28"/>
      <c r="T5" s="29"/>
      <c r="U5" s="338" t="s">
        <v>513</v>
      </c>
      <c r="V5" s="338" t="s">
        <v>475</v>
      </c>
      <c r="W5" s="343"/>
      <c r="X5" s="367"/>
      <c r="Y5" s="343"/>
      <c r="Z5" s="343"/>
      <c r="AA5" s="343"/>
      <c r="AB5" s="343"/>
      <c r="AC5" s="343"/>
      <c r="AD5" s="358"/>
      <c r="AE5" s="343"/>
      <c r="AF5" s="355"/>
      <c r="AG5" s="355"/>
      <c r="AH5" s="343"/>
      <c r="AI5" s="355"/>
      <c r="AJ5" s="355"/>
      <c r="AK5" s="343"/>
      <c r="AL5" s="343"/>
      <c r="AM5" s="343"/>
      <c r="AN5" s="343"/>
      <c r="AO5" s="343"/>
      <c r="AP5" s="343"/>
      <c r="AQ5" s="343"/>
      <c r="AR5" s="364"/>
      <c r="AS5" s="364"/>
      <c r="AT5" s="364"/>
      <c r="AU5" s="343"/>
      <c r="AV5" s="343"/>
      <c r="AW5" s="343"/>
      <c r="AX5" s="343"/>
      <c r="AY5" s="40"/>
    </row>
    <row r="6" spans="1:51" s="36" customFormat="1" ht="28.5" thickBot="1" x14ac:dyDescent="0.25">
      <c r="A6" s="116"/>
      <c r="B6" s="371"/>
      <c r="C6" s="343"/>
      <c r="D6" s="339"/>
      <c r="E6" s="346"/>
      <c r="F6" s="335"/>
      <c r="G6" s="350"/>
      <c r="H6" s="339"/>
      <c r="I6" s="339"/>
      <c r="J6" s="339"/>
      <c r="K6" s="337"/>
      <c r="L6" s="162" t="s">
        <v>514</v>
      </c>
      <c r="M6" s="339"/>
      <c r="N6" s="337"/>
      <c r="O6" s="337"/>
      <c r="P6" s="162" t="s">
        <v>515</v>
      </c>
      <c r="Q6" s="162" t="s">
        <v>516</v>
      </c>
      <c r="R6" s="337"/>
      <c r="S6" s="162" t="s">
        <v>517</v>
      </c>
      <c r="T6" s="162" t="s">
        <v>518</v>
      </c>
      <c r="U6" s="339"/>
      <c r="V6" s="339"/>
      <c r="W6" s="339"/>
      <c r="X6" s="368"/>
      <c r="Y6" s="339"/>
      <c r="Z6" s="339"/>
      <c r="AA6" s="339"/>
      <c r="AB6" s="339"/>
      <c r="AC6" s="339"/>
      <c r="AD6" s="359"/>
      <c r="AE6" s="339"/>
      <c r="AF6" s="356"/>
      <c r="AG6" s="356"/>
      <c r="AH6" s="339"/>
      <c r="AI6" s="356"/>
      <c r="AJ6" s="356"/>
      <c r="AK6" s="339"/>
      <c r="AL6" s="339"/>
      <c r="AM6" s="339"/>
      <c r="AN6" s="339"/>
      <c r="AO6" s="339"/>
      <c r="AP6" s="339"/>
      <c r="AQ6" s="339"/>
      <c r="AR6" s="365"/>
      <c r="AS6" s="365"/>
      <c r="AT6" s="365"/>
      <c r="AU6" s="339"/>
      <c r="AV6" s="339"/>
      <c r="AW6" s="339"/>
      <c r="AX6" s="339"/>
      <c r="AY6" s="40"/>
    </row>
    <row r="7" spans="1:51" s="165" customFormat="1" ht="35" customHeight="1" thickTop="1" x14ac:dyDescent="0.2">
      <c r="A7" s="163"/>
      <c r="B7" s="103" t="s">
        <v>79</v>
      </c>
      <c r="C7" s="69" t="s">
        <v>80</v>
      </c>
      <c r="D7" s="103" t="s">
        <v>64</v>
      </c>
      <c r="E7" s="69" t="s">
        <v>51</v>
      </c>
      <c r="F7" s="113">
        <v>78952432</v>
      </c>
      <c r="G7" s="112">
        <v>78952432</v>
      </c>
      <c r="H7" s="63">
        <v>38400920</v>
      </c>
      <c r="I7" s="63">
        <v>2444627</v>
      </c>
      <c r="J7" s="63">
        <v>3629801</v>
      </c>
      <c r="K7" s="64">
        <v>34477084</v>
      </c>
      <c r="L7" s="64">
        <v>140160</v>
      </c>
      <c r="M7" s="81">
        <v>5.6000000000000005</v>
      </c>
      <c r="N7" s="63" t="s">
        <v>558</v>
      </c>
      <c r="O7" s="63" t="s">
        <v>558</v>
      </c>
      <c r="P7" s="63" t="s">
        <v>558</v>
      </c>
      <c r="Q7" s="63" t="s">
        <v>558</v>
      </c>
      <c r="R7" s="63" t="s">
        <v>558</v>
      </c>
      <c r="S7" s="63" t="s">
        <v>558</v>
      </c>
      <c r="T7" s="63" t="s">
        <v>558</v>
      </c>
      <c r="U7" s="63" t="s">
        <v>558</v>
      </c>
      <c r="V7" s="63" t="s">
        <v>558</v>
      </c>
      <c r="W7" s="104" t="s">
        <v>558</v>
      </c>
      <c r="X7" s="63" t="s">
        <v>558</v>
      </c>
      <c r="Y7" s="71" t="s">
        <v>558</v>
      </c>
      <c r="Z7" s="85">
        <v>0.6</v>
      </c>
      <c r="AA7" s="63">
        <v>216308</v>
      </c>
      <c r="AB7" s="65">
        <v>437030000</v>
      </c>
      <c r="AC7" s="66">
        <v>18</v>
      </c>
      <c r="AD7" s="66">
        <v>48.6</v>
      </c>
      <c r="AE7" s="67" t="s">
        <v>519</v>
      </c>
      <c r="AF7" s="68">
        <v>16</v>
      </c>
      <c r="AG7" s="68">
        <v>4934527</v>
      </c>
      <c r="AH7" s="157" t="s">
        <v>558</v>
      </c>
      <c r="AI7" s="68" t="s">
        <v>558</v>
      </c>
      <c r="AJ7" s="68" t="s">
        <v>558</v>
      </c>
      <c r="AK7" s="157" t="s">
        <v>558</v>
      </c>
      <c r="AL7" s="68" t="s">
        <v>558</v>
      </c>
      <c r="AM7" s="68" t="s">
        <v>558</v>
      </c>
      <c r="AN7" s="157" t="s">
        <v>558</v>
      </c>
      <c r="AO7" s="68" t="s">
        <v>558</v>
      </c>
      <c r="AP7" s="105" t="s">
        <v>558</v>
      </c>
      <c r="AQ7" s="157" t="s">
        <v>558</v>
      </c>
      <c r="AR7" s="70" t="s">
        <v>558</v>
      </c>
      <c r="AS7" s="70" t="s">
        <v>558</v>
      </c>
      <c r="AT7" s="70" t="s">
        <v>558</v>
      </c>
      <c r="AU7" s="157" t="s">
        <v>558</v>
      </c>
      <c r="AV7" s="68" t="s">
        <v>558</v>
      </c>
      <c r="AW7" s="68" t="s">
        <v>558</v>
      </c>
      <c r="AX7" s="68" t="s">
        <v>558</v>
      </c>
      <c r="AY7" s="164"/>
    </row>
    <row r="8" spans="1:51" s="165" customFormat="1" ht="35" customHeight="1" x14ac:dyDescent="0.2">
      <c r="A8" s="163"/>
      <c r="B8" s="103" t="s">
        <v>79</v>
      </c>
      <c r="C8" s="69" t="s">
        <v>82</v>
      </c>
      <c r="D8" s="103" t="s">
        <v>83</v>
      </c>
      <c r="E8" s="69" t="s">
        <v>27</v>
      </c>
      <c r="F8" s="63">
        <v>120350561</v>
      </c>
      <c r="G8" s="112">
        <v>120350561</v>
      </c>
      <c r="H8" s="63">
        <v>48001151</v>
      </c>
      <c r="I8" s="63">
        <v>67812158</v>
      </c>
      <c r="J8" s="63">
        <v>4537252</v>
      </c>
      <c r="K8" s="63" t="s">
        <v>558</v>
      </c>
      <c r="L8" s="63" t="s">
        <v>558</v>
      </c>
      <c r="M8" s="81">
        <v>7</v>
      </c>
      <c r="N8" s="63" t="s">
        <v>558</v>
      </c>
      <c r="O8" s="63" t="s">
        <v>558</v>
      </c>
      <c r="P8" s="63" t="s">
        <v>558</v>
      </c>
      <c r="Q8" s="63" t="s">
        <v>558</v>
      </c>
      <c r="R8" s="63" t="s">
        <v>558</v>
      </c>
      <c r="S8" s="63" t="s">
        <v>558</v>
      </c>
      <c r="T8" s="63" t="s">
        <v>558</v>
      </c>
      <c r="U8" s="63" t="s">
        <v>558</v>
      </c>
      <c r="V8" s="63" t="s">
        <v>558</v>
      </c>
      <c r="W8" s="104" t="s">
        <v>558</v>
      </c>
      <c r="X8" s="63">
        <v>119904000</v>
      </c>
      <c r="Y8" s="71">
        <v>99.6</v>
      </c>
      <c r="Z8" s="85">
        <v>0.9</v>
      </c>
      <c r="AA8" s="63">
        <v>329727</v>
      </c>
      <c r="AB8" s="65" t="s">
        <v>558</v>
      </c>
      <c r="AC8" s="66" t="s">
        <v>558</v>
      </c>
      <c r="AD8" s="66">
        <v>39.799999999999997</v>
      </c>
      <c r="AE8" s="67" t="s">
        <v>520</v>
      </c>
      <c r="AF8" s="68">
        <v>14988</v>
      </c>
      <c r="AG8" s="68">
        <v>8029</v>
      </c>
      <c r="AH8" s="157" t="s">
        <v>558</v>
      </c>
      <c r="AI8" s="68" t="s">
        <v>558</v>
      </c>
      <c r="AJ8" s="68" t="s">
        <v>558</v>
      </c>
      <c r="AK8" s="157" t="s">
        <v>558</v>
      </c>
      <c r="AL8" s="68" t="s">
        <v>558</v>
      </c>
      <c r="AM8" s="68" t="s">
        <v>558</v>
      </c>
      <c r="AN8" s="157" t="s">
        <v>558</v>
      </c>
      <c r="AO8" s="68" t="s">
        <v>558</v>
      </c>
      <c r="AP8" s="68" t="s">
        <v>558</v>
      </c>
      <c r="AQ8" s="157" t="s">
        <v>558</v>
      </c>
      <c r="AR8" s="68" t="s">
        <v>558</v>
      </c>
      <c r="AS8" s="68" t="s">
        <v>558</v>
      </c>
      <c r="AT8" s="68" t="s">
        <v>558</v>
      </c>
      <c r="AU8" s="157" t="s">
        <v>558</v>
      </c>
      <c r="AV8" s="68" t="s">
        <v>558</v>
      </c>
      <c r="AW8" s="68" t="s">
        <v>558</v>
      </c>
      <c r="AX8" s="68" t="s">
        <v>558</v>
      </c>
      <c r="AY8" s="164"/>
    </row>
    <row r="9" spans="1:51" s="165" customFormat="1" ht="35" customHeight="1" x14ac:dyDescent="0.2">
      <c r="A9" s="163"/>
      <c r="B9" s="103" t="s">
        <v>79</v>
      </c>
      <c r="C9" s="69" t="s">
        <v>521</v>
      </c>
      <c r="D9" s="103" t="s">
        <v>50</v>
      </c>
      <c r="E9" s="69" t="s">
        <v>27</v>
      </c>
      <c r="F9" s="73">
        <v>3365847550</v>
      </c>
      <c r="G9" s="112">
        <v>3365847550</v>
      </c>
      <c r="H9" s="63">
        <v>2050334892</v>
      </c>
      <c r="I9" s="63">
        <v>130525657</v>
      </c>
      <c r="J9" s="63">
        <v>193805479</v>
      </c>
      <c r="K9" s="63">
        <v>991181522</v>
      </c>
      <c r="L9" s="63">
        <v>112762985</v>
      </c>
      <c r="M9" s="81">
        <v>299</v>
      </c>
      <c r="N9" s="63" t="s">
        <v>558</v>
      </c>
      <c r="O9" s="63" t="s">
        <v>558</v>
      </c>
      <c r="P9" s="63" t="s">
        <v>558</v>
      </c>
      <c r="Q9" s="63" t="s">
        <v>558</v>
      </c>
      <c r="R9" s="63" t="s">
        <v>558</v>
      </c>
      <c r="S9" s="63" t="s">
        <v>558</v>
      </c>
      <c r="T9" s="63" t="s">
        <v>558</v>
      </c>
      <c r="U9" s="63" t="s">
        <v>558</v>
      </c>
      <c r="V9" s="63" t="s">
        <v>558</v>
      </c>
      <c r="W9" s="104" t="s">
        <v>558</v>
      </c>
      <c r="X9" s="63" t="s">
        <v>558</v>
      </c>
      <c r="Y9" s="71" t="s">
        <v>558</v>
      </c>
      <c r="Z9" s="82">
        <v>27</v>
      </c>
      <c r="AA9" s="63">
        <v>9221500</v>
      </c>
      <c r="AB9" s="65" t="s">
        <v>558</v>
      </c>
      <c r="AC9" s="66" t="s">
        <v>558</v>
      </c>
      <c r="AD9" s="66">
        <v>60.9</v>
      </c>
      <c r="AE9" s="67" t="s">
        <v>522</v>
      </c>
      <c r="AF9" s="68">
        <v>546072</v>
      </c>
      <c r="AG9" s="68">
        <v>6163</v>
      </c>
      <c r="AH9" s="157" t="s">
        <v>558</v>
      </c>
      <c r="AI9" s="68" t="s">
        <v>558</v>
      </c>
      <c r="AJ9" s="68" t="s">
        <v>558</v>
      </c>
      <c r="AK9" s="157" t="s">
        <v>558</v>
      </c>
      <c r="AL9" s="68" t="s">
        <v>558</v>
      </c>
      <c r="AM9" s="68" t="s">
        <v>558</v>
      </c>
      <c r="AN9" s="157" t="s">
        <v>558</v>
      </c>
      <c r="AO9" s="68" t="s">
        <v>558</v>
      </c>
      <c r="AP9" s="68" t="s">
        <v>558</v>
      </c>
      <c r="AQ9" s="69" t="s">
        <v>523</v>
      </c>
      <c r="AR9" s="68">
        <v>519182956</v>
      </c>
      <c r="AS9" s="68">
        <v>5</v>
      </c>
      <c r="AT9" s="68">
        <v>235533542</v>
      </c>
      <c r="AU9" s="157" t="s">
        <v>558</v>
      </c>
      <c r="AV9" s="68" t="s">
        <v>558</v>
      </c>
      <c r="AW9" s="68" t="s">
        <v>558</v>
      </c>
      <c r="AX9" s="68" t="s">
        <v>558</v>
      </c>
      <c r="AY9" s="164"/>
    </row>
    <row r="10" spans="1:51" s="166" customFormat="1" ht="35" customHeight="1" x14ac:dyDescent="0.2">
      <c r="A10" s="163"/>
      <c r="B10" s="103" t="s">
        <v>79</v>
      </c>
      <c r="C10" s="69" t="s">
        <v>85</v>
      </c>
      <c r="D10" s="103" t="s">
        <v>50</v>
      </c>
      <c r="E10" s="69" t="s">
        <v>27</v>
      </c>
      <c r="F10" s="106">
        <v>252995065700.87332</v>
      </c>
      <c r="G10" s="159">
        <v>252995065700.87332</v>
      </c>
      <c r="H10" s="106">
        <v>159219818972</v>
      </c>
      <c r="I10" s="63">
        <v>10136037571</v>
      </c>
      <c r="J10" s="63">
        <v>15050064973</v>
      </c>
      <c r="K10" s="63">
        <v>68589144184.873329</v>
      </c>
      <c r="L10" s="63">
        <v>2254440546.0439558</v>
      </c>
      <c r="M10" s="81">
        <v>23219</v>
      </c>
      <c r="N10" s="63" t="s">
        <v>558</v>
      </c>
      <c r="O10" s="63" t="s">
        <v>558</v>
      </c>
      <c r="P10" s="63" t="s">
        <v>558</v>
      </c>
      <c r="Q10" s="63" t="s">
        <v>558</v>
      </c>
      <c r="R10" s="63" t="s">
        <v>558</v>
      </c>
      <c r="S10" s="63" t="s">
        <v>558</v>
      </c>
      <c r="T10" s="63" t="s">
        <v>558</v>
      </c>
      <c r="U10" s="63" t="s">
        <v>558</v>
      </c>
      <c r="V10" s="63" t="s">
        <v>558</v>
      </c>
      <c r="W10" s="104" t="s">
        <v>558</v>
      </c>
      <c r="X10" s="63">
        <v>2662949338</v>
      </c>
      <c r="Y10" s="71">
        <v>1</v>
      </c>
      <c r="Z10" s="107">
        <v>2060</v>
      </c>
      <c r="AA10" s="63">
        <v>693137166</v>
      </c>
      <c r="AB10" s="65" t="s">
        <v>558</v>
      </c>
      <c r="AC10" s="66" t="s">
        <v>558</v>
      </c>
      <c r="AD10" s="66">
        <v>62.9</v>
      </c>
      <c r="AE10" s="67" t="s">
        <v>524</v>
      </c>
      <c r="AF10" s="68">
        <v>17073240</v>
      </c>
      <c r="AG10" s="68">
        <v>14818</v>
      </c>
      <c r="AH10" s="157" t="s">
        <v>558</v>
      </c>
      <c r="AI10" s="68" t="s">
        <v>558</v>
      </c>
      <c r="AJ10" s="68" t="s">
        <v>558</v>
      </c>
      <c r="AK10" s="157" t="s">
        <v>558</v>
      </c>
      <c r="AL10" s="68" t="s">
        <v>558</v>
      </c>
      <c r="AM10" s="68" t="s">
        <v>558</v>
      </c>
      <c r="AN10" s="157" t="s">
        <v>558</v>
      </c>
      <c r="AO10" s="68" t="s">
        <v>558</v>
      </c>
      <c r="AP10" s="68" t="s">
        <v>558</v>
      </c>
      <c r="AQ10" s="69" t="s">
        <v>523</v>
      </c>
      <c r="AR10" s="68">
        <v>439143815</v>
      </c>
      <c r="AS10" s="68">
        <v>5</v>
      </c>
      <c r="AT10" s="68">
        <v>191647976</v>
      </c>
      <c r="AU10" s="69" t="s">
        <v>523</v>
      </c>
      <c r="AV10" s="68">
        <v>264980505</v>
      </c>
      <c r="AW10" s="68">
        <v>5</v>
      </c>
      <c r="AX10" s="68">
        <v>76232816</v>
      </c>
      <c r="AY10" s="164"/>
    </row>
    <row r="11" spans="1:51" s="166" customFormat="1" ht="35" customHeight="1" x14ac:dyDescent="0.2">
      <c r="A11" s="163"/>
      <c r="B11" s="103" t="s">
        <v>79</v>
      </c>
      <c r="C11" s="69" t="s">
        <v>87</v>
      </c>
      <c r="D11" s="103" t="s">
        <v>50</v>
      </c>
      <c r="E11" s="69" t="s">
        <v>27</v>
      </c>
      <c r="F11" s="63">
        <v>981954301.89919996</v>
      </c>
      <c r="G11" s="112">
        <v>981954301.89919996</v>
      </c>
      <c r="H11" s="63">
        <v>336008059</v>
      </c>
      <c r="I11" s="63">
        <v>21390492</v>
      </c>
      <c r="J11" s="63">
        <v>31760764</v>
      </c>
      <c r="K11" s="63">
        <v>592794986.89919996</v>
      </c>
      <c r="L11" s="63">
        <v>18514072.723199997</v>
      </c>
      <c r="M11" s="81">
        <v>49</v>
      </c>
      <c r="N11" s="63" t="s">
        <v>558</v>
      </c>
      <c r="O11" s="63" t="s">
        <v>558</v>
      </c>
      <c r="P11" s="63" t="s">
        <v>558</v>
      </c>
      <c r="Q11" s="63" t="s">
        <v>558</v>
      </c>
      <c r="R11" s="63" t="s">
        <v>558</v>
      </c>
      <c r="S11" s="63" t="s">
        <v>558</v>
      </c>
      <c r="T11" s="63" t="s">
        <v>558</v>
      </c>
      <c r="U11" s="63" t="s">
        <v>558</v>
      </c>
      <c r="V11" s="63" t="s">
        <v>558</v>
      </c>
      <c r="W11" s="104" t="s">
        <v>558</v>
      </c>
      <c r="X11" s="63" t="s">
        <v>558</v>
      </c>
      <c r="Y11" s="71" t="s">
        <v>558</v>
      </c>
      <c r="Z11" s="82">
        <v>7</v>
      </c>
      <c r="AA11" s="63">
        <v>2690285</v>
      </c>
      <c r="AB11" s="65" t="s">
        <v>558</v>
      </c>
      <c r="AC11" s="66" t="s">
        <v>558</v>
      </c>
      <c r="AD11" s="66">
        <v>34.200000000000003</v>
      </c>
      <c r="AE11" s="67" t="s">
        <v>525</v>
      </c>
      <c r="AF11" s="68">
        <v>166457</v>
      </c>
      <c r="AG11" s="68">
        <v>5899</v>
      </c>
      <c r="AH11" s="157" t="s">
        <v>558</v>
      </c>
      <c r="AI11" s="68" t="s">
        <v>558</v>
      </c>
      <c r="AJ11" s="68" t="s">
        <v>558</v>
      </c>
      <c r="AK11" s="157" t="s">
        <v>558</v>
      </c>
      <c r="AL11" s="68" t="s">
        <v>558</v>
      </c>
      <c r="AM11" s="68" t="s">
        <v>558</v>
      </c>
      <c r="AN11" s="157" t="s">
        <v>558</v>
      </c>
      <c r="AO11" s="68" t="s">
        <v>558</v>
      </c>
      <c r="AP11" s="68" t="s">
        <v>558</v>
      </c>
      <c r="AQ11" s="69" t="s">
        <v>523</v>
      </c>
      <c r="AR11" s="68">
        <v>11364279</v>
      </c>
      <c r="AS11" s="68">
        <v>5</v>
      </c>
      <c r="AT11" s="68">
        <v>5529203</v>
      </c>
      <c r="AU11" s="157" t="s">
        <v>558</v>
      </c>
      <c r="AV11" s="68" t="s">
        <v>558</v>
      </c>
      <c r="AW11" s="68" t="s">
        <v>558</v>
      </c>
      <c r="AX11" s="68" t="s">
        <v>558</v>
      </c>
      <c r="AY11" s="164"/>
    </row>
    <row r="12" spans="1:51" s="166" customFormat="1" ht="35" customHeight="1" x14ac:dyDescent="0.2">
      <c r="A12" s="163"/>
      <c r="B12" s="103" t="s">
        <v>79</v>
      </c>
      <c r="C12" s="69" t="s">
        <v>89</v>
      </c>
      <c r="D12" s="103" t="s">
        <v>50</v>
      </c>
      <c r="E12" s="69" t="s">
        <v>27</v>
      </c>
      <c r="F12" s="63">
        <v>5519683235</v>
      </c>
      <c r="G12" s="112">
        <v>5519683235</v>
      </c>
      <c r="H12" s="63">
        <v>3284650212</v>
      </c>
      <c r="I12" s="63">
        <v>207436184</v>
      </c>
      <c r="J12" s="63">
        <v>308002809</v>
      </c>
      <c r="K12" s="63">
        <v>1719594030</v>
      </c>
      <c r="L12" s="63">
        <v>567731</v>
      </c>
      <c r="M12" s="81">
        <v>479</v>
      </c>
      <c r="N12" s="63" t="s">
        <v>558</v>
      </c>
      <c r="O12" s="63" t="s">
        <v>558</v>
      </c>
      <c r="P12" s="63" t="s">
        <v>558</v>
      </c>
      <c r="Q12" s="63" t="s">
        <v>558</v>
      </c>
      <c r="R12" s="63" t="s">
        <v>558</v>
      </c>
      <c r="S12" s="63" t="s">
        <v>558</v>
      </c>
      <c r="T12" s="63" t="s">
        <v>558</v>
      </c>
      <c r="U12" s="63" t="s">
        <v>558</v>
      </c>
      <c r="V12" s="63" t="s">
        <v>558</v>
      </c>
      <c r="W12" s="104" t="s">
        <v>558</v>
      </c>
      <c r="X12" s="63" t="s">
        <v>558</v>
      </c>
      <c r="Y12" s="71" t="s">
        <v>558</v>
      </c>
      <c r="Z12" s="82">
        <v>44</v>
      </c>
      <c r="AA12" s="63">
        <v>15122419</v>
      </c>
      <c r="AB12" s="65" t="s">
        <v>558</v>
      </c>
      <c r="AC12" s="66" t="s">
        <v>558</v>
      </c>
      <c r="AD12" s="66">
        <v>59.5</v>
      </c>
      <c r="AE12" s="67" t="s">
        <v>583</v>
      </c>
      <c r="AF12" s="68">
        <v>5433</v>
      </c>
      <c r="AG12" s="68">
        <v>1015954</v>
      </c>
      <c r="AH12" s="157" t="s">
        <v>558</v>
      </c>
      <c r="AI12" s="68" t="s">
        <v>558</v>
      </c>
      <c r="AJ12" s="68" t="s">
        <v>558</v>
      </c>
      <c r="AK12" s="157" t="s">
        <v>558</v>
      </c>
      <c r="AL12" s="68" t="s">
        <v>558</v>
      </c>
      <c r="AM12" s="68" t="s">
        <v>558</v>
      </c>
      <c r="AN12" s="157" t="s">
        <v>558</v>
      </c>
      <c r="AO12" s="68" t="s">
        <v>558</v>
      </c>
      <c r="AP12" s="68" t="s">
        <v>558</v>
      </c>
      <c r="AQ12" s="69" t="s">
        <v>523</v>
      </c>
      <c r="AR12" s="68">
        <v>105092203</v>
      </c>
      <c r="AS12" s="68">
        <v>5</v>
      </c>
      <c r="AT12" s="68">
        <v>38716647</v>
      </c>
      <c r="AU12" s="69" t="s">
        <v>523</v>
      </c>
      <c r="AV12" s="68">
        <v>17913290</v>
      </c>
      <c r="AW12" s="68">
        <v>5</v>
      </c>
      <c r="AX12" s="68">
        <v>8803079</v>
      </c>
      <c r="AY12" s="164"/>
    </row>
    <row r="13" spans="1:51" s="166" customFormat="1" ht="35" customHeight="1" x14ac:dyDescent="0.2">
      <c r="A13" s="163"/>
      <c r="B13" s="103" t="s">
        <v>79</v>
      </c>
      <c r="C13" s="69" t="s">
        <v>91</v>
      </c>
      <c r="D13" s="103" t="s">
        <v>50</v>
      </c>
      <c r="E13" s="69" t="s">
        <v>27</v>
      </c>
      <c r="F13" s="63">
        <v>69836034156</v>
      </c>
      <c r="G13" s="112">
        <v>69836034156</v>
      </c>
      <c r="H13" s="63">
        <v>38359777222</v>
      </c>
      <c r="I13" s="63">
        <v>2442008448</v>
      </c>
      <c r="J13" s="63">
        <v>3627406730</v>
      </c>
      <c r="K13" s="63">
        <v>25406841756</v>
      </c>
      <c r="L13" s="63">
        <v>413121582</v>
      </c>
      <c r="M13" s="81">
        <v>5594</v>
      </c>
      <c r="N13" s="63" t="s">
        <v>558</v>
      </c>
      <c r="O13" s="63" t="s">
        <v>558</v>
      </c>
      <c r="P13" s="63" t="s">
        <v>558</v>
      </c>
      <c r="Q13" s="63" t="s">
        <v>558</v>
      </c>
      <c r="R13" s="63" t="s">
        <v>558</v>
      </c>
      <c r="S13" s="63" t="s">
        <v>558</v>
      </c>
      <c r="T13" s="63" t="s">
        <v>558</v>
      </c>
      <c r="U13" s="63" t="s">
        <v>558</v>
      </c>
      <c r="V13" s="63" t="s">
        <v>558</v>
      </c>
      <c r="W13" s="104" t="s">
        <v>558</v>
      </c>
      <c r="X13" s="63">
        <v>5447018800</v>
      </c>
      <c r="Y13" s="71">
        <v>7.7</v>
      </c>
      <c r="Z13" s="82">
        <v>568</v>
      </c>
      <c r="AA13" s="63">
        <v>191331600</v>
      </c>
      <c r="AB13" s="65" t="s">
        <v>558</v>
      </c>
      <c r="AC13" s="66" t="s">
        <v>558</v>
      </c>
      <c r="AD13" s="66">
        <v>54.9</v>
      </c>
      <c r="AE13" s="67" t="s">
        <v>526</v>
      </c>
      <c r="AF13" s="68">
        <v>8571870</v>
      </c>
      <c r="AG13" s="68">
        <v>8147</v>
      </c>
      <c r="AH13" s="157" t="s">
        <v>558</v>
      </c>
      <c r="AI13" s="68" t="s">
        <v>558</v>
      </c>
      <c r="AJ13" s="68" t="s">
        <v>558</v>
      </c>
      <c r="AK13" s="157" t="s">
        <v>558</v>
      </c>
      <c r="AL13" s="68" t="s">
        <v>558</v>
      </c>
      <c r="AM13" s="68" t="s">
        <v>558</v>
      </c>
      <c r="AN13" s="157" t="s">
        <v>558</v>
      </c>
      <c r="AO13" s="68" t="s">
        <v>558</v>
      </c>
      <c r="AP13" s="68" t="s">
        <v>558</v>
      </c>
      <c r="AQ13" s="69" t="s">
        <v>523</v>
      </c>
      <c r="AR13" s="68">
        <v>726000000</v>
      </c>
      <c r="AS13" s="68">
        <v>5</v>
      </c>
      <c r="AT13" s="68">
        <v>675533980</v>
      </c>
      <c r="AU13" s="69" t="s">
        <v>523</v>
      </c>
      <c r="AV13" s="68">
        <v>712227560</v>
      </c>
      <c r="AW13" s="68">
        <v>5</v>
      </c>
      <c r="AX13" s="68">
        <v>579781928</v>
      </c>
      <c r="AY13" s="164"/>
    </row>
    <row r="14" spans="1:51" x14ac:dyDescent="0.2">
      <c r="A14" s="117"/>
      <c r="F14" s="32"/>
      <c r="G14" s="32"/>
      <c r="H14" s="32"/>
      <c r="I14" s="32"/>
      <c r="J14" s="32"/>
      <c r="K14" s="32"/>
      <c r="AB14" s="33"/>
      <c r="AY14" s="41"/>
    </row>
    <row r="15" spans="1:51" x14ac:dyDescent="0.2">
      <c r="A15" s="117"/>
      <c r="B15" s="38" t="s">
        <v>580</v>
      </c>
      <c r="F15" s="33"/>
      <c r="AB15" s="33"/>
      <c r="AY15" s="41"/>
    </row>
    <row r="16" spans="1:51" x14ac:dyDescent="0.2">
      <c r="B16" s="83" t="s">
        <v>581</v>
      </c>
    </row>
    <row r="17" spans="2:2" x14ac:dyDescent="0.2">
      <c r="B17" s="18" t="s">
        <v>582</v>
      </c>
    </row>
  </sheetData>
  <mergeCells count="50">
    <mergeCell ref="X3:X6"/>
    <mergeCell ref="G4:G6"/>
    <mergeCell ref="M4:M6"/>
    <mergeCell ref="N4:N6"/>
    <mergeCell ref="W4:W6"/>
    <mergeCell ref="H5:H6"/>
    <mergeCell ref="I5:I6"/>
    <mergeCell ref="J5:J6"/>
    <mergeCell ref="K5:K6"/>
    <mergeCell ref="O5:O6"/>
    <mergeCell ref="R5:R6"/>
    <mergeCell ref="U5:U6"/>
    <mergeCell ref="V5:V6"/>
    <mergeCell ref="B3:B6"/>
    <mergeCell ref="C3:C6"/>
    <mergeCell ref="D3:D6"/>
    <mergeCell ref="E3:E6"/>
    <mergeCell ref="F3:F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AH4:AH6"/>
    <mergeCell ref="AI4:AI6"/>
    <mergeCell ref="AJ4:AJ6"/>
    <mergeCell ref="AK4:AK6"/>
    <mergeCell ref="AL4:AL6"/>
    <mergeCell ref="AM4:AM6"/>
    <mergeCell ref="AN4:AN6"/>
    <mergeCell ref="AO4:AO6"/>
    <mergeCell ref="AW4:AW6"/>
    <mergeCell ref="AX4:AX6"/>
    <mergeCell ref="AQ4:AQ6"/>
    <mergeCell ref="AR4:AR6"/>
    <mergeCell ref="AS4:AS6"/>
    <mergeCell ref="AT4:AT6"/>
    <mergeCell ref="AU4:AU6"/>
    <mergeCell ref="AV4:AV6"/>
  </mergeCells>
  <phoneticPr fontId="3"/>
  <conditionalFormatting sqref="C16:AY16 A16 A7:AY15 A17:AY75">
    <cfRule type="expression" dxfId="17" priority="5">
      <formula>COUNTIFS(#REF!,#REF!)</formula>
    </cfRule>
  </conditionalFormatting>
  <conditionalFormatting sqref="B16">
    <cfRule type="expression" dxfId="16" priority="2">
      <formula>COUNTIFS($AY16,#REF!)</formula>
    </cfRule>
  </conditionalFormatting>
  <conditionalFormatting sqref="B16">
    <cfRule type="expression" dxfId="15"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39"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7"/>
  <sheetViews>
    <sheetView view="pageBreakPreview" zoomScale="85" zoomScaleNormal="55" zoomScaleSheetLayoutView="85" workbookViewId="0">
      <pane xSplit="5" ySplit="6" topLeftCell="F7" activePane="bottomRight" state="frozen"/>
      <selection pane="topRight" activeCell="F1" sqref="F1"/>
      <selection pane="bottomLeft" activeCell="B8" sqref="B8"/>
      <selection pane="bottomRight" activeCell="C10" sqref="C10"/>
    </sheetView>
  </sheetViews>
  <sheetFormatPr defaultRowHeight="14" x14ac:dyDescent="0.2"/>
  <cols>
    <col min="1" max="1" width="4.6328125" style="14" customWidth="1"/>
    <col min="2" max="2" width="12.7265625" style="14" customWidth="1"/>
    <col min="3" max="3" width="42.6328125" style="31" customWidth="1"/>
    <col min="4" max="4" width="25.6328125" style="18" customWidth="1"/>
    <col min="5" max="5" width="11.08984375" style="31" customWidth="1"/>
    <col min="6" max="6" width="25.7265625" style="18" bestFit="1" customWidth="1"/>
    <col min="7" max="8" width="24" style="18" bestFit="1" customWidth="1"/>
    <col min="9" max="10" width="22.81640625" style="18" bestFit="1" customWidth="1"/>
    <col min="11" max="11" width="24" style="18" bestFit="1" customWidth="1"/>
    <col min="12" max="13" width="16.7265625" style="18" customWidth="1"/>
    <col min="14" max="16" width="25.7265625" style="18" bestFit="1" customWidth="1"/>
    <col min="17" max="17" width="16.7265625" style="18" customWidth="1"/>
    <col min="18" max="19" width="25.7265625" style="18" bestFit="1" customWidth="1"/>
    <col min="20" max="20" width="24" style="18" bestFit="1" customWidth="1"/>
    <col min="21" max="21" width="26.54296875" style="18" bestFit="1" customWidth="1"/>
    <col min="22" max="23" width="16.7265625" style="18" customWidth="1"/>
    <col min="24" max="24" width="25.7265625" style="18" bestFit="1" customWidth="1"/>
    <col min="25" max="27" width="16.7265625" style="18" customWidth="1"/>
    <col min="28" max="28" width="26.90625" style="18" customWidth="1"/>
    <col min="29" max="30" width="16.7265625" style="18" customWidth="1"/>
    <col min="31" max="31" width="25.6328125" style="31" customWidth="1"/>
    <col min="32" max="33" width="22.81640625" style="17" customWidth="1"/>
    <col min="34" max="34" width="25.6328125" style="31" customWidth="1"/>
    <col min="35" max="36" width="16.7265625" style="17" customWidth="1"/>
    <col min="37" max="37" width="25.6328125" style="31" customWidth="1"/>
    <col min="38" max="42" width="16.7265625" style="18" customWidth="1"/>
    <col min="43" max="43" width="16.7265625" style="31" customWidth="1"/>
    <col min="44" max="44" width="20.453125" style="18" customWidth="1"/>
    <col min="45" max="45" width="16.7265625" style="18" customWidth="1"/>
    <col min="46" max="46" width="20.453125" style="18" customWidth="1"/>
    <col min="47" max="49" width="16.7265625" style="18" customWidth="1"/>
    <col min="50" max="50" width="16.26953125" style="18" customWidth="1"/>
    <col min="51" max="51" width="8.7265625" style="39" customWidth="1"/>
    <col min="52" max="53" width="17.81640625" customWidth="1"/>
    <col min="54" max="54" width="18.54296875" customWidth="1"/>
    <col min="55" max="55" width="8.7265625" customWidth="1"/>
    <col min="56" max="56" width="22.36328125" customWidth="1"/>
    <col min="57" max="57" width="8.81640625" customWidth="1"/>
    <col min="58" max="58" width="22.36328125" customWidth="1"/>
    <col min="59" max="59" width="18.81640625" bestFit="1" customWidth="1"/>
    <col min="60" max="60" width="13.81640625" bestFit="1" customWidth="1"/>
    <col min="61" max="62" width="12.26953125" bestFit="1" customWidth="1"/>
    <col min="63" max="63" width="18.36328125" bestFit="1" customWidth="1"/>
    <col min="64" max="64" width="13.81640625" bestFit="1" customWidth="1"/>
  </cols>
  <sheetData>
    <row r="1" spans="1:64" s="42" customFormat="1" ht="19" x14ac:dyDescent="0.2">
      <c r="A1" s="256" t="s">
        <v>593</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7"/>
    </row>
    <row r="2" spans="1:64" ht="14.5" thickBot="1" x14ac:dyDescent="0.25">
      <c r="A2" s="257"/>
      <c r="B2" s="16"/>
      <c r="C2" s="16"/>
      <c r="D2" s="16"/>
      <c r="E2" s="16"/>
      <c r="F2" s="17" t="s">
        <v>479</v>
      </c>
      <c r="G2" s="17" t="s">
        <v>479</v>
      </c>
      <c r="H2" s="17" t="s">
        <v>479</v>
      </c>
      <c r="I2" s="17" t="s">
        <v>479</v>
      </c>
      <c r="J2" s="17" t="s">
        <v>479</v>
      </c>
      <c r="K2" s="17" t="s">
        <v>479</v>
      </c>
      <c r="L2" s="17" t="s">
        <v>479</v>
      </c>
      <c r="M2" s="17" t="s">
        <v>480</v>
      </c>
      <c r="N2" s="17" t="s">
        <v>479</v>
      </c>
      <c r="O2" s="17" t="s">
        <v>481</v>
      </c>
      <c r="P2" s="17" t="s">
        <v>479</v>
      </c>
      <c r="Q2" s="17" t="s">
        <v>479</v>
      </c>
      <c r="R2" s="17" t="s">
        <v>479</v>
      </c>
      <c r="S2" s="17" t="s">
        <v>479</v>
      </c>
      <c r="T2" s="17" t="s">
        <v>479</v>
      </c>
      <c r="U2" s="17" t="s">
        <v>479</v>
      </c>
      <c r="V2" s="17" t="s">
        <v>479</v>
      </c>
      <c r="W2" s="17" t="s">
        <v>480</v>
      </c>
      <c r="X2" s="17" t="s">
        <v>479</v>
      </c>
      <c r="Y2" s="17" t="s">
        <v>482</v>
      </c>
      <c r="Z2" s="17" t="s">
        <v>481</v>
      </c>
      <c r="AA2" s="17" t="s">
        <v>479</v>
      </c>
      <c r="AB2" s="17" t="s">
        <v>479</v>
      </c>
      <c r="AC2" s="17" t="s">
        <v>482</v>
      </c>
      <c r="AD2" s="17" t="s">
        <v>482</v>
      </c>
      <c r="AE2" s="16"/>
      <c r="AF2" s="15"/>
      <c r="AG2" s="17" t="s">
        <v>479</v>
      </c>
      <c r="AH2" s="16"/>
      <c r="AI2" s="15"/>
      <c r="AJ2" s="17" t="s">
        <v>479</v>
      </c>
      <c r="AK2" s="16"/>
      <c r="AL2" s="14"/>
      <c r="AM2" s="17" t="s">
        <v>479</v>
      </c>
      <c r="AN2" s="14"/>
      <c r="AO2" s="14"/>
      <c r="AP2" s="17" t="s">
        <v>479</v>
      </c>
      <c r="AQ2" s="16"/>
      <c r="AR2" s="18" t="s">
        <v>481</v>
      </c>
      <c r="AS2" s="18" t="s">
        <v>483</v>
      </c>
      <c r="AT2" s="18" t="s">
        <v>481</v>
      </c>
      <c r="AV2" s="17" t="s">
        <v>481</v>
      </c>
      <c r="AW2" s="17" t="s">
        <v>483</v>
      </c>
      <c r="AX2" s="17" t="s">
        <v>481</v>
      </c>
    </row>
    <row r="3" spans="1:64" s="1" customFormat="1" ht="15" thickTop="1" thickBot="1" x14ac:dyDescent="0.25">
      <c r="A3" s="258"/>
      <c r="B3" s="369" t="s">
        <v>484</v>
      </c>
      <c r="C3" s="338" t="s">
        <v>485</v>
      </c>
      <c r="D3" s="338" t="s">
        <v>2</v>
      </c>
      <c r="E3" s="344" t="s">
        <v>476</v>
      </c>
      <c r="F3" s="333" t="s">
        <v>486</v>
      </c>
      <c r="G3" s="19"/>
      <c r="H3" s="19"/>
      <c r="I3" s="19"/>
      <c r="J3" s="19"/>
      <c r="K3" s="19"/>
      <c r="L3" s="20"/>
      <c r="M3" s="20"/>
      <c r="N3" s="19"/>
      <c r="O3" s="20"/>
      <c r="P3" s="19"/>
      <c r="Q3" s="19"/>
      <c r="R3" s="19"/>
      <c r="S3" s="19"/>
      <c r="T3" s="20"/>
      <c r="U3" s="19"/>
      <c r="V3" s="19"/>
      <c r="W3" s="21"/>
      <c r="X3" s="366" t="s">
        <v>487</v>
      </c>
      <c r="Y3" s="338" t="s">
        <v>488</v>
      </c>
      <c r="Z3" s="338" t="s">
        <v>489</v>
      </c>
      <c r="AA3" s="338" t="s">
        <v>490</v>
      </c>
      <c r="AB3" s="338" t="s">
        <v>491</v>
      </c>
      <c r="AC3" s="338" t="s">
        <v>474</v>
      </c>
      <c r="AD3" s="357" t="s">
        <v>492</v>
      </c>
      <c r="AE3" s="360" t="s">
        <v>493</v>
      </c>
      <c r="AF3" s="361"/>
      <c r="AG3" s="362"/>
      <c r="AH3" s="360" t="s">
        <v>494</v>
      </c>
      <c r="AI3" s="361"/>
      <c r="AJ3" s="362"/>
      <c r="AK3" s="360" t="s">
        <v>495</v>
      </c>
      <c r="AL3" s="361"/>
      <c r="AM3" s="362"/>
      <c r="AN3" s="360" t="s">
        <v>496</v>
      </c>
      <c r="AO3" s="361"/>
      <c r="AP3" s="362"/>
      <c r="AQ3" s="347" t="s">
        <v>497</v>
      </c>
      <c r="AR3" s="348"/>
      <c r="AS3" s="348"/>
      <c r="AT3" s="349"/>
      <c r="AU3" s="347" t="s">
        <v>478</v>
      </c>
      <c r="AV3" s="348"/>
      <c r="AW3" s="348"/>
      <c r="AX3" s="349"/>
      <c r="AY3" s="40"/>
    </row>
    <row r="4" spans="1:64" s="1" customFormat="1" ht="14.5" thickTop="1" x14ac:dyDescent="0.2">
      <c r="A4" s="258"/>
      <c r="B4" s="370"/>
      <c r="C4" s="343"/>
      <c r="D4" s="343"/>
      <c r="E4" s="345"/>
      <c r="F4" s="334"/>
      <c r="G4" s="333" t="s">
        <v>498</v>
      </c>
      <c r="H4" s="22"/>
      <c r="I4" s="22"/>
      <c r="J4" s="22"/>
      <c r="K4" s="22"/>
      <c r="L4" s="23"/>
      <c r="M4" s="351" t="s">
        <v>499</v>
      </c>
      <c r="N4" s="352" t="s">
        <v>500</v>
      </c>
      <c r="O4" s="24"/>
      <c r="P4" s="25"/>
      <c r="Q4" s="25"/>
      <c r="R4" s="25"/>
      <c r="S4" s="25"/>
      <c r="T4" s="26"/>
      <c r="U4" s="25"/>
      <c r="V4" s="27"/>
      <c r="W4" s="351" t="s">
        <v>501</v>
      </c>
      <c r="X4" s="367"/>
      <c r="Y4" s="343"/>
      <c r="Z4" s="343"/>
      <c r="AA4" s="343"/>
      <c r="AB4" s="343"/>
      <c r="AC4" s="343"/>
      <c r="AD4" s="358"/>
      <c r="AE4" s="338" t="s">
        <v>502</v>
      </c>
      <c r="AF4" s="354" t="s">
        <v>503</v>
      </c>
      <c r="AG4" s="354" t="s">
        <v>504</v>
      </c>
      <c r="AH4" s="338" t="s">
        <v>502</v>
      </c>
      <c r="AI4" s="354" t="s">
        <v>503</v>
      </c>
      <c r="AJ4" s="354" t="s">
        <v>504</v>
      </c>
      <c r="AK4" s="338" t="s">
        <v>502</v>
      </c>
      <c r="AL4" s="338" t="s">
        <v>503</v>
      </c>
      <c r="AM4" s="338" t="s">
        <v>504</v>
      </c>
      <c r="AN4" s="338" t="s">
        <v>502</v>
      </c>
      <c r="AO4" s="338" t="s">
        <v>503</v>
      </c>
      <c r="AP4" s="338" t="s">
        <v>504</v>
      </c>
      <c r="AQ4" s="338" t="s">
        <v>505</v>
      </c>
      <c r="AR4" s="363" t="s">
        <v>506</v>
      </c>
      <c r="AS4" s="363" t="s">
        <v>507</v>
      </c>
      <c r="AT4" s="363" t="s">
        <v>508</v>
      </c>
      <c r="AU4" s="338" t="s">
        <v>477</v>
      </c>
      <c r="AV4" s="338" t="s">
        <v>506</v>
      </c>
      <c r="AW4" s="338" t="s">
        <v>507</v>
      </c>
      <c r="AX4" s="338" t="s">
        <v>508</v>
      </c>
      <c r="AY4" s="40"/>
    </row>
    <row r="5" spans="1:64" s="1" customFormat="1" x14ac:dyDescent="0.2">
      <c r="A5" s="258"/>
      <c r="B5" s="370"/>
      <c r="C5" s="343"/>
      <c r="D5" s="343"/>
      <c r="E5" s="345"/>
      <c r="F5" s="334"/>
      <c r="G5" s="334"/>
      <c r="H5" s="338" t="s">
        <v>472</v>
      </c>
      <c r="I5" s="338" t="s">
        <v>473</v>
      </c>
      <c r="J5" s="338" t="s">
        <v>509</v>
      </c>
      <c r="K5" s="336" t="s">
        <v>510</v>
      </c>
      <c r="L5" s="28"/>
      <c r="M5" s="343"/>
      <c r="N5" s="353"/>
      <c r="O5" s="336" t="s">
        <v>511</v>
      </c>
      <c r="P5" s="28"/>
      <c r="Q5" s="29"/>
      <c r="R5" s="336" t="s">
        <v>512</v>
      </c>
      <c r="S5" s="28"/>
      <c r="T5" s="29"/>
      <c r="U5" s="338" t="s">
        <v>513</v>
      </c>
      <c r="V5" s="338" t="s">
        <v>475</v>
      </c>
      <c r="W5" s="343"/>
      <c r="X5" s="367"/>
      <c r="Y5" s="343"/>
      <c r="Z5" s="343"/>
      <c r="AA5" s="343"/>
      <c r="AB5" s="343"/>
      <c r="AC5" s="343"/>
      <c r="AD5" s="358"/>
      <c r="AE5" s="343"/>
      <c r="AF5" s="355"/>
      <c r="AG5" s="355"/>
      <c r="AH5" s="343"/>
      <c r="AI5" s="355"/>
      <c r="AJ5" s="355"/>
      <c r="AK5" s="343"/>
      <c r="AL5" s="343"/>
      <c r="AM5" s="343"/>
      <c r="AN5" s="343"/>
      <c r="AO5" s="343"/>
      <c r="AP5" s="343"/>
      <c r="AQ5" s="343"/>
      <c r="AR5" s="364"/>
      <c r="AS5" s="364"/>
      <c r="AT5" s="364"/>
      <c r="AU5" s="343"/>
      <c r="AV5" s="343"/>
      <c r="AW5" s="343"/>
      <c r="AX5" s="343"/>
      <c r="AY5" s="40"/>
    </row>
    <row r="6" spans="1:64" s="1" customFormat="1" ht="28.5" thickBot="1" x14ac:dyDescent="0.25">
      <c r="A6" s="258"/>
      <c r="B6" s="371"/>
      <c r="C6" s="343"/>
      <c r="D6" s="339"/>
      <c r="E6" s="346"/>
      <c r="F6" s="335"/>
      <c r="G6" s="350"/>
      <c r="H6" s="339"/>
      <c r="I6" s="339"/>
      <c r="J6" s="339"/>
      <c r="K6" s="337"/>
      <c r="L6" s="30" t="s">
        <v>514</v>
      </c>
      <c r="M6" s="339"/>
      <c r="N6" s="337"/>
      <c r="O6" s="337"/>
      <c r="P6" s="30" t="s">
        <v>515</v>
      </c>
      <c r="Q6" s="30" t="s">
        <v>516</v>
      </c>
      <c r="R6" s="337"/>
      <c r="S6" s="30" t="s">
        <v>517</v>
      </c>
      <c r="T6" s="30" t="s">
        <v>518</v>
      </c>
      <c r="U6" s="339"/>
      <c r="V6" s="339"/>
      <c r="W6" s="339"/>
      <c r="X6" s="368"/>
      <c r="Y6" s="339"/>
      <c r="Z6" s="339"/>
      <c r="AA6" s="339"/>
      <c r="AB6" s="339"/>
      <c r="AC6" s="339"/>
      <c r="AD6" s="359"/>
      <c r="AE6" s="339"/>
      <c r="AF6" s="356"/>
      <c r="AG6" s="356"/>
      <c r="AH6" s="339"/>
      <c r="AI6" s="356"/>
      <c r="AJ6" s="356"/>
      <c r="AK6" s="339"/>
      <c r="AL6" s="339"/>
      <c r="AM6" s="339"/>
      <c r="AN6" s="339"/>
      <c r="AO6" s="339"/>
      <c r="AP6" s="339"/>
      <c r="AQ6" s="339"/>
      <c r="AR6" s="365"/>
      <c r="AS6" s="365"/>
      <c r="AT6" s="365"/>
      <c r="AU6" s="339"/>
      <c r="AV6" s="339"/>
      <c r="AW6" s="339"/>
      <c r="AX6" s="339"/>
      <c r="AY6" s="40"/>
    </row>
    <row r="7" spans="1:64" s="158" customFormat="1" ht="35" customHeight="1" thickTop="1" x14ac:dyDescent="0.2">
      <c r="A7" s="259"/>
      <c r="B7" s="103" t="s">
        <v>79</v>
      </c>
      <c r="C7" s="69" t="s">
        <v>80</v>
      </c>
      <c r="D7" s="103" t="s">
        <v>64</v>
      </c>
      <c r="E7" s="69" t="s">
        <v>51</v>
      </c>
      <c r="F7" s="113">
        <v>80527446</v>
      </c>
      <c r="G7" s="63">
        <v>80527446</v>
      </c>
      <c r="H7" s="63">
        <v>38410060</v>
      </c>
      <c r="I7" s="63">
        <v>2577990</v>
      </c>
      <c r="J7" s="63">
        <v>3476426</v>
      </c>
      <c r="K7" s="64">
        <v>36062969</v>
      </c>
      <c r="L7" s="64">
        <v>176173</v>
      </c>
      <c r="M7" s="81">
        <v>5.6</v>
      </c>
      <c r="N7" s="63" t="s">
        <v>558</v>
      </c>
      <c r="O7" s="63" t="s">
        <v>558</v>
      </c>
      <c r="P7" s="63" t="s">
        <v>558</v>
      </c>
      <c r="Q7" s="63" t="s">
        <v>558</v>
      </c>
      <c r="R7" s="63" t="s">
        <v>558</v>
      </c>
      <c r="S7" s="63" t="s">
        <v>558</v>
      </c>
      <c r="T7" s="63" t="s">
        <v>558</v>
      </c>
      <c r="U7" s="63" t="s">
        <v>558</v>
      </c>
      <c r="V7" s="63" t="s">
        <v>558</v>
      </c>
      <c r="W7" s="104" t="s">
        <v>558</v>
      </c>
      <c r="X7" s="63" t="s">
        <v>558</v>
      </c>
      <c r="Y7" s="71" t="s">
        <v>558</v>
      </c>
      <c r="Z7" s="85">
        <v>0.6</v>
      </c>
      <c r="AA7" s="63">
        <v>220623</v>
      </c>
      <c r="AB7" s="65">
        <v>345780000</v>
      </c>
      <c r="AC7" s="66">
        <v>23.2</v>
      </c>
      <c r="AD7" s="66">
        <v>47.6</v>
      </c>
      <c r="AE7" s="67" t="s">
        <v>527</v>
      </c>
      <c r="AF7" s="68">
        <v>18</v>
      </c>
      <c r="AG7" s="68">
        <v>4473747</v>
      </c>
      <c r="AH7" s="157" t="s">
        <v>558</v>
      </c>
      <c r="AI7" s="68" t="s">
        <v>558</v>
      </c>
      <c r="AJ7" s="68" t="s">
        <v>558</v>
      </c>
      <c r="AK7" s="157" t="s">
        <v>558</v>
      </c>
      <c r="AL7" s="68" t="s">
        <v>558</v>
      </c>
      <c r="AM7" s="68" t="s">
        <v>558</v>
      </c>
      <c r="AN7" s="157" t="s">
        <v>558</v>
      </c>
      <c r="AO7" s="68" t="s">
        <v>558</v>
      </c>
      <c r="AP7" s="105" t="s">
        <v>558</v>
      </c>
      <c r="AQ7" s="157" t="s">
        <v>558</v>
      </c>
      <c r="AR7" s="70" t="s">
        <v>558</v>
      </c>
      <c r="AS7" s="70" t="s">
        <v>558</v>
      </c>
      <c r="AT7" s="70" t="s">
        <v>558</v>
      </c>
      <c r="AU7" s="157" t="s">
        <v>558</v>
      </c>
      <c r="AV7" s="68" t="s">
        <v>558</v>
      </c>
      <c r="AW7" s="68" t="s">
        <v>558</v>
      </c>
      <c r="AX7" s="68" t="s">
        <v>558</v>
      </c>
      <c r="AZ7" s="131"/>
      <c r="BA7" s="131"/>
      <c r="BB7" s="131"/>
      <c r="BD7" s="134"/>
      <c r="BE7" s="134"/>
      <c r="BF7" s="134"/>
      <c r="BG7" s="135"/>
      <c r="BH7" s="135"/>
      <c r="BI7" s="60"/>
      <c r="BJ7" s="60"/>
      <c r="BK7" s="137"/>
      <c r="BL7" s="136"/>
    </row>
    <row r="8" spans="1:64" s="158" customFormat="1" ht="35" customHeight="1" x14ac:dyDescent="0.2">
      <c r="A8" s="260"/>
      <c r="B8" s="103" t="s">
        <v>79</v>
      </c>
      <c r="C8" s="69" t="s">
        <v>82</v>
      </c>
      <c r="D8" s="103" t="s">
        <v>83</v>
      </c>
      <c r="E8" s="69" t="s">
        <v>27</v>
      </c>
      <c r="F8" s="63">
        <v>146752078</v>
      </c>
      <c r="G8" s="63">
        <v>146752078</v>
      </c>
      <c r="H8" s="63">
        <v>54871514</v>
      </c>
      <c r="I8" s="63">
        <v>86909118</v>
      </c>
      <c r="J8" s="63">
        <v>4971444</v>
      </c>
      <c r="K8" s="64" t="s">
        <v>558</v>
      </c>
      <c r="L8" s="64" t="s">
        <v>558</v>
      </c>
      <c r="M8" s="81">
        <v>8</v>
      </c>
      <c r="N8" s="63" t="s">
        <v>558</v>
      </c>
      <c r="O8" s="63" t="s">
        <v>558</v>
      </c>
      <c r="P8" s="63" t="s">
        <v>558</v>
      </c>
      <c r="Q8" s="63" t="s">
        <v>558</v>
      </c>
      <c r="R8" s="63" t="s">
        <v>558</v>
      </c>
      <c r="S8" s="63" t="s">
        <v>558</v>
      </c>
      <c r="T8" s="63" t="s">
        <v>558</v>
      </c>
      <c r="U8" s="63" t="s">
        <v>558</v>
      </c>
      <c r="V8" s="63" t="s">
        <v>558</v>
      </c>
      <c r="W8" s="104" t="s">
        <v>558</v>
      </c>
      <c r="X8" s="63">
        <v>115448000</v>
      </c>
      <c r="Y8" s="71">
        <v>78.599999999999994</v>
      </c>
      <c r="Z8" s="82">
        <v>1</v>
      </c>
      <c r="AA8" s="63">
        <v>402060</v>
      </c>
      <c r="AB8" s="65" t="s">
        <v>558</v>
      </c>
      <c r="AC8" s="66" t="s">
        <v>558</v>
      </c>
      <c r="AD8" s="66">
        <v>37.299999999999997</v>
      </c>
      <c r="AE8" s="67" t="s">
        <v>528</v>
      </c>
      <c r="AF8" s="68">
        <v>14431</v>
      </c>
      <c r="AG8" s="68">
        <v>10169</v>
      </c>
      <c r="AH8" s="157" t="s">
        <v>558</v>
      </c>
      <c r="AI8" s="68" t="s">
        <v>558</v>
      </c>
      <c r="AJ8" s="68" t="s">
        <v>558</v>
      </c>
      <c r="AK8" s="157" t="s">
        <v>558</v>
      </c>
      <c r="AL8" s="68" t="s">
        <v>558</v>
      </c>
      <c r="AM8" s="68" t="s">
        <v>558</v>
      </c>
      <c r="AN8" s="157" t="s">
        <v>558</v>
      </c>
      <c r="AO8" s="68" t="s">
        <v>558</v>
      </c>
      <c r="AP8" s="105" t="s">
        <v>558</v>
      </c>
      <c r="AQ8" s="157" t="s">
        <v>558</v>
      </c>
      <c r="AR8" s="70" t="s">
        <v>558</v>
      </c>
      <c r="AS8" s="70" t="s">
        <v>558</v>
      </c>
      <c r="AT8" s="70" t="s">
        <v>558</v>
      </c>
      <c r="AU8" s="157" t="s">
        <v>558</v>
      </c>
      <c r="AV8" s="68" t="s">
        <v>558</v>
      </c>
      <c r="AW8" s="68" t="s">
        <v>558</v>
      </c>
      <c r="AX8" s="68" t="s">
        <v>558</v>
      </c>
      <c r="AZ8" s="131"/>
      <c r="BA8" s="131"/>
      <c r="BB8" s="131"/>
      <c r="BD8" s="134"/>
      <c r="BE8" s="134"/>
      <c r="BF8" s="134"/>
      <c r="BG8" s="135"/>
      <c r="BH8" s="135"/>
      <c r="BI8" s="60"/>
      <c r="BJ8" s="60"/>
      <c r="BK8" s="137"/>
      <c r="BL8" s="136"/>
    </row>
    <row r="9" spans="1:64" s="158" customFormat="1" ht="35" customHeight="1" x14ac:dyDescent="0.2">
      <c r="A9" s="259"/>
      <c r="B9" s="103" t="s">
        <v>79</v>
      </c>
      <c r="C9" s="69" t="s">
        <v>521</v>
      </c>
      <c r="D9" s="103" t="s">
        <v>50</v>
      </c>
      <c r="E9" s="69" t="s">
        <v>27</v>
      </c>
      <c r="F9" s="63">
        <v>3483861498</v>
      </c>
      <c r="G9" s="63">
        <v>3483861498</v>
      </c>
      <c r="H9" s="63">
        <v>2050822860</v>
      </c>
      <c r="I9" s="63">
        <v>137646305</v>
      </c>
      <c r="J9" s="63">
        <v>185771513</v>
      </c>
      <c r="K9" s="64">
        <v>1109620820</v>
      </c>
      <c r="L9" s="64">
        <v>110489670</v>
      </c>
      <c r="M9" s="81">
        <v>299</v>
      </c>
      <c r="N9" s="63" t="s">
        <v>558</v>
      </c>
      <c r="O9" s="63" t="s">
        <v>558</v>
      </c>
      <c r="P9" s="63" t="s">
        <v>558</v>
      </c>
      <c r="Q9" s="63" t="s">
        <v>558</v>
      </c>
      <c r="R9" s="63" t="s">
        <v>558</v>
      </c>
      <c r="S9" s="63" t="s">
        <v>558</v>
      </c>
      <c r="T9" s="63" t="s">
        <v>558</v>
      </c>
      <c r="U9" s="63" t="s">
        <v>558</v>
      </c>
      <c r="V9" s="63" t="s">
        <v>558</v>
      </c>
      <c r="W9" s="104" t="s">
        <v>558</v>
      </c>
      <c r="X9" s="63" t="s">
        <v>558</v>
      </c>
      <c r="Y9" s="71" t="s">
        <v>558</v>
      </c>
      <c r="Z9" s="82">
        <v>28</v>
      </c>
      <c r="AA9" s="63">
        <v>9544826</v>
      </c>
      <c r="AB9" s="65" t="s">
        <v>558</v>
      </c>
      <c r="AC9" s="66" t="s">
        <v>558</v>
      </c>
      <c r="AD9" s="66">
        <v>58.8</v>
      </c>
      <c r="AE9" s="67" t="s">
        <v>522</v>
      </c>
      <c r="AF9" s="68">
        <v>514416</v>
      </c>
      <c r="AG9" s="68">
        <v>6772</v>
      </c>
      <c r="AH9" s="157" t="s">
        <v>558</v>
      </c>
      <c r="AI9" s="68" t="s">
        <v>558</v>
      </c>
      <c r="AJ9" s="68" t="s">
        <v>558</v>
      </c>
      <c r="AK9" s="157" t="s">
        <v>558</v>
      </c>
      <c r="AL9" s="68" t="s">
        <v>558</v>
      </c>
      <c r="AM9" s="68" t="s">
        <v>558</v>
      </c>
      <c r="AN9" s="157" t="s">
        <v>558</v>
      </c>
      <c r="AO9" s="68" t="s">
        <v>558</v>
      </c>
      <c r="AP9" s="105" t="s">
        <v>558</v>
      </c>
      <c r="AQ9" s="69" t="s">
        <v>523</v>
      </c>
      <c r="AR9" s="70">
        <v>538320556</v>
      </c>
      <c r="AS9" s="70">
        <v>5</v>
      </c>
      <c r="AT9" s="70">
        <v>343197654</v>
      </c>
      <c r="AU9" s="157" t="s">
        <v>558</v>
      </c>
      <c r="AV9" s="68" t="s">
        <v>558</v>
      </c>
      <c r="AW9" s="68" t="s">
        <v>558</v>
      </c>
      <c r="AX9" s="68" t="s">
        <v>558</v>
      </c>
      <c r="AZ9" s="131"/>
      <c r="BA9" s="131"/>
      <c r="BB9" s="131"/>
      <c r="BD9" s="134"/>
      <c r="BE9" s="134"/>
      <c r="BF9" s="134"/>
      <c r="BG9" s="135"/>
      <c r="BH9" s="135"/>
      <c r="BI9" s="60"/>
      <c r="BJ9" s="60"/>
      <c r="BK9" s="137"/>
      <c r="BL9" s="136"/>
    </row>
    <row r="10" spans="1:64" s="158" customFormat="1" ht="35" customHeight="1" x14ac:dyDescent="0.2">
      <c r="A10" s="259"/>
      <c r="B10" s="103" t="s">
        <v>79</v>
      </c>
      <c r="C10" s="69" t="s">
        <v>85</v>
      </c>
      <c r="D10" s="103" t="s">
        <v>50</v>
      </c>
      <c r="E10" s="69" t="s">
        <v>27</v>
      </c>
      <c r="F10" s="106">
        <v>256010029913</v>
      </c>
      <c r="G10" s="106">
        <v>256010029913</v>
      </c>
      <c r="H10" s="106">
        <v>159353737531</v>
      </c>
      <c r="I10" s="63">
        <v>10695440113</v>
      </c>
      <c r="J10" s="63">
        <v>14433210972</v>
      </c>
      <c r="K10" s="64">
        <v>71527641296</v>
      </c>
      <c r="L10" s="64">
        <v>1140306693</v>
      </c>
      <c r="M10" s="81">
        <v>23233</v>
      </c>
      <c r="N10" s="63" t="s">
        <v>558</v>
      </c>
      <c r="O10" s="63" t="s">
        <v>558</v>
      </c>
      <c r="P10" s="63" t="s">
        <v>558</v>
      </c>
      <c r="Q10" s="63" t="s">
        <v>558</v>
      </c>
      <c r="R10" s="63" t="s">
        <v>558</v>
      </c>
      <c r="S10" s="63" t="s">
        <v>558</v>
      </c>
      <c r="T10" s="63" t="s">
        <v>558</v>
      </c>
      <c r="U10" s="63" t="s">
        <v>558</v>
      </c>
      <c r="V10" s="63" t="s">
        <v>558</v>
      </c>
      <c r="W10" s="104" t="s">
        <v>558</v>
      </c>
      <c r="X10" s="63">
        <v>2800445993</v>
      </c>
      <c r="Y10" s="71">
        <v>1</v>
      </c>
      <c r="Z10" s="107">
        <v>2077</v>
      </c>
      <c r="AA10" s="63">
        <v>701397342</v>
      </c>
      <c r="AB10" s="65" t="s">
        <v>558</v>
      </c>
      <c r="AC10" s="66" t="s">
        <v>558</v>
      </c>
      <c r="AD10" s="66">
        <v>62.2</v>
      </c>
      <c r="AE10" s="67" t="s">
        <v>529</v>
      </c>
      <c r="AF10" s="68">
        <v>17797400</v>
      </c>
      <c r="AG10" s="68">
        <v>14384</v>
      </c>
      <c r="AH10" s="157" t="s">
        <v>558</v>
      </c>
      <c r="AI10" s="68" t="s">
        <v>558</v>
      </c>
      <c r="AJ10" s="68" t="s">
        <v>558</v>
      </c>
      <c r="AK10" s="157" t="s">
        <v>558</v>
      </c>
      <c r="AL10" s="68" t="s">
        <v>558</v>
      </c>
      <c r="AM10" s="68" t="s">
        <v>558</v>
      </c>
      <c r="AN10" s="157" t="s">
        <v>558</v>
      </c>
      <c r="AO10" s="68" t="s">
        <v>558</v>
      </c>
      <c r="AP10" s="105" t="s">
        <v>558</v>
      </c>
      <c r="AQ10" s="69" t="s">
        <v>530</v>
      </c>
      <c r="AR10" s="70">
        <v>480366332</v>
      </c>
      <c r="AS10" s="70">
        <v>5</v>
      </c>
      <c r="AT10" s="70">
        <v>284032126</v>
      </c>
      <c r="AU10" s="69" t="s">
        <v>530</v>
      </c>
      <c r="AV10" s="68">
        <v>259879778</v>
      </c>
      <c r="AW10" s="68">
        <v>5</v>
      </c>
      <c r="AX10" s="68">
        <v>126741332</v>
      </c>
      <c r="AZ10" s="131"/>
      <c r="BA10" s="131"/>
      <c r="BB10" s="131"/>
      <c r="BD10" s="134"/>
      <c r="BE10" s="134"/>
      <c r="BF10" s="134"/>
      <c r="BG10" s="135"/>
      <c r="BH10" s="135"/>
      <c r="BI10" s="60"/>
      <c r="BJ10" s="60"/>
      <c r="BK10" s="137"/>
      <c r="BL10" s="136"/>
    </row>
    <row r="11" spans="1:64" s="158" customFormat="1" ht="35" customHeight="1" x14ac:dyDescent="0.2">
      <c r="A11" s="259"/>
      <c r="B11" s="103" t="s">
        <v>79</v>
      </c>
      <c r="C11" s="69" t="s">
        <v>87</v>
      </c>
      <c r="D11" s="103" t="s">
        <v>50</v>
      </c>
      <c r="E11" s="69" t="s">
        <v>27</v>
      </c>
      <c r="F11" s="63">
        <v>978482668</v>
      </c>
      <c r="G11" s="63">
        <v>978482668</v>
      </c>
      <c r="H11" s="63">
        <v>358036633</v>
      </c>
      <c r="I11" s="63">
        <v>24030558</v>
      </c>
      <c r="J11" s="63">
        <v>32579079</v>
      </c>
      <c r="K11" s="64">
        <v>563836396</v>
      </c>
      <c r="L11" s="64">
        <v>20884807</v>
      </c>
      <c r="M11" s="81">
        <v>52.2</v>
      </c>
      <c r="N11" s="63" t="s">
        <v>558</v>
      </c>
      <c r="O11" s="63" t="s">
        <v>558</v>
      </c>
      <c r="P11" s="63" t="s">
        <v>558</v>
      </c>
      <c r="Q11" s="63" t="s">
        <v>558</v>
      </c>
      <c r="R11" s="63" t="s">
        <v>558</v>
      </c>
      <c r="S11" s="63" t="s">
        <v>558</v>
      </c>
      <c r="T11" s="63" t="s">
        <v>558</v>
      </c>
      <c r="U11" s="63" t="s">
        <v>558</v>
      </c>
      <c r="V11" s="63" t="s">
        <v>558</v>
      </c>
      <c r="W11" s="104" t="s">
        <v>558</v>
      </c>
      <c r="X11" s="63" t="s">
        <v>558</v>
      </c>
      <c r="Y11" s="71" t="s">
        <v>558</v>
      </c>
      <c r="Z11" s="82">
        <v>7</v>
      </c>
      <c r="AA11" s="63">
        <v>2680774</v>
      </c>
      <c r="AB11" s="65" t="s">
        <v>558</v>
      </c>
      <c r="AC11" s="66" t="s">
        <v>558</v>
      </c>
      <c r="AD11" s="66">
        <v>36.5</v>
      </c>
      <c r="AE11" s="67" t="s">
        <v>525</v>
      </c>
      <c r="AF11" s="68">
        <v>173634</v>
      </c>
      <c r="AG11" s="68">
        <v>5635</v>
      </c>
      <c r="AH11" s="157" t="s">
        <v>558</v>
      </c>
      <c r="AI11" s="68" t="s">
        <v>558</v>
      </c>
      <c r="AJ11" s="68" t="s">
        <v>558</v>
      </c>
      <c r="AK11" s="157" t="s">
        <v>558</v>
      </c>
      <c r="AL11" s="68" t="s">
        <v>558</v>
      </c>
      <c r="AM11" s="68" t="s">
        <v>558</v>
      </c>
      <c r="AN11" s="157" t="s">
        <v>558</v>
      </c>
      <c r="AO11" s="68" t="s">
        <v>558</v>
      </c>
      <c r="AP11" s="105" t="s">
        <v>558</v>
      </c>
      <c r="AQ11" s="69" t="s">
        <v>530</v>
      </c>
      <c r="AR11" s="70">
        <v>12065577</v>
      </c>
      <c r="AS11" s="70">
        <v>5</v>
      </c>
      <c r="AT11" s="70">
        <v>7199144</v>
      </c>
      <c r="AU11" s="157" t="s">
        <v>558</v>
      </c>
      <c r="AV11" s="68" t="s">
        <v>558</v>
      </c>
      <c r="AW11" s="68" t="s">
        <v>558</v>
      </c>
      <c r="AX11" s="68" t="s">
        <v>558</v>
      </c>
      <c r="AZ11" s="131"/>
      <c r="BA11" s="131"/>
      <c r="BB11" s="131"/>
      <c r="BD11" s="134"/>
      <c r="BE11" s="134"/>
      <c r="BF11" s="134"/>
      <c r="BG11" s="135"/>
      <c r="BH11" s="135"/>
      <c r="BI11" s="60"/>
      <c r="BJ11" s="60"/>
      <c r="BK11" s="137"/>
      <c r="BL11" s="136"/>
    </row>
    <row r="12" spans="1:64" s="158" customFormat="1" ht="35" customHeight="1" x14ac:dyDescent="0.2">
      <c r="A12" s="259"/>
      <c r="B12" s="103" t="s">
        <v>79</v>
      </c>
      <c r="C12" s="69" t="s">
        <v>89</v>
      </c>
      <c r="D12" s="103" t="s">
        <v>50</v>
      </c>
      <c r="E12" s="69" t="s">
        <v>27</v>
      </c>
      <c r="F12" s="63">
        <v>5315162676</v>
      </c>
      <c r="G12" s="63">
        <v>5315162676</v>
      </c>
      <c r="H12" s="63">
        <v>3278573001</v>
      </c>
      <c r="I12" s="63">
        <v>220049945</v>
      </c>
      <c r="J12" s="63">
        <v>298641562</v>
      </c>
      <c r="K12" s="64">
        <v>1517898168</v>
      </c>
      <c r="L12" s="64">
        <v>1037677</v>
      </c>
      <c r="M12" s="81">
        <v>478</v>
      </c>
      <c r="N12" s="63" t="s">
        <v>558</v>
      </c>
      <c r="O12" s="63" t="s">
        <v>558</v>
      </c>
      <c r="P12" s="63" t="s">
        <v>558</v>
      </c>
      <c r="Q12" s="63" t="s">
        <v>558</v>
      </c>
      <c r="R12" s="63" t="s">
        <v>558</v>
      </c>
      <c r="S12" s="63" t="s">
        <v>558</v>
      </c>
      <c r="T12" s="63" t="s">
        <v>558</v>
      </c>
      <c r="U12" s="63" t="s">
        <v>558</v>
      </c>
      <c r="V12" s="63" t="s">
        <v>558</v>
      </c>
      <c r="W12" s="104" t="s">
        <v>558</v>
      </c>
      <c r="X12" s="63" t="s">
        <v>558</v>
      </c>
      <c r="Y12" s="71" t="s">
        <v>558</v>
      </c>
      <c r="Z12" s="82">
        <v>43</v>
      </c>
      <c r="AA12" s="63">
        <v>14562089</v>
      </c>
      <c r="AB12" s="65" t="s">
        <v>558</v>
      </c>
      <c r="AC12" s="66" t="s">
        <v>558</v>
      </c>
      <c r="AD12" s="66">
        <v>61.6</v>
      </c>
      <c r="AE12" s="67" t="s">
        <v>531</v>
      </c>
      <c r="AF12" s="68">
        <v>4882</v>
      </c>
      <c r="AG12" s="68">
        <v>1088726</v>
      </c>
      <c r="AH12" s="157" t="s">
        <v>558</v>
      </c>
      <c r="AI12" s="68" t="s">
        <v>558</v>
      </c>
      <c r="AJ12" s="68" t="s">
        <v>558</v>
      </c>
      <c r="AK12" s="157" t="s">
        <v>558</v>
      </c>
      <c r="AL12" s="68" t="s">
        <v>558</v>
      </c>
      <c r="AM12" s="68" t="s">
        <v>558</v>
      </c>
      <c r="AN12" s="157" t="s">
        <v>558</v>
      </c>
      <c r="AO12" s="68" t="s">
        <v>558</v>
      </c>
      <c r="AP12" s="105" t="s">
        <v>558</v>
      </c>
      <c r="AQ12" s="69" t="s">
        <v>530</v>
      </c>
      <c r="AR12" s="70">
        <v>105090382</v>
      </c>
      <c r="AS12" s="70">
        <v>5</v>
      </c>
      <c r="AT12" s="70">
        <v>59734053</v>
      </c>
      <c r="AU12" s="69" t="s">
        <v>530</v>
      </c>
      <c r="AV12" s="68">
        <v>15818507</v>
      </c>
      <c r="AW12" s="68">
        <v>5</v>
      </c>
      <c r="AX12" s="68">
        <v>9872155</v>
      </c>
      <c r="AZ12" s="131"/>
      <c r="BA12" s="131"/>
      <c r="BB12" s="131"/>
      <c r="BD12" s="134"/>
      <c r="BE12" s="134"/>
      <c r="BF12" s="134"/>
      <c r="BG12" s="135"/>
      <c r="BH12" s="135"/>
      <c r="BI12" s="60"/>
      <c r="BJ12" s="60"/>
      <c r="BK12" s="137"/>
      <c r="BL12" s="136"/>
    </row>
    <row r="13" spans="1:64" s="158" customFormat="1" ht="35" customHeight="1" x14ac:dyDescent="0.2">
      <c r="A13" s="259"/>
      <c r="B13" s="103" t="s">
        <v>79</v>
      </c>
      <c r="C13" s="69" t="s">
        <v>91</v>
      </c>
      <c r="D13" s="103" t="s">
        <v>50</v>
      </c>
      <c r="E13" s="69" t="s">
        <v>27</v>
      </c>
      <c r="F13" s="63">
        <v>73715682296</v>
      </c>
      <c r="G13" s="63">
        <v>73715682296</v>
      </c>
      <c r="H13" s="63">
        <v>37607564364</v>
      </c>
      <c r="I13" s="63">
        <v>2524129391</v>
      </c>
      <c r="J13" s="63">
        <v>3407228736</v>
      </c>
      <c r="K13" s="64">
        <v>30176759804</v>
      </c>
      <c r="L13" s="64">
        <v>132563573</v>
      </c>
      <c r="M13" s="81">
        <v>5483</v>
      </c>
      <c r="N13" s="63" t="s">
        <v>558</v>
      </c>
      <c r="O13" s="63" t="s">
        <v>558</v>
      </c>
      <c r="P13" s="63" t="s">
        <v>558</v>
      </c>
      <c r="Q13" s="63" t="s">
        <v>558</v>
      </c>
      <c r="R13" s="63" t="s">
        <v>558</v>
      </c>
      <c r="S13" s="63" t="s">
        <v>558</v>
      </c>
      <c r="T13" s="63" t="s">
        <v>558</v>
      </c>
      <c r="U13" s="63" t="s">
        <v>558</v>
      </c>
      <c r="V13" s="63" t="s">
        <v>558</v>
      </c>
      <c r="W13" s="104" t="s">
        <v>558</v>
      </c>
      <c r="X13" s="63">
        <v>5711113600</v>
      </c>
      <c r="Y13" s="71">
        <v>7.7</v>
      </c>
      <c r="Z13" s="82">
        <v>598</v>
      </c>
      <c r="AA13" s="63">
        <v>201960773</v>
      </c>
      <c r="AB13" s="65" t="s">
        <v>558</v>
      </c>
      <c r="AC13" s="66" t="s">
        <v>558</v>
      </c>
      <c r="AD13" s="66">
        <v>51</v>
      </c>
      <c r="AE13" s="67" t="s">
        <v>526</v>
      </c>
      <c r="AF13" s="68">
        <v>23888326</v>
      </c>
      <c r="AG13" s="68">
        <v>3085</v>
      </c>
      <c r="AH13" s="157" t="s">
        <v>558</v>
      </c>
      <c r="AI13" s="68" t="s">
        <v>558</v>
      </c>
      <c r="AJ13" s="68" t="s">
        <v>558</v>
      </c>
      <c r="AK13" s="157" t="s">
        <v>558</v>
      </c>
      <c r="AL13" s="68" t="s">
        <v>558</v>
      </c>
      <c r="AM13" s="68" t="s">
        <v>558</v>
      </c>
      <c r="AN13" s="157" t="s">
        <v>558</v>
      </c>
      <c r="AO13" s="68" t="s">
        <v>558</v>
      </c>
      <c r="AP13" s="105" t="s">
        <v>558</v>
      </c>
      <c r="AQ13" s="69" t="s">
        <v>530</v>
      </c>
      <c r="AR13" s="70">
        <v>662228160</v>
      </c>
      <c r="AS13" s="70">
        <v>5</v>
      </c>
      <c r="AT13" s="70">
        <v>662228160</v>
      </c>
      <c r="AU13" s="69" t="s">
        <v>530</v>
      </c>
      <c r="AV13" s="68">
        <v>535140000</v>
      </c>
      <c r="AW13" s="68">
        <v>5</v>
      </c>
      <c r="AX13" s="68">
        <v>347841000</v>
      </c>
      <c r="AZ13" s="131"/>
      <c r="BA13" s="131"/>
      <c r="BB13" s="131"/>
      <c r="BD13" s="134"/>
      <c r="BE13" s="134"/>
      <c r="BF13" s="134"/>
      <c r="BG13" s="135"/>
      <c r="BH13" s="135"/>
      <c r="BI13" s="60"/>
      <c r="BJ13" s="60"/>
      <c r="BK13" s="137"/>
      <c r="BL13" s="136"/>
    </row>
    <row r="14" spans="1:64" s="4" customFormat="1" x14ac:dyDescent="0.2">
      <c r="A14" s="261"/>
      <c r="B14" s="14"/>
      <c r="C14" s="31"/>
      <c r="D14" s="18"/>
      <c r="E14" s="31"/>
      <c r="F14" s="32"/>
      <c r="G14" s="32"/>
      <c r="H14" s="32"/>
      <c r="I14" s="32"/>
      <c r="J14" s="32"/>
      <c r="K14" s="32"/>
      <c r="L14" s="18"/>
      <c r="M14" s="18"/>
      <c r="N14" s="18"/>
      <c r="O14" s="18"/>
      <c r="P14" s="18"/>
      <c r="Q14" s="18"/>
      <c r="R14" s="18"/>
      <c r="S14" s="18"/>
      <c r="T14" s="18"/>
      <c r="U14" s="18"/>
      <c r="V14" s="18"/>
      <c r="W14" s="18"/>
      <c r="X14" s="18"/>
      <c r="Y14" s="18"/>
      <c r="Z14" s="18"/>
      <c r="AA14" s="18"/>
      <c r="AB14" s="33"/>
      <c r="AC14" s="18"/>
      <c r="AD14" s="18"/>
      <c r="AE14" s="31"/>
      <c r="AF14" s="17"/>
      <c r="AG14" s="17"/>
      <c r="AH14" s="31"/>
      <c r="AI14" s="17"/>
      <c r="AJ14" s="17"/>
      <c r="AK14" s="31"/>
      <c r="AL14" s="18"/>
      <c r="AM14" s="18"/>
      <c r="AN14" s="18"/>
      <c r="AO14" s="18"/>
      <c r="AP14" s="18"/>
      <c r="AQ14" s="31"/>
      <c r="AR14" s="18"/>
      <c r="AS14" s="18"/>
      <c r="AT14" s="18"/>
      <c r="AU14" s="18"/>
      <c r="AV14" s="18"/>
      <c r="AW14" s="18"/>
      <c r="AX14" s="18"/>
      <c r="AY14" s="41"/>
      <c r="BL14" s="136"/>
    </row>
    <row r="15" spans="1:64" s="4" customFormat="1" x14ac:dyDescent="0.2">
      <c r="A15" s="261"/>
      <c r="B15" s="38" t="s">
        <v>580</v>
      </c>
      <c r="C15" s="31"/>
      <c r="D15" s="18"/>
      <c r="E15" s="31"/>
      <c r="F15" s="33"/>
      <c r="G15" s="18"/>
      <c r="H15" s="18"/>
      <c r="I15" s="18"/>
      <c r="J15" s="18"/>
      <c r="K15" s="18"/>
      <c r="L15" s="18"/>
      <c r="M15" s="18"/>
      <c r="N15" s="18"/>
      <c r="O15" s="18"/>
      <c r="P15" s="18"/>
      <c r="Q15" s="18"/>
      <c r="R15" s="18"/>
      <c r="S15" s="18"/>
      <c r="T15" s="18"/>
      <c r="U15" s="18"/>
      <c r="V15" s="18"/>
      <c r="W15" s="18"/>
      <c r="X15" s="18"/>
      <c r="Y15" s="18"/>
      <c r="Z15" s="18"/>
      <c r="AA15" s="18"/>
      <c r="AB15" s="33"/>
      <c r="AC15" s="18"/>
      <c r="AD15" s="18"/>
      <c r="AE15" s="31"/>
      <c r="AF15" s="17"/>
      <c r="AG15" s="17"/>
      <c r="AH15" s="31"/>
      <c r="AI15" s="17"/>
      <c r="AJ15" s="17"/>
      <c r="AK15" s="31"/>
      <c r="AL15" s="18"/>
      <c r="AM15" s="18"/>
      <c r="AN15" s="18"/>
      <c r="AO15" s="18"/>
      <c r="AP15" s="18"/>
      <c r="AQ15" s="31"/>
      <c r="AR15" s="18"/>
      <c r="AS15" s="18"/>
      <c r="AT15" s="18"/>
      <c r="AU15" s="18"/>
      <c r="AV15" s="18"/>
      <c r="AW15" s="18"/>
      <c r="AX15" s="18"/>
      <c r="AY15" s="41"/>
    </row>
    <row r="16" spans="1:64" s="4" customFormat="1" x14ac:dyDescent="0.2">
      <c r="A16" s="261"/>
      <c r="B16" s="83" t="s">
        <v>581</v>
      </c>
      <c r="C16" s="31"/>
      <c r="D16" s="18"/>
      <c r="E16" s="31"/>
      <c r="F16" s="18"/>
      <c r="G16" s="18"/>
      <c r="H16" s="18"/>
      <c r="I16" s="18"/>
      <c r="J16" s="18"/>
      <c r="K16" s="18"/>
      <c r="L16" s="18"/>
      <c r="M16" s="18"/>
      <c r="N16" s="18"/>
      <c r="O16" s="18"/>
      <c r="P16" s="18"/>
      <c r="Q16" s="18"/>
      <c r="R16" s="18"/>
      <c r="S16" s="18"/>
      <c r="T16" s="18"/>
      <c r="U16" s="18"/>
      <c r="V16" s="18"/>
      <c r="W16" s="18"/>
      <c r="X16" s="18"/>
      <c r="Y16" s="18"/>
      <c r="Z16" s="18"/>
      <c r="AA16" s="18"/>
      <c r="AB16" s="33"/>
      <c r="AC16" s="18"/>
      <c r="AD16" s="18"/>
      <c r="AE16" s="31"/>
      <c r="AF16" s="17"/>
      <c r="AG16" s="17"/>
      <c r="AH16" s="31"/>
      <c r="AI16" s="17"/>
      <c r="AJ16" s="17"/>
      <c r="AK16" s="31"/>
      <c r="AL16" s="18"/>
      <c r="AM16" s="18"/>
      <c r="AN16" s="18"/>
      <c r="AO16" s="18"/>
      <c r="AP16" s="18"/>
      <c r="AQ16" s="31"/>
      <c r="AR16" s="18"/>
      <c r="AS16" s="18"/>
      <c r="AT16" s="18"/>
      <c r="AU16" s="18"/>
      <c r="AV16" s="18"/>
      <c r="AW16" s="18"/>
      <c r="AX16" s="18"/>
      <c r="AY16" s="41"/>
    </row>
    <row r="17" spans="1:2" x14ac:dyDescent="0.2">
      <c r="A17" s="257"/>
      <c r="B17" s="14" t="s">
        <v>582</v>
      </c>
    </row>
  </sheetData>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3"/>
  <conditionalFormatting sqref="B14:AY16">
    <cfRule type="expression" dxfId="14" priority="6">
      <formula>COUNTIFS($AY14,#REF!)</formula>
    </cfRule>
  </conditionalFormatting>
  <conditionalFormatting sqref="B7:AV13">
    <cfRule type="expression" dxfId="13" priority="66">
      <formula>COUNTIFS($AV7,#REF!)</formula>
    </cfRule>
  </conditionalFormatting>
  <conditionalFormatting sqref="B14:AY17 A18:AY75 B7:AV13">
    <cfRule type="expression" dxfId="12"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39"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7"/>
  <sheetViews>
    <sheetView view="pageBreakPreview" zoomScale="70" zoomScaleNormal="55" zoomScaleSheetLayoutView="70" workbookViewId="0">
      <pane xSplit="5" ySplit="6" topLeftCell="AB7" activePane="bottomRight" state="frozen"/>
      <selection activeCell="B1" sqref="B1"/>
      <selection pane="topRight" activeCell="F1" sqref="F1"/>
      <selection pane="bottomLeft" activeCell="B8" sqref="B8"/>
      <selection pane="bottomRight" activeCell="D8" sqref="D8"/>
    </sheetView>
  </sheetViews>
  <sheetFormatPr defaultRowHeight="14" x14ac:dyDescent="0.2"/>
  <cols>
    <col min="1" max="1" width="4.6328125" style="14" customWidth="1"/>
    <col min="2" max="2" width="12.7265625" style="18" customWidth="1"/>
    <col min="3" max="3" width="42.6328125" style="31" customWidth="1"/>
    <col min="4" max="4" width="25.6328125" style="18" customWidth="1"/>
    <col min="5" max="5" width="11.08984375" style="31" customWidth="1"/>
    <col min="6" max="6" width="23" style="18" bestFit="1" customWidth="1"/>
    <col min="7" max="8" width="21.36328125" style="18" bestFit="1" customWidth="1"/>
    <col min="9" max="9" width="19" style="18" bestFit="1" customWidth="1"/>
    <col min="10" max="10" width="20.54296875" style="18" bestFit="1" customWidth="1"/>
    <col min="11" max="11" width="21.36328125" style="18" bestFit="1" customWidth="1"/>
    <col min="12" max="13" width="16.7265625" style="18" customWidth="1"/>
    <col min="14" max="16" width="23" style="18" bestFit="1" customWidth="1"/>
    <col min="17" max="17" width="16.7265625" style="18" customWidth="1"/>
    <col min="18" max="19" width="23" style="18" bestFit="1" customWidth="1"/>
    <col min="20" max="20" width="22" style="18" bestFit="1" customWidth="1"/>
    <col min="21" max="21" width="26.08984375" style="18" customWidth="1"/>
    <col min="22" max="22" width="16.7265625" style="18" customWidth="1"/>
    <col min="23" max="23" width="16.7265625" style="17" customWidth="1"/>
    <col min="24" max="24" width="23" style="18" bestFit="1" customWidth="1"/>
    <col min="25" max="27" width="16.7265625" style="18" customWidth="1"/>
    <col min="28" max="28" width="24.1796875" style="18" customWidth="1"/>
    <col min="29" max="29" width="16.7265625" style="17" customWidth="1"/>
    <col min="30" max="30" width="16.7265625" style="18" customWidth="1"/>
    <col min="31" max="31" width="25.6328125" style="31" customWidth="1"/>
    <col min="32" max="33" width="16.7265625" style="18" customWidth="1"/>
    <col min="34" max="34" width="25.6328125" style="31" customWidth="1"/>
    <col min="35" max="36" width="16.7265625" style="32" customWidth="1"/>
    <col min="37" max="37" width="25.6328125" style="31" customWidth="1"/>
    <col min="38" max="39" width="16.7265625" style="18" customWidth="1"/>
    <col min="40" max="40" width="25.6328125" style="18" customWidth="1"/>
    <col min="41" max="43" width="16.7265625" style="18" customWidth="1"/>
    <col min="44" max="44" width="20.453125" style="32" customWidth="1"/>
    <col min="45" max="45" width="16.7265625" style="32" customWidth="1"/>
    <col min="46" max="46" width="20.453125" style="32" customWidth="1"/>
    <col min="47" max="47" width="16.7265625" style="18" customWidth="1"/>
    <col min="48" max="49" width="16.7265625" style="32" customWidth="1"/>
    <col min="50" max="50" width="16.26953125" style="32" customWidth="1"/>
    <col min="51" max="51" width="11" style="6" customWidth="1"/>
  </cols>
  <sheetData>
    <row r="1" spans="1:51" s="14" customFormat="1" ht="19" x14ac:dyDescent="0.2">
      <c r="A1" s="256" t="s">
        <v>593</v>
      </c>
      <c r="B1" s="72"/>
      <c r="C1" s="78"/>
      <c r="D1" s="72"/>
      <c r="E1" s="78"/>
      <c r="F1" s="72"/>
      <c r="G1" s="78"/>
      <c r="H1" s="72"/>
      <c r="I1" s="78"/>
      <c r="J1" s="72"/>
      <c r="K1" s="78"/>
      <c r="L1" s="72"/>
      <c r="M1" s="78"/>
      <c r="N1" s="72"/>
      <c r="O1" s="78"/>
      <c r="P1" s="72"/>
      <c r="Q1" s="78"/>
      <c r="R1" s="72"/>
      <c r="S1" s="78"/>
      <c r="T1" s="72"/>
      <c r="U1" s="78"/>
      <c r="V1" s="72"/>
      <c r="W1" s="78"/>
      <c r="X1" s="72"/>
      <c r="Y1" s="78"/>
      <c r="Z1" s="72"/>
      <c r="AA1" s="78"/>
      <c r="AB1" s="72"/>
      <c r="AC1" s="78"/>
      <c r="AD1" s="72"/>
      <c r="AE1" s="78"/>
      <c r="AF1" s="72"/>
      <c r="AG1" s="78"/>
      <c r="AH1" s="72"/>
      <c r="AI1" s="78"/>
      <c r="AJ1" s="72"/>
      <c r="AK1" s="78"/>
      <c r="AL1" s="72"/>
      <c r="AM1" s="78"/>
      <c r="AN1" s="72"/>
      <c r="AO1" s="78"/>
      <c r="AP1" s="72"/>
      <c r="AQ1" s="78"/>
      <c r="AR1" s="72"/>
      <c r="AS1" s="78"/>
      <c r="AT1" s="72"/>
      <c r="AU1" s="78"/>
      <c r="AV1" s="72"/>
      <c r="AW1" s="78"/>
      <c r="AX1" s="72"/>
    </row>
    <row r="2" spans="1:51" s="4" customFormat="1" ht="14.5" thickBot="1" x14ac:dyDescent="0.25">
      <c r="A2" s="257"/>
      <c r="B2" s="31"/>
      <c r="C2" s="31"/>
      <c r="D2" s="31"/>
      <c r="E2" s="31"/>
      <c r="F2" s="17" t="s">
        <v>479</v>
      </c>
      <c r="G2" s="17" t="s">
        <v>479</v>
      </c>
      <c r="H2" s="17" t="s">
        <v>479</v>
      </c>
      <c r="I2" s="17" t="s">
        <v>479</v>
      </c>
      <c r="J2" s="17" t="s">
        <v>479</v>
      </c>
      <c r="K2" s="17" t="s">
        <v>479</v>
      </c>
      <c r="L2" s="17" t="s">
        <v>479</v>
      </c>
      <c r="M2" s="17" t="s">
        <v>480</v>
      </c>
      <c r="N2" s="17" t="s">
        <v>479</v>
      </c>
      <c r="O2" s="17" t="s">
        <v>481</v>
      </c>
      <c r="P2" s="17" t="s">
        <v>479</v>
      </c>
      <c r="Q2" s="17" t="s">
        <v>479</v>
      </c>
      <c r="R2" s="17" t="s">
        <v>479</v>
      </c>
      <c r="S2" s="17" t="s">
        <v>479</v>
      </c>
      <c r="T2" s="17" t="s">
        <v>479</v>
      </c>
      <c r="U2" s="17" t="s">
        <v>479</v>
      </c>
      <c r="V2" s="17" t="s">
        <v>479</v>
      </c>
      <c r="W2" s="17" t="s">
        <v>480</v>
      </c>
      <c r="X2" s="17" t="s">
        <v>479</v>
      </c>
      <c r="Y2" s="17" t="s">
        <v>482</v>
      </c>
      <c r="Z2" s="17" t="s">
        <v>481</v>
      </c>
      <c r="AA2" s="17" t="s">
        <v>479</v>
      </c>
      <c r="AB2" s="17" t="s">
        <v>479</v>
      </c>
      <c r="AC2" s="17" t="s">
        <v>482</v>
      </c>
      <c r="AD2" s="17" t="s">
        <v>482</v>
      </c>
      <c r="AE2" s="31"/>
      <c r="AF2" s="18"/>
      <c r="AG2" s="17" t="s">
        <v>479</v>
      </c>
      <c r="AH2" s="31"/>
      <c r="AI2" s="32"/>
      <c r="AJ2" s="75" t="s">
        <v>479</v>
      </c>
      <c r="AK2" s="31"/>
      <c r="AL2" s="18"/>
      <c r="AM2" s="17" t="s">
        <v>479</v>
      </c>
      <c r="AN2" s="18"/>
      <c r="AO2" s="18"/>
      <c r="AP2" s="17" t="s">
        <v>479</v>
      </c>
      <c r="AQ2" s="18"/>
      <c r="AR2" s="75" t="s">
        <v>481</v>
      </c>
      <c r="AS2" s="75" t="s">
        <v>483</v>
      </c>
      <c r="AT2" s="75" t="s">
        <v>481</v>
      </c>
      <c r="AU2" s="18"/>
      <c r="AV2" s="75" t="s">
        <v>481</v>
      </c>
      <c r="AW2" s="75" t="s">
        <v>483</v>
      </c>
      <c r="AX2" s="75" t="s">
        <v>481</v>
      </c>
      <c r="AY2" s="39"/>
    </row>
    <row r="3" spans="1:51" s="36" customFormat="1" ht="15" thickTop="1" thickBot="1" x14ac:dyDescent="0.25">
      <c r="A3" s="258"/>
      <c r="B3" s="375" t="s">
        <v>484</v>
      </c>
      <c r="C3" s="338" t="s">
        <v>485</v>
      </c>
      <c r="D3" s="338" t="s">
        <v>2</v>
      </c>
      <c r="E3" s="344" t="s">
        <v>3</v>
      </c>
      <c r="F3" s="333" t="s">
        <v>486</v>
      </c>
      <c r="G3" s="19"/>
      <c r="H3" s="19"/>
      <c r="I3" s="19"/>
      <c r="J3" s="19"/>
      <c r="K3" s="19"/>
      <c r="L3" s="20"/>
      <c r="M3" s="20"/>
      <c r="N3" s="19"/>
      <c r="O3" s="20"/>
      <c r="P3" s="19"/>
      <c r="Q3" s="19"/>
      <c r="R3" s="19"/>
      <c r="S3" s="19"/>
      <c r="T3" s="20"/>
      <c r="U3" s="19"/>
      <c r="V3" s="19"/>
      <c r="W3" s="114"/>
      <c r="X3" s="366" t="s">
        <v>487</v>
      </c>
      <c r="Y3" s="338" t="s">
        <v>488</v>
      </c>
      <c r="Z3" s="338" t="s">
        <v>489</v>
      </c>
      <c r="AA3" s="338" t="s">
        <v>490</v>
      </c>
      <c r="AB3" s="338" t="s">
        <v>491</v>
      </c>
      <c r="AC3" s="338" t="s">
        <v>474</v>
      </c>
      <c r="AD3" s="357" t="s">
        <v>492</v>
      </c>
      <c r="AE3" s="360" t="s">
        <v>493</v>
      </c>
      <c r="AF3" s="361"/>
      <c r="AG3" s="362"/>
      <c r="AH3" s="360" t="s">
        <v>494</v>
      </c>
      <c r="AI3" s="361"/>
      <c r="AJ3" s="362"/>
      <c r="AK3" s="360" t="s">
        <v>495</v>
      </c>
      <c r="AL3" s="361"/>
      <c r="AM3" s="362"/>
      <c r="AN3" s="360" t="s">
        <v>496</v>
      </c>
      <c r="AO3" s="361"/>
      <c r="AP3" s="362"/>
      <c r="AQ3" s="347" t="s">
        <v>532</v>
      </c>
      <c r="AR3" s="348"/>
      <c r="AS3" s="348"/>
      <c r="AT3" s="349"/>
      <c r="AU3" s="347" t="s">
        <v>533</v>
      </c>
      <c r="AV3" s="348"/>
      <c r="AW3" s="348"/>
      <c r="AX3" s="349"/>
      <c r="AY3" s="40"/>
    </row>
    <row r="4" spans="1:51" s="36" customFormat="1" ht="14.5" thickTop="1" x14ac:dyDescent="0.2">
      <c r="A4" s="258"/>
      <c r="B4" s="376"/>
      <c r="C4" s="343"/>
      <c r="D4" s="343"/>
      <c r="E4" s="345"/>
      <c r="F4" s="334"/>
      <c r="G4" s="333" t="s">
        <v>498</v>
      </c>
      <c r="H4" s="22"/>
      <c r="I4" s="22"/>
      <c r="J4" s="22"/>
      <c r="K4" s="22"/>
      <c r="L4" s="23"/>
      <c r="M4" s="351" t="s">
        <v>499</v>
      </c>
      <c r="N4" s="352" t="s">
        <v>500</v>
      </c>
      <c r="O4" s="24"/>
      <c r="P4" s="25"/>
      <c r="Q4" s="25"/>
      <c r="R4" s="25"/>
      <c r="S4" s="25"/>
      <c r="T4" s="26"/>
      <c r="U4" s="25"/>
      <c r="V4" s="27"/>
      <c r="W4" s="378" t="s">
        <v>501</v>
      </c>
      <c r="X4" s="367"/>
      <c r="Y4" s="343"/>
      <c r="Z4" s="343"/>
      <c r="AA4" s="343"/>
      <c r="AB4" s="343"/>
      <c r="AC4" s="343"/>
      <c r="AD4" s="358"/>
      <c r="AE4" s="338" t="s">
        <v>502</v>
      </c>
      <c r="AF4" s="338" t="s">
        <v>503</v>
      </c>
      <c r="AG4" s="338" t="s">
        <v>504</v>
      </c>
      <c r="AH4" s="338" t="s">
        <v>502</v>
      </c>
      <c r="AI4" s="372" t="s">
        <v>503</v>
      </c>
      <c r="AJ4" s="372" t="s">
        <v>504</v>
      </c>
      <c r="AK4" s="338" t="s">
        <v>502</v>
      </c>
      <c r="AL4" s="338" t="s">
        <v>503</v>
      </c>
      <c r="AM4" s="338" t="s">
        <v>504</v>
      </c>
      <c r="AN4" s="338" t="s">
        <v>502</v>
      </c>
      <c r="AO4" s="338" t="s">
        <v>503</v>
      </c>
      <c r="AP4" s="338" t="s">
        <v>504</v>
      </c>
      <c r="AQ4" s="338" t="s">
        <v>477</v>
      </c>
      <c r="AR4" s="372" t="s">
        <v>506</v>
      </c>
      <c r="AS4" s="372" t="s">
        <v>507</v>
      </c>
      <c r="AT4" s="372" t="s">
        <v>508</v>
      </c>
      <c r="AU4" s="338" t="s">
        <v>477</v>
      </c>
      <c r="AV4" s="372" t="s">
        <v>506</v>
      </c>
      <c r="AW4" s="372" t="s">
        <v>507</v>
      </c>
      <c r="AX4" s="372" t="s">
        <v>508</v>
      </c>
      <c r="AY4" s="40"/>
    </row>
    <row r="5" spans="1:51" s="36" customFormat="1" x14ac:dyDescent="0.2">
      <c r="A5" s="258"/>
      <c r="B5" s="376"/>
      <c r="C5" s="343"/>
      <c r="D5" s="343"/>
      <c r="E5" s="345"/>
      <c r="F5" s="334"/>
      <c r="G5" s="334"/>
      <c r="H5" s="338" t="s">
        <v>472</v>
      </c>
      <c r="I5" s="338" t="s">
        <v>473</v>
      </c>
      <c r="J5" s="338" t="s">
        <v>509</v>
      </c>
      <c r="K5" s="336" t="s">
        <v>510</v>
      </c>
      <c r="L5" s="28"/>
      <c r="M5" s="343"/>
      <c r="N5" s="353"/>
      <c r="O5" s="336" t="s">
        <v>511</v>
      </c>
      <c r="P5" s="28"/>
      <c r="Q5" s="29"/>
      <c r="R5" s="336" t="s">
        <v>512</v>
      </c>
      <c r="S5" s="28"/>
      <c r="T5" s="29"/>
      <c r="U5" s="338" t="s">
        <v>513</v>
      </c>
      <c r="V5" s="338" t="s">
        <v>475</v>
      </c>
      <c r="W5" s="355"/>
      <c r="X5" s="367"/>
      <c r="Y5" s="343"/>
      <c r="Z5" s="343"/>
      <c r="AA5" s="343"/>
      <c r="AB5" s="343"/>
      <c r="AC5" s="343"/>
      <c r="AD5" s="358"/>
      <c r="AE5" s="343"/>
      <c r="AF5" s="343"/>
      <c r="AG5" s="343"/>
      <c r="AH5" s="343"/>
      <c r="AI5" s="373"/>
      <c r="AJ5" s="373"/>
      <c r="AK5" s="343"/>
      <c r="AL5" s="343"/>
      <c r="AM5" s="343"/>
      <c r="AN5" s="343"/>
      <c r="AO5" s="343"/>
      <c r="AP5" s="343"/>
      <c r="AQ5" s="343"/>
      <c r="AR5" s="373"/>
      <c r="AS5" s="373"/>
      <c r="AT5" s="373"/>
      <c r="AU5" s="343"/>
      <c r="AV5" s="373"/>
      <c r="AW5" s="373"/>
      <c r="AX5" s="373"/>
      <c r="AY5" s="40"/>
    </row>
    <row r="6" spans="1:51" s="36" customFormat="1" ht="28.5" thickBot="1" x14ac:dyDescent="0.25">
      <c r="A6" s="258"/>
      <c r="B6" s="377"/>
      <c r="C6" s="343"/>
      <c r="D6" s="339"/>
      <c r="E6" s="346"/>
      <c r="F6" s="335"/>
      <c r="G6" s="350"/>
      <c r="H6" s="339"/>
      <c r="I6" s="339"/>
      <c r="J6" s="339"/>
      <c r="K6" s="337"/>
      <c r="L6" s="30" t="s">
        <v>514</v>
      </c>
      <c r="M6" s="339"/>
      <c r="N6" s="337"/>
      <c r="O6" s="337"/>
      <c r="P6" s="30" t="s">
        <v>515</v>
      </c>
      <c r="Q6" s="30" t="s">
        <v>516</v>
      </c>
      <c r="R6" s="337"/>
      <c r="S6" s="30" t="s">
        <v>517</v>
      </c>
      <c r="T6" s="30" t="s">
        <v>518</v>
      </c>
      <c r="U6" s="339"/>
      <c r="V6" s="339"/>
      <c r="W6" s="356"/>
      <c r="X6" s="368"/>
      <c r="Y6" s="339"/>
      <c r="Z6" s="339"/>
      <c r="AA6" s="339"/>
      <c r="AB6" s="339"/>
      <c r="AC6" s="339"/>
      <c r="AD6" s="359"/>
      <c r="AE6" s="339"/>
      <c r="AF6" s="339"/>
      <c r="AG6" s="339"/>
      <c r="AH6" s="339"/>
      <c r="AI6" s="374"/>
      <c r="AJ6" s="374"/>
      <c r="AK6" s="339"/>
      <c r="AL6" s="339"/>
      <c r="AM6" s="339"/>
      <c r="AN6" s="339"/>
      <c r="AO6" s="339"/>
      <c r="AP6" s="339"/>
      <c r="AQ6" s="339"/>
      <c r="AR6" s="374"/>
      <c r="AS6" s="374"/>
      <c r="AT6" s="374"/>
      <c r="AU6" s="339"/>
      <c r="AV6" s="374"/>
      <c r="AW6" s="374"/>
      <c r="AX6" s="374"/>
      <c r="AY6" s="40"/>
    </row>
    <row r="7" spans="1:51" s="37" customFormat="1" ht="35" customHeight="1" thickTop="1" x14ac:dyDescent="0.2">
      <c r="A7" s="259"/>
      <c r="B7" s="103" t="s">
        <v>631</v>
      </c>
      <c r="C7" s="69" t="s">
        <v>80</v>
      </c>
      <c r="D7" s="143" t="s">
        <v>64</v>
      </c>
      <c r="E7" s="144" t="s">
        <v>51</v>
      </c>
      <c r="F7" s="194">
        <v>161008268</v>
      </c>
      <c r="G7" s="145">
        <v>161008268</v>
      </c>
      <c r="H7" s="113">
        <v>74396982</v>
      </c>
      <c r="I7" s="113">
        <v>5084631</v>
      </c>
      <c r="J7" s="113">
        <v>6594490</v>
      </c>
      <c r="K7" s="146">
        <v>74932164</v>
      </c>
      <c r="L7" s="73">
        <v>229344</v>
      </c>
      <c r="M7" s="147">
        <v>10.7</v>
      </c>
      <c r="N7" s="146" t="s">
        <v>558</v>
      </c>
      <c r="O7" s="146" t="s">
        <v>558</v>
      </c>
      <c r="P7" s="73" t="s">
        <v>558</v>
      </c>
      <c r="Q7" s="73" t="s">
        <v>558</v>
      </c>
      <c r="R7" s="146" t="s">
        <v>558</v>
      </c>
      <c r="S7" s="73" t="s">
        <v>558</v>
      </c>
      <c r="T7" s="73" t="s">
        <v>558</v>
      </c>
      <c r="U7" s="113" t="s">
        <v>558</v>
      </c>
      <c r="V7" s="113" t="s">
        <v>558</v>
      </c>
      <c r="W7" s="148" t="s">
        <v>558</v>
      </c>
      <c r="X7" s="149" t="s">
        <v>558</v>
      </c>
      <c r="Y7" s="150" t="s">
        <v>558</v>
      </c>
      <c r="Z7" s="151">
        <v>1</v>
      </c>
      <c r="AA7" s="113">
        <v>439913</v>
      </c>
      <c r="AB7" s="152">
        <v>419650000</v>
      </c>
      <c r="AC7" s="153">
        <v>38.299999999999997</v>
      </c>
      <c r="AD7" s="153">
        <v>46.2</v>
      </c>
      <c r="AE7" s="154" t="s">
        <v>519</v>
      </c>
      <c r="AF7" s="155">
        <v>42</v>
      </c>
      <c r="AG7" s="155">
        <v>3833530</v>
      </c>
      <c r="AH7" s="156" t="s">
        <v>558</v>
      </c>
      <c r="AI7" s="155" t="s">
        <v>558</v>
      </c>
      <c r="AJ7" s="155" t="s">
        <v>558</v>
      </c>
      <c r="AK7" s="156" t="s">
        <v>558</v>
      </c>
      <c r="AL7" s="155" t="s">
        <v>558</v>
      </c>
      <c r="AM7" s="155" t="s">
        <v>558</v>
      </c>
      <c r="AN7" s="156" t="s">
        <v>558</v>
      </c>
      <c r="AO7" s="155" t="s">
        <v>558</v>
      </c>
      <c r="AP7" s="155" t="s">
        <v>558</v>
      </c>
      <c r="AQ7" s="156" t="s">
        <v>558</v>
      </c>
      <c r="AR7" s="155" t="s">
        <v>558</v>
      </c>
      <c r="AS7" s="155" t="s">
        <v>558</v>
      </c>
      <c r="AT7" s="155" t="s">
        <v>558</v>
      </c>
      <c r="AU7" s="156" t="s">
        <v>558</v>
      </c>
      <c r="AV7" s="155" t="s">
        <v>558</v>
      </c>
      <c r="AW7" s="155" t="s">
        <v>558</v>
      </c>
      <c r="AX7" s="155" t="s">
        <v>558</v>
      </c>
      <c r="AY7" s="158"/>
    </row>
    <row r="8" spans="1:51" s="2" customFormat="1" ht="35" customHeight="1" x14ac:dyDescent="0.2">
      <c r="A8" s="260"/>
      <c r="B8" s="103" t="s">
        <v>536</v>
      </c>
      <c r="C8" s="69" t="s">
        <v>537</v>
      </c>
      <c r="D8" s="103" t="s">
        <v>538</v>
      </c>
      <c r="E8" s="69" t="s">
        <v>11</v>
      </c>
      <c r="F8" s="63">
        <v>164831140</v>
      </c>
      <c r="G8" s="63">
        <v>164831140</v>
      </c>
      <c r="H8" s="63">
        <v>104294835</v>
      </c>
      <c r="I8" s="63">
        <v>54284981</v>
      </c>
      <c r="J8" s="63">
        <v>6251322</v>
      </c>
      <c r="K8" s="64" t="s">
        <v>558</v>
      </c>
      <c r="L8" s="64" t="s">
        <v>558</v>
      </c>
      <c r="M8" s="81">
        <v>15</v>
      </c>
      <c r="N8" s="63" t="s">
        <v>558</v>
      </c>
      <c r="O8" s="63" t="s">
        <v>558</v>
      </c>
      <c r="P8" s="63" t="s">
        <v>558</v>
      </c>
      <c r="Q8" s="63" t="s">
        <v>558</v>
      </c>
      <c r="R8" s="63" t="s">
        <v>558</v>
      </c>
      <c r="S8" s="63" t="s">
        <v>558</v>
      </c>
      <c r="T8" s="63" t="s">
        <v>558</v>
      </c>
      <c r="U8" s="63" t="s">
        <v>558</v>
      </c>
      <c r="V8" s="63" t="s">
        <v>558</v>
      </c>
      <c r="W8" s="104" t="s">
        <v>558</v>
      </c>
      <c r="X8" s="63">
        <v>134488000</v>
      </c>
      <c r="Y8" s="71">
        <v>81.5</v>
      </c>
      <c r="Z8" s="82">
        <v>1</v>
      </c>
      <c r="AA8" s="63">
        <v>450358</v>
      </c>
      <c r="AB8" s="65" t="s">
        <v>558</v>
      </c>
      <c r="AC8" s="66" t="s">
        <v>558</v>
      </c>
      <c r="AD8" s="66">
        <v>63.3</v>
      </c>
      <c r="AE8" s="67" t="s">
        <v>539</v>
      </c>
      <c r="AF8" s="68">
        <v>16811</v>
      </c>
      <c r="AG8" s="68">
        <v>9804</v>
      </c>
      <c r="AH8" s="157" t="s">
        <v>558</v>
      </c>
      <c r="AI8" s="68" t="s">
        <v>558</v>
      </c>
      <c r="AJ8" s="68" t="s">
        <v>558</v>
      </c>
      <c r="AK8" s="157" t="s">
        <v>558</v>
      </c>
      <c r="AL8" s="68" t="s">
        <v>558</v>
      </c>
      <c r="AM8" s="68" t="s">
        <v>558</v>
      </c>
      <c r="AN8" s="157" t="s">
        <v>558</v>
      </c>
      <c r="AO8" s="68" t="s">
        <v>558</v>
      </c>
      <c r="AP8" s="68" t="s">
        <v>558</v>
      </c>
      <c r="AQ8" s="157" t="s">
        <v>558</v>
      </c>
      <c r="AR8" s="70" t="s">
        <v>558</v>
      </c>
      <c r="AS8" s="70" t="s">
        <v>558</v>
      </c>
      <c r="AT8" s="70" t="s">
        <v>558</v>
      </c>
      <c r="AU8" s="157" t="s">
        <v>558</v>
      </c>
      <c r="AV8" s="68" t="s">
        <v>558</v>
      </c>
      <c r="AW8" s="68" t="s">
        <v>558</v>
      </c>
      <c r="AX8" s="68" t="s">
        <v>558</v>
      </c>
      <c r="AY8" s="158"/>
    </row>
    <row r="9" spans="1:51" s="35" customFormat="1" ht="35" customHeight="1" x14ac:dyDescent="0.2">
      <c r="A9" s="260"/>
      <c r="B9" s="103" t="s">
        <v>536</v>
      </c>
      <c r="C9" s="69" t="s">
        <v>577</v>
      </c>
      <c r="D9" s="103" t="s">
        <v>535</v>
      </c>
      <c r="E9" s="69" t="s">
        <v>534</v>
      </c>
      <c r="F9" s="73">
        <v>3387719042</v>
      </c>
      <c r="G9" s="63">
        <v>3387719042</v>
      </c>
      <c r="H9" s="63">
        <v>2078943722</v>
      </c>
      <c r="I9" s="63">
        <v>167008712</v>
      </c>
      <c r="J9" s="63">
        <v>123619589</v>
      </c>
      <c r="K9" s="63">
        <v>1018147019</v>
      </c>
      <c r="L9" s="63">
        <v>122411977</v>
      </c>
      <c r="M9" s="81">
        <v>299</v>
      </c>
      <c r="N9" s="63" t="s">
        <v>558</v>
      </c>
      <c r="O9" s="63" t="s">
        <v>558</v>
      </c>
      <c r="P9" s="63" t="s">
        <v>558</v>
      </c>
      <c r="Q9" s="63" t="s">
        <v>558</v>
      </c>
      <c r="R9" s="63" t="s">
        <v>558</v>
      </c>
      <c r="S9" s="63" t="s">
        <v>558</v>
      </c>
      <c r="T9" s="63" t="s">
        <v>558</v>
      </c>
      <c r="U9" s="63" t="s">
        <v>558</v>
      </c>
      <c r="V9" s="63" t="s">
        <v>558</v>
      </c>
      <c r="W9" s="104" t="s">
        <v>558</v>
      </c>
      <c r="X9" s="63" t="s">
        <v>558</v>
      </c>
      <c r="Y9" s="71" t="s">
        <v>558</v>
      </c>
      <c r="Z9" s="82">
        <v>27</v>
      </c>
      <c r="AA9" s="63">
        <v>9256062</v>
      </c>
      <c r="AB9" s="65" t="s">
        <v>558</v>
      </c>
      <c r="AC9" s="66" t="s">
        <v>558</v>
      </c>
      <c r="AD9" s="66">
        <v>61.3</v>
      </c>
      <c r="AE9" s="67" t="s">
        <v>578</v>
      </c>
      <c r="AF9" s="68">
        <v>587566</v>
      </c>
      <c r="AG9" s="68">
        <v>5765</v>
      </c>
      <c r="AH9" s="157" t="s">
        <v>558</v>
      </c>
      <c r="AI9" s="68" t="s">
        <v>558</v>
      </c>
      <c r="AJ9" s="68" t="s">
        <v>558</v>
      </c>
      <c r="AK9" s="157" t="s">
        <v>558</v>
      </c>
      <c r="AL9" s="68" t="s">
        <v>558</v>
      </c>
      <c r="AM9" s="68" t="s">
        <v>558</v>
      </c>
      <c r="AN9" s="157" t="s">
        <v>558</v>
      </c>
      <c r="AO9" s="68" t="s">
        <v>558</v>
      </c>
      <c r="AP9" s="68" t="s">
        <v>558</v>
      </c>
      <c r="AQ9" s="69" t="s">
        <v>579</v>
      </c>
      <c r="AR9" s="68">
        <v>521356334</v>
      </c>
      <c r="AS9" s="68">
        <v>5</v>
      </c>
      <c r="AT9" s="68">
        <v>396243020</v>
      </c>
      <c r="AU9" s="157" t="s">
        <v>558</v>
      </c>
      <c r="AV9" s="68" t="s">
        <v>558</v>
      </c>
      <c r="AW9" s="68" t="s">
        <v>558</v>
      </c>
      <c r="AX9" s="68" t="s">
        <v>558</v>
      </c>
      <c r="AY9" s="158"/>
    </row>
    <row r="10" spans="1:51" s="74" customFormat="1" ht="35" customHeight="1" x14ac:dyDescent="0.2">
      <c r="A10" s="259"/>
      <c r="B10" s="103" t="s">
        <v>536</v>
      </c>
      <c r="C10" s="69" t="s">
        <v>540</v>
      </c>
      <c r="D10" s="103" t="s">
        <v>541</v>
      </c>
      <c r="E10" s="69" t="s">
        <v>11</v>
      </c>
      <c r="F10" s="63">
        <v>262185118146</v>
      </c>
      <c r="G10" s="63">
        <v>262185118146</v>
      </c>
      <c r="H10" s="63">
        <v>161761289938</v>
      </c>
      <c r="I10" s="63">
        <v>5402816312</v>
      </c>
      <c r="J10" s="63">
        <v>23476463353</v>
      </c>
      <c r="K10" s="63">
        <v>71544548543</v>
      </c>
      <c r="L10" s="63">
        <v>1322274834</v>
      </c>
      <c r="M10" s="81">
        <v>23265</v>
      </c>
      <c r="N10" s="63" t="s">
        <v>558</v>
      </c>
      <c r="O10" s="63" t="s">
        <v>558</v>
      </c>
      <c r="P10" s="63" t="s">
        <v>558</v>
      </c>
      <c r="Q10" s="63" t="s">
        <v>558</v>
      </c>
      <c r="R10" s="63" t="s">
        <v>558</v>
      </c>
      <c r="S10" s="63" t="s">
        <v>558</v>
      </c>
      <c r="T10" s="63" t="s">
        <v>558</v>
      </c>
      <c r="U10" s="63" t="s">
        <v>558</v>
      </c>
      <c r="V10" s="63" t="s">
        <v>558</v>
      </c>
      <c r="W10" s="104" t="s">
        <v>558</v>
      </c>
      <c r="X10" s="63">
        <v>3530152526</v>
      </c>
      <c r="Y10" s="71">
        <v>1.3</v>
      </c>
      <c r="Z10" s="82">
        <v>2118</v>
      </c>
      <c r="AA10" s="63">
        <v>716352781</v>
      </c>
      <c r="AB10" s="65" t="s">
        <v>558</v>
      </c>
      <c r="AC10" s="66" t="s">
        <v>558</v>
      </c>
      <c r="AD10" s="66">
        <v>61.7</v>
      </c>
      <c r="AE10" s="67" t="s">
        <v>542</v>
      </c>
      <c r="AF10" s="68">
        <v>18717240</v>
      </c>
      <c r="AG10" s="68">
        <v>14007</v>
      </c>
      <c r="AH10" s="157" t="s">
        <v>558</v>
      </c>
      <c r="AI10" s="68" t="s">
        <v>558</v>
      </c>
      <c r="AJ10" s="68" t="s">
        <v>558</v>
      </c>
      <c r="AK10" s="157" t="s">
        <v>558</v>
      </c>
      <c r="AL10" s="68" t="s">
        <v>558</v>
      </c>
      <c r="AM10" s="68" t="s">
        <v>558</v>
      </c>
      <c r="AN10" s="157" t="s">
        <v>558</v>
      </c>
      <c r="AO10" s="68" t="s">
        <v>558</v>
      </c>
      <c r="AP10" s="68" t="s">
        <v>558</v>
      </c>
      <c r="AQ10" s="69" t="s">
        <v>543</v>
      </c>
      <c r="AR10" s="68">
        <v>660590441</v>
      </c>
      <c r="AS10" s="68">
        <v>5</v>
      </c>
      <c r="AT10" s="68">
        <v>360345958</v>
      </c>
      <c r="AU10" s="69" t="s">
        <v>543</v>
      </c>
      <c r="AV10" s="68">
        <v>260215754</v>
      </c>
      <c r="AW10" s="68">
        <v>5</v>
      </c>
      <c r="AX10" s="68">
        <v>178948336</v>
      </c>
      <c r="AY10" s="158"/>
    </row>
    <row r="11" spans="1:51" s="35" customFormat="1" ht="35" customHeight="1" x14ac:dyDescent="0.2">
      <c r="A11" s="259"/>
      <c r="B11" s="103" t="s">
        <v>536</v>
      </c>
      <c r="C11" s="69" t="s">
        <v>544</v>
      </c>
      <c r="D11" s="103" t="s">
        <v>541</v>
      </c>
      <c r="E11" s="69" t="s">
        <v>11</v>
      </c>
      <c r="F11" s="73">
        <v>833072083</v>
      </c>
      <c r="G11" s="63">
        <v>833072083</v>
      </c>
      <c r="H11" s="63">
        <v>361555429</v>
      </c>
      <c r="I11" s="63">
        <v>31396883</v>
      </c>
      <c r="J11" s="63">
        <v>19042295</v>
      </c>
      <c r="K11" s="64">
        <v>421077475</v>
      </c>
      <c r="L11" s="64">
        <v>1341727</v>
      </c>
      <c r="M11" s="81">
        <v>52</v>
      </c>
      <c r="N11" s="63" t="s">
        <v>558</v>
      </c>
      <c r="O11" s="63" t="s">
        <v>558</v>
      </c>
      <c r="P11" s="63" t="s">
        <v>558</v>
      </c>
      <c r="Q11" s="63" t="s">
        <v>558</v>
      </c>
      <c r="R11" s="63" t="s">
        <v>558</v>
      </c>
      <c r="S11" s="63" t="s">
        <v>558</v>
      </c>
      <c r="T11" s="63" t="s">
        <v>558</v>
      </c>
      <c r="U11" s="63" t="s">
        <v>558</v>
      </c>
      <c r="V11" s="63" t="s">
        <v>558</v>
      </c>
      <c r="W11" s="104" t="s">
        <v>558</v>
      </c>
      <c r="X11" s="63" t="s">
        <v>558</v>
      </c>
      <c r="Y11" s="71" t="s">
        <v>558</v>
      </c>
      <c r="Z11" s="82">
        <v>6</v>
      </c>
      <c r="AA11" s="63">
        <v>2276153</v>
      </c>
      <c r="AB11" s="65" t="s">
        <v>558</v>
      </c>
      <c r="AC11" s="66" t="s">
        <v>558</v>
      </c>
      <c r="AD11" s="66">
        <v>43.4</v>
      </c>
      <c r="AE11" s="67" t="s">
        <v>545</v>
      </c>
      <c r="AF11" s="68">
        <v>203570</v>
      </c>
      <c r="AG11" s="68">
        <v>4092</v>
      </c>
      <c r="AH11" s="157" t="s">
        <v>558</v>
      </c>
      <c r="AI11" s="68" t="s">
        <v>558</v>
      </c>
      <c r="AJ11" s="68" t="s">
        <v>558</v>
      </c>
      <c r="AK11" s="157" t="s">
        <v>558</v>
      </c>
      <c r="AL11" s="68" t="s">
        <v>558</v>
      </c>
      <c r="AM11" s="68" t="s">
        <v>558</v>
      </c>
      <c r="AN11" s="157" t="s">
        <v>558</v>
      </c>
      <c r="AO11" s="68" t="s">
        <v>558</v>
      </c>
      <c r="AP11" s="68" t="s">
        <v>558</v>
      </c>
      <c r="AQ11" s="69" t="s">
        <v>543</v>
      </c>
      <c r="AR11" s="70">
        <v>11834736</v>
      </c>
      <c r="AS11" s="70">
        <v>5</v>
      </c>
      <c r="AT11" s="70">
        <v>7434081</v>
      </c>
      <c r="AU11" s="157" t="s">
        <v>558</v>
      </c>
      <c r="AV11" s="68" t="s">
        <v>558</v>
      </c>
      <c r="AW11" s="68" t="s">
        <v>558</v>
      </c>
      <c r="AX11" s="68" t="s">
        <v>558</v>
      </c>
      <c r="AY11" s="158"/>
    </row>
    <row r="12" spans="1:51" s="2" customFormat="1" ht="35" customHeight="1" x14ac:dyDescent="0.2">
      <c r="A12" s="259"/>
      <c r="B12" s="103" t="s">
        <v>536</v>
      </c>
      <c r="C12" s="69" t="s">
        <v>546</v>
      </c>
      <c r="D12" s="103" t="s">
        <v>541</v>
      </c>
      <c r="E12" s="69" t="s">
        <v>11</v>
      </c>
      <c r="F12" s="63">
        <v>5148301600</v>
      </c>
      <c r="G12" s="63">
        <v>5148301600</v>
      </c>
      <c r="H12" s="63">
        <v>3281810825</v>
      </c>
      <c r="I12" s="63">
        <v>404737309</v>
      </c>
      <c r="J12" s="63">
        <v>228862166</v>
      </c>
      <c r="K12" s="64">
        <v>1232891300</v>
      </c>
      <c r="L12" s="64" t="s">
        <v>558</v>
      </c>
      <c r="M12" s="81">
        <v>472</v>
      </c>
      <c r="N12" s="63" t="s">
        <v>558</v>
      </c>
      <c r="O12" s="63" t="s">
        <v>558</v>
      </c>
      <c r="P12" s="63" t="s">
        <v>558</v>
      </c>
      <c r="Q12" s="63" t="s">
        <v>558</v>
      </c>
      <c r="R12" s="63" t="s">
        <v>558</v>
      </c>
      <c r="S12" s="63" t="s">
        <v>558</v>
      </c>
      <c r="T12" s="63" t="s">
        <v>558</v>
      </c>
      <c r="U12" s="63" t="s">
        <v>558</v>
      </c>
      <c r="V12" s="63" t="s">
        <v>558</v>
      </c>
      <c r="W12" s="104" t="s">
        <v>558</v>
      </c>
      <c r="X12" s="63" t="s">
        <v>558</v>
      </c>
      <c r="Y12" s="71" t="s">
        <v>558</v>
      </c>
      <c r="Z12" s="82">
        <v>41</v>
      </c>
      <c r="AA12" s="63">
        <v>14066397</v>
      </c>
      <c r="AB12" s="65" t="s">
        <v>558</v>
      </c>
      <c r="AC12" s="66" t="s">
        <v>558</v>
      </c>
      <c r="AD12" s="66">
        <v>63.75</v>
      </c>
      <c r="AE12" s="67" t="s">
        <v>547</v>
      </c>
      <c r="AF12" s="68">
        <v>5613</v>
      </c>
      <c r="AG12" s="68">
        <v>917210</v>
      </c>
      <c r="AH12" s="157" t="s">
        <v>558</v>
      </c>
      <c r="AI12" s="68" t="s">
        <v>558</v>
      </c>
      <c r="AJ12" s="68" t="s">
        <v>558</v>
      </c>
      <c r="AK12" s="157" t="s">
        <v>558</v>
      </c>
      <c r="AL12" s="68" t="s">
        <v>558</v>
      </c>
      <c r="AM12" s="68" t="s">
        <v>558</v>
      </c>
      <c r="AN12" s="157" t="s">
        <v>558</v>
      </c>
      <c r="AO12" s="68" t="s">
        <v>558</v>
      </c>
      <c r="AP12" s="68" t="s">
        <v>558</v>
      </c>
      <c r="AQ12" s="69" t="s">
        <v>543</v>
      </c>
      <c r="AR12" s="70">
        <v>105969800</v>
      </c>
      <c r="AS12" s="70">
        <v>5</v>
      </c>
      <c r="AT12" s="70">
        <v>81427880</v>
      </c>
      <c r="AU12" s="69" t="s">
        <v>543</v>
      </c>
      <c r="AV12" s="68">
        <v>13838880</v>
      </c>
      <c r="AW12" s="68">
        <v>5</v>
      </c>
      <c r="AX12" s="68">
        <v>10610544</v>
      </c>
      <c r="AY12" s="158"/>
    </row>
    <row r="13" spans="1:51" s="74" customFormat="1" ht="35" customHeight="1" x14ac:dyDescent="0.2">
      <c r="A13" s="259"/>
      <c r="B13" s="103" t="s">
        <v>536</v>
      </c>
      <c r="C13" s="69" t="s">
        <v>548</v>
      </c>
      <c r="D13" s="103" t="s">
        <v>541</v>
      </c>
      <c r="E13" s="69" t="s">
        <v>11</v>
      </c>
      <c r="F13" s="63">
        <v>67945896275</v>
      </c>
      <c r="G13" s="63">
        <v>67945896275</v>
      </c>
      <c r="H13" s="63">
        <v>35126500613</v>
      </c>
      <c r="I13" s="63">
        <v>1535342879</v>
      </c>
      <c r="J13" s="63">
        <v>1073892923</v>
      </c>
      <c r="K13" s="63">
        <v>30210159860</v>
      </c>
      <c r="L13" s="63">
        <v>107016873</v>
      </c>
      <c r="M13" s="81">
        <v>5052</v>
      </c>
      <c r="N13" s="63" t="s">
        <v>558</v>
      </c>
      <c r="O13" s="63" t="s">
        <v>558</v>
      </c>
      <c r="P13" s="63" t="s">
        <v>558</v>
      </c>
      <c r="Q13" s="63" t="s">
        <v>558</v>
      </c>
      <c r="R13" s="63" t="s">
        <v>558</v>
      </c>
      <c r="S13" s="63" t="s">
        <v>558</v>
      </c>
      <c r="T13" s="63" t="s">
        <v>558</v>
      </c>
      <c r="U13" s="63" t="s">
        <v>558</v>
      </c>
      <c r="V13" s="63" t="s">
        <v>558</v>
      </c>
      <c r="W13" s="104" t="s">
        <v>558</v>
      </c>
      <c r="X13" s="63">
        <v>4731204800</v>
      </c>
      <c r="Y13" s="71">
        <v>6.9</v>
      </c>
      <c r="Z13" s="82">
        <v>549</v>
      </c>
      <c r="AA13" s="63">
        <v>185644525</v>
      </c>
      <c r="AB13" s="65" t="s">
        <v>558</v>
      </c>
      <c r="AC13" s="66" t="s">
        <v>558</v>
      </c>
      <c r="AD13" s="66">
        <v>51.7</v>
      </c>
      <c r="AE13" s="67" t="s">
        <v>549</v>
      </c>
      <c r="AF13" s="68">
        <v>118855483</v>
      </c>
      <c r="AG13" s="68">
        <v>571</v>
      </c>
      <c r="AH13" s="157" t="s">
        <v>558</v>
      </c>
      <c r="AI13" s="68" t="s">
        <v>558</v>
      </c>
      <c r="AJ13" s="68" t="s">
        <v>558</v>
      </c>
      <c r="AK13" s="157" t="s">
        <v>558</v>
      </c>
      <c r="AL13" s="68" t="s">
        <v>558</v>
      </c>
      <c r="AM13" s="68" t="s">
        <v>558</v>
      </c>
      <c r="AN13" s="157" t="s">
        <v>558</v>
      </c>
      <c r="AO13" s="68" t="s">
        <v>558</v>
      </c>
      <c r="AP13" s="68" t="s">
        <v>558</v>
      </c>
      <c r="AQ13" s="69" t="s">
        <v>543</v>
      </c>
      <c r="AR13" s="68">
        <v>535140000</v>
      </c>
      <c r="AS13" s="68">
        <v>5</v>
      </c>
      <c r="AT13" s="68">
        <v>454869000</v>
      </c>
      <c r="AU13" s="69" t="s">
        <v>543</v>
      </c>
      <c r="AV13" s="68">
        <v>116089200</v>
      </c>
      <c r="AW13" s="68">
        <v>5</v>
      </c>
      <c r="AX13" s="68">
        <v>23217840</v>
      </c>
      <c r="AY13" s="158"/>
    </row>
    <row r="14" spans="1:51" s="74" customFormat="1" ht="14.5" customHeight="1" x14ac:dyDescent="0.2">
      <c r="A14" s="259"/>
      <c r="B14" s="170"/>
      <c r="C14" s="171"/>
      <c r="D14" s="170"/>
      <c r="E14" s="171"/>
      <c r="F14" s="172"/>
      <c r="G14" s="172"/>
      <c r="H14" s="172"/>
      <c r="I14" s="172"/>
      <c r="J14" s="172"/>
      <c r="K14" s="172"/>
      <c r="L14" s="172"/>
      <c r="M14" s="173"/>
      <c r="N14" s="172"/>
      <c r="O14" s="172"/>
      <c r="P14" s="172"/>
      <c r="Q14" s="172"/>
      <c r="R14" s="172"/>
      <c r="S14" s="172"/>
      <c r="T14" s="172"/>
      <c r="U14" s="172"/>
      <c r="V14" s="172"/>
      <c r="W14" s="174"/>
      <c r="X14" s="172"/>
      <c r="Y14" s="175"/>
      <c r="Z14" s="176"/>
      <c r="AA14" s="172"/>
      <c r="AB14" s="177"/>
      <c r="AC14" s="178"/>
      <c r="AD14" s="178"/>
      <c r="AE14" s="179"/>
      <c r="AF14" s="180"/>
      <c r="AG14" s="180"/>
      <c r="AH14" s="181"/>
      <c r="AI14" s="180"/>
      <c r="AJ14" s="180"/>
      <c r="AK14" s="181"/>
      <c r="AL14" s="180"/>
      <c r="AM14" s="180"/>
      <c r="AN14" s="181"/>
      <c r="AO14" s="180"/>
      <c r="AP14" s="180"/>
      <c r="AQ14" s="171"/>
      <c r="AR14" s="180"/>
      <c r="AS14" s="180"/>
      <c r="AT14" s="180"/>
      <c r="AU14" s="171"/>
      <c r="AV14" s="180"/>
      <c r="AW14" s="180"/>
      <c r="AX14" s="180"/>
      <c r="AY14" s="158"/>
    </row>
    <row r="15" spans="1:51" s="4" customFormat="1" x14ac:dyDescent="0.2">
      <c r="A15" s="261"/>
      <c r="B15" s="38" t="s">
        <v>580</v>
      </c>
      <c r="C15" s="31"/>
      <c r="D15" s="31"/>
      <c r="E15" s="33"/>
      <c r="F15" s="18"/>
      <c r="G15" s="18"/>
      <c r="H15" s="18"/>
      <c r="I15" s="18"/>
      <c r="J15" s="18"/>
      <c r="K15" s="18"/>
      <c r="L15" s="18"/>
      <c r="M15" s="18"/>
      <c r="N15" s="18"/>
      <c r="O15" s="18"/>
      <c r="P15" s="18"/>
      <c r="Q15" s="18"/>
      <c r="R15" s="18"/>
      <c r="S15" s="18"/>
      <c r="T15" s="18"/>
      <c r="U15" s="18"/>
      <c r="V15" s="18"/>
      <c r="W15" s="17"/>
      <c r="X15" s="18"/>
      <c r="Y15" s="18"/>
      <c r="Z15" s="18"/>
      <c r="AA15" s="33"/>
      <c r="AB15" s="18"/>
      <c r="AC15" s="17"/>
      <c r="AD15" s="31"/>
      <c r="AE15" s="17"/>
      <c r="AF15" s="17"/>
      <c r="AG15" s="31"/>
      <c r="AH15" s="17"/>
      <c r="AI15" s="75"/>
      <c r="AJ15" s="76"/>
      <c r="AK15" s="18"/>
      <c r="AL15" s="18"/>
      <c r="AM15" s="18"/>
      <c r="AN15" s="18"/>
      <c r="AO15" s="18"/>
      <c r="AP15" s="31"/>
      <c r="AQ15" s="18"/>
      <c r="AR15" s="32"/>
      <c r="AS15" s="32"/>
      <c r="AT15" s="32"/>
      <c r="AU15" s="18"/>
      <c r="AV15" s="32"/>
      <c r="AW15" s="32"/>
      <c r="AX15" s="32"/>
      <c r="AY15" s="41"/>
    </row>
    <row r="16" spans="1:51" s="44" customFormat="1" x14ac:dyDescent="0.2">
      <c r="A16" s="262"/>
      <c r="B16" s="169" t="s">
        <v>581</v>
      </c>
      <c r="C16" s="31"/>
      <c r="D16" s="18"/>
      <c r="E16" s="31"/>
      <c r="F16" s="18"/>
      <c r="G16" s="18"/>
      <c r="H16" s="18"/>
      <c r="I16" s="18"/>
      <c r="J16" s="18"/>
      <c r="K16" s="18"/>
      <c r="L16" s="18"/>
      <c r="M16" s="18"/>
      <c r="N16" s="18"/>
      <c r="O16" s="18"/>
      <c r="P16" s="18"/>
      <c r="Q16" s="18"/>
      <c r="R16" s="18"/>
      <c r="S16" s="18"/>
      <c r="T16" s="18"/>
      <c r="U16" s="18"/>
      <c r="V16" s="18"/>
      <c r="W16" s="17"/>
      <c r="X16" s="18"/>
      <c r="Y16" s="18"/>
      <c r="Z16" s="18"/>
      <c r="AA16" s="18"/>
      <c r="AB16" s="18"/>
      <c r="AC16" s="17"/>
      <c r="AD16" s="18"/>
      <c r="AE16" s="31"/>
      <c r="AF16" s="18"/>
      <c r="AG16" s="18"/>
      <c r="AH16" s="31"/>
      <c r="AI16" s="32"/>
      <c r="AJ16" s="32"/>
      <c r="AK16" s="31"/>
      <c r="AL16" s="18"/>
      <c r="AM16" s="18"/>
      <c r="AN16" s="18"/>
      <c r="AO16" s="18"/>
      <c r="AP16" s="18"/>
      <c r="AQ16" s="18"/>
      <c r="AR16" s="32"/>
      <c r="AS16" s="32"/>
      <c r="AT16" s="32"/>
      <c r="AU16" s="18"/>
      <c r="AV16" s="32"/>
      <c r="AW16" s="32"/>
      <c r="AX16" s="32"/>
      <c r="AY16" s="45"/>
    </row>
    <row r="17" spans="1:2" x14ac:dyDescent="0.2">
      <c r="A17" s="262"/>
      <c r="B17" s="18" t="s">
        <v>582</v>
      </c>
    </row>
  </sheetData>
  <mergeCells count="50">
    <mergeCell ref="X3:X6"/>
    <mergeCell ref="G4:G6"/>
    <mergeCell ref="M4:M6"/>
    <mergeCell ref="N4:N6"/>
    <mergeCell ref="W4:W6"/>
    <mergeCell ref="H5:H6"/>
    <mergeCell ref="I5:I6"/>
    <mergeCell ref="J5:J6"/>
    <mergeCell ref="K5:K6"/>
    <mergeCell ref="O5:O6"/>
    <mergeCell ref="R5:R6"/>
    <mergeCell ref="U5:U6"/>
    <mergeCell ref="V5:V6"/>
    <mergeCell ref="B3:B6"/>
    <mergeCell ref="C3:C6"/>
    <mergeCell ref="D3:D6"/>
    <mergeCell ref="E3:E6"/>
    <mergeCell ref="F3:F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AH4:AH6"/>
    <mergeCell ref="AI4:AI6"/>
    <mergeCell ref="AJ4:AJ6"/>
    <mergeCell ref="AK4:AK6"/>
    <mergeCell ref="AL4:AL6"/>
    <mergeCell ref="AM4:AM6"/>
    <mergeCell ref="AN4:AN6"/>
    <mergeCell ref="AO4:AO6"/>
    <mergeCell ref="AW4:AW6"/>
    <mergeCell ref="AX4:AX6"/>
    <mergeCell ref="AQ4:AQ6"/>
    <mergeCell ref="AR4:AR6"/>
    <mergeCell ref="AS4:AS6"/>
    <mergeCell ref="AT4:AT6"/>
    <mergeCell ref="AU4:AU6"/>
    <mergeCell ref="AV4:AV6"/>
  </mergeCells>
  <phoneticPr fontId="3"/>
  <conditionalFormatting sqref="C16:AY17 A18:AY97 B13:AY15 B10:AY10 B7:AY7 B12:AV12">
    <cfRule type="expression" dxfId="11" priority="59">
      <formula>COUNTIFS(#REF!,#REF!)</formula>
    </cfRule>
  </conditionalFormatting>
  <conditionalFormatting sqref="B15:AX15">
    <cfRule type="expression" dxfId="10" priority="72">
      <formula>COUNTIFS($AX15,#REF!)</formula>
    </cfRule>
  </conditionalFormatting>
  <conditionalFormatting sqref="B10:AV10 B13:AV14">
    <cfRule type="expression" dxfId="9" priority="78">
      <formula>COUNTIFS($AV10,#REF!)</formula>
    </cfRule>
  </conditionalFormatting>
  <conditionalFormatting sqref="B8:AV8">
    <cfRule type="expression" dxfId="8" priority="8">
      <formula>COUNTIFS(#REF!,#REF!)</formula>
    </cfRule>
  </conditionalFormatting>
  <conditionalFormatting sqref="B8:AS8">
    <cfRule type="expression" dxfId="7" priority="9">
      <formula>COUNTIFS($AS8,#REF!)</formula>
    </cfRule>
  </conditionalFormatting>
  <conditionalFormatting sqref="B9:AY9">
    <cfRule type="expression" dxfId="6" priority="6">
      <formula>COUNTIFS(#REF!,#REF!)</formula>
    </cfRule>
  </conditionalFormatting>
  <conditionalFormatting sqref="B9:AV9">
    <cfRule type="expression" dxfId="5" priority="7">
      <formula>COUNTIFS($AV9,#REF!)</formula>
    </cfRule>
  </conditionalFormatting>
  <conditionalFormatting sqref="B11:AY11">
    <cfRule type="expression" dxfId="4" priority="3">
      <formula>COUNTIFS(#REF!,#REF!)</formula>
    </cfRule>
  </conditionalFormatting>
  <conditionalFormatting sqref="B11:AV11">
    <cfRule type="expression" dxfId="3" priority="4">
      <formula>COUNTIFS($AV11,#REF!)</formula>
    </cfRule>
  </conditionalFormatting>
  <conditionalFormatting sqref="B12:AS12">
    <cfRule type="expression" dxfId="2" priority="5">
      <formula>COUNTIFS($AS12,#REF!)</formula>
    </cfRule>
  </conditionalFormatting>
  <conditionalFormatting sqref="B17">
    <cfRule type="expression" dxfId="1" priority="2">
      <formula>COUNTIFS(#REF!,#REF!)</formula>
    </cfRule>
  </conditionalFormatting>
  <conditionalFormatting sqref="B16">
    <cfRule type="expression" dxfId="0"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41" fitToWidth="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D182"/>
  <sheetViews>
    <sheetView showGridLines="0" view="pageBreakPreview" topLeftCell="A7" zoomScale="85" zoomScaleNormal="100" zoomScaleSheetLayoutView="85" workbookViewId="0">
      <selection activeCell="I44" sqref="I44"/>
    </sheetView>
  </sheetViews>
  <sheetFormatPr defaultColWidth="9" defaultRowHeight="13" x14ac:dyDescent="0.2"/>
  <cols>
    <col min="1" max="1" width="3.7265625" style="276" customWidth="1"/>
    <col min="2" max="2" width="3.08984375" style="276" customWidth="1"/>
    <col min="3" max="3" width="3.08984375" style="277" customWidth="1"/>
    <col min="4" max="4" width="90.90625" style="276" customWidth="1"/>
    <col min="5" max="5" width="5.453125" style="276" customWidth="1"/>
    <col min="6" max="16384" width="9" style="276"/>
  </cols>
  <sheetData>
    <row r="4" spans="2:4" ht="18" customHeight="1" x14ac:dyDescent="0.2">
      <c r="B4" s="379" t="s">
        <v>594</v>
      </c>
      <c r="C4" s="379"/>
      <c r="D4" s="379"/>
    </row>
    <row r="5" spans="2:4" ht="15" customHeight="1" x14ac:dyDescent="0.2"/>
    <row r="6" spans="2:4" ht="15" customHeight="1" x14ac:dyDescent="0.2">
      <c r="B6" s="278"/>
    </row>
    <row r="7" spans="2:4" ht="15" customHeight="1" x14ac:dyDescent="0.2">
      <c r="B7" s="278"/>
    </row>
    <row r="8" spans="2:4" ht="15" customHeight="1" x14ac:dyDescent="0.2">
      <c r="C8" s="279" t="s">
        <v>595</v>
      </c>
      <c r="D8" s="380" t="s">
        <v>596</v>
      </c>
    </row>
    <row r="9" spans="2:4" ht="15" customHeight="1" x14ac:dyDescent="0.2">
      <c r="C9" s="279"/>
      <c r="D9" s="380"/>
    </row>
    <row r="10" spans="2:4" ht="15" customHeight="1" x14ac:dyDescent="0.2">
      <c r="C10" s="279"/>
      <c r="D10" s="380"/>
    </row>
    <row r="11" spans="2:4" ht="15" customHeight="1" x14ac:dyDescent="0.2">
      <c r="C11" s="279"/>
      <c r="D11" s="380"/>
    </row>
    <row r="12" spans="2:4" ht="15" customHeight="1" x14ac:dyDescent="0.2">
      <c r="C12" s="279"/>
      <c r="D12" s="280"/>
    </row>
    <row r="13" spans="2:4" ht="15" customHeight="1" x14ac:dyDescent="0.2">
      <c r="C13" s="279" t="s">
        <v>595</v>
      </c>
      <c r="D13" s="381" t="s">
        <v>597</v>
      </c>
    </row>
    <row r="14" spans="2:4" ht="15" customHeight="1" x14ac:dyDescent="0.2">
      <c r="C14" s="279"/>
      <c r="D14" s="381"/>
    </row>
    <row r="15" spans="2:4" ht="15" customHeight="1" x14ac:dyDescent="0.2">
      <c r="C15" s="279"/>
      <c r="D15" s="281"/>
    </row>
    <row r="16" spans="2:4" ht="15" customHeight="1" x14ac:dyDescent="0.2">
      <c r="C16" s="279" t="s">
        <v>595</v>
      </c>
      <c r="D16" s="381" t="s">
        <v>598</v>
      </c>
    </row>
    <row r="17" spans="3:4" ht="15" customHeight="1" x14ac:dyDescent="0.2">
      <c r="C17" s="279"/>
      <c r="D17" s="381"/>
    </row>
    <row r="18" spans="3:4" ht="15" customHeight="1" x14ac:dyDescent="0.2">
      <c r="C18" s="279"/>
      <c r="D18" s="381"/>
    </row>
    <row r="19" spans="3:4" ht="15" customHeight="1" x14ac:dyDescent="0.2">
      <c r="C19" s="279"/>
      <c r="D19" s="280"/>
    </row>
    <row r="20" spans="3:4" ht="15" customHeight="1" x14ac:dyDescent="0.2">
      <c r="C20" s="279" t="s">
        <v>595</v>
      </c>
      <c r="D20" s="381" t="s">
        <v>599</v>
      </c>
    </row>
    <row r="21" spans="3:4" ht="15" customHeight="1" x14ac:dyDescent="0.2">
      <c r="C21" s="279"/>
      <c r="D21" s="381"/>
    </row>
    <row r="22" spans="3:4" ht="15" customHeight="1" x14ac:dyDescent="0.2">
      <c r="C22" s="279"/>
      <c r="D22" s="381"/>
    </row>
    <row r="23" spans="3:4" ht="15" customHeight="1" x14ac:dyDescent="0.2">
      <c r="C23" s="279"/>
      <c r="D23" s="281"/>
    </row>
    <row r="24" spans="3:4" ht="15" customHeight="1" x14ac:dyDescent="0.2"/>
    <row r="25" spans="3:4" ht="15" customHeight="1" x14ac:dyDescent="0.2"/>
    <row r="26" spans="3:4" ht="15" customHeight="1" x14ac:dyDescent="0.2"/>
    <row r="27" spans="3:4" ht="15" customHeight="1" x14ac:dyDescent="0.2"/>
    <row r="28" spans="3:4" ht="15" customHeight="1" x14ac:dyDescent="0.2"/>
    <row r="29" spans="3:4" ht="15" customHeight="1" x14ac:dyDescent="0.2">
      <c r="D29" s="282"/>
    </row>
    <row r="30" spans="3:4" ht="15" customHeight="1" x14ac:dyDescent="0.2">
      <c r="D30" s="282"/>
    </row>
    <row r="31" spans="3:4" ht="15" customHeight="1" x14ac:dyDescent="0.2">
      <c r="D31" s="283"/>
    </row>
    <row r="32" spans="3:4" ht="15" customHeight="1" x14ac:dyDescent="0.2"/>
    <row r="33" spans="4:4" ht="15" customHeight="1" x14ac:dyDescent="0.2">
      <c r="D33" s="283"/>
    </row>
    <row r="34" spans="4:4" ht="15" customHeight="1" x14ac:dyDescent="0.2"/>
    <row r="35" spans="4:4" ht="15" customHeight="1" x14ac:dyDescent="0.2"/>
    <row r="36" spans="4:4" ht="15" customHeight="1" x14ac:dyDescent="0.2"/>
    <row r="37" spans="4:4" ht="15" customHeight="1" x14ac:dyDescent="0.2"/>
    <row r="38" spans="4:4" ht="15" customHeight="1" x14ac:dyDescent="0.2"/>
    <row r="39" spans="4:4" ht="15" customHeight="1" x14ac:dyDescent="0.2"/>
    <row r="40" spans="4:4" ht="15" customHeight="1" x14ac:dyDescent="0.2"/>
    <row r="41" spans="4:4" ht="15" customHeight="1" x14ac:dyDescent="0.2"/>
    <row r="42" spans="4:4" ht="15" customHeight="1" x14ac:dyDescent="0.2"/>
    <row r="43" spans="4:4" ht="15" customHeight="1" x14ac:dyDescent="0.2"/>
    <row r="44" spans="4:4" ht="15" customHeight="1" x14ac:dyDescent="0.2"/>
    <row r="45" spans="4:4" ht="15" customHeight="1" x14ac:dyDescent="0.2"/>
    <row r="46" spans="4:4" ht="15" customHeight="1" x14ac:dyDescent="0.2"/>
    <row r="47" spans="4:4" ht="15" customHeight="1" x14ac:dyDescent="0.2"/>
    <row r="48" spans="4:4" ht="15" customHeight="1" x14ac:dyDescent="0.2"/>
    <row r="49" spans="4:4" ht="15" customHeight="1" x14ac:dyDescent="0.2"/>
    <row r="50" spans="4:4" ht="15" customHeight="1" x14ac:dyDescent="0.2">
      <c r="D50" s="283"/>
    </row>
    <row r="51" spans="4:4" ht="15" customHeight="1" x14ac:dyDescent="0.2">
      <c r="D51" s="283"/>
    </row>
    <row r="52" spans="4:4" ht="15" customHeight="1" x14ac:dyDescent="0.2">
      <c r="D52" s="283"/>
    </row>
    <row r="53" spans="4:4" ht="15" customHeight="1" x14ac:dyDescent="0.2">
      <c r="D53" s="283"/>
    </row>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sheetData>
  <mergeCells count="5">
    <mergeCell ref="B4:D4"/>
    <mergeCell ref="D8:D11"/>
    <mergeCell ref="D13:D14"/>
    <mergeCell ref="D16:D18"/>
    <mergeCell ref="D20:D22"/>
  </mergeCells>
  <phoneticPr fontId="3"/>
  <pageMargins left="0.70866141732283472" right="0.70866141732283472" top="0.74803149606299213" bottom="0.74803149606299213" header="0.31496062992125984" footer="0.31496062992125984"/>
  <pageSetup paperSize="9" scale="7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8"/>
  <sheetViews>
    <sheetView showGridLines="0" view="pageBreakPreview" topLeftCell="A34" zoomScale="85" zoomScaleNormal="115" zoomScaleSheetLayoutView="85" workbookViewId="0">
      <selection activeCell="A5" sqref="A5:C5"/>
    </sheetView>
  </sheetViews>
  <sheetFormatPr defaultRowHeight="13" x14ac:dyDescent="0.2"/>
  <cols>
    <col min="1" max="1" width="80.6328125" customWidth="1"/>
    <col min="3" max="3" width="10.90625" customWidth="1"/>
  </cols>
  <sheetData>
    <row r="1" spans="1:3" ht="16.5" x14ac:dyDescent="0.2">
      <c r="A1" s="284"/>
      <c r="B1" s="284"/>
      <c r="C1" s="284"/>
    </row>
    <row r="2" spans="1:3" ht="16.5" x14ac:dyDescent="0.2">
      <c r="A2" s="284"/>
      <c r="B2" s="284"/>
      <c r="C2" s="284"/>
    </row>
    <row r="3" spans="1:3" ht="30.75" customHeight="1" x14ac:dyDescent="0.2">
      <c r="A3" s="285" t="s">
        <v>600</v>
      </c>
      <c r="B3" s="284"/>
      <c r="C3" s="284"/>
    </row>
    <row r="4" spans="1:3" ht="15.75" customHeight="1" x14ac:dyDescent="0.2">
      <c r="A4" s="286"/>
      <c r="B4" s="284"/>
      <c r="C4" s="284"/>
    </row>
    <row r="5" spans="1:3" ht="62.25" customHeight="1" x14ac:dyDescent="0.2">
      <c r="A5" s="382" t="s">
        <v>601</v>
      </c>
      <c r="B5" s="382"/>
      <c r="C5" s="382"/>
    </row>
    <row r="6" spans="1:3" ht="16.5" x14ac:dyDescent="0.2">
      <c r="A6" s="287"/>
      <c r="B6" s="287"/>
      <c r="C6" s="287"/>
    </row>
    <row r="7" spans="1:3" ht="16.5" x14ac:dyDescent="0.2">
      <c r="A7" s="385" t="s">
        <v>602</v>
      </c>
      <c r="B7" s="385"/>
      <c r="C7" s="385"/>
    </row>
    <row r="8" spans="1:3" ht="67.5" customHeight="1" x14ac:dyDescent="0.2">
      <c r="A8" s="382" t="s">
        <v>603</v>
      </c>
      <c r="B8" s="382"/>
      <c r="C8" s="382"/>
    </row>
    <row r="9" spans="1:3" ht="16.5" x14ac:dyDescent="0.2">
      <c r="A9" s="287"/>
      <c r="B9" s="287"/>
      <c r="C9" s="287"/>
    </row>
    <row r="10" spans="1:3" ht="16.5" x14ac:dyDescent="0.2">
      <c r="A10" s="385" t="s">
        <v>604</v>
      </c>
      <c r="B10" s="385"/>
      <c r="C10" s="385"/>
    </row>
    <row r="11" spans="1:3" ht="78" customHeight="1" x14ac:dyDescent="0.2">
      <c r="A11" s="382" t="s">
        <v>605</v>
      </c>
      <c r="B11" s="382"/>
      <c r="C11" s="382"/>
    </row>
    <row r="12" spans="1:3" ht="16.5" x14ac:dyDescent="0.2">
      <c r="A12" s="287"/>
      <c r="B12" s="287"/>
      <c r="C12" s="287"/>
    </row>
    <row r="13" spans="1:3" ht="16.5" x14ac:dyDescent="0.2">
      <c r="A13" s="385" t="s">
        <v>606</v>
      </c>
      <c r="B13" s="385"/>
      <c r="C13" s="385"/>
    </row>
    <row r="14" spans="1:3" ht="69" customHeight="1" x14ac:dyDescent="0.2">
      <c r="A14" s="382" t="s">
        <v>607</v>
      </c>
      <c r="B14" s="382"/>
      <c r="C14" s="382"/>
    </row>
    <row r="15" spans="1:3" ht="16.5" x14ac:dyDescent="0.2">
      <c r="A15" s="287"/>
      <c r="B15" s="287"/>
      <c r="C15" s="287"/>
    </row>
    <row r="16" spans="1:3" ht="16.5" x14ac:dyDescent="0.2">
      <c r="A16" s="385" t="s">
        <v>608</v>
      </c>
      <c r="B16" s="385"/>
      <c r="C16" s="385"/>
    </row>
    <row r="17" spans="1:3" ht="79.5" customHeight="1" x14ac:dyDescent="0.2">
      <c r="A17" s="382" t="s">
        <v>609</v>
      </c>
      <c r="B17" s="382"/>
      <c r="C17" s="382"/>
    </row>
    <row r="18" spans="1:3" ht="16.5" x14ac:dyDescent="0.2">
      <c r="A18" s="287"/>
      <c r="B18" s="287"/>
      <c r="C18" s="287"/>
    </row>
    <row r="19" spans="1:3" ht="16.5" x14ac:dyDescent="0.2">
      <c r="A19" s="385" t="s">
        <v>610</v>
      </c>
      <c r="B19" s="385"/>
      <c r="C19" s="385"/>
    </row>
    <row r="20" spans="1:3" ht="68.25" customHeight="1" x14ac:dyDescent="0.2">
      <c r="A20" s="383" t="s">
        <v>611</v>
      </c>
      <c r="B20" s="383"/>
      <c r="C20" s="383"/>
    </row>
    <row r="21" spans="1:3" ht="16.5" x14ac:dyDescent="0.2">
      <c r="A21" s="287"/>
      <c r="B21" s="287"/>
      <c r="C21" s="287"/>
    </row>
    <row r="22" spans="1:3" ht="16.5" x14ac:dyDescent="0.2">
      <c r="A22" s="385" t="s">
        <v>612</v>
      </c>
      <c r="B22" s="385"/>
      <c r="C22" s="385"/>
    </row>
    <row r="23" spans="1:3" ht="44.25" customHeight="1" x14ac:dyDescent="0.2">
      <c r="A23" s="382" t="s">
        <v>613</v>
      </c>
      <c r="B23" s="382"/>
      <c r="C23" s="382"/>
    </row>
    <row r="24" spans="1:3" ht="16.5" x14ac:dyDescent="0.2">
      <c r="A24" s="287"/>
      <c r="B24" s="287"/>
      <c r="C24" s="287"/>
    </row>
    <row r="25" spans="1:3" ht="16.5" x14ac:dyDescent="0.2">
      <c r="A25" s="287" t="s">
        <v>614</v>
      </c>
      <c r="B25" s="287"/>
      <c r="C25" s="287"/>
    </row>
    <row r="26" spans="1:3" ht="34.5" customHeight="1" x14ac:dyDescent="0.2">
      <c r="A26" s="382" t="s">
        <v>615</v>
      </c>
      <c r="B26" s="382"/>
      <c r="C26" s="382"/>
    </row>
    <row r="27" spans="1:3" ht="16.5" x14ac:dyDescent="0.2">
      <c r="A27" s="287"/>
      <c r="B27" s="287"/>
      <c r="C27" s="287"/>
    </row>
    <row r="28" spans="1:3" ht="16.5" x14ac:dyDescent="0.2">
      <c r="A28" s="288" t="s">
        <v>616</v>
      </c>
      <c r="B28" s="288"/>
      <c r="C28" s="288"/>
    </row>
    <row r="29" spans="1:3" ht="75.75" customHeight="1" x14ac:dyDescent="0.2">
      <c r="A29" s="384" t="s">
        <v>617</v>
      </c>
      <c r="B29" s="384"/>
      <c r="C29" s="384"/>
    </row>
    <row r="30" spans="1:3" ht="18" customHeight="1" x14ac:dyDescent="0.2">
      <c r="A30" s="289"/>
      <c r="B30" s="289"/>
      <c r="C30" s="289"/>
    </row>
    <row r="31" spans="1:3" ht="16.5" x14ac:dyDescent="0.2">
      <c r="A31" s="288" t="s">
        <v>618</v>
      </c>
      <c r="B31" s="288"/>
      <c r="C31" s="288"/>
    </row>
    <row r="32" spans="1:3" ht="86.25" customHeight="1" x14ac:dyDescent="0.2">
      <c r="A32" s="384" t="s">
        <v>619</v>
      </c>
      <c r="B32" s="384"/>
      <c r="C32" s="384"/>
    </row>
    <row r="33" spans="1:3" ht="16.5" x14ac:dyDescent="0.2">
      <c r="A33" s="288" t="s">
        <v>620</v>
      </c>
      <c r="B33" s="288"/>
      <c r="C33" s="288"/>
    </row>
    <row r="34" spans="1:3" ht="86.25" customHeight="1" x14ac:dyDescent="0.2">
      <c r="A34" s="384" t="s">
        <v>621</v>
      </c>
      <c r="B34" s="384"/>
      <c r="C34" s="384"/>
    </row>
    <row r="35" spans="1:3" ht="16.5" x14ac:dyDescent="0.2">
      <c r="A35" s="284" t="s">
        <v>622</v>
      </c>
      <c r="B35" s="284"/>
      <c r="C35" s="284"/>
    </row>
    <row r="36" spans="1:3" ht="16.5" x14ac:dyDescent="0.2">
      <c r="A36" s="290"/>
      <c r="B36" s="290"/>
      <c r="C36" s="290"/>
    </row>
    <row r="37" spans="1:3" ht="40" customHeight="1" x14ac:dyDescent="0.2">
      <c r="A37" s="386" t="s">
        <v>623</v>
      </c>
      <c r="B37" s="386"/>
      <c r="C37" s="386"/>
    </row>
    <row r="38" spans="1:3" x14ac:dyDescent="0.2">
      <c r="A38" s="386"/>
      <c r="B38" s="386"/>
      <c r="C38" s="386"/>
    </row>
    <row r="39" spans="1:3" ht="16.5" x14ac:dyDescent="0.2">
      <c r="A39" s="287"/>
      <c r="B39" s="287"/>
      <c r="C39" s="287"/>
    </row>
    <row r="40" spans="1:3" ht="78.650000000000006" customHeight="1" x14ac:dyDescent="0.2">
      <c r="A40" s="383" t="s">
        <v>624</v>
      </c>
      <c r="B40" s="383"/>
      <c r="C40" s="383"/>
    </row>
    <row r="41" spans="1:3" s="4" customFormat="1" ht="16.5" x14ac:dyDescent="0.2">
      <c r="A41" s="291"/>
      <c r="B41" s="292"/>
      <c r="C41" s="292"/>
    </row>
    <row r="42" spans="1:3" s="4" customFormat="1" ht="17.25" customHeight="1" x14ac:dyDescent="0.2">
      <c r="A42" s="384" t="s">
        <v>625</v>
      </c>
      <c r="B42" s="384"/>
      <c r="C42" s="384"/>
    </row>
    <row r="43" spans="1:3" s="4" customFormat="1" ht="17.25" customHeight="1" x14ac:dyDescent="0.2">
      <c r="A43" s="384"/>
      <c r="B43" s="384"/>
      <c r="C43" s="384"/>
    </row>
    <row r="44" spans="1:3" s="4" customFormat="1" ht="16.5" x14ac:dyDescent="0.2">
      <c r="A44" s="293"/>
      <c r="B44" s="294"/>
      <c r="C44" s="294"/>
    </row>
    <row r="45" spans="1:3" s="4" customFormat="1" ht="17.25" customHeight="1" x14ac:dyDescent="0.2">
      <c r="A45" s="384" t="s">
        <v>630</v>
      </c>
      <c r="B45" s="384"/>
      <c r="C45" s="384"/>
    </row>
    <row r="46" spans="1:3" s="4" customFormat="1" ht="17.25" customHeight="1" x14ac:dyDescent="0.2">
      <c r="A46" s="384"/>
      <c r="B46" s="384"/>
      <c r="C46" s="384"/>
    </row>
    <row r="47" spans="1:3" s="4" customFormat="1" ht="17.149999999999999" customHeight="1" x14ac:dyDescent="0.2">
      <c r="A47" s="289"/>
      <c r="B47" s="289"/>
      <c r="C47" s="289"/>
    </row>
    <row r="48" spans="1:3" s="4" customFormat="1" ht="16.5" x14ac:dyDescent="0.2">
      <c r="A48" s="289" t="s">
        <v>626</v>
      </c>
      <c r="B48" s="294"/>
      <c r="C48" s="294"/>
    </row>
    <row r="49" spans="1:3" s="4" customFormat="1" ht="16.5" x14ac:dyDescent="0.2">
      <c r="A49" s="295"/>
      <c r="B49" s="296"/>
      <c r="C49" s="296"/>
    </row>
    <row r="50" spans="1:3" ht="47.25" customHeight="1" x14ac:dyDescent="0.2">
      <c r="A50" s="293"/>
      <c r="B50" s="293"/>
      <c r="C50" s="293"/>
    </row>
    <row r="51" spans="1:3" s="4" customFormat="1" ht="19" x14ac:dyDescent="0.2">
      <c r="A51" s="297" t="s">
        <v>627</v>
      </c>
      <c r="B51" s="292"/>
      <c r="C51" s="292"/>
    </row>
    <row r="52" spans="1:3" s="4" customFormat="1" ht="19" x14ac:dyDescent="0.2">
      <c r="A52" s="297" t="s">
        <v>628</v>
      </c>
      <c r="B52" s="292"/>
      <c r="C52" s="292"/>
    </row>
    <row r="53" spans="1:3" s="4" customFormat="1" ht="16.5" x14ac:dyDescent="0.2">
      <c r="A53" s="291"/>
      <c r="B53" s="292"/>
      <c r="C53" s="292"/>
    </row>
    <row r="54" spans="1:3" s="4" customFormat="1" ht="17.25" customHeight="1" x14ac:dyDescent="0.2">
      <c r="A54" s="384"/>
      <c r="B54" s="384"/>
      <c r="C54" s="384"/>
    </row>
    <row r="55" spans="1:3" s="4" customFormat="1" ht="17.25" customHeight="1" x14ac:dyDescent="0.2">
      <c r="A55" s="384"/>
      <c r="B55" s="384"/>
      <c r="C55" s="384"/>
    </row>
    <row r="56" spans="1:3" s="4" customFormat="1" ht="16.5" x14ac:dyDescent="0.2">
      <c r="A56" s="298"/>
      <c r="B56" s="299"/>
      <c r="C56" s="299"/>
    </row>
    <row r="57" spans="1:3" s="4" customFormat="1" ht="16.5" x14ac:dyDescent="0.2">
      <c r="A57" s="298"/>
      <c r="B57" s="299"/>
      <c r="C57" s="299"/>
    </row>
    <row r="58" spans="1:3" s="4" customFormat="1" ht="17.25" customHeight="1" x14ac:dyDescent="0.2">
      <c r="A58" s="384"/>
      <c r="B58" s="384"/>
      <c r="C58" s="384"/>
    </row>
    <row r="59" spans="1:3" s="4" customFormat="1" ht="17.25" customHeight="1" x14ac:dyDescent="0.2">
      <c r="A59" s="384"/>
      <c r="B59" s="384"/>
      <c r="C59" s="384"/>
    </row>
    <row r="60" spans="1:3" s="4" customFormat="1" ht="17.25" customHeight="1" x14ac:dyDescent="0.2">
      <c r="A60" s="289"/>
      <c r="B60" s="289"/>
      <c r="C60" s="289"/>
    </row>
    <row r="61" spans="1:3" s="4" customFormat="1" ht="17.25" customHeight="1" x14ac:dyDescent="0.2">
      <c r="A61" s="289"/>
      <c r="B61" s="289"/>
      <c r="C61" s="289"/>
    </row>
    <row r="62" spans="1:3" s="4" customFormat="1" ht="16.5" x14ac:dyDescent="0.2">
      <c r="A62" s="300"/>
      <c r="B62" s="299"/>
      <c r="C62" s="299"/>
    </row>
    <row r="63" spans="1:3" s="4" customFormat="1" ht="16.5" x14ac:dyDescent="0.2">
      <c r="A63" s="301"/>
      <c r="B63" s="292"/>
      <c r="C63" s="292"/>
    </row>
    <row r="64" spans="1:3" s="4" customFormat="1" ht="16.5" x14ac:dyDescent="0.2">
      <c r="A64" s="301"/>
      <c r="B64" s="292"/>
      <c r="C64" s="292"/>
    </row>
    <row r="65" spans="1:3" ht="16.5" x14ac:dyDescent="0.2">
      <c r="A65" s="287"/>
      <c r="B65" s="287"/>
      <c r="C65" s="287"/>
    </row>
    <row r="66" spans="1:3" ht="16.5" x14ac:dyDescent="0.2">
      <c r="A66" s="385"/>
      <c r="B66" s="385"/>
      <c r="C66" s="385"/>
    </row>
    <row r="67" spans="1:3" ht="16.5" x14ac:dyDescent="0.2">
      <c r="A67" s="287"/>
      <c r="B67" s="287"/>
      <c r="C67" s="287"/>
    </row>
    <row r="68" spans="1:3" ht="16.5" x14ac:dyDescent="0.2">
      <c r="A68" s="287"/>
      <c r="B68" s="287"/>
      <c r="C68" s="287"/>
    </row>
    <row r="69" spans="1:3" ht="45.75" customHeight="1" x14ac:dyDescent="0.2">
      <c r="A69" s="382"/>
      <c r="B69" s="382"/>
      <c r="C69" s="382"/>
    </row>
    <row r="70" spans="1:3" ht="19" x14ac:dyDescent="0.2">
      <c r="A70" s="297"/>
      <c r="B70" s="297"/>
      <c r="C70" s="297"/>
    </row>
    <row r="71" spans="1:3" ht="19" x14ac:dyDescent="0.2">
      <c r="A71" s="297"/>
      <c r="B71" s="297"/>
      <c r="C71" s="297"/>
    </row>
    <row r="72" spans="1:3" ht="19" x14ac:dyDescent="0.2">
      <c r="A72" s="297"/>
      <c r="B72" s="297"/>
      <c r="C72" s="297"/>
    </row>
    <row r="73" spans="1:3" ht="19" x14ac:dyDescent="0.2">
      <c r="A73" s="297"/>
      <c r="B73" s="297"/>
      <c r="C73" s="297"/>
    </row>
    <row r="74" spans="1:3" ht="16.5" x14ac:dyDescent="0.2">
      <c r="A74" s="284"/>
    </row>
    <row r="75" spans="1:3" ht="16.5" x14ac:dyDescent="0.2">
      <c r="A75" s="284"/>
    </row>
    <row r="76" spans="1:3" ht="16.5" x14ac:dyDescent="0.2">
      <c r="A76" s="284"/>
    </row>
    <row r="77" spans="1:3" ht="16.5" x14ac:dyDescent="0.2">
      <c r="A77" s="284"/>
    </row>
    <row r="78" spans="1:3" ht="16.5" x14ac:dyDescent="0.2">
      <c r="A78" s="284"/>
    </row>
  </sheetData>
  <mergeCells count="25">
    <mergeCell ref="A13:C13"/>
    <mergeCell ref="A5:C5"/>
    <mergeCell ref="A7:C7"/>
    <mergeCell ref="A8:C8"/>
    <mergeCell ref="A10:C10"/>
    <mergeCell ref="A11:C11"/>
    <mergeCell ref="A37:C38"/>
    <mergeCell ref="A14:C14"/>
    <mergeCell ref="A16:C16"/>
    <mergeCell ref="A17:C17"/>
    <mergeCell ref="A19:C19"/>
    <mergeCell ref="A20:C20"/>
    <mergeCell ref="A22:C22"/>
    <mergeCell ref="A23:C23"/>
    <mergeCell ref="A26:C26"/>
    <mergeCell ref="A29:C29"/>
    <mergeCell ref="A32:C32"/>
    <mergeCell ref="A34:C34"/>
    <mergeCell ref="A69:C69"/>
    <mergeCell ref="A40:C40"/>
    <mergeCell ref="A42:C43"/>
    <mergeCell ref="A45:C46"/>
    <mergeCell ref="A54:C55"/>
    <mergeCell ref="A58:C59"/>
    <mergeCell ref="A66:C66"/>
  </mergeCells>
  <phoneticPr fontId="3"/>
  <pageMargins left="0.7" right="0.7" top="0.75" bottom="0.75" header="0.3" footer="0.3"/>
  <pageSetup paperSize="9" scale="89" fitToHeight="0" orientation="portrait" r:id="rId1"/>
  <rowBreaks count="2" manualBreakCount="2">
    <brk id="27" max="2" man="1"/>
    <brk id="34" max="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事業マスタ（管理用）</vt:lpstr>
      <vt:lpstr>令和５年度</vt:lpstr>
      <vt:lpstr>令和４年度</vt:lpstr>
      <vt:lpstr>令和３年度</vt:lpstr>
      <vt:lpstr>令和２年度 </vt:lpstr>
      <vt:lpstr>令和元年度  </vt:lpstr>
      <vt:lpstr>様式２（別添１）</vt:lpstr>
      <vt:lpstr>様式２（別添2）</vt:lpstr>
      <vt:lpstr>'事業マスタ（管理用）'!Print_Area</vt:lpstr>
      <vt:lpstr>'様式２（別添１）'!Print_Area</vt:lpstr>
      <vt:lpstr>'様式２（別添2）'!Print_Area</vt:lpstr>
      <vt:lpstr>'令和２年度 '!Print_Area</vt:lpstr>
      <vt:lpstr>令和３年度!Print_Area</vt:lpstr>
      <vt:lpstr>令和４年度!Print_Area</vt:lpstr>
      <vt:lpstr>令和５年度!Print_Area</vt:lpstr>
      <vt:lpstr>'令和元年度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