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fls-flsv-001\会計課\歳入総括・歳出決算・歳出企画係\歳入総括・歳出決算・歳出企画係共通\令和7年度\03 【大】企画\01 【中】予算執行の調査\05 【小：3廃】公共調達適正化に関する文書\01_R7契約の公表\公安庁からの依頼（本予経由）\"/>
    </mc:Choice>
  </mc:AlternateContent>
  <bookViews>
    <workbookView xWindow="0" yWindow="0" windowWidth="28800" windowHeight="12370" firstSheet="1" activeTab="1"/>
  </bookViews>
  <sheets>
    <sheet name="リスト" sheetId="12" state="hidden" r:id="rId1"/>
    <sheet name="別表４" sheetId="26" r:id="rId2"/>
  </sheets>
  <definedNames>
    <definedName name="_xlnm._FilterDatabase" localSheetId="0" hidden="1">リスト!#REF!</definedName>
    <definedName name="_xlnm._FilterDatabase" localSheetId="1" hidden="1">別表４!$A$3:$K$1480</definedName>
    <definedName name="_xlnm.Print_Area" localSheetId="1">別表４!$A$1:$K$1481</definedName>
    <definedName name="_xlnm.Print_Titles" localSheetId="1">別表４!$3:$3</definedName>
  </definedNames>
  <calcPr calcId="162913"/>
</workbook>
</file>

<file path=xl/calcChain.xml><?xml version="1.0" encoding="utf-8"?>
<calcChain xmlns="http://schemas.openxmlformats.org/spreadsheetml/2006/main">
  <c r="J1480" i="26" l="1"/>
  <c r="J1479" i="26"/>
  <c r="J1478" i="26"/>
  <c r="J1477" i="26"/>
  <c r="J1476" i="26"/>
  <c r="J1475" i="26"/>
  <c r="J1474" i="26"/>
  <c r="J1473" i="26"/>
  <c r="J1472" i="26"/>
  <c r="J1471" i="26"/>
  <c r="J1470" i="26"/>
  <c r="J1469" i="26"/>
  <c r="J1468" i="26"/>
  <c r="J1467" i="26"/>
  <c r="J1466" i="26"/>
  <c r="J1465" i="26"/>
  <c r="J1464" i="26"/>
  <c r="J1463" i="26"/>
  <c r="J1462" i="26"/>
  <c r="J1461" i="26"/>
  <c r="J1460" i="26"/>
  <c r="J1459" i="26"/>
  <c r="J1458" i="26"/>
  <c r="J1457" i="26"/>
  <c r="J1456" i="26"/>
  <c r="J1455" i="26"/>
  <c r="J1454" i="26"/>
  <c r="J1453" i="26"/>
  <c r="J1452" i="26"/>
  <c r="J1451" i="26"/>
  <c r="J1450" i="26"/>
  <c r="J1449" i="26"/>
  <c r="J1448" i="26"/>
  <c r="J1447" i="26"/>
  <c r="J1446" i="26"/>
  <c r="J1445" i="26"/>
  <c r="J1444" i="26"/>
  <c r="J1443" i="26"/>
  <c r="J1442" i="26"/>
  <c r="J1441" i="26"/>
  <c r="J1440" i="26"/>
  <c r="J1439" i="26"/>
  <c r="J1438" i="26"/>
  <c r="J1437" i="26"/>
  <c r="J1436" i="26"/>
  <c r="J1435" i="26"/>
  <c r="J1434" i="26"/>
  <c r="J1433" i="26"/>
  <c r="J1432" i="26"/>
  <c r="J1431" i="26"/>
  <c r="J1430" i="26"/>
  <c r="J1429" i="26"/>
  <c r="J1428" i="26"/>
  <c r="J1427" i="26"/>
  <c r="J1426" i="26"/>
  <c r="J1425" i="26"/>
  <c r="J1424" i="26"/>
  <c r="J1423" i="26"/>
  <c r="J1422" i="26"/>
  <c r="J1421" i="26"/>
  <c r="J1420" i="26"/>
  <c r="J1419" i="26"/>
  <c r="J1418" i="26"/>
  <c r="J1417" i="26"/>
  <c r="J1416" i="26"/>
  <c r="J1415" i="26"/>
  <c r="J1414" i="26"/>
  <c r="J1413" i="26"/>
  <c r="J1412" i="26"/>
  <c r="J1411" i="26"/>
  <c r="J1410" i="26"/>
  <c r="J1409" i="26"/>
  <c r="J1408" i="26"/>
  <c r="J1407" i="26"/>
  <c r="J1406" i="26"/>
  <c r="J1405" i="26"/>
  <c r="J1404" i="26"/>
  <c r="J1403" i="26"/>
  <c r="J1402" i="26"/>
  <c r="J1401" i="26"/>
  <c r="J1400" i="26"/>
  <c r="J1399" i="26"/>
  <c r="J1398" i="26"/>
  <c r="J1397" i="26"/>
  <c r="J1396" i="26"/>
  <c r="J1395" i="26"/>
  <c r="J1394" i="26"/>
  <c r="J1393" i="26"/>
  <c r="J1392" i="26"/>
  <c r="J1391" i="26"/>
  <c r="J1390" i="26"/>
  <c r="J1389" i="26"/>
  <c r="J1388" i="26"/>
  <c r="J1387" i="26"/>
  <c r="J1386" i="26"/>
  <c r="J1385" i="26"/>
  <c r="J1384" i="26"/>
  <c r="J1383" i="26"/>
  <c r="J1382" i="26"/>
  <c r="J1381" i="26"/>
  <c r="J1380" i="26"/>
  <c r="J1379" i="26"/>
  <c r="J1378" i="26"/>
  <c r="J1377" i="26"/>
  <c r="J1376" i="26"/>
  <c r="J1375" i="26"/>
  <c r="J1374" i="26"/>
  <c r="J1373" i="26"/>
  <c r="J1372" i="26"/>
  <c r="J1371" i="26"/>
  <c r="J1370" i="26"/>
  <c r="J1369" i="26"/>
  <c r="J1368" i="26"/>
  <c r="J1367" i="26"/>
  <c r="J1366" i="26"/>
  <c r="J1365" i="26"/>
  <c r="J1364" i="26"/>
  <c r="J1363" i="26"/>
  <c r="J1362" i="26"/>
  <c r="J1361" i="26"/>
  <c r="J1360" i="26"/>
  <c r="J1359" i="26"/>
  <c r="J1358" i="26"/>
  <c r="J1357" i="26"/>
  <c r="J1356" i="26"/>
  <c r="J1355" i="26"/>
  <c r="J1354" i="26"/>
  <c r="J1353" i="26"/>
  <c r="J1352" i="26"/>
  <c r="J1351" i="26"/>
  <c r="J1350" i="26"/>
  <c r="J1349" i="26"/>
  <c r="J1348" i="26"/>
  <c r="J1347" i="26"/>
  <c r="J1346" i="26"/>
  <c r="J1345" i="26"/>
  <c r="J1344" i="26"/>
  <c r="J1343" i="26"/>
  <c r="J1342" i="26"/>
  <c r="J1341" i="26"/>
  <c r="J1340" i="26"/>
  <c r="J1339" i="26"/>
  <c r="J1338" i="26"/>
  <c r="J1337" i="26"/>
  <c r="J1336" i="26"/>
  <c r="J1335" i="26"/>
  <c r="J1334" i="26"/>
  <c r="J1333" i="26"/>
  <c r="J1332" i="26"/>
  <c r="J1331" i="26"/>
  <c r="J1330" i="26"/>
  <c r="J1329" i="26"/>
  <c r="J1328" i="26"/>
  <c r="J1327" i="26"/>
  <c r="J1326" i="26"/>
  <c r="J1325" i="26"/>
  <c r="J1324" i="26"/>
  <c r="J1323" i="26"/>
  <c r="J1322" i="26"/>
  <c r="J1321" i="26"/>
  <c r="J1320" i="26"/>
  <c r="J1319" i="26"/>
  <c r="J1318" i="26"/>
  <c r="J1317" i="26"/>
  <c r="J1316" i="26"/>
  <c r="J1315" i="26"/>
  <c r="J1314" i="26"/>
  <c r="J1313" i="26"/>
  <c r="J1312" i="26"/>
  <c r="J1311" i="26"/>
  <c r="J1310" i="26"/>
  <c r="J1309" i="26"/>
  <c r="J1308" i="26"/>
  <c r="J1307" i="26"/>
  <c r="J1306" i="26"/>
  <c r="J1305" i="26"/>
  <c r="J1304" i="26"/>
  <c r="J1303" i="26"/>
  <c r="J1302" i="26"/>
  <c r="J1301" i="26"/>
  <c r="J1300" i="26"/>
  <c r="J1299" i="26"/>
  <c r="J1298" i="26"/>
  <c r="J1297" i="26"/>
  <c r="J1296" i="26"/>
  <c r="J1295" i="26"/>
  <c r="J1294" i="26"/>
  <c r="J1293" i="26"/>
  <c r="J1292" i="26"/>
  <c r="J1291" i="26"/>
  <c r="J1290" i="26"/>
  <c r="J1289" i="26"/>
  <c r="J1288" i="26"/>
  <c r="J1287" i="26"/>
  <c r="J1286" i="26"/>
  <c r="J1285" i="26"/>
  <c r="J1284" i="26"/>
  <c r="J1283" i="26"/>
  <c r="J1282" i="26"/>
  <c r="J1281" i="26"/>
  <c r="J1280" i="26"/>
  <c r="J1279" i="26"/>
  <c r="J1278" i="26"/>
  <c r="J1277" i="26"/>
  <c r="J1276" i="26"/>
  <c r="J1275" i="26"/>
  <c r="J1274" i="26"/>
  <c r="J1273" i="26"/>
  <c r="J1272" i="26"/>
  <c r="J1271" i="26"/>
  <c r="J1270" i="26"/>
  <c r="J1269" i="26"/>
  <c r="J1268" i="26"/>
  <c r="J1267" i="26"/>
  <c r="J1266" i="26"/>
  <c r="J1265" i="26"/>
  <c r="J1264" i="26"/>
  <c r="J1263" i="26"/>
  <c r="J1262" i="26"/>
  <c r="J1261" i="26"/>
  <c r="J1260" i="26"/>
  <c r="J1259" i="26"/>
  <c r="J1258" i="26"/>
  <c r="J1257" i="26"/>
  <c r="J1256" i="26"/>
  <c r="J1255" i="26"/>
  <c r="J1254" i="26"/>
  <c r="J1253" i="26"/>
  <c r="J1252" i="26"/>
  <c r="J1251" i="26"/>
  <c r="J1250" i="26"/>
  <c r="J1249" i="26"/>
  <c r="J1248" i="26"/>
  <c r="J1247" i="26"/>
  <c r="J1246" i="26"/>
  <c r="J1245" i="26"/>
  <c r="J1244" i="26"/>
  <c r="J1243" i="26"/>
  <c r="J1242" i="26"/>
  <c r="J1241" i="26"/>
  <c r="J1240" i="26"/>
  <c r="J1239" i="26"/>
  <c r="J1238" i="26"/>
  <c r="J1237" i="26"/>
  <c r="J1236" i="26"/>
  <c r="J1235" i="26"/>
  <c r="J1234" i="26"/>
  <c r="J1233" i="26"/>
  <c r="J1232" i="26"/>
  <c r="J1231" i="26"/>
  <c r="J1230" i="26"/>
  <c r="J1229" i="26"/>
  <c r="J1228" i="26"/>
  <c r="J1227" i="26"/>
  <c r="J1226" i="26"/>
  <c r="J1225" i="26"/>
  <c r="J1224" i="26"/>
  <c r="J1223" i="26"/>
  <c r="J1222" i="26"/>
  <c r="J1221" i="26"/>
  <c r="J1220" i="26"/>
  <c r="J1219" i="26"/>
  <c r="J1218" i="26"/>
  <c r="J1217" i="26"/>
  <c r="J1216" i="26"/>
  <c r="J1215" i="26"/>
  <c r="J1214" i="26"/>
  <c r="J1213" i="26"/>
  <c r="J1212" i="26"/>
  <c r="J1211" i="26"/>
  <c r="J1210" i="26"/>
  <c r="J1209" i="26"/>
  <c r="J1208" i="26"/>
  <c r="J1207" i="26"/>
  <c r="J1206" i="26"/>
  <c r="J1205" i="26"/>
  <c r="J1204" i="26"/>
  <c r="J1203" i="26"/>
  <c r="J1202" i="26"/>
  <c r="J1201" i="26"/>
  <c r="J1200" i="26"/>
  <c r="J1199" i="26"/>
  <c r="J1198" i="26"/>
  <c r="J1197" i="26"/>
  <c r="J1196" i="26"/>
  <c r="J1195" i="26"/>
  <c r="J1194" i="26"/>
  <c r="J1193" i="26"/>
  <c r="J1192" i="26"/>
  <c r="J1191" i="26"/>
  <c r="J1190" i="26"/>
  <c r="J1189" i="26"/>
  <c r="J1188" i="26"/>
  <c r="J1187" i="26"/>
  <c r="J1186" i="26"/>
  <c r="J1185" i="26"/>
  <c r="J1184" i="26"/>
  <c r="J1183" i="26"/>
  <c r="J1182" i="26"/>
  <c r="J1181" i="26"/>
  <c r="J1180" i="26"/>
  <c r="J1179" i="26"/>
  <c r="J1178" i="26"/>
  <c r="J1177" i="26"/>
  <c r="J1176" i="26"/>
  <c r="J1175" i="26"/>
  <c r="J1174" i="26"/>
  <c r="J1173" i="26"/>
  <c r="J1172" i="26"/>
  <c r="J1171" i="26"/>
  <c r="J1170" i="26"/>
  <c r="J1169" i="26"/>
  <c r="J1168" i="26"/>
  <c r="J1167" i="26"/>
  <c r="J1166" i="26"/>
  <c r="J1165" i="26"/>
  <c r="J1164" i="26"/>
  <c r="J1163" i="26"/>
  <c r="J1162" i="26"/>
  <c r="J1161" i="26"/>
  <c r="J1160" i="26"/>
  <c r="J1159" i="26"/>
  <c r="J1158" i="26"/>
  <c r="J1157" i="26"/>
  <c r="J1156" i="26"/>
  <c r="J1155" i="26"/>
  <c r="J1154" i="26"/>
  <c r="J1153" i="26"/>
  <c r="J1152" i="26"/>
  <c r="J1151" i="26"/>
  <c r="J1150" i="26"/>
  <c r="J1149" i="26"/>
  <c r="J1148" i="26"/>
  <c r="J1147" i="26"/>
  <c r="J1146" i="26"/>
  <c r="J1145" i="26"/>
  <c r="J1144" i="26"/>
  <c r="J1143" i="26"/>
  <c r="J1142" i="26"/>
  <c r="J1141" i="26"/>
  <c r="J1140" i="26"/>
  <c r="J1139" i="26"/>
  <c r="J1138" i="26"/>
  <c r="J1137" i="26"/>
  <c r="J1136" i="26"/>
  <c r="J1135" i="26"/>
  <c r="J1134" i="26"/>
  <c r="J1133" i="26"/>
  <c r="J1132" i="26"/>
  <c r="J1131" i="26"/>
  <c r="J1130" i="26"/>
  <c r="J1129" i="26"/>
  <c r="J1128" i="26"/>
  <c r="J1127" i="26"/>
  <c r="J1126" i="26"/>
  <c r="J1125" i="26"/>
  <c r="J1124" i="26"/>
  <c r="J1123" i="26"/>
  <c r="J1122" i="26"/>
  <c r="J1121" i="26"/>
  <c r="J1120" i="26"/>
  <c r="J1119" i="26"/>
  <c r="J1118" i="26"/>
  <c r="J1117" i="26"/>
  <c r="J1116" i="26"/>
  <c r="J1115" i="26"/>
  <c r="J1114" i="26"/>
  <c r="J1113" i="26"/>
  <c r="J1112" i="26"/>
  <c r="J1111" i="26"/>
  <c r="J1110" i="26"/>
  <c r="J1109" i="26"/>
  <c r="J1108" i="26"/>
  <c r="J1107" i="26"/>
  <c r="J1106" i="26"/>
  <c r="J1105" i="26"/>
  <c r="J1104" i="26"/>
  <c r="J1103" i="26"/>
  <c r="J1102" i="26"/>
  <c r="J1101" i="26"/>
  <c r="J1100" i="26"/>
  <c r="J1099" i="26"/>
  <c r="J1098" i="26"/>
  <c r="J1097" i="26"/>
  <c r="J1096" i="26"/>
  <c r="J1095" i="26"/>
  <c r="J1094" i="26"/>
  <c r="J1093" i="26"/>
  <c r="J1092" i="26"/>
  <c r="J1091" i="26"/>
  <c r="J1090" i="26"/>
  <c r="J1089" i="26"/>
  <c r="J1088" i="26"/>
  <c r="J1087" i="26"/>
  <c r="J1086" i="26"/>
  <c r="J1085" i="26"/>
  <c r="J1084" i="26"/>
  <c r="J1083" i="26"/>
  <c r="J1082" i="26"/>
  <c r="J1081" i="26"/>
  <c r="J1080" i="26"/>
  <c r="J1079" i="26"/>
  <c r="J1078" i="26"/>
  <c r="J1077" i="26"/>
  <c r="J1076" i="26"/>
  <c r="J1075" i="26"/>
  <c r="J1074" i="26"/>
  <c r="J1073" i="26"/>
  <c r="J1072" i="26"/>
  <c r="J1071" i="26"/>
  <c r="J1070" i="26"/>
  <c r="J1069" i="26"/>
  <c r="J1068" i="26"/>
  <c r="J1067" i="26"/>
  <c r="J1066" i="26" l="1"/>
  <c r="J1065" i="26"/>
  <c r="J1064" i="26"/>
  <c r="J1063" i="26"/>
  <c r="J1062" i="26"/>
  <c r="J1061" i="26"/>
  <c r="J1060" i="26"/>
  <c r="J1059" i="26"/>
  <c r="J1058" i="26"/>
  <c r="J1057" i="26"/>
  <c r="J1056" i="26"/>
  <c r="J1055" i="26"/>
  <c r="J1054" i="26"/>
  <c r="J1053" i="26"/>
  <c r="J1052" i="26"/>
  <c r="J1051" i="26"/>
  <c r="J1050" i="26"/>
  <c r="J1049" i="26"/>
  <c r="J1048" i="26"/>
  <c r="J1047" i="26"/>
  <c r="J1046" i="26"/>
  <c r="J1045" i="26"/>
  <c r="J1044" i="26"/>
  <c r="J1043" i="26"/>
  <c r="J1042" i="26"/>
  <c r="J1041" i="26"/>
  <c r="J1040" i="26"/>
  <c r="J1039" i="26"/>
  <c r="J1038" i="26"/>
  <c r="J1037" i="26"/>
  <c r="J1036" i="26"/>
  <c r="J1035" i="26"/>
  <c r="J1034" i="26"/>
  <c r="J1033" i="26"/>
  <c r="J1032" i="26"/>
  <c r="J1031" i="26"/>
  <c r="J1030" i="26"/>
  <c r="J1029" i="26"/>
  <c r="J1028" i="26"/>
  <c r="J1027" i="26"/>
  <c r="J1026" i="26"/>
  <c r="J1025" i="26"/>
  <c r="J1024" i="26"/>
  <c r="J1023" i="26"/>
  <c r="J1022" i="26"/>
  <c r="J1021" i="26"/>
  <c r="J1020" i="26"/>
  <c r="J1019" i="26"/>
  <c r="J1018" i="26"/>
  <c r="J1017" i="26"/>
  <c r="J1016" i="26"/>
  <c r="J1015" i="26"/>
  <c r="J1014" i="26"/>
  <c r="J1013" i="26"/>
  <c r="J1012" i="26"/>
  <c r="J1011" i="26"/>
  <c r="J1010" i="26"/>
  <c r="J1009" i="26"/>
  <c r="J1008" i="26"/>
  <c r="J1007" i="26"/>
  <c r="J1006" i="26"/>
  <c r="J1005" i="26"/>
  <c r="J1004" i="26"/>
  <c r="J1003" i="26"/>
  <c r="J1002" i="26"/>
  <c r="J1001" i="26"/>
  <c r="J1000" i="26"/>
  <c r="J999" i="26"/>
  <c r="J998" i="26"/>
  <c r="J997" i="26"/>
  <c r="J996" i="26"/>
  <c r="J995" i="26"/>
  <c r="J994" i="26"/>
  <c r="J993" i="26"/>
  <c r="J992" i="26"/>
  <c r="J991" i="26"/>
  <c r="J990" i="26"/>
  <c r="J989" i="26"/>
  <c r="J988" i="26"/>
  <c r="J987" i="26"/>
  <c r="J986" i="26"/>
  <c r="J985" i="26"/>
  <c r="J984" i="26"/>
  <c r="J983" i="26"/>
  <c r="J982" i="26"/>
  <c r="J981" i="26"/>
  <c r="J980" i="26"/>
  <c r="J979" i="26"/>
  <c r="J978" i="26"/>
  <c r="J977" i="26"/>
  <c r="J976" i="26"/>
  <c r="J975" i="26"/>
  <c r="J974" i="26"/>
  <c r="J973" i="26"/>
  <c r="J972" i="26"/>
  <c r="J971" i="26"/>
  <c r="J970" i="26"/>
  <c r="J969" i="26"/>
  <c r="J968" i="26"/>
  <c r="J967" i="26"/>
  <c r="J966" i="26"/>
  <c r="J965" i="26"/>
  <c r="J964" i="26"/>
  <c r="J963" i="26"/>
  <c r="J962" i="26"/>
  <c r="J961" i="26"/>
  <c r="J960" i="26"/>
  <c r="J959" i="26"/>
  <c r="J958" i="26"/>
  <c r="J957" i="26"/>
  <c r="J956" i="26"/>
  <c r="J955" i="26"/>
  <c r="J954" i="26"/>
  <c r="J953" i="26"/>
  <c r="J952" i="26"/>
  <c r="J951" i="26"/>
  <c r="J950" i="26"/>
  <c r="J949" i="26"/>
  <c r="J948" i="26"/>
  <c r="J947" i="26"/>
  <c r="J946" i="26"/>
  <c r="J945" i="26"/>
  <c r="J944" i="26"/>
  <c r="J943" i="26"/>
  <c r="J942" i="26"/>
  <c r="J941" i="26"/>
  <c r="J940" i="26"/>
  <c r="J939" i="26"/>
  <c r="J938" i="26"/>
  <c r="J937" i="26"/>
  <c r="J936" i="26"/>
  <c r="J935" i="26"/>
  <c r="J934" i="26"/>
  <c r="J933" i="26"/>
  <c r="J932" i="26"/>
  <c r="J931" i="26"/>
  <c r="J930" i="26"/>
  <c r="J929" i="26"/>
  <c r="J928" i="26"/>
  <c r="J927" i="26"/>
  <c r="J926" i="26"/>
  <c r="J925" i="26"/>
  <c r="J924" i="26"/>
  <c r="J923" i="26"/>
  <c r="J922" i="26"/>
  <c r="J921" i="26"/>
  <c r="J920" i="26"/>
  <c r="J919" i="26"/>
  <c r="J918" i="26"/>
  <c r="J917" i="26"/>
  <c r="J916" i="26"/>
  <c r="J915" i="26"/>
  <c r="J914" i="26"/>
  <c r="J913" i="26"/>
  <c r="J912" i="26"/>
  <c r="J911" i="26"/>
  <c r="J910" i="26"/>
  <c r="J909" i="26"/>
  <c r="J908" i="26"/>
  <c r="J907" i="26"/>
  <c r="J906" i="26"/>
  <c r="J905" i="26"/>
  <c r="J904" i="26"/>
  <c r="J903" i="26"/>
  <c r="J902" i="26"/>
  <c r="J901" i="26"/>
  <c r="J900" i="26"/>
  <c r="J899" i="26"/>
  <c r="J898" i="26"/>
  <c r="J897" i="26"/>
  <c r="J896" i="26"/>
  <c r="J895" i="26"/>
  <c r="J894" i="26"/>
  <c r="J893" i="26"/>
  <c r="J892" i="26"/>
  <c r="J891" i="26"/>
  <c r="J890" i="26"/>
  <c r="J889" i="26"/>
  <c r="J888" i="26"/>
  <c r="J887" i="26"/>
  <c r="J886" i="26"/>
  <c r="J885" i="26"/>
  <c r="J884" i="26"/>
  <c r="J883" i="26"/>
  <c r="J882" i="26"/>
  <c r="J881" i="26"/>
  <c r="J880" i="26"/>
  <c r="J879" i="26"/>
  <c r="J878" i="26"/>
  <c r="J877" i="26"/>
  <c r="J876" i="26"/>
  <c r="J875" i="26"/>
  <c r="J874" i="26"/>
  <c r="J873" i="26"/>
  <c r="J872" i="26"/>
  <c r="J871" i="26"/>
  <c r="J870" i="26"/>
  <c r="J869" i="26"/>
  <c r="J868" i="26"/>
  <c r="J867" i="26"/>
  <c r="J866" i="26"/>
  <c r="J865" i="26"/>
  <c r="J864" i="26"/>
  <c r="J863" i="26"/>
  <c r="J862" i="26"/>
  <c r="J861" i="26"/>
  <c r="J860" i="26"/>
  <c r="J859" i="26"/>
  <c r="J858" i="26"/>
  <c r="J857" i="26"/>
  <c r="J856" i="26"/>
  <c r="J855" i="26"/>
  <c r="J854" i="26"/>
  <c r="J853" i="26"/>
  <c r="J852" i="26"/>
  <c r="J851" i="26"/>
  <c r="J850" i="26"/>
  <c r="J849" i="26"/>
  <c r="J848" i="26"/>
  <c r="J847" i="26"/>
  <c r="J846" i="26"/>
  <c r="J845" i="26"/>
  <c r="J844" i="26"/>
  <c r="J843" i="26"/>
  <c r="J842" i="26"/>
  <c r="J841" i="26"/>
  <c r="J840" i="26"/>
  <c r="J839" i="26"/>
  <c r="J838" i="26"/>
  <c r="J837" i="26"/>
  <c r="J836" i="26"/>
  <c r="J835" i="26"/>
  <c r="J834" i="26"/>
  <c r="J833" i="26"/>
  <c r="J832" i="26"/>
  <c r="J831" i="26"/>
  <c r="J830" i="26"/>
  <c r="J829" i="26"/>
  <c r="J828" i="26"/>
  <c r="J827" i="26"/>
  <c r="J826" i="26"/>
  <c r="J825" i="26"/>
  <c r="J824" i="26"/>
  <c r="J823" i="26"/>
  <c r="J822" i="26"/>
  <c r="J821" i="26"/>
  <c r="J820" i="26"/>
  <c r="J819" i="26"/>
  <c r="J818" i="26"/>
  <c r="J817" i="26"/>
  <c r="J816" i="26"/>
  <c r="J815" i="26"/>
  <c r="J814" i="26"/>
  <c r="J813" i="26"/>
  <c r="J812" i="26"/>
  <c r="J811" i="26"/>
  <c r="J810" i="26"/>
  <c r="J809" i="26"/>
  <c r="J808" i="26"/>
  <c r="J807" i="26"/>
  <c r="J806" i="26"/>
  <c r="J805" i="26"/>
  <c r="J804" i="26"/>
  <c r="J803" i="26"/>
  <c r="J802" i="26"/>
  <c r="J801" i="26"/>
  <c r="J800" i="26"/>
  <c r="J799" i="26"/>
  <c r="J798" i="26"/>
  <c r="J797" i="26"/>
  <c r="J796" i="26"/>
  <c r="J795" i="26"/>
  <c r="J794" i="26"/>
  <c r="J793" i="26"/>
  <c r="J792" i="26"/>
  <c r="J791" i="26"/>
  <c r="J790" i="26"/>
  <c r="J789" i="26"/>
  <c r="J788" i="26"/>
  <c r="J787" i="26"/>
  <c r="J786" i="26"/>
  <c r="J785" i="26"/>
  <c r="J784" i="26"/>
  <c r="J783" i="26"/>
  <c r="J782" i="26"/>
  <c r="J781" i="26"/>
  <c r="J780" i="26"/>
  <c r="J779" i="26"/>
  <c r="J778" i="26"/>
  <c r="J777" i="26"/>
  <c r="J776" i="26"/>
  <c r="J775" i="26"/>
  <c r="J774" i="26"/>
  <c r="J773" i="26"/>
  <c r="J772" i="26"/>
  <c r="J771" i="26"/>
  <c r="J770" i="26"/>
  <c r="J769" i="26"/>
  <c r="J768" i="26"/>
  <c r="J767" i="26"/>
  <c r="J766" i="26"/>
  <c r="J765" i="26"/>
  <c r="J764" i="26"/>
  <c r="J763" i="26"/>
  <c r="J762" i="26"/>
  <c r="J761" i="26"/>
  <c r="J760" i="26"/>
  <c r="J759" i="26"/>
  <c r="J758" i="26"/>
  <c r="J757" i="26"/>
  <c r="J756" i="26"/>
  <c r="J755" i="26"/>
  <c r="J754" i="26"/>
  <c r="J753" i="26"/>
  <c r="J752" i="26"/>
  <c r="J751" i="26"/>
  <c r="J750" i="26"/>
  <c r="J749" i="26"/>
  <c r="J748" i="26"/>
  <c r="J747" i="26"/>
  <c r="J746" i="26"/>
  <c r="J745" i="26"/>
  <c r="J744" i="26"/>
  <c r="J743" i="26"/>
  <c r="J742" i="26"/>
  <c r="J741" i="26"/>
  <c r="J740" i="26"/>
  <c r="J739" i="26"/>
  <c r="J738" i="26"/>
  <c r="J737" i="26"/>
  <c r="J736" i="26"/>
  <c r="J735" i="26"/>
  <c r="J734" i="26"/>
  <c r="J733" i="26"/>
  <c r="J732" i="26"/>
  <c r="J731" i="26"/>
  <c r="J730" i="26"/>
  <c r="J729" i="26"/>
  <c r="J728" i="26"/>
  <c r="J727" i="26"/>
  <c r="J726" i="26"/>
  <c r="J725" i="26"/>
  <c r="J724" i="26"/>
  <c r="J723" i="26"/>
  <c r="J722" i="26"/>
  <c r="J721" i="26"/>
  <c r="J720" i="26"/>
  <c r="J719" i="26"/>
  <c r="J718" i="26"/>
  <c r="J717" i="26"/>
  <c r="J716" i="26"/>
  <c r="J715" i="26"/>
  <c r="J714" i="26"/>
  <c r="J713" i="26"/>
  <c r="J712" i="26"/>
  <c r="J711" i="26"/>
  <c r="J710" i="26"/>
  <c r="J709" i="26"/>
  <c r="J708" i="26"/>
  <c r="J707" i="26"/>
  <c r="J706" i="26"/>
  <c r="J705" i="26"/>
  <c r="J704" i="26"/>
  <c r="J703" i="26"/>
  <c r="J702" i="26"/>
  <c r="J701" i="26"/>
  <c r="J700" i="26"/>
  <c r="J699" i="26"/>
  <c r="J698" i="26"/>
  <c r="J697" i="26"/>
  <c r="J696" i="26"/>
  <c r="J695" i="26"/>
  <c r="J694" i="26"/>
  <c r="J693" i="26"/>
  <c r="J692" i="26"/>
  <c r="J691" i="26"/>
  <c r="J690" i="26"/>
  <c r="J689" i="26"/>
  <c r="J688" i="26"/>
  <c r="J687" i="26"/>
  <c r="J686" i="26"/>
  <c r="J685" i="26"/>
  <c r="J684" i="26"/>
  <c r="J683" i="26"/>
  <c r="J682" i="26"/>
  <c r="J681" i="26"/>
  <c r="J680" i="26"/>
  <c r="J679" i="26"/>
  <c r="J678" i="26"/>
  <c r="J677" i="26"/>
  <c r="J676" i="26"/>
  <c r="J675" i="26"/>
  <c r="J674" i="26"/>
  <c r="J673" i="26"/>
  <c r="J672" i="26"/>
  <c r="J671" i="26"/>
  <c r="J670" i="26"/>
  <c r="J669" i="26"/>
  <c r="J668" i="26"/>
  <c r="J667" i="26"/>
  <c r="J666" i="26"/>
  <c r="J665" i="26"/>
  <c r="J664" i="26"/>
  <c r="J663" i="26"/>
  <c r="J662" i="26"/>
  <c r="J661" i="26"/>
  <c r="J660" i="26"/>
  <c r="J659" i="26"/>
  <c r="J658" i="26"/>
  <c r="J657" i="26"/>
  <c r="J656" i="26"/>
  <c r="J655" i="26"/>
  <c r="J654" i="26"/>
  <c r="J653" i="26"/>
  <c r="J652" i="26"/>
  <c r="J651" i="26"/>
  <c r="J650" i="26"/>
  <c r="J649" i="26"/>
  <c r="J648" i="26"/>
  <c r="J647" i="26"/>
  <c r="J646" i="26"/>
  <c r="J645" i="26"/>
  <c r="J644" i="26"/>
  <c r="J643" i="26"/>
  <c r="J642" i="26"/>
  <c r="J641" i="26"/>
  <c r="J640" i="26"/>
  <c r="J639" i="26"/>
  <c r="J638" i="26"/>
  <c r="J637" i="26"/>
  <c r="J636" i="26"/>
  <c r="J635" i="26"/>
  <c r="J634" i="26"/>
  <c r="J633" i="26"/>
  <c r="J632" i="26"/>
  <c r="J631" i="26"/>
  <c r="J630" i="26"/>
  <c r="J629" i="26"/>
  <c r="J628" i="26"/>
  <c r="J627" i="26"/>
  <c r="J626" i="26"/>
  <c r="J625" i="26"/>
  <c r="J624" i="26"/>
  <c r="J623" i="26"/>
  <c r="J622" i="26"/>
  <c r="J621" i="26"/>
  <c r="J620" i="26"/>
  <c r="J619" i="26"/>
  <c r="J618" i="26"/>
  <c r="J617" i="26"/>
  <c r="J616" i="26"/>
  <c r="J615" i="26"/>
  <c r="J614" i="26"/>
  <c r="J613" i="26"/>
  <c r="J612" i="26"/>
  <c r="J611" i="26"/>
  <c r="J610" i="26"/>
  <c r="J609" i="26"/>
  <c r="J608" i="26"/>
  <c r="J607" i="26"/>
  <c r="J606" i="26"/>
  <c r="J605" i="26"/>
  <c r="J604" i="26"/>
  <c r="J603" i="26"/>
  <c r="J602" i="26"/>
  <c r="J601" i="26"/>
  <c r="J600" i="26"/>
  <c r="J599" i="26"/>
  <c r="J598" i="26"/>
  <c r="J597" i="26"/>
  <c r="J596" i="26"/>
  <c r="J595" i="26"/>
  <c r="J594" i="26"/>
  <c r="J593" i="26"/>
  <c r="J592" i="26"/>
  <c r="J591" i="26"/>
  <c r="J590" i="26"/>
  <c r="J589" i="26"/>
  <c r="J588" i="26"/>
  <c r="J587" i="26"/>
  <c r="J586" i="26"/>
  <c r="J585" i="26"/>
  <c r="J584" i="26"/>
  <c r="J583" i="26"/>
  <c r="J582" i="26"/>
  <c r="J581" i="26"/>
  <c r="J580" i="26"/>
  <c r="J579" i="26"/>
  <c r="J578" i="26"/>
  <c r="J577" i="26"/>
  <c r="J576" i="26"/>
  <c r="J575" i="26"/>
  <c r="J574" i="26"/>
  <c r="J573" i="26"/>
  <c r="J572" i="26"/>
  <c r="J571" i="26"/>
  <c r="J570" i="26"/>
  <c r="J569" i="26"/>
  <c r="J568" i="26"/>
  <c r="J567" i="26"/>
  <c r="J566" i="26"/>
  <c r="J565" i="26"/>
  <c r="J564" i="26"/>
  <c r="J563" i="26"/>
  <c r="J562" i="26"/>
  <c r="J561" i="26"/>
  <c r="J560" i="26"/>
  <c r="J559" i="26"/>
  <c r="J558" i="26"/>
  <c r="J557" i="26"/>
  <c r="J556" i="26"/>
  <c r="J555" i="26"/>
  <c r="J554" i="26"/>
  <c r="J553" i="26"/>
  <c r="J552" i="26"/>
  <c r="J551" i="26"/>
  <c r="J550" i="26"/>
  <c r="J549" i="26"/>
  <c r="J548" i="26"/>
  <c r="J547" i="26"/>
  <c r="J546" i="26"/>
  <c r="J545" i="26"/>
  <c r="J544" i="26"/>
  <c r="J543" i="26"/>
  <c r="J542" i="26"/>
  <c r="J541" i="26"/>
  <c r="J540" i="26"/>
  <c r="J539" i="26"/>
  <c r="J538" i="26"/>
  <c r="J537" i="26"/>
  <c r="J536" i="26"/>
  <c r="J535" i="26"/>
  <c r="J534" i="26"/>
  <c r="J533" i="26"/>
  <c r="J532" i="26"/>
  <c r="J531" i="26"/>
  <c r="J530" i="26"/>
  <c r="J529" i="26"/>
  <c r="J528" i="26"/>
  <c r="J527" i="26"/>
  <c r="J526" i="26"/>
  <c r="J525" i="26"/>
  <c r="J524" i="26"/>
  <c r="J523" i="26"/>
  <c r="J522" i="26"/>
  <c r="J521" i="26"/>
  <c r="J520" i="26"/>
  <c r="J519" i="26"/>
  <c r="J518" i="26"/>
  <c r="J517" i="26"/>
  <c r="J516" i="26"/>
  <c r="J515" i="26"/>
  <c r="J514" i="26"/>
  <c r="J513" i="26"/>
  <c r="J512" i="26"/>
  <c r="J511" i="26"/>
  <c r="J510" i="26"/>
  <c r="J509" i="26"/>
  <c r="J508" i="26"/>
  <c r="J507" i="26"/>
  <c r="J506" i="26"/>
  <c r="J505" i="26"/>
  <c r="J504" i="26"/>
  <c r="J503" i="26"/>
  <c r="J502" i="26"/>
  <c r="J501" i="26"/>
  <c r="J500" i="26"/>
  <c r="J499" i="26"/>
  <c r="J498" i="26"/>
  <c r="J497" i="26"/>
  <c r="J496" i="26"/>
  <c r="J495" i="26"/>
  <c r="J494" i="26"/>
  <c r="J493" i="26"/>
  <c r="J492" i="26"/>
  <c r="J491" i="26"/>
  <c r="J490" i="26"/>
  <c r="J489" i="26"/>
  <c r="J488" i="26"/>
  <c r="J487" i="26"/>
  <c r="J486" i="26"/>
  <c r="J485" i="26"/>
  <c r="J484" i="26"/>
  <c r="J483" i="26"/>
  <c r="J482" i="26"/>
  <c r="J481" i="26"/>
  <c r="J480" i="26"/>
  <c r="J479" i="26"/>
  <c r="J478" i="26"/>
  <c r="J477" i="26"/>
  <c r="J476" i="26"/>
  <c r="J475" i="26"/>
  <c r="J474" i="26"/>
  <c r="J473" i="26"/>
  <c r="J472" i="26"/>
  <c r="J471" i="26"/>
  <c r="J470" i="26"/>
  <c r="J469" i="26"/>
  <c r="J468" i="26"/>
  <c r="J467" i="26"/>
  <c r="J466" i="26"/>
  <c r="J465" i="26"/>
  <c r="J464" i="26"/>
  <c r="J463" i="26"/>
  <c r="J462" i="26"/>
  <c r="J461" i="26"/>
  <c r="J460" i="26"/>
  <c r="J459" i="26"/>
  <c r="J458" i="26"/>
  <c r="J457" i="26"/>
  <c r="J456" i="26"/>
  <c r="J455" i="26"/>
  <c r="J454" i="26"/>
  <c r="J453" i="26"/>
  <c r="J452" i="26"/>
  <c r="J451" i="26"/>
  <c r="J450" i="26"/>
  <c r="J449" i="26"/>
  <c r="J448" i="26"/>
  <c r="J447" i="26"/>
  <c r="J446" i="26"/>
  <c r="J445" i="26"/>
  <c r="J444" i="26"/>
  <c r="J443" i="26"/>
  <c r="J442" i="26"/>
  <c r="J441" i="26"/>
  <c r="J440" i="26"/>
  <c r="J439" i="26"/>
  <c r="J438" i="26"/>
  <c r="J437" i="26"/>
  <c r="J436" i="26"/>
  <c r="J435" i="26"/>
  <c r="J434" i="26"/>
  <c r="J433" i="26"/>
  <c r="J432" i="26"/>
  <c r="J431" i="26"/>
  <c r="J430" i="26"/>
  <c r="J429" i="26"/>
  <c r="J428" i="26"/>
  <c r="J427" i="26"/>
  <c r="J426" i="26"/>
  <c r="J425" i="26"/>
  <c r="J424" i="26"/>
  <c r="J423" i="26"/>
  <c r="J422" i="26"/>
  <c r="J421" i="26"/>
  <c r="J420" i="26"/>
  <c r="J419" i="26"/>
  <c r="J418" i="26"/>
  <c r="J417" i="26"/>
  <c r="J416" i="26"/>
  <c r="J415" i="26"/>
  <c r="J414" i="26"/>
  <c r="J413" i="26"/>
  <c r="J412" i="26"/>
  <c r="J411" i="26"/>
  <c r="J410" i="26"/>
  <c r="J409" i="26"/>
  <c r="J408" i="26"/>
  <c r="J407" i="26"/>
  <c r="J406" i="26"/>
  <c r="J405" i="26"/>
  <c r="J404" i="26"/>
  <c r="J403" i="26"/>
  <c r="J402" i="26"/>
  <c r="J401" i="26"/>
  <c r="J400" i="26"/>
  <c r="J399" i="26"/>
  <c r="J398" i="26"/>
  <c r="J397" i="26"/>
  <c r="J396" i="26"/>
  <c r="J395" i="26"/>
  <c r="J394" i="26"/>
  <c r="J393" i="26"/>
  <c r="J392" i="26"/>
  <c r="J391" i="26"/>
  <c r="J390" i="26"/>
  <c r="J389" i="26"/>
  <c r="J388" i="26"/>
  <c r="J387" i="26"/>
  <c r="J386" i="26"/>
  <c r="J385" i="26"/>
  <c r="J384" i="26"/>
  <c r="J383" i="26"/>
  <c r="J382" i="26"/>
  <c r="J381" i="26"/>
  <c r="J380" i="26"/>
  <c r="J379" i="26"/>
  <c r="J378" i="26"/>
  <c r="J377" i="26"/>
  <c r="J376" i="26"/>
  <c r="J375" i="26"/>
  <c r="J374" i="26"/>
  <c r="J373" i="26"/>
  <c r="J372" i="26"/>
  <c r="J371" i="26"/>
  <c r="J370" i="26"/>
  <c r="J369" i="26"/>
  <c r="J368" i="26"/>
  <c r="J367" i="26"/>
  <c r="J366" i="26"/>
  <c r="J365" i="26"/>
  <c r="J364" i="26"/>
  <c r="J363" i="26"/>
  <c r="J362" i="26"/>
  <c r="J361" i="26"/>
  <c r="J360" i="26"/>
  <c r="J359" i="26"/>
  <c r="J358" i="26"/>
  <c r="J357" i="26"/>
  <c r="J356" i="26"/>
  <c r="J355" i="26"/>
  <c r="J354" i="26"/>
  <c r="J353" i="26"/>
  <c r="J352" i="26"/>
  <c r="J351" i="26"/>
  <c r="J350" i="26"/>
  <c r="J349" i="26"/>
  <c r="J348" i="26"/>
  <c r="J347" i="26"/>
  <c r="J346" i="26"/>
  <c r="J345" i="26"/>
  <c r="J344" i="26"/>
  <c r="J343" i="26"/>
  <c r="J342" i="26"/>
  <c r="J341" i="26"/>
  <c r="J340" i="26"/>
  <c r="J339" i="26"/>
  <c r="J338" i="26"/>
  <c r="J337" i="26"/>
  <c r="J336" i="26"/>
  <c r="J335" i="26"/>
  <c r="J334" i="26"/>
  <c r="J333" i="26"/>
  <c r="J332" i="26"/>
  <c r="J331" i="26"/>
  <c r="J330" i="26"/>
  <c r="J329" i="26"/>
  <c r="J328" i="26"/>
  <c r="J327" i="26"/>
  <c r="J326" i="26"/>
  <c r="J325" i="26"/>
  <c r="J324" i="26"/>
  <c r="J323" i="26"/>
  <c r="J322" i="26"/>
  <c r="J321" i="26"/>
  <c r="J320" i="26"/>
  <c r="J319" i="26"/>
  <c r="J318" i="26"/>
  <c r="J317" i="26"/>
  <c r="J316" i="26"/>
  <c r="J315" i="26"/>
  <c r="J314" i="26"/>
  <c r="J313" i="26"/>
  <c r="J312" i="26"/>
  <c r="J311" i="26"/>
  <c r="J310" i="26"/>
  <c r="J309" i="26"/>
  <c r="J308" i="26"/>
  <c r="J307" i="26"/>
  <c r="J306" i="26"/>
  <c r="J305" i="26"/>
  <c r="J304" i="26"/>
  <c r="J303" i="26"/>
  <c r="J302" i="26"/>
  <c r="J301" i="26"/>
  <c r="J300" i="26"/>
  <c r="J299" i="26"/>
  <c r="J298" i="26"/>
  <c r="J297" i="26"/>
  <c r="J296" i="26"/>
  <c r="J295" i="26"/>
  <c r="J294" i="26"/>
  <c r="J293" i="26"/>
  <c r="J292" i="26"/>
  <c r="J291" i="26"/>
  <c r="J290" i="26"/>
  <c r="J289" i="26"/>
  <c r="J288" i="26"/>
  <c r="J287" i="26"/>
  <c r="J286" i="26"/>
  <c r="J285" i="26"/>
  <c r="J284" i="26"/>
  <c r="J283" i="26"/>
  <c r="J282" i="26"/>
  <c r="J281" i="26"/>
  <c r="J280" i="26"/>
  <c r="J279" i="26"/>
  <c r="J278" i="26"/>
  <c r="J277" i="26"/>
  <c r="J276" i="26"/>
  <c r="J275" i="26"/>
  <c r="J274" i="26"/>
  <c r="J273" i="26"/>
  <c r="J272" i="26"/>
  <c r="J271" i="26"/>
  <c r="J270" i="26"/>
  <c r="J269" i="26"/>
  <c r="J268" i="26"/>
  <c r="J267" i="26"/>
  <c r="J266" i="26"/>
  <c r="J265" i="26"/>
  <c r="J264" i="26"/>
  <c r="J263" i="26"/>
  <c r="J262" i="26"/>
  <c r="J261" i="26"/>
  <c r="J260" i="26"/>
  <c r="J259" i="26"/>
  <c r="J258" i="26"/>
  <c r="J257" i="26"/>
  <c r="J256" i="26"/>
  <c r="J255" i="26"/>
  <c r="J254" i="26"/>
  <c r="J253" i="26"/>
  <c r="J252" i="26"/>
  <c r="J251" i="26"/>
  <c r="J250" i="26"/>
  <c r="J249" i="26"/>
  <c r="J248" i="26"/>
  <c r="J247" i="26"/>
  <c r="J246" i="26"/>
  <c r="J245" i="26"/>
  <c r="J244" i="26"/>
  <c r="J243" i="26"/>
  <c r="J242" i="26"/>
  <c r="J241" i="26"/>
  <c r="J240" i="26"/>
  <c r="J239" i="26"/>
  <c r="J238" i="26"/>
  <c r="J237" i="26"/>
  <c r="J236" i="26"/>
  <c r="J235" i="26"/>
  <c r="J234" i="26"/>
  <c r="J233" i="26"/>
  <c r="J232" i="26"/>
  <c r="J231" i="26"/>
  <c r="J230" i="26"/>
  <c r="J229" i="26"/>
  <c r="J228" i="26"/>
  <c r="J227" i="26"/>
  <c r="J226" i="26"/>
  <c r="J225" i="26"/>
  <c r="J224" i="26"/>
  <c r="J223" i="26"/>
  <c r="J222" i="26"/>
  <c r="J221" i="26"/>
  <c r="J220" i="26"/>
  <c r="J219" i="26"/>
  <c r="J218" i="26"/>
  <c r="J217" i="26"/>
  <c r="J216" i="26"/>
  <c r="J215" i="26"/>
  <c r="J214" i="26"/>
  <c r="J213" i="26"/>
  <c r="J212" i="26"/>
  <c r="J211" i="26"/>
  <c r="J210" i="26"/>
  <c r="J209" i="26"/>
  <c r="J208" i="26"/>
  <c r="J207" i="26"/>
  <c r="J206" i="26"/>
  <c r="J205" i="26"/>
  <c r="J204" i="26"/>
  <c r="J203" i="26"/>
  <c r="J202" i="26"/>
  <c r="J201" i="26"/>
  <c r="J200" i="26"/>
  <c r="J199" i="26"/>
  <c r="J198" i="26"/>
  <c r="J197" i="26"/>
  <c r="J196" i="26"/>
  <c r="J195" i="26"/>
  <c r="J194" i="26"/>
  <c r="J193" i="26"/>
  <c r="J192" i="26"/>
  <c r="J191" i="26"/>
  <c r="J190" i="26"/>
  <c r="J189" i="26"/>
  <c r="J188" i="26"/>
  <c r="J187" i="26"/>
  <c r="J186" i="26"/>
  <c r="J185" i="26"/>
  <c r="J184" i="26"/>
  <c r="J183" i="26"/>
  <c r="J182" i="26"/>
  <c r="J181" i="26"/>
  <c r="J180" i="26"/>
  <c r="J179" i="26"/>
  <c r="J178" i="26"/>
  <c r="J177" i="26"/>
  <c r="J176" i="26"/>
  <c r="J175" i="26"/>
  <c r="J174" i="26"/>
  <c r="J173" i="26"/>
  <c r="J172" i="26"/>
  <c r="J171" i="26"/>
  <c r="J170" i="26"/>
  <c r="J169" i="26"/>
  <c r="J168" i="26"/>
  <c r="J167" i="26"/>
  <c r="J166" i="26"/>
  <c r="J165" i="26"/>
  <c r="J164" i="26"/>
  <c r="J163" i="26"/>
  <c r="J162" i="26"/>
  <c r="J161" i="26"/>
  <c r="J160" i="26"/>
  <c r="J159" i="26"/>
  <c r="J158" i="26"/>
  <c r="J157" i="26"/>
  <c r="J156" i="26"/>
  <c r="J155" i="26"/>
  <c r="J154" i="26"/>
  <c r="J153" i="26"/>
  <c r="J152" i="26"/>
  <c r="J151" i="26"/>
  <c r="J150" i="26"/>
  <c r="J149" i="26"/>
  <c r="J148" i="26"/>
  <c r="J147" i="26"/>
  <c r="J146" i="26"/>
  <c r="J145" i="26"/>
  <c r="J144" i="26"/>
  <c r="J143" i="26"/>
  <c r="J142" i="26"/>
  <c r="J141" i="26"/>
  <c r="J140" i="26"/>
  <c r="J139" i="26"/>
  <c r="J138" i="26"/>
  <c r="J137" i="26"/>
  <c r="J136" i="26"/>
  <c r="J135" i="26"/>
  <c r="J134" i="26"/>
  <c r="J133" i="26"/>
  <c r="J132" i="26"/>
  <c r="J131" i="26"/>
  <c r="J130" i="26"/>
  <c r="J129" i="26"/>
  <c r="J128" i="26"/>
  <c r="J127" i="26"/>
  <c r="J126" i="26"/>
  <c r="J125" i="26"/>
  <c r="J124" i="26"/>
  <c r="J123" i="26"/>
  <c r="J122" i="26"/>
  <c r="J121" i="26"/>
  <c r="J120" i="26"/>
  <c r="J119" i="26"/>
  <c r="J118" i="26"/>
  <c r="J117" i="26"/>
  <c r="J116" i="26"/>
  <c r="J115" i="26"/>
  <c r="J114" i="26"/>
  <c r="J113" i="26"/>
  <c r="J112" i="26"/>
  <c r="J111" i="26"/>
  <c r="J110" i="26"/>
  <c r="J109" i="26"/>
  <c r="J108" i="26"/>
  <c r="J107" i="26"/>
  <c r="J106" i="26"/>
  <c r="J105" i="26"/>
  <c r="J104" i="26"/>
  <c r="J103" i="26"/>
  <c r="J102" i="26"/>
  <c r="J101" i="26"/>
  <c r="J100" i="26"/>
  <c r="J99" i="26"/>
  <c r="J98" i="26"/>
  <c r="J97" i="26"/>
  <c r="J96" i="26"/>
  <c r="J95" i="26"/>
  <c r="J94" i="26"/>
  <c r="J93" i="26"/>
  <c r="J92" i="26"/>
  <c r="J91" i="26"/>
  <c r="J90" i="26"/>
  <c r="J89" i="26"/>
  <c r="J88" i="26"/>
  <c r="J87" i="26"/>
  <c r="J86" i="26"/>
  <c r="J85" i="26"/>
  <c r="J84" i="26"/>
  <c r="J83" i="26"/>
  <c r="J82" i="26"/>
  <c r="J81" i="26"/>
  <c r="J80" i="26"/>
  <c r="J79" i="26"/>
  <c r="J78" i="26"/>
  <c r="J77" i="26"/>
  <c r="J76" i="26"/>
  <c r="J75" i="26"/>
  <c r="J74" i="26"/>
  <c r="J73" i="26"/>
  <c r="J72" i="26"/>
  <c r="J71" i="26"/>
  <c r="J70" i="26"/>
  <c r="J69" i="26"/>
  <c r="J68" i="26"/>
  <c r="J67" i="26"/>
  <c r="J66" i="26"/>
  <c r="J65" i="26"/>
  <c r="J64" i="26"/>
  <c r="J63" i="26"/>
  <c r="J62" i="26"/>
  <c r="J61" i="26"/>
  <c r="J60" i="26"/>
  <c r="J59" i="26"/>
  <c r="J58" i="26"/>
  <c r="J57" i="26"/>
  <c r="J56" i="26"/>
  <c r="J55" i="26"/>
  <c r="J54" i="26"/>
  <c r="J53" i="26"/>
  <c r="J52" i="26"/>
  <c r="J51" i="26"/>
  <c r="J50" i="26"/>
  <c r="J49" i="26"/>
  <c r="J48" i="26"/>
  <c r="J47" i="26"/>
  <c r="J46" i="26"/>
  <c r="J45" i="26"/>
  <c r="J44" i="26"/>
  <c r="J43" i="26"/>
  <c r="J42" i="26"/>
  <c r="J41" i="26"/>
  <c r="J40" i="26"/>
  <c r="J39" i="26"/>
  <c r="J38" i="26"/>
  <c r="J37" i="26"/>
  <c r="J36" i="26"/>
  <c r="J35" i="26"/>
  <c r="J34" i="26"/>
  <c r="J33" i="26"/>
  <c r="J32" i="26"/>
  <c r="J31" i="26"/>
  <c r="J30" i="26"/>
  <c r="J29" i="26"/>
  <c r="J28" i="26"/>
  <c r="J27" i="26"/>
  <c r="J26" i="26"/>
  <c r="J25" i="26"/>
  <c r="J24" i="26"/>
  <c r="J23" i="26"/>
  <c r="J22" i="26"/>
  <c r="J21" i="26"/>
  <c r="J20" i="26"/>
  <c r="J19" i="26"/>
  <c r="J18" i="26"/>
  <c r="J17" i="26"/>
  <c r="J16" i="26"/>
  <c r="J15" i="26"/>
  <c r="J14" i="26"/>
  <c r="J13" i="26"/>
  <c r="J12" i="26"/>
  <c r="J11" i="26"/>
  <c r="J10" i="26"/>
  <c r="J9" i="26"/>
  <c r="J8" i="26"/>
  <c r="J7" i="26"/>
  <c r="J6" i="26"/>
  <c r="J5" i="26"/>
  <c r="J4" i="26"/>
</calcChain>
</file>

<file path=xl/comments1.xml><?xml version="1.0" encoding="utf-8"?>
<comments xmlns="http://schemas.openxmlformats.org/spreadsheetml/2006/main">
  <authors>
    <author>塚本 和昭</author>
  </authors>
  <commentList>
    <comment ref="D1392" authorId="0" shapeId="0">
      <text>
        <r>
          <rPr>
            <b/>
            <sz val="9"/>
            <color indexed="81"/>
            <rFont val="MS P ゴシック"/>
            <family val="3"/>
            <charset val="128"/>
          </rPr>
          <t>塚本 和昭:</t>
        </r>
        <r>
          <rPr>
            <sz val="9"/>
            <color indexed="81"/>
            <rFont val="MS P ゴシック"/>
            <family val="3"/>
            <charset val="128"/>
          </rPr>
          <t xml:space="preserve">
令和5年4月3日→長期供給契約であるため契約日を削除</t>
        </r>
      </text>
    </comment>
  </commentList>
</comments>
</file>

<file path=xl/sharedStrings.xml><?xml version="1.0" encoding="utf-8"?>
<sst xmlns="http://schemas.openxmlformats.org/spreadsheetml/2006/main" count="7434" uniqueCount="3222">
  <si>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2"/>
  </si>
  <si>
    <t>契約を締結した日</t>
    <rPh sb="0" eb="2">
      <t>ケイヤク</t>
    </rPh>
    <rPh sb="3" eb="5">
      <t>テイケツ</t>
    </rPh>
    <rPh sb="7" eb="8">
      <t>ヒ</t>
    </rPh>
    <phoneticPr fontId="2"/>
  </si>
  <si>
    <t>物品役務等の名称及び数量</t>
    <rPh sb="0" eb="2">
      <t>ブッピン</t>
    </rPh>
    <rPh sb="2" eb="4">
      <t>エキム</t>
    </rPh>
    <rPh sb="4" eb="5">
      <t>トウ</t>
    </rPh>
    <rPh sb="6" eb="8">
      <t>メイショウ</t>
    </rPh>
    <rPh sb="8" eb="9">
      <t>オヨ</t>
    </rPh>
    <rPh sb="10" eb="12">
      <t>スウリョウ</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</si>
  <si>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</si>
  <si>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所管公益法人</t>
    <rPh sb="0" eb="2">
      <t>ショカン</t>
    </rPh>
    <rPh sb="2" eb="4">
      <t>コウエキ</t>
    </rPh>
    <rPh sb="4" eb="6">
      <t>ホウジン</t>
    </rPh>
    <phoneticPr fontId="2"/>
  </si>
  <si>
    <t>その他の公益法人</t>
    <rPh sb="2" eb="3">
      <t>タ</t>
    </rPh>
    <rPh sb="4" eb="6">
      <t>コウエキ</t>
    </rPh>
    <rPh sb="6" eb="8">
      <t>ホウジン</t>
    </rPh>
    <phoneticPr fontId="2"/>
  </si>
  <si>
    <t>特殊法人等</t>
    <rPh sb="0" eb="2">
      <t>トクシュ</t>
    </rPh>
    <rPh sb="2" eb="4">
      <t>ホウジン</t>
    </rPh>
    <rPh sb="4" eb="5">
      <t>トウ</t>
    </rPh>
    <phoneticPr fontId="2"/>
  </si>
  <si>
    <t>特定民間法人等</t>
    <rPh sb="0" eb="2">
      <t>トクテイ</t>
    </rPh>
    <rPh sb="2" eb="4">
      <t>ミンカン</t>
    </rPh>
    <rPh sb="4" eb="6">
      <t>ホウジン</t>
    </rPh>
    <rPh sb="6" eb="7">
      <t>トウ</t>
    </rPh>
    <phoneticPr fontId="2"/>
  </si>
  <si>
    <t>その他の法人等</t>
    <rPh sb="2" eb="3">
      <t>タ</t>
    </rPh>
    <rPh sb="4" eb="6">
      <t>ホウジン</t>
    </rPh>
    <rPh sb="6" eb="7">
      <t>トウ</t>
    </rPh>
    <phoneticPr fontId="2"/>
  </si>
  <si>
    <t>契約の相手方の区分</t>
    <rPh sb="0" eb="2">
      <t>ケイヤク</t>
    </rPh>
    <rPh sb="3" eb="5">
      <t>アイテ</t>
    </rPh>
    <rPh sb="5" eb="6">
      <t>カタ</t>
    </rPh>
    <rPh sb="7" eb="9">
      <t>クブン</t>
    </rPh>
    <phoneticPr fontId="2"/>
  </si>
  <si>
    <t>随意契約によることとした会計法令の根拠条文及び理由
（企画競争又は公募）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7" eb="29">
      <t>キカク</t>
    </rPh>
    <rPh sb="29" eb="31">
      <t>キョウソウ</t>
    </rPh>
    <rPh sb="31" eb="32">
      <t>マタ</t>
    </rPh>
    <rPh sb="33" eb="35">
      <t>コウボ</t>
    </rPh>
    <phoneticPr fontId="2"/>
  </si>
  <si>
    <t>落札率
（％）</t>
    <rPh sb="0" eb="2">
      <t>ラクサツ</t>
    </rPh>
    <rPh sb="2" eb="3">
      <t>リツ</t>
    </rPh>
    <phoneticPr fontId="2"/>
  </si>
  <si>
    <t>一括調達形態</t>
    <rPh sb="0" eb="2">
      <t>イッカツ</t>
    </rPh>
    <rPh sb="2" eb="4">
      <t>チョウタツ</t>
    </rPh>
    <rPh sb="4" eb="6">
      <t>ケイタイ</t>
    </rPh>
    <phoneticPr fontId="2"/>
  </si>
  <si>
    <t>合同庁舎一括</t>
    <rPh sb="0" eb="1">
      <t>ゴウ</t>
    </rPh>
    <rPh sb="1" eb="2">
      <t>ドウ</t>
    </rPh>
    <rPh sb="2" eb="3">
      <t>チョウ</t>
    </rPh>
    <rPh sb="3" eb="4">
      <t>シャ</t>
    </rPh>
    <rPh sb="4" eb="6">
      <t>イッカツ</t>
    </rPh>
    <phoneticPr fontId="2"/>
  </si>
  <si>
    <t>近隣官署一括</t>
    <rPh sb="0" eb="2">
      <t>キンリン</t>
    </rPh>
    <rPh sb="2" eb="4">
      <t>カンショ</t>
    </rPh>
    <rPh sb="4" eb="6">
      <t>イッカツ</t>
    </rPh>
    <phoneticPr fontId="2"/>
  </si>
  <si>
    <t>管区一括</t>
    <rPh sb="0" eb="2">
      <t>カンク</t>
    </rPh>
    <rPh sb="2" eb="4">
      <t>イッカツ</t>
    </rPh>
    <phoneticPr fontId="2"/>
  </si>
  <si>
    <t>公共工事等又は物品役務等の区分</t>
    <rPh sb="0" eb="2">
      <t>コウキョウ</t>
    </rPh>
    <rPh sb="2" eb="4">
      <t>コウジ</t>
    </rPh>
    <rPh sb="4" eb="5">
      <t>トウ</t>
    </rPh>
    <rPh sb="5" eb="6">
      <t>マタ</t>
    </rPh>
    <rPh sb="7" eb="9">
      <t>ブッピン</t>
    </rPh>
    <rPh sb="9" eb="11">
      <t>エキム</t>
    </rPh>
    <rPh sb="11" eb="12">
      <t>トウ</t>
    </rPh>
    <rPh sb="13" eb="15">
      <t>クブン</t>
    </rPh>
    <phoneticPr fontId="2"/>
  </si>
  <si>
    <t>一般競争入札・指名競争入札の別</t>
    <rPh sb="0" eb="2">
      <t>イッパン</t>
    </rPh>
    <rPh sb="2" eb="4">
      <t>キョウソウ</t>
    </rPh>
    <rPh sb="4" eb="6">
      <t>ニュウサツ</t>
    </rPh>
    <rPh sb="7" eb="9">
      <t>シメイ</t>
    </rPh>
    <rPh sb="9" eb="11">
      <t>キョウソウ</t>
    </rPh>
    <rPh sb="11" eb="13">
      <t>ニュウサツ</t>
    </rPh>
    <rPh sb="14" eb="15">
      <t>ベツ</t>
    </rPh>
    <phoneticPr fontId="2"/>
  </si>
  <si>
    <t>総合評価落札方式実施の別</t>
    <rPh sb="0" eb="2">
      <t>ソウゴウ</t>
    </rPh>
    <rPh sb="2" eb="4">
      <t>ヒョウカ</t>
    </rPh>
    <rPh sb="4" eb="6">
      <t>ラクサツ</t>
    </rPh>
    <rPh sb="6" eb="8">
      <t>ホウシキ</t>
    </rPh>
    <rPh sb="8" eb="10">
      <t>ジッシ</t>
    </rPh>
    <rPh sb="11" eb="12">
      <t>ベツ</t>
    </rPh>
    <phoneticPr fontId="2"/>
  </si>
  <si>
    <t>随意契約の区分</t>
    <rPh sb="0" eb="2">
      <t>ズイイ</t>
    </rPh>
    <rPh sb="2" eb="4">
      <t>ケイヤク</t>
    </rPh>
    <rPh sb="5" eb="7">
      <t>クブン</t>
    </rPh>
    <phoneticPr fontId="2"/>
  </si>
  <si>
    <t>随意契約の見直し</t>
    <rPh sb="0" eb="2">
      <t>ズイイ</t>
    </rPh>
    <rPh sb="2" eb="4">
      <t>ケイヤク</t>
    </rPh>
    <rPh sb="5" eb="6">
      <t>ミ</t>
    </rPh>
    <rPh sb="6" eb="7">
      <t>ナオ</t>
    </rPh>
    <phoneticPr fontId="2"/>
  </si>
  <si>
    <t>見直し実施年度</t>
    <rPh sb="0" eb="2">
      <t>ミナオ</t>
    </rPh>
    <rPh sb="3" eb="5">
      <t>ジッシ</t>
    </rPh>
    <rPh sb="5" eb="7">
      <t>ネンド</t>
    </rPh>
    <phoneticPr fontId="2"/>
  </si>
  <si>
    <t>公共工事等</t>
    <rPh sb="0" eb="2">
      <t>コウキョウ</t>
    </rPh>
    <rPh sb="2" eb="5">
      <t>コウジトウ</t>
    </rPh>
    <phoneticPr fontId="2"/>
  </si>
  <si>
    <t>一般競争入札</t>
    <rPh sb="0" eb="2">
      <t>イッパン</t>
    </rPh>
    <rPh sb="2" eb="4">
      <t>キョウソウ</t>
    </rPh>
    <rPh sb="4" eb="6">
      <t>ニュウサツ</t>
    </rPh>
    <phoneticPr fontId="2"/>
  </si>
  <si>
    <t>総合評価実施</t>
    <rPh sb="0" eb="2">
      <t>ソウゴウ</t>
    </rPh>
    <rPh sb="2" eb="4">
      <t>ヒョウカ</t>
    </rPh>
    <rPh sb="4" eb="6">
      <t>ジッシ</t>
    </rPh>
    <phoneticPr fontId="2"/>
  </si>
  <si>
    <t>企画競争</t>
    <rPh sb="0" eb="2">
      <t>キカク</t>
    </rPh>
    <rPh sb="2" eb="4">
      <t>キョウソウ</t>
    </rPh>
    <phoneticPr fontId="2"/>
  </si>
  <si>
    <t>物品役務等</t>
    <rPh sb="0" eb="2">
      <t>ブッピン</t>
    </rPh>
    <rPh sb="2" eb="4">
      <t>エキム</t>
    </rPh>
    <rPh sb="4" eb="5">
      <t>トウ</t>
    </rPh>
    <phoneticPr fontId="2"/>
  </si>
  <si>
    <t>指名競争入札</t>
    <rPh sb="0" eb="2">
      <t>シメイ</t>
    </rPh>
    <rPh sb="2" eb="4">
      <t>キョウソウ</t>
    </rPh>
    <rPh sb="4" eb="6">
      <t>ニュウサツ</t>
    </rPh>
    <phoneticPr fontId="2"/>
  </si>
  <si>
    <t>価格競争</t>
    <rPh sb="0" eb="4">
      <t>カカクキョウソウ</t>
    </rPh>
    <phoneticPr fontId="2"/>
  </si>
  <si>
    <t>公募</t>
    <rPh sb="0" eb="2">
      <t>コウボ</t>
    </rPh>
    <phoneticPr fontId="2"/>
  </si>
  <si>
    <t>事務・事業の中止</t>
    <rPh sb="0" eb="2">
      <t>ジム</t>
    </rPh>
    <rPh sb="3" eb="5">
      <t>ジギョウ</t>
    </rPh>
    <rPh sb="6" eb="8">
      <t>チュウシ</t>
    </rPh>
    <phoneticPr fontId="2"/>
  </si>
  <si>
    <t>平成24年度</t>
    <rPh sb="0" eb="2">
      <t>ヘイセイ</t>
    </rPh>
    <rPh sb="4" eb="5">
      <t>ネン</t>
    </rPh>
    <rPh sb="5" eb="6">
      <t>ド</t>
    </rPh>
    <phoneticPr fontId="2"/>
  </si>
  <si>
    <t>不落・不調による随意契約</t>
    <rPh sb="0" eb="1">
      <t>フ</t>
    </rPh>
    <rPh sb="1" eb="2">
      <t>ラク</t>
    </rPh>
    <rPh sb="3" eb="5">
      <t>フチョウ</t>
    </rPh>
    <rPh sb="8" eb="10">
      <t>ズイイ</t>
    </rPh>
    <rPh sb="10" eb="12">
      <t>ケイヤク</t>
    </rPh>
    <phoneticPr fontId="2"/>
  </si>
  <si>
    <t>競争入札に移行</t>
    <rPh sb="0" eb="2">
      <t>キョウソウ</t>
    </rPh>
    <rPh sb="2" eb="4">
      <t>ニュウサツ</t>
    </rPh>
    <rPh sb="5" eb="7">
      <t>イコウ</t>
    </rPh>
    <phoneticPr fontId="2"/>
  </si>
  <si>
    <t>契約の性質又は目的が競争を許さない場合</t>
    <rPh sb="0" eb="2">
      <t>ケイヤク</t>
    </rPh>
    <rPh sb="3" eb="5">
      <t>セイシツ</t>
    </rPh>
    <rPh sb="5" eb="6">
      <t>マタ</t>
    </rPh>
    <rPh sb="7" eb="9">
      <t>モクテキ</t>
    </rPh>
    <rPh sb="10" eb="12">
      <t>キョウソウ</t>
    </rPh>
    <rPh sb="13" eb="14">
      <t>ユル</t>
    </rPh>
    <rPh sb="17" eb="19">
      <t>バアイ</t>
    </rPh>
    <phoneticPr fontId="2"/>
  </si>
  <si>
    <t>企画競争に移行</t>
    <rPh sb="0" eb="2">
      <t>キカク</t>
    </rPh>
    <rPh sb="2" eb="4">
      <t>キョウソウ</t>
    </rPh>
    <rPh sb="5" eb="7">
      <t>イコウ</t>
    </rPh>
    <phoneticPr fontId="2"/>
  </si>
  <si>
    <t>緊急の必要により競争に付することができない場合</t>
    <rPh sb="0" eb="2">
      <t>キンキュウ</t>
    </rPh>
    <rPh sb="3" eb="5">
      <t>ヒツヨウ</t>
    </rPh>
    <rPh sb="8" eb="10">
      <t>キョウソウ</t>
    </rPh>
    <rPh sb="11" eb="12">
      <t>フ</t>
    </rPh>
    <rPh sb="21" eb="23">
      <t>バアイ</t>
    </rPh>
    <phoneticPr fontId="2"/>
  </si>
  <si>
    <t>公募に移行</t>
    <rPh sb="0" eb="2">
      <t>コウボ</t>
    </rPh>
    <rPh sb="3" eb="5">
      <t>イコウ</t>
    </rPh>
    <phoneticPr fontId="2"/>
  </si>
  <si>
    <t>競争に付することが不利と認められる場合</t>
    <rPh sb="0" eb="2">
      <t>キョウソウ</t>
    </rPh>
    <rPh sb="3" eb="4">
      <t>フ</t>
    </rPh>
    <rPh sb="9" eb="11">
      <t>フリ</t>
    </rPh>
    <rPh sb="12" eb="13">
      <t>ミト</t>
    </rPh>
    <rPh sb="17" eb="19">
      <t>バアイ</t>
    </rPh>
    <phoneticPr fontId="2"/>
  </si>
  <si>
    <t>随意契約によらざるを得ないもの</t>
    <rPh sb="0" eb="2">
      <t>ズイイ</t>
    </rPh>
    <rPh sb="2" eb="4">
      <t>ケイヤク</t>
    </rPh>
    <rPh sb="10" eb="11">
      <t>エ</t>
    </rPh>
    <phoneticPr fontId="2"/>
  </si>
  <si>
    <t>特例政令に該当する場合</t>
    <rPh sb="0" eb="2">
      <t>トクレイ</t>
    </rPh>
    <rPh sb="2" eb="4">
      <t>セイレイ</t>
    </rPh>
    <rPh sb="5" eb="7">
      <t>ガイトウ</t>
    </rPh>
    <rPh sb="9" eb="11">
      <t>バアイ</t>
    </rPh>
    <phoneticPr fontId="2"/>
  </si>
  <si>
    <t>秘密随意契約</t>
    <rPh sb="0" eb="2">
      <t>ヒミツ</t>
    </rPh>
    <rPh sb="2" eb="4">
      <t>ズイイ</t>
    </rPh>
    <rPh sb="4" eb="6">
      <t>ケイヤク</t>
    </rPh>
    <phoneticPr fontId="2"/>
  </si>
  <si>
    <t>随意契約（その他）</t>
    <rPh sb="0" eb="2">
      <t>ズイイ</t>
    </rPh>
    <rPh sb="2" eb="4">
      <t>ケイヤク</t>
    </rPh>
    <rPh sb="7" eb="8">
      <t>タ</t>
    </rPh>
    <phoneticPr fontId="2"/>
  </si>
  <si>
    <t>平成25年度</t>
    <rPh sb="0" eb="2">
      <t>ヘイセイ</t>
    </rPh>
    <rPh sb="4" eb="5">
      <t>ネン</t>
    </rPh>
    <rPh sb="5" eb="6">
      <t>ド</t>
    </rPh>
    <phoneticPr fontId="2"/>
  </si>
  <si>
    <t>平成26年度以降</t>
    <rPh sb="0" eb="2">
      <t>ヘイセイ</t>
    </rPh>
    <rPh sb="4" eb="5">
      <t>ネン</t>
    </rPh>
    <rPh sb="5" eb="6">
      <t>ド</t>
    </rPh>
    <rPh sb="6" eb="8">
      <t>イコウ</t>
    </rPh>
    <phoneticPr fontId="2"/>
  </si>
  <si>
    <t>引き続き競争入札，企画競争又は公募を実施</t>
    <rPh sb="0" eb="1">
      <t>ヒ</t>
    </rPh>
    <rPh sb="2" eb="3">
      <t>ツヅ</t>
    </rPh>
    <rPh sb="4" eb="6">
      <t>キョウソウ</t>
    </rPh>
    <rPh sb="6" eb="8">
      <t>ニュウサツ</t>
    </rPh>
    <rPh sb="9" eb="11">
      <t>キカク</t>
    </rPh>
    <rPh sb="11" eb="13">
      <t>キョウソウ</t>
    </rPh>
    <rPh sb="13" eb="14">
      <t>マタ</t>
    </rPh>
    <rPh sb="15" eb="17">
      <t>コウボ</t>
    </rPh>
    <rPh sb="18" eb="20">
      <t>ジッシ</t>
    </rPh>
    <phoneticPr fontId="2"/>
  </si>
  <si>
    <t>プルダウンメニューリスト</t>
    <phoneticPr fontId="2"/>
  </si>
  <si>
    <t>備　考</t>
    <rPh sb="0" eb="1">
      <t>ソナエ</t>
    </rPh>
    <rPh sb="2" eb="3">
      <t>コウ</t>
    </rPh>
    <phoneticPr fontId="2"/>
  </si>
  <si>
    <t>No.</t>
    <phoneticPr fontId="2"/>
  </si>
  <si>
    <t>独立行政法人等</t>
    <rPh sb="0" eb="2">
      <t>ドクリツ</t>
    </rPh>
    <rPh sb="2" eb="4">
      <t>ギョウセイ</t>
    </rPh>
    <rPh sb="4" eb="7">
      <t>ホウジントウ</t>
    </rPh>
    <phoneticPr fontId="2"/>
  </si>
  <si>
    <t>法人番号</t>
    <rPh sb="0" eb="2">
      <t>ホウジン</t>
    </rPh>
    <rPh sb="2" eb="4">
      <t>バンゴウ</t>
    </rPh>
    <phoneticPr fontId="2"/>
  </si>
  <si>
    <t>公共調達の適正化について（平成18年8月25日付財計第2017号）に基づく随意契約に係る情報の公表（物品役務等）</t>
    <rPh sb="50" eb="52">
      <t>ブッピン</t>
    </rPh>
    <rPh sb="52" eb="54">
      <t>エキム</t>
    </rPh>
    <rPh sb="54" eb="55">
      <t>トウ</t>
    </rPh>
    <phoneticPr fontId="2"/>
  </si>
  <si>
    <t>予定価格（円）
（税込）</t>
    <rPh sb="0" eb="2">
      <t>ヨテイ</t>
    </rPh>
    <rPh sb="2" eb="4">
      <t>カカク</t>
    </rPh>
    <phoneticPr fontId="2"/>
  </si>
  <si>
    <t>契約金額（円）
（税込）</t>
    <rPh sb="0" eb="2">
      <t>ケイヤク</t>
    </rPh>
    <rPh sb="2" eb="4">
      <t>キンガク</t>
    </rPh>
    <phoneticPr fontId="2"/>
  </si>
  <si>
    <t>当該追録は、出版元である契約の相手方以外から調達することが不可能であり、競争を許さないため。（会計法第29条の3第4項、予決令第102条の4第3号）</t>
  </si>
  <si>
    <t>登記所備付地図作成作業現地事務所及び駐車場賃貸借</t>
    <phoneticPr fontId="2"/>
  </si>
  <si>
    <t>支出負担行為担当官
　大阪法務局長
　山地　修
（大阪府大阪市中央区大手前3-1-41）</t>
    <rPh sb="16" eb="17">
      <t>チョウ</t>
    </rPh>
    <rPh sb="19" eb="21">
      <t>ヤマチ</t>
    </rPh>
    <rPh sb="22" eb="23">
      <t>オサム</t>
    </rPh>
    <rPh sb="28" eb="30">
      <t>オオサカ</t>
    </rPh>
    <rPh sb="30" eb="31">
      <t>シ</t>
    </rPh>
    <rPh sb="31" eb="33">
      <t>チュウオウ</t>
    </rPh>
    <rPh sb="33" eb="34">
      <t>ク</t>
    </rPh>
    <rPh sb="34" eb="37">
      <t>オオテマエ</t>
    </rPh>
    <phoneticPr fontId="2"/>
  </si>
  <si>
    <t>茨木市
大阪府茨木市駅前3-8-13</t>
  </si>
  <si>
    <t>当該場所でなければ行政事務を行うことが不可能であることから場所が限定され、供給者が一に特定されるため。（会計法第29条の3第4項、予決令第102条の4第3号）</t>
  </si>
  <si>
    <t>-</t>
  </si>
  <si>
    <t>佐倉支部庁舎敷地賃貸借</t>
  </si>
  <si>
    <t>支出負担行為担当官
　千葉地方検察庁検事正
　長谷川　保
（千葉県千葉市中央区中央4-11-1）</t>
  </si>
  <si>
    <t>佐倉市
千葉県佐倉市海隣寺町97</t>
  </si>
  <si>
    <t>当庁佐倉支部庁舎敷地を継続賃借するものであり、競争を許さないため。（会計法第29条の3第4項・予決令第102条の4第3号）</t>
  </si>
  <si>
    <t>-</t>
    <phoneticPr fontId="2"/>
  </si>
  <si>
    <t>令和5年度那覇少年鑑別所在所者用給食供給契約</t>
  </si>
  <si>
    <t>支出負担行為担当官
　那覇少年鑑別所長
　鉄島　清毅
（沖縄県那覇市西3-14-20）</t>
  </si>
  <si>
    <t>NTカンパニー株式会社
沖縄県那覇市大道6-1</t>
    <phoneticPr fontId="2"/>
  </si>
  <si>
    <t>競争入札に付しても応札者がいないため（会計法第29条の3第5項、予決令第99条の2）。</t>
  </si>
  <si>
    <t>登記所備付地図作成作業現地事務所（従来型）に関する建物賃貸借契約</t>
    <rPh sb="17" eb="20">
      <t>ジュウライガタ</t>
    </rPh>
    <phoneticPr fontId="2"/>
  </si>
  <si>
    <t>支出負担行為担当官
　千葉地方法務局長代理
　岩﨑　功治
（千葉県千葉市中央区中央港1-11-3）</t>
    <rPh sb="19" eb="21">
      <t>ダイリ</t>
    </rPh>
    <rPh sb="23" eb="25">
      <t>イワサキ</t>
    </rPh>
    <rPh sb="26" eb="27">
      <t>イサオ</t>
    </rPh>
    <rPh sb="27" eb="28">
      <t>ジ</t>
    </rPh>
    <phoneticPr fontId="2"/>
  </si>
  <si>
    <t>習志野市
千葉県習志野市鷺沼2-1-1</t>
    <rPh sb="5" eb="8">
      <t>チバケン</t>
    </rPh>
    <rPh sb="8" eb="12">
      <t>ナラシノシ</t>
    </rPh>
    <rPh sb="12" eb="14">
      <t>サギヌマ</t>
    </rPh>
    <phoneticPr fontId="2"/>
  </si>
  <si>
    <t>契約の目的物件が、代替性のない特定の位置にある建物であって、他の位置にある建物を貸借しても契約の目的を達しないため。（会計法第29条の3第4項、予決令第102条の4第3号）</t>
  </si>
  <si>
    <t>高圧電力供給契約（黒羽刑務所跡地）</t>
    <rPh sb="0" eb="2">
      <t>コウアツ</t>
    </rPh>
    <rPh sb="9" eb="11">
      <t>クロバネ</t>
    </rPh>
    <rPh sb="11" eb="14">
      <t>ケイムショ</t>
    </rPh>
    <rPh sb="14" eb="16">
      <t>アトチ</t>
    </rPh>
    <phoneticPr fontId="2"/>
  </si>
  <si>
    <t>支出負担行為担当官代理
　喜連川社会復帰促進センター総務部長
　松谷　憲一
（栃木県さくら市喜連川5547）</t>
    <rPh sb="0" eb="4">
      <t>シシュツフタン</t>
    </rPh>
    <rPh sb="4" eb="6">
      <t>コウイ</t>
    </rPh>
    <rPh sb="6" eb="9">
      <t>タントウカン</t>
    </rPh>
    <rPh sb="9" eb="11">
      <t>ダイリ</t>
    </rPh>
    <rPh sb="13" eb="16">
      <t>キツレガワ</t>
    </rPh>
    <rPh sb="16" eb="22">
      <t>シャカイフッキソクシン</t>
    </rPh>
    <rPh sb="26" eb="30">
      <t>ソウムブチョウ</t>
    </rPh>
    <rPh sb="32" eb="33">
      <t>マツ</t>
    </rPh>
    <rPh sb="33" eb="34">
      <t>タニ</t>
    </rPh>
    <rPh sb="35" eb="36">
      <t>ケン</t>
    </rPh>
    <rPh sb="36" eb="37">
      <t>イチ</t>
    </rPh>
    <rPh sb="39" eb="41">
      <t>トチギ</t>
    </rPh>
    <rPh sb="41" eb="42">
      <t>ケン</t>
    </rPh>
    <rPh sb="45" eb="46">
      <t>シ</t>
    </rPh>
    <rPh sb="46" eb="49">
      <t>キツレガワ</t>
    </rPh>
    <phoneticPr fontId="2"/>
  </si>
  <si>
    <t>東京電力エナジーパートナー株式会社
東京都千代田区内幸町1-1-3</t>
    <rPh sb="0" eb="4">
      <t>トウキョウデンリョク</t>
    </rPh>
    <rPh sb="13" eb="17">
      <t>カブシキカイシャ</t>
    </rPh>
    <phoneticPr fontId="2"/>
  </si>
  <si>
    <t>入札参加を希望する事業者がなく、他に契約の相手方が見つからないため（会計法第29条の3第5項、予決令第99条の2）。</t>
    <phoneticPr fontId="2"/>
  </si>
  <si>
    <t>高松法務局分室ほか16庁舎で使用する電気の需給契約</t>
    <rPh sb="0" eb="2">
      <t>タカマツ</t>
    </rPh>
    <rPh sb="2" eb="5">
      <t>ホウムキョク</t>
    </rPh>
    <rPh sb="5" eb="7">
      <t>ブンシツ</t>
    </rPh>
    <rPh sb="11" eb="13">
      <t>チョウシャ</t>
    </rPh>
    <rPh sb="14" eb="16">
      <t>シヨウ</t>
    </rPh>
    <rPh sb="18" eb="20">
      <t>デンキ</t>
    </rPh>
    <rPh sb="21" eb="23">
      <t>ジュキュウ</t>
    </rPh>
    <rPh sb="23" eb="25">
      <t>ケイヤク</t>
    </rPh>
    <phoneticPr fontId="2"/>
  </si>
  <si>
    <t>支出負担行為担当官代理
　高松法務局民事行政部長
　金島　彰治
（香川県高松市丸の内1-1）</t>
    <rPh sb="0" eb="2">
      <t>シシュツ</t>
    </rPh>
    <rPh sb="2" eb="4">
      <t>フタン</t>
    </rPh>
    <rPh sb="4" eb="6">
      <t>コウイ</t>
    </rPh>
    <rPh sb="6" eb="9">
      <t>タントウカン</t>
    </rPh>
    <rPh sb="9" eb="11">
      <t>ダイリ</t>
    </rPh>
    <rPh sb="13" eb="15">
      <t>タカマツ</t>
    </rPh>
    <rPh sb="15" eb="18">
      <t>ホウムキョク</t>
    </rPh>
    <rPh sb="18" eb="20">
      <t>ミンジ</t>
    </rPh>
    <rPh sb="20" eb="22">
      <t>ギョウセイ</t>
    </rPh>
    <rPh sb="22" eb="24">
      <t>ブチョウ</t>
    </rPh>
    <rPh sb="26" eb="28">
      <t>カネシマ</t>
    </rPh>
    <rPh sb="29" eb="30">
      <t>アキラ</t>
    </rPh>
    <rPh sb="30" eb="31">
      <t>オサム</t>
    </rPh>
    <rPh sb="33" eb="36">
      <t>カガワケン</t>
    </rPh>
    <rPh sb="36" eb="39">
      <t>タカマツシ</t>
    </rPh>
    <rPh sb="39" eb="40">
      <t>マル</t>
    </rPh>
    <rPh sb="41" eb="42">
      <t>ウチ</t>
    </rPh>
    <phoneticPr fontId="2"/>
  </si>
  <si>
    <t>四国電力株式会社
香川県高松市丸の内2-5</t>
    <rPh sb="0" eb="2">
      <t>シコク</t>
    </rPh>
    <rPh sb="2" eb="4">
      <t>デンリョク</t>
    </rPh>
    <rPh sb="4" eb="8">
      <t>カブシキガイシャ</t>
    </rPh>
    <rPh sb="9" eb="11">
      <t>カガワ</t>
    </rPh>
    <rPh sb="11" eb="12">
      <t>ケン</t>
    </rPh>
    <rPh sb="12" eb="14">
      <t>タカマツ</t>
    </rPh>
    <rPh sb="14" eb="15">
      <t>シ</t>
    </rPh>
    <rPh sb="15" eb="16">
      <t>マル</t>
    </rPh>
    <rPh sb="17" eb="18">
      <t>ウチ</t>
    </rPh>
    <phoneticPr fontId="2"/>
  </si>
  <si>
    <t>競争に付しても入札者がないため（会計法第29条の3第5項、予決令第99条の2）</t>
    <rPh sb="0" eb="2">
      <t>キョウソウ</t>
    </rPh>
    <rPh sb="3" eb="4">
      <t>フ</t>
    </rPh>
    <rPh sb="7" eb="10">
      <t>ニュウサツシャ</t>
    </rPh>
    <rPh sb="16" eb="19">
      <t>カイケイホウ</t>
    </rPh>
    <rPh sb="19" eb="20">
      <t>ダイ</t>
    </rPh>
    <rPh sb="22" eb="23">
      <t>ジョウ</t>
    </rPh>
    <rPh sb="25" eb="26">
      <t>ダイ</t>
    </rPh>
    <rPh sb="27" eb="28">
      <t>コウ</t>
    </rPh>
    <rPh sb="35" eb="36">
      <t>ジョウ</t>
    </rPh>
    <phoneticPr fontId="2"/>
  </si>
  <si>
    <t>高圧電力供給契約（喜連川社会復帰促進センター及び2支所）</t>
    <rPh sb="0" eb="2">
      <t>コウアツ</t>
    </rPh>
    <rPh sb="4" eb="6">
      <t>キョウキュウ</t>
    </rPh>
    <rPh sb="9" eb="18">
      <t>キツレガワシャカイフッキソクシン</t>
    </rPh>
    <rPh sb="22" eb="23">
      <t>オヨ</t>
    </rPh>
    <rPh sb="25" eb="27">
      <t>シショ</t>
    </rPh>
    <phoneticPr fontId="2"/>
  </si>
  <si>
    <t>株式会社U-POWER
東京都品川区上大崎3-1-1</t>
    <phoneticPr fontId="2"/>
  </si>
  <si>
    <t>大津びわ湖合同庁舎に係るガス供給契約（都市ガス）</t>
  </si>
  <si>
    <t>支出負担行為担当官
　大津地方検察庁検事正
　花﨑　政之
（滋賀県大津市京町3-1-1）</t>
    <rPh sb="30" eb="33">
      <t>シガケン</t>
    </rPh>
    <phoneticPr fontId="2"/>
  </si>
  <si>
    <t>びわ湖ブルーエナジー株式会社
滋賀県大津市浜大津4-1-1</t>
    <rPh sb="15" eb="18">
      <t>シガケン</t>
    </rPh>
    <phoneticPr fontId="2"/>
  </si>
  <si>
    <t>公募を実施したものの応募者がなく、ガス供給が可能な事業者が契約の相手方のみに限定されることとなったため。（会計法第29条の3第4項、予決令第102条の4第3号）</t>
    <rPh sb="66" eb="67">
      <t>ヨ</t>
    </rPh>
    <rPh sb="67" eb="68">
      <t>ケツ</t>
    </rPh>
    <rPh sb="68" eb="69">
      <t>レイ</t>
    </rPh>
    <rPh sb="69" eb="70">
      <t>ダイ</t>
    </rPh>
    <rPh sb="73" eb="74">
      <t>ジョウ</t>
    </rPh>
    <rPh sb="76" eb="77">
      <t>ダイ</t>
    </rPh>
    <rPh sb="78" eb="79">
      <t>ゴウ</t>
    </rPh>
    <phoneticPr fontId="2"/>
  </si>
  <si>
    <t>冷温水機等保守整備契約（所沢合同庁舎）</t>
  </si>
  <si>
    <t>支出負担行為担当官
　さいたま地方検察庁検事正
　林　秀行
（埼玉県さいたま市浦和区高砂3-16-58）</t>
  </si>
  <si>
    <t>荏原冷熱システム株式会社埼玉営業所
埼玉県さいたま市北区奈良町14-3</t>
  </si>
  <si>
    <t>当該機器の保守に必要な技術・能力及び保守部品を有する者が契約の相手方のみであるため。（会計法第29条の3第4項、予決令第102条の4第3号）</t>
  </si>
  <si>
    <t>法務省浦安総合センターパーソナルコンピュータ及びプリンタ</t>
    <rPh sb="0" eb="3">
      <t>ホウムショウ</t>
    </rPh>
    <rPh sb="3" eb="5">
      <t>ウラヤス</t>
    </rPh>
    <rPh sb="5" eb="7">
      <t>ソウゴウ</t>
    </rPh>
    <rPh sb="22" eb="23">
      <t>オヨ</t>
    </rPh>
    <phoneticPr fontId="2"/>
  </si>
  <si>
    <t>支出負担行為担当官
　法務省大臣官房会計課長
　民野　健治
（東京都千代田区霞が関1-1-1）</t>
  </si>
  <si>
    <t>ＮＥＣネクサソリューションズ株式会社
東京都港区三田1-4-2
ＮＥＣキャピタルソリューション株式会社
東京都港区港南2-15-3</t>
    <rPh sb="47" eb="49">
      <t>カブシキ</t>
    </rPh>
    <rPh sb="49" eb="51">
      <t>カイシャ</t>
    </rPh>
    <rPh sb="52" eb="55">
      <t>トウキョウト</t>
    </rPh>
    <rPh sb="55" eb="57">
      <t>ミナトク</t>
    </rPh>
    <rPh sb="57" eb="59">
      <t>コウナン</t>
    </rPh>
    <phoneticPr fontId="2"/>
  </si>
  <si>
    <t>7010401022924
8010401021784</t>
  </si>
  <si>
    <t>H30年度に複数年度契約することを前提に入札を実施し、同者が落札したものであり、引き続き同者と契約を締結するもの。（会計法第29条の3第4項、予決令第102条の4第3号）</t>
  </si>
  <si>
    <t>電力需給契約（宮崎地方法務局分室）</t>
    <rPh sb="0" eb="6">
      <t>デンリョクジュキュウケイヤク</t>
    </rPh>
    <rPh sb="7" eb="9">
      <t>ミヤザキ</t>
    </rPh>
    <rPh sb="9" eb="11">
      <t>チホウ</t>
    </rPh>
    <rPh sb="11" eb="14">
      <t>ホウムキョク</t>
    </rPh>
    <rPh sb="14" eb="16">
      <t>ブンシツ</t>
    </rPh>
    <phoneticPr fontId="2"/>
  </si>
  <si>
    <t>支出負担行為担当官
　宮崎地方法務局長
　山内　恵
（宮崎県宮崎市別府町1-1）</t>
    <rPh sb="0" eb="2">
      <t>シシュツ</t>
    </rPh>
    <rPh sb="2" eb="4">
      <t>フタン</t>
    </rPh>
    <rPh sb="4" eb="6">
      <t>コウイ</t>
    </rPh>
    <rPh sb="6" eb="9">
      <t>タントウカン</t>
    </rPh>
    <rPh sb="11" eb="13">
      <t>ミヤザキ</t>
    </rPh>
    <rPh sb="13" eb="15">
      <t>チホウ</t>
    </rPh>
    <rPh sb="15" eb="18">
      <t>ホウムキョク</t>
    </rPh>
    <rPh sb="18" eb="19">
      <t>チョウ</t>
    </rPh>
    <rPh sb="21" eb="23">
      <t>ヤマウチ</t>
    </rPh>
    <rPh sb="24" eb="25">
      <t>メグミ</t>
    </rPh>
    <rPh sb="27" eb="30">
      <t>ミヤザキケン</t>
    </rPh>
    <rPh sb="30" eb="33">
      <t>ミヤザキシ</t>
    </rPh>
    <rPh sb="33" eb="36">
      <t>ベップチョウ</t>
    </rPh>
    <phoneticPr fontId="2"/>
  </si>
  <si>
    <t>九州電力送配電株式会社
福岡県福岡市中央区渡辺通2-1-82</t>
    <rPh sb="0" eb="4">
      <t>キュウシュウデンリョク</t>
    </rPh>
    <rPh sb="4" eb="7">
      <t>ソウハイデン</t>
    </rPh>
    <rPh sb="7" eb="11">
      <t>カブシキカイシャ</t>
    </rPh>
    <rPh sb="12" eb="15">
      <t>フクオカケン</t>
    </rPh>
    <rPh sb="15" eb="18">
      <t>フクオカシ</t>
    </rPh>
    <rPh sb="18" eb="21">
      <t>チュウオウク</t>
    </rPh>
    <rPh sb="21" eb="23">
      <t>ワタナベ</t>
    </rPh>
    <rPh sb="23" eb="24">
      <t>トオ</t>
    </rPh>
    <phoneticPr fontId="2"/>
  </si>
  <si>
    <t>電力供給契約に係る一般競争入札を行ったが応札者がなく、当該庁舎がある地域における電力の最終保障供給業者が相手方のみであるため。（会計法第29条の3第4項、予決令第102条の4第3号）</t>
    <rPh sb="0" eb="2">
      <t>デンリョク</t>
    </rPh>
    <rPh sb="2" eb="4">
      <t>キョウキュウ</t>
    </rPh>
    <rPh sb="4" eb="6">
      <t>ケイヤク</t>
    </rPh>
    <rPh sb="7" eb="8">
      <t>カカ</t>
    </rPh>
    <rPh sb="9" eb="11">
      <t>イッパン</t>
    </rPh>
    <rPh sb="11" eb="13">
      <t>キョウソウ</t>
    </rPh>
    <rPh sb="13" eb="15">
      <t>ニュウサツ</t>
    </rPh>
    <rPh sb="16" eb="17">
      <t>オコナ</t>
    </rPh>
    <rPh sb="20" eb="22">
      <t>オウサツ</t>
    </rPh>
    <rPh sb="22" eb="23">
      <t>シャ</t>
    </rPh>
    <rPh sb="27" eb="29">
      <t>トウガイ</t>
    </rPh>
    <rPh sb="29" eb="31">
      <t>チョウシャ</t>
    </rPh>
    <rPh sb="34" eb="36">
      <t>チイキ</t>
    </rPh>
    <rPh sb="40" eb="42">
      <t>デンリョク</t>
    </rPh>
    <rPh sb="43" eb="45">
      <t>サイシュウ</t>
    </rPh>
    <rPh sb="45" eb="47">
      <t>ホショウ</t>
    </rPh>
    <rPh sb="47" eb="49">
      <t>キョウキュウ</t>
    </rPh>
    <rPh sb="49" eb="51">
      <t>ギョウシャ</t>
    </rPh>
    <rPh sb="52" eb="55">
      <t>アイテガタ</t>
    </rPh>
    <rPh sb="64" eb="67">
      <t>カイケイホウ</t>
    </rPh>
    <rPh sb="67" eb="68">
      <t>ダイ</t>
    </rPh>
    <rPh sb="70" eb="71">
      <t>ジョウ</t>
    </rPh>
    <rPh sb="73" eb="74">
      <t>ダイ</t>
    </rPh>
    <rPh sb="75" eb="76">
      <t>コウ</t>
    </rPh>
    <rPh sb="77" eb="78">
      <t>ヨ</t>
    </rPh>
    <rPh sb="78" eb="79">
      <t>ケツ</t>
    </rPh>
    <rPh sb="79" eb="80">
      <t>レイ</t>
    </rPh>
    <rPh sb="80" eb="81">
      <t>ダイ</t>
    </rPh>
    <rPh sb="84" eb="85">
      <t>ジョウ</t>
    </rPh>
    <rPh sb="87" eb="88">
      <t>ダイ</t>
    </rPh>
    <rPh sb="89" eb="90">
      <t>ゴウ</t>
    </rPh>
    <phoneticPr fontId="2"/>
  </si>
  <si>
    <t>事務用複写機賃貸借及び保守契約（1台）</t>
    <rPh sb="0" eb="3">
      <t>ジムヨウ</t>
    </rPh>
    <rPh sb="3" eb="6">
      <t>フクシャキ</t>
    </rPh>
    <rPh sb="6" eb="9">
      <t>チンタイシャク</t>
    </rPh>
    <rPh sb="9" eb="10">
      <t>オヨ</t>
    </rPh>
    <rPh sb="11" eb="13">
      <t>ホシュ</t>
    </rPh>
    <rPh sb="13" eb="15">
      <t>ケイヤク</t>
    </rPh>
    <rPh sb="17" eb="18">
      <t>ダイ</t>
    </rPh>
    <phoneticPr fontId="2"/>
  </si>
  <si>
    <t>株式会社レイメイ藤井
熊本県熊本市西区上熊本1-2-6</t>
    <rPh sb="0" eb="2">
      <t>カブシキ</t>
    </rPh>
    <rPh sb="2" eb="4">
      <t>カイシャ</t>
    </rPh>
    <rPh sb="8" eb="10">
      <t>フジイ</t>
    </rPh>
    <rPh sb="11" eb="14">
      <t>クマモトケン</t>
    </rPh>
    <rPh sb="14" eb="17">
      <t>クマモトシ</t>
    </rPh>
    <rPh sb="17" eb="19">
      <t>ニシク</t>
    </rPh>
    <rPh sb="19" eb="20">
      <t>ウエ</t>
    </rPh>
    <rPh sb="20" eb="22">
      <t>クマモト</t>
    </rPh>
    <phoneticPr fontId="2"/>
  </si>
  <si>
    <t>契約の相手方は、当初契約において一般競争入札により落札した者であって、当該機器を継続して保守可能な者は契約の相手方のみであり、競争を許さないため。
（会計法第29条の3第4項、予決令第102条の4第3号）</t>
    <rPh sb="0" eb="2">
      <t>ケイヤク</t>
    </rPh>
    <rPh sb="3" eb="6">
      <t>アイテガタ</t>
    </rPh>
    <rPh sb="8" eb="10">
      <t>トウショ</t>
    </rPh>
    <rPh sb="10" eb="12">
      <t>ケイヤク</t>
    </rPh>
    <rPh sb="16" eb="18">
      <t>イッパン</t>
    </rPh>
    <rPh sb="18" eb="20">
      <t>キョウソウ</t>
    </rPh>
    <rPh sb="20" eb="22">
      <t>ニュウサツ</t>
    </rPh>
    <rPh sb="25" eb="27">
      <t>ラクサツ</t>
    </rPh>
    <rPh sb="29" eb="30">
      <t>モノ</t>
    </rPh>
    <rPh sb="35" eb="37">
      <t>トウガイ</t>
    </rPh>
    <rPh sb="37" eb="39">
      <t>キキ</t>
    </rPh>
    <rPh sb="40" eb="42">
      <t>ケイゾク</t>
    </rPh>
    <rPh sb="44" eb="46">
      <t>ホシュ</t>
    </rPh>
    <rPh sb="46" eb="48">
      <t>カノウ</t>
    </rPh>
    <rPh sb="49" eb="50">
      <t>モノ</t>
    </rPh>
    <rPh sb="51" eb="53">
      <t>ケイヤク</t>
    </rPh>
    <rPh sb="54" eb="57">
      <t>アイテガタ</t>
    </rPh>
    <rPh sb="63" eb="65">
      <t>キョウソウ</t>
    </rPh>
    <rPh sb="66" eb="67">
      <t>ユル</t>
    </rPh>
    <rPh sb="75" eb="78">
      <t>カイケイホウ</t>
    </rPh>
    <rPh sb="78" eb="79">
      <t>ダイ</t>
    </rPh>
    <rPh sb="81" eb="82">
      <t>ジョウ</t>
    </rPh>
    <rPh sb="84" eb="85">
      <t>ダイ</t>
    </rPh>
    <rPh sb="86" eb="87">
      <t>コウ</t>
    </rPh>
    <rPh sb="88" eb="89">
      <t>ヨ</t>
    </rPh>
    <rPh sb="89" eb="90">
      <t>ケツ</t>
    </rPh>
    <rPh sb="90" eb="91">
      <t>レイ</t>
    </rPh>
    <rPh sb="91" eb="92">
      <t>ダイ</t>
    </rPh>
    <rPh sb="95" eb="96">
      <t>ジョウ</t>
    </rPh>
    <rPh sb="98" eb="99">
      <t>ダイ</t>
    </rPh>
    <rPh sb="100" eb="101">
      <t>ゴウ</t>
    </rPh>
    <phoneticPr fontId="2"/>
  </si>
  <si>
    <t>テレビ遠隔通信システム用機器等の賃貸借</t>
    <phoneticPr fontId="2"/>
  </si>
  <si>
    <t>東京センチュリー株式会社
東京都千代田区神田練堀町3</t>
  </si>
  <si>
    <t>長野地方検察庁庁用自動車賃貸借契約（3台）</t>
  </si>
  <si>
    <t>支出負担行為担当官
　長野地方検察庁検事正
　勝山　浩嗣
（長野県長野市大字長野旭町1108）</t>
  </si>
  <si>
    <t>株式会社トヨタレンタリース長野
長野県長野市大字南長野南石堂町1275-1</t>
  </si>
  <si>
    <t>契約の相手方は、当該機器の製造・設置を行ったものであり、保守業務等を迅速・確実に遂行可能な者は契約の相手方のみであるため。（会計法第29条の3第4項、予決令第102条の4第3号）</t>
  </si>
  <si>
    <t>じん芥（事業系一般廃棄物）処理業務委託契約</t>
  </si>
  <si>
    <t>支出負担行為担当官
　札幌高等検察庁検事長
　神村　昌通
（北海道札幌市中央区大通西12）</t>
    <phoneticPr fontId="2"/>
  </si>
  <si>
    <t>一般財団法人札幌市環境事業公社
北海道札幌市中央区北1条東1-4-1</t>
  </si>
  <si>
    <t>札幌市における事業系ごみ収集については、一般財団法人札幌市環境事業公社に許可を一元化しているため。（会計法第29条の3第4項、予決令第102条の4第3号）</t>
  </si>
  <si>
    <t>トータルステーションの賃貸借</t>
    <rPh sb="11" eb="14">
      <t>チンタイシャク</t>
    </rPh>
    <phoneticPr fontId="12"/>
  </si>
  <si>
    <t>株式会社トプコンソキアポジショニングジャパン
東京都板橋区蓮沼町75-1
三井住友ファイナンス＆リース株式会社
東京都千代田区丸の内1-3-2</t>
    <rPh sb="0" eb="2">
      <t>カブシキ</t>
    </rPh>
    <rPh sb="2" eb="4">
      <t>カイシャ</t>
    </rPh>
    <rPh sb="23" eb="26">
      <t>トウキョウト</t>
    </rPh>
    <rPh sb="26" eb="29">
      <t>イタバシク</t>
    </rPh>
    <rPh sb="29" eb="31">
      <t>ハスヌマ</t>
    </rPh>
    <rPh sb="31" eb="32">
      <t>マチ</t>
    </rPh>
    <rPh sb="51" eb="53">
      <t>カブシキ</t>
    </rPh>
    <rPh sb="53" eb="55">
      <t>カイシャ</t>
    </rPh>
    <rPh sb="56" eb="59">
      <t>トウキョウト</t>
    </rPh>
    <rPh sb="59" eb="63">
      <t>チヨダク</t>
    </rPh>
    <rPh sb="63" eb="64">
      <t>マル</t>
    </rPh>
    <rPh sb="65" eb="66">
      <t>ウチ</t>
    </rPh>
    <phoneticPr fontId="2"/>
  </si>
  <si>
    <t>7011401007056
5010401072079</t>
  </si>
  <si>
    <t>再リース案件であるため、当該物品は契約の相手方のみが提供可能であり、競争を許さないため。（会計法第29条の3第4項、予決令第102条の4第3号）</t>
  </si>
  <si>
    <t>庁用自動車（2台）賃貸借契約</t>
  </si>
  <si>
    <t>支出負担行為担当官
　山口地方検察庁検事正
　安藤　浄人
（山口県山口市駅通り1-1-2）</t>
  </si>
  <si>
    <t>株式会社トヨタレンタリース山口
山口県山口市小郡下郷945-2</t>
  </si>
  <si>
    <t>契約の相手方は、当初契約において一般競争入札により落札した者であって、当該車両を継続して賃貸可能な者は契約の相手方のみであり、競争を許さないため。（会計法29条の3第4項、予決令第102条の4第3号）</t>
  </si>
  <si>
    <t>令和5年度東京法務局多摩証明書センター入居建物賃貸借契約</t>
    <rPh sb="0" eb="2">
      <t>レイワ</t>
    </rPh>
    <rPh sb="3" eb="5">
      <t>ネンド</t>
    </rPh>
    <rPh sb="5" eb="7">
      <t>トウキョウ</t>
    </rPh>
    <rPh sb="7" eb="10">
      <t>ホウムキョク</t>
    </rPh>
    <rPh sb="10" eb="12">
      <t>タマ</t>
    </rPh>
    <rPh sb="12" eb="15">
      <t>ショウメイショ</t>
    </rPh>
    <rPh sb="19" eb="21">
      <t>ニュウキョ</t>
    </rPh>
    <rPh sb="21" eb="23">
      <t>タテモノ</t>
    </rPh>
    <rPh sb="23" eb="26">
      <t>チンタイシャク</t>
    </rPh>
    <rPh sb="26" eb="28">
      <t>ケイヤク</t>
    </rPh>
    <phoneticPr fontId="2"/>
  </si>
  <si>
    <t>支出負担行為担当官
　東京法務局長
　坂本　佳胤
（東京都千代田区九段南1-1-15）</t>
    <rPh sb="0" eb="2">
      <t>シシュツ</t>
    </rPh>
    <rPh sb="2" eb="4">
      <t>フタン</t>
    </rPh>
    <rPh sb="4" eb="6">
      <t>コウイ</t>
    </rPh>
    <rPh sb="6" eb="9">
      <t>タントウカン</t>
    </rPh>
    <rPh sb="11" eb="13">
      <t>トウキョウ</t>
    </rPh>
    <rPh sb="13" eb="15">
      <t>ホウム</t>
    </rPh>
    <rPh sb="15" eb="17">
      <t>キョクチョウ</t>
    </rPh>
    <rPh sb="19" eb="21">
      <t>サカモト</t>
    </rPh>
    <rPh sb="22" eb="23">
      <t>ケイ</t>
    </rPh>
    <rPh sb="23" eb="24">
      <t>タネ</t>
    </rPh>
    <rPh sb="26" eb="29">
      <t>トウキョウト</t>
    </rPh>
    <rPh sb="29" eb="33">
      <t>チヨダク</t>
    </rPh>
    <rPh sb="33" eb="35">
      <t>クダン</t>
    </rPh>
    <rPh sb="35" eb="36">
      <t>ミナミ</t>
    </rPh>
    <phoneticPr fontId="2"/>
  </si>
  <si>
    <t>多摩市
東京都多摩市関戸6-12-1</t>
    <rPh sb="0" eb="3">
      <t>タマシ</t>
    </rPh>
    <rPh sb="4" eb="7">
      <t>トウキョウト</t>
    </rPh>
    <rPh sb="7" eb="10">
      <t>タマシ</t>
    </rPh>
    <rPh sb="10" eb="12">
      <t>セキド</t>
    </rPh>
    <phoneticPr fontId="2"/>
  </si>
  <si>
    <t>当局多摩証明書センターの庁舎を継続賃貸するものであり、競争を許さないため。（会計法第29条の3第4項、予決令第102条の4第3号）</t>
    <rPh sb="0" eb="2">
      <t>トウキョク</t>
    </rPh>
    <rPh sb="2" eb="4">
      <t>タマ</t>
    </rPh>
    <rPh sb="4" eb="7">
      <t>ショウメイショ</t>
    </rPh>
    <rPh sb="12" eb="14">
      <t>チョウシャ</t>
    </rPh>
    <rPh sb="15" eb="17">
      <t>ケイゾク</t>
    </rPh>
    <rPh sb="17" eb="19">
      <t>チンタイ</t>
    </rPh>
    <rPh sb="27" eb="29">
      <t>キョウソウ</t>
    </rPh>
    <rPh sb="30" eb="31">
      <t>ユル</t>
    </rPh>
    <rPh sb="38" eb="41">
      <t>カイケイホウ</t>
    </rPh>
    <rPh sb="41" eb="42">
      <t>ダイ</t>
    </rPh>
    <rPh sb="44" eb="45">
      <t>ジョウ</t>
    </rPh>
    <rPh sb="47" eb="48">
      <t>ダイ</t>
    </rPh>
    <rPh sb="49" eb="50">
      <t>コウ</t>
    </rPh>
    <rPh sb="51" eb="52">
      <t>ヨ</t>
    </rPh>
    <rPh sb="52" eb="53">
      <t>ケツ</t>
    </rPh>
    <rPh sb="53" eb="54">
      <t>レイ</t>
    </rPh>
    <rPh sb="54" eb="55">
      <t>ダイ</t>
    </rPh>
    <rPh sb="58" eb="59">
      <t>ジョウ</t>
    </rPh>
    <rPh sb="61" eb="62">
      <t>ダイ</t>
    </rPh>
    <rPh sb="63" eb="64">
      <t>ゴウ</t>
    </rPh>
    <phoneticPr fontId="2"/>
  </si>
  <si>
    <t>自動車賃貸借（2台）契約</t>
    <rPh sb="0" eb="3">
      <t>ジドウシャ</t>
    </rPh>
    <rPh sb="3" eb="6">
      <t>チンタイシャク</t>
    </rPh>
    <rPh sb="8" eb="9">
      <t>ダイ</t>
    </rPh>
    <rPh sb="10" eb="12">
      <t>ケイヤク</t>
    </rPh>
    <phoneticPr fontId="2"/>
  </si>
  <si>
    <t>支出負担行為担当官
　奈良地方検察庁検事正
　伊藤　伸次
（奈良県奈良市登大路町1-1）</t>
    <rPh sb="30" eb="33">
      <t>ナラケン</t>
    </rPh>
    <phoneticPr fontId="2"/>
  </si>
  <si>
    <t>株式会社トヨタレンタリース神奈川
神奈川県横浜市神奈川区栄町7-1</t>
    <rPh sb="0" eb="2">
      <t>カブシキ</t>
    </rPh>
    <rPh sb="2" eb="4">
      <t>カイシャ</t>
    </rPh>
    <rPh sb="13" eb="16">
      <t>カナガワ</t>
    </rPh>
    <rPh sb="17" eb="21">
      <t>カナガワケン</t>
    </rPh>
    <rPh sb="21" eb="24">
      <t>ヨコハマシ</t>
    </rPh>
    <rPh sb="24" eb="28">
      <t>カナガワク</t>
    </rPh>
    <rPh sb="28" eb="30">
      <t>サカエマチ</t>
    </rPh>
    <phoneticPr fontId="2"/>
  </si>
  <si>
    <t>契約の相手方は、当初契約において一般競争入札により落札した者であって、当該自動車を継続して賃貸可能な者は契約の相手方のみであり、競争を許さないため。（会計法第29条の3第4項、予決令第102条の4第3号）
（平成28年度に5か年度の契約を前提に競争入札を実施し、令和3年度に2か年度の延長を前提に随意契約を締結。）</t>
    <rPh sb="0" eb="2">
      <t>ケイヤク</t>
    </rPh>
    <rPh sb="3" eb="6">
      <t>アイテガタ</t>
    </rPh>
    <rPh sb="8" eb="10">
      <t>トウショ</t>
    </rPh>
    <rPh sb="10" eb="12">
      <t>ケイヤク</t>
    </rPh>
    <rPh sb="16" eb="18">
      <t>イッパン</t>
    </rPh>
    <rPh sb="18" eb="20">
      <t>キョウソウ</t>
    </rPh>
    <rPh sb="20" eb="22">
      <t>ニュウサツ</t>
    </rPh>
    <rPh sb="25" eb="27">
      <t>ラクサツ</t>
    </rPh>
    <rPh sb="29" eb="30">
      <t>モノ</t>
    </rPh>
    <rPh sb="35" eb="37">
      <t>トウガイ</t>
    </rPh>
    <rPh sb="37" eb="40">
      <t>ジドウシャ</t>
    </rPh>
    <rPh sb="41" eb="43">
      <t>ケイゾク</t>
    </rPh>
    <rPh sb="45" eb="47">
      <t>チンタイ</t>
    </rPh>
    <rPh sb="47" eb="49">
      <t>カノウ</t>
    </rPh>
    <rPh sb="50" eb="51">
      <t>モノ</t>
    </rPh>
    <rPh sb="52" eb="54">
      <t>ケイヤク</t>
    </rPh>
    <rPh sb="55" eb="58">
      <t>アイテガタ</t>
    </rPh>
    <rPh sb="64" eb="66">
      <t>キョウソウ</t>
    </rPh>
    <rPh sb="67" eb="68">
      <t>ユル</t>
    </rPh>
    <rPh sb="75" eb="78">
      <t>カイケイホウ</t>
    </rPh>
    <rPh sb="78" eb="79">
      <t>ダイ</t>
    </rPh>
    <rPh sb="81" eb="82">
      <t>ジョウ</t>
    </rPh>
    <rPh sb="84" eb="85">
      <t>ダイ</t>
    </rPh>
    <rPh sb="86" eb="87">
      <t>コウ</t>
    </rPh>
    <rPh sb="88" eb="89">
      <t>ヨ</t>
    </rPh>
    <rPh sb="89" eb="90">
      <t>ケツ</t>
    </rPh>
    <rPh sb="90" eb="91">
      <t>レイ</t>
    </rPh>
    <rPh sb="91" eb="92">
      <t>ダイ</t>
    </rPh>
    <rPh sb="95" eb="96">
      <t>ジョウ</t>
    </rPh>
    <rPh sb="98" eb="99">
      <t>ダイ</t>
    </rPh>
    <rPh sb="100" eb="101">
      <t>ゴウ</t>
    </rPh>
    <rPh sb="104" eb="106">
      <t>ヘイセイ</t>
    </rPh>
    <rPh sb="108" eb="109">
      <t>ネン</t>
    </rPh>
    <rPh sb="109" eb="110">
      <t>ド</t>
    </rPh>
    <rPh sb="113" eb="114">
      <t>ネン</t>
    </rPh>
    <rPh sb="114" eb="115">
      <t>ド</t>
    </rPh>
    <rPh sb="116" eb="118">
      <t>ケイヤク</t>
    </rPh>
    <rPh sb="119" eb="121">
      <t>ゼンテイ</t>
    </rPh>
    <rPh sb="122" eb="124">
      <t>キョウソウ</t>
    </rPh>
    <rPh sb="124" eb="126">
      <t>ニュウサツ</t>
    </rPh>
    <rPh sb="127" eb="129">
      <t>ジッシ</t>
    </rPh>
    <rPh sb="131" eb="133">
      <t>レイワ</t>
    </rPh>
    <rPh sb="134" eb="136">
      <t>ネンド</t>
    </rPh>
    <rPh sb="139" eb="141">
      <t>ネンド</t>
    </rPh>
    <rPh sb="142" eb="144">
      <t>エンチョウ</t>
    </rPh>
    <rPh sb="145" eb="147">
      <t>ゼンテイ</t>
    </rPh>
    <rPh sb="148" eb="150">
      <t>ズイイ</t>
    </rPh>
    <rPh sb="150" eb="152">
      <t>ケイヤク</t>
    </rPh>
    <rPh sb="153" eb="155">
      <t>テイケツ</t>
    </rPh>
    <phoneticPr fontId="2"/>
  </si>
  <si>
    <t>自動車賃貸借契約（2台）</t>
  </si>
  <si>
    <t>滋賀トヨタ自動車株式会社
滋賀県大津市本宮2-9-12</t>
    <rPh sb="13" eb="16">
      <t>シガケン</t>
    </rPh>
    <phoneticPr fontId="2"/>
  </si>
  <si>
    <t>契約の相手方は、当初の契約において、一般競争入札により落札したものであって、当該機器等を継続して賃貸可能な者は契約の相手方のみであり、競争を許さないため。（会計法第29条の3第4項、予決令第102条の4第3号）</t>
  </si>
  <si>
    <t>株式会社日産フィナンシャルサービス
千葉県千葉市美浜区中瀬2-6-1</t>
  </si>
  <si>
    <t>契約の相手方は、当初契約において一般競争入札により落札した者であって、当該機器等を継続して賃貸可能な者は契約の相手方のみであり、競争を許さないため。（会計法第29条の3第4項、予決令第102条の4第3号）</t>
  </si>
  <si>
    <t>自動車賃貸借契約（1台）</t>
    <rPh sb="0" eb="3">
      <t>ジドウシャ</t>
    </rPh>
    <rPh sb="3" eb="6">
      <t>チンタイシャク</t>
    </rPh>
    <rPh sb="6" eb="8">
      <t>ケイヤク</t>
    </rPh>
    <rPh sb="10" eb="11">
      <t>ダイ</t>
    </rPh>
    <phoneticPr fontId="2"/>
  </si>
  <si>
    <t>支出負担行為担当官
　福岡出入国在留管理局長
　市村　信之
（福岡県福岡市中央区舞鶴3-5-25）</t>
    <rPh sb="0" eb="9">
      <t>シシュツフタンコウイタントウカン</t>
    </rPh>
    <rPh sb="11" eb="13">
      <t>フクオカ</t>
    </rPh>
    <rPh sb="13" eb="15">
      <t>シュツニュウ</t>
    </rPh>
    <rPh sb="15" eb="16">
      <t>コク</t>
    </rPh>
    <rPh sb="16" eb="18">
      <t>ザイリュウ</t>
    </rPh>
    <rPh sb="18" eb="21">
      <t>カンリキョク</t>
    </rPh>
    <rPh sb="21" eb="22">
      <t>チョウ</t>
    </rPh>
    <rPh sb="24" eb="26">
      <t>イチムラ</t>
    </rPh>
    <rPh sb="27" eb="29">
      <t>ノブユキ</t>
    </rPh>
    <rPh sb="31" eb="37">
      <t>フクオカケンフクオカシ</t>
    </rPh>
    <rPh sb="37" eb="40">
      <t>チュウオウク</t>
    </rPh>
    <rPh sb="40" eb="42">
      <t>マイヅル</t>
    </rPh>
    <phoneticPr fontId="2"/>
  </si>
  <si>
    <t>琉球日産自動車株式会社
沖縄県浦添市港川2-1-1</t>
  </si>
  <si>
    <t>契約の相手方は当初契約において、一般競争入札により、落札した者であって、当該車両を継続して賃貸可能な者は契約の相手方のみであり、競争を許さないため。（会計法第29条の3第4項、予決令第102条の4第3号）</t>
    <rPh sb="0" eb="2">
      <t>ケイヤク</t>
    </rPh>
    <rPh sb="3" eb="6">
      <t>アイテガタ</t>
    </rPh>
    <rPh sb="7" eb="11">
      <t>トウショケイヤク</t>
    </rPh>
    <rPh sb="16" eb="22">
      <t>イッパンキョウソウニュウサツ</t>
    </rPh>
    <rPh sb="26" eb="28">
      <t>ラクサツ</t>
    </rPh>
    <rPh sb="30" eb="31">
      <t>モノ</t>
    </rPh>
    <rPh sb="36" eb="38">
      <t>トウガイ</t>
    </rPh>
    <rPh sb="38" eb="40">
      <t>シャリョウ</t>
    </rPh>
    <rPh sb="41" eb="43">
      <t>ケイゾク</t>
    </rPh>
    <rPh sb="45" eb="49">
      <t>チンタイカノウ</t>
    </rPh>
    <rPh sb="50" eb="51">
      <t>モノ</t>
    </rPh>
    <rPh sb="52" eb="54">
      <t>ケイヤク</t>
    </rPh>
    <rPh sb="55" eb="58">
      <t>アイテガタ</t>
    </rPh>
    <rPh sb="64" eb="66">
      <t>キョウソウ</t>
    </rPh>
    <phoneticPr fontId="2"/>
  </si>
  <si>
    <t>長崎地方検察庁壱岐支部職員宿舎賃貸借</t>
  </si>
  <si>
    <t>支出負担行為担当官
　長崎地方検察庁検事正
　川北　哲義
（長崎県長崎市万才町9-33）</t>
  </si>
  <si>
    <t>個人情報につき非公表</t>
    <phoneticPr fontId="2"/>
  </si>
  <si>
    <t>契約目的物件は、賃貸借契約が可能な民間物件が非常に少ない離島地域において、不動産仲介業者を介して物件を探索した中で、官署との位置関係、建物面積など、必要とする職員宿舎としての条件に適合し、かつ、令和5年4月の入居が確保できた唯一の物件であり、供給者が一に特定されたため。（会計法第29条の3第4項、予決令第102条の4第3号）</t>
  </si>
  <si>
    <t>三菱オートリース株式会社
東京都港区芝5-34-7</t>
  </si>
  <si>
    <t>庁用自動車賃貸借（2台）</t>
  </si>
  <si>
    <t>支出負担行為担当官
　徳島地方検察庁検事正
　西村　朗太
（徳島県徳島市徳島町2-17）</t>
  </si>
  <si>
    <t>株式会社トヨタレンタリース神奈川
神奈川県横浜市神奈川区栄町7-1</t>
  </si>
  <si>
    <t>契約の相手方は、当該契約において、競争入札により落札したものであって、当該車両を継続して賃貸可能な者は契約の相手方のみであり、競争を許さないため。（会計法第29条の3第4項、予決令第102条の4第3号）</t>
  </si>
  <si>
    <t>ネットワーク型ＲＴＫ-ＧＮＳＳ測量機器の賃貸借</t>
    <rPh sb="6" eb="7">
      <t>ガタ</t>
    </rPh>
    <rPh sb="15" eb="17">
      <t>ソクリョウ</t>
    </rPh>
    <rPh sb="17" eb="19">
      <t>キキ</t>
    </rPh>
    <rPh sb="20" eb="23">
      <t>チンタイシャク</t>
    </rPh>
    <phoneticPr fontId="12"/>
  </si>
  <si>
    <t>株式会社トプコンソキアポジショニングジャパン
東京都板橋区蓮沼町75-1
三井住友ファイナンス＆リース株式会社
東京都千代田区丸の内1-3-2</t>
    <rPh sb="0" eb="2">
      <t>カブシキ</t>
    </rPh>
    <rPh sb="2" eb="4">
      <t>カイシャ</t>
    </rPh>
    <rPh sb="23" eb="26">
      <t>トウキョウト</t>
    </rPh>
    <rPh sb="26" eb="29">
      <t>イタバシク</t>
    </rPh>
    <rPh sb="29" eb="31">
      <t>ハスヌマ</t>
    </rPh>
    <rPh sb="31" eb="32">
      <t>マチ</t>
    </rPh>
    <rPh sb="37" eb="39">
      <t>ミツイ</t>
    </rPh>
    <rPh sb="39" eb="41">
      <t>スミトモ</t>
    </rPh>
    <rPh sb="51" eb="55">
      <t>カブシキガイシャ</t>
    </rPh>
    <rPh sb="56" eb="59">
      <t>トウキョウト</t>
    </rPh>
    <rPh sb="59" eb="62">
      <t>チヨダ</t>
    </rPh>
    <rPh sb="62" eb="63">
      <t>ク</t>
    </rPh>
    <rPh sb="63" eb="64">
      <t>マル</t>
    </rPh>
    <rPh sb="65" eb="66">
      <t>ウチ</t>
    </rPh>
    <phoneticPr fontId="2"/>
  </si>
  <si>
    <t>デジタル複合機賃貸借契約（5台）</t>
    <rPh sb="4" eb="7">
      <t>フクゴウキ</t>
    </rPh>
    <rPh sb="7" eb="10">
      <t>チンタイシャク</t>
    </rPh>
    <rPh sb="10" eb="12">
      <t>ケイヤク</t>
    </rPh>
    <rPh sb="14" eb="15">
      <t>ダイ</t>
    </rPh>
    <phoneticPr fontId="2"/>
  </si>
  <si>
    <t>支出負担行為担当官
　旭川地方法務局長
　羽澤　政明
（北海道旭川市宮前1-3-3-15）</t>
    <rPh sb="0" eb="2">
      <t>シシュツ</t>
    </rPh>
    <rPh sb="2" eb="4">
      <t>フタン</t>
    </rPh>
    <rPh sb="4" eb="6">
      <t>コウイ</t>
    </rPh>
    <rPh sb="6" eb="9">
      <t>タントウカン</t>
    </rPh>
    <rPh sb="11" eb="13">
      <t>アサヒカワ</t>
    </rPh>
    <rPh sb="13" eb="15">
      <t>チホウ</t>
    </rPh>
    <rPh sb="15" eb="18">
      <t>ホウムキョク</t>
    </rPh>
    <rPh sb="18" eb="19">
      <t>チョウ</t>
    </rPh>
    <rPh sb="21" eb="23">
      <t>ハザワ</t>
    </rPh>
    <rPh sb="24" eb="26">
      <t>マサアキ</t>
    </rPh>
    <rPh sb="28" eb="31">
      <t>ホッカイドウ</t>
    </rPh>
    <rPh sb="31" eb="34">
      <t>アサヒカワシ</t>
    </rPh>
    <rPh sb="34" eb="36">
      <t>ミヤマエ</t>
    </rPh>
    <phoneticPr fontId="2"/>
  </si>
  <si>
    <t>株式会社大江商店
北海道旭川市7条通15左1</t>
    <rPh sb="0" eb="4">
      <t>カブシキガイシャ</t>
    </rPh>
    <rPh sb="4" eb="6">
      <t>オオエ</t>
    </rPh>
    <rPh sb="6" eb="8">
      <t>ショウテン</t>
    </rPh>
    <rPh sb="9" eb="12">
      <t>ホッカイドウ</t>
    </rPh>
    <rPh sb="12" eb="15">
      <t>アサヒカワシ</t>
    </rPh>
    <rPh sb="16" eb="17">
      <t>ジョウ</t>
    </rPh>
    <rPh sb="17" eb="18">
      <t>ドオ</t>
    </rPh>
    <rPh sb="20" eb="21">
      <t>ヒダリ</t>
    </rPh>
    <phoneticPr fontId="2"/>
  </si>
  <si>
    <t>5か年度契約を前提とする調達を行ったものであって、当該契約期間中であり、競争を許さないため。（会計法第29条の3第4項、予決令第102条の4第3号）</t>
    <rPh sb="2" eb="3">
      <t>ネン</t>
    </rPh>
    <rPh sb="3" eb="4">
      <t>ド</t>
    </rPh>
    <rPh sb="4" eb="6">
      <t>ケイヤク</t>
    </rPh>
    <rPh sb="7" eb="9">
      <t>ゼンテイ</t>
    </rPh>
    <rPh sb="12" eb="14">
      <t>チョウタツ</t>
    </rPh>
    <rPh sb="15" eb="16">
      <t>オコナ</t>
    </rPh>
    <rPh sb="25" eb="27">
      <t>トウガイ</t>
    </rPh>
    <rPh sb="27" eb="29">
      <t>ケイヤク</t>
    </rPh>
    <rPh sb="29" eb="31">
      <t>キカン</t>
    </rPh>
    <rPh sb="31" eb="32">
      <t>チュウ</t>
    </rPh>
    <rPh sb="36" eb="38">
      <t>キョウソウ</t>
    </rPh>
    <rPh sb="39" eb="40">
      <t>ユル</t>
    </rPh>
    <phoneticPr fontId="2"/>
  </si>
  <si>
    <t>地図作成現地事務所賃貸借契約</t>
    <rPh sb="0" eb="2">
      <t>チズ</t>
    </rPh>
    <rPh sb="2" eb="4">
      <t>サクセイ</t>
    </rPh>
    <rPh sb="4" eb="6">
      <t>ゲンチ</t>
    </rPh>
    <phoneticPr fontId="2"/>
  </si>
  <si>
    <t>支出負担行為担当官
　福井地方法務局局長
　伊藤　いつき
（福井県福井市春山1-1-54）</t>
    <rPh sb="0" eb="2">
      <t>シシュツ</t>
    </rPh>
    <rPh sb="2" eb="4">
      <t>フタン</t>
    </rPh>
    <rPh sb="4" eb="6">
      <t>コウイ</t>
    </rPh>
    <rPh sb="6" eb="9">
      <t>タントウカン</t>
    </rPh>
    <rPh sb="11" eb="13">
      <t>フクイ</t>
    </rPh>
    <rPh sb="13" eb="15">
      <t>チホウ</t>
    </rPh>
    <rPh sb="15" eb="18">
      <t>ホウムキョク</t>
    </rPh>
    <rPh sb="18" eb="20">
      <t>キョクチョウ</t>
    </rPh>
    <rPh sb="22" eb="24">
      <t>イトウ</t>
    </rPh>
    <phoneticPr fontId="2"/>
  </si>
  <si>
    <t>現地事務所を継続賃貸するものであり、競争を許さないため。（会計法第29条の3第4項、予決令第102条の4第3号）</t>
  </si>
  <si>
    <t>支出負担行為担当官
　前橋地方検察庁検事正
　清野　憲一
（群馬県前橋市大手町3-2-1）</t>
  </si>
  <si>
    <t>トヨタモビリティサービス株式会社
東京都中央区日本橋浜町2-12-4</t>
  </si>
  <si>
    <t>当該自動車の保守に必要な技術・能力及び保守部品を有する者が契約の相手方のみであるため。（会計法第29条の3第4項、予決令第102条の4第3号）</t>
  </si>
  <si>
    <t>仙台法務局石巻現地事務所賃貸借契約</t>
    <phoneticPr fontId="2"/>
  </si>
  <si>
    <t>支出負担担当官代理
　仙台法務局総務管理官
　小池　正大
（宮城県仙台市青葉区春日町7-25）</t>
    <rPh sb="23" eb="25">
      <t>コイケ</t>
    </rPh>
    <rPh sb="26" eb="28">
      <t>ショウダイ</t>
    </rPh>
    <phoneticPr fontId="2"/>
  </si>
  <si>
    <t>石巻市
宮城県石巻市穀町14-1</t>
    <rPh sb="0" eb="2">
      <t>イシノマキ</t>
    </rPh>
    <rPh sb="2" eb="3">
      <t>シ</t>
    </rPh>
    <rPh sb="4" eb="7">
      <t>ミヤギケン</t>
    </rPh>
    <rPh sb="7" eb="10">
      <t>イシノマキシ</t>
    </rPh>
    <rPh sb="10" eb="12">
      <t>コクチョウ</t>
    </rPh>
    <phoneticPr fontId="2"/>
  </si>
  <si>
    <t>当該場所以外に現地事務所として利用可能な物件がなく、契約相手が特定されるため。（会計法第29条の3第4項、予決令第102条の4第3号）</t>
    <rPh sb="7" eb="9">
      <t>ゲンチ</t>
    </rPh>
    <rPh sb="9" eb="12">
      <t>ジムショ</t>
    </rPh>
    <phoneticPr fontId="2"/>
  </si>
  <si>
    <t>境夢みなとターミナル施設賃貸借</t>
    <rPh sb="0" eb="1">
      <t>サカイ</t>
    </rPh>
    <rPh sb="1" eb="2">
      <t>ユメ</t>
    </rPh>
    <rPh sb="10" eb="12">
      <t>シセツ</t>
    </rPh>
    <rPh sb="12" eb="15">
      <t>チンタイシャク</t>
    </rPh>
    <phoneticPr fontId="2"/>
  </si>
  <si>
    <t>支出負担行為担当官代理
　広島出入国在留管理局監理官
　小澤　典史
（広島県広島市中区上八丁堀2-31）</t>
    <rPh sb="0" eb="2">
      <t>シシュツ</t>
    </rPh>
    <rPh sb="2" eb="4">
      <t>フタン</t>
    </rPh>
    <rPh sb="4" eb="6">
      <t>コウイ</t>
    </rPh>
    <rPh sb="6" eb="9">
      <t>タントウカン</t>
    </rPh>
    <rPh sb="9" eb="11">
      <t>ダイリ</t>
    </rPh>
    <rPh sb="13" eb="15">
      <t>ヒロシマ</t>
    </rPh>
    <rPh sb="15" eb="16">
      <t>デ</t>
    </rPh>
    <rPh sb="16" eb="18">
      <t>ニュウコク</t>
    </rPh>
    <rPh sb="18" eb="20">
      <t>ザイリュウ</t>
    </rPh>
    <rPh sb="20" eb="23">
      <t>カンリキョク</t>
    </rPh>
    <rPh sb="23" eb="26">
      <t>カンリカン</t>
    </rPh>
    <rPh sb="28" eb="30">
      <t>オザワ</t>
    </rPh>
    <rPh sb="31" eb="33">
      <t>ノリフミ</t>
    </rPh>
    <rPh sb="35" eb="38">
      <t>ヒロシマケン</t>
    </rPh>
    <rPh sb="38" eb="41">
      <t>ヒロシマシ</t>
    </rPh>
    <rPh sb="41" eb="43">
      <t>ナカク</t>
    </rPh>
    <rPh sb="43" eb="44">
      <t>カミ</t>
    </rPh>
    <rPh sb="44" eb="47">
      <t>ハッチョウボリ</t>
    </rPh>
    <phoneticPr fontId="2"/>
  </si>
  <si>
    <t>株式会社きさらぎ
鳥取県境港市馬場崎町211-1</t>
    <rPh sb="0" eb="4">
      <t>カブシキガイシャ</t>
    </rPh>
    <rPh sb="9" eb="12">
      <t>トットリケン</t>
    </rPh>
    <rPh sb="12" eb="15">
      <t>サカイミナトシ</t>
    </rPh>
    <rPh sb="15" eb="17">
      <t>ババ</t>
    </rPh>
    <rPh sb="17" eb="18">
      <t>ザキ</t>
    </rPh>
    <rPh sb="18" eb="19">
      <t>マチ</t>
    </rPh>
    <phoneticPr fontId="2"/>
  </si>
  <si>
    <t>契約の目的物件は代替性のない特定の位置にあり、他の位置にある物件を賃借しても契約の目的は達成できないため当該物件の所有者と随意契約したもの。（会計法第29条の3第4項、予決令第102条の4第3号）</t>
    <rPh sb="0" eb="2">
      <t>ケイヤク</t>
    </rPh>
    <rPh sb="3" eb="5">
      <t>モクテキ</t>
    </rPh>
    <rPh sb="5" eb="7">
      <t>ブッケン</t>
    </rPh>
    <rPh sb="8" eb="10">
      <t>ダイタイ</t>
    </rPh>
    <rPh sb="10" eb="11">
      <t>セイ</t>
    </rPh>
    <rPh sb="14" eb="16">
      <t>トクテイ</t>
    </rPh>
    <rPh sb="17" eb="19">
      <t>イチ</t>
    </rPh>
    <rPh sb="23" eb="24">
      <t>タ</t>
    </rPh>
    <rPh sb="25" eb="27">
      <t>イチ</t>
    </rPh>
    <rPh sb="30" eb="32">
      <t>ブッケン</t>
    </rPh>
    <rPh sb="33" eb="35">
      <t>チンシャク</t>
    </rPh>
    <rPh sb="38" eb="40">
      <t>ケイヤク</t>
    </rPh>
    <rPh sb="41" eb="43">
      <t>モクテキ</t>
    </rPh>
    <rPh sb="44" eb="46">
      <t>タッセイ</t>
    </rPh>
    <rPh sb="52" eb="54">
      <t>トウガイ</t>
    </rPh>
    <rPh sb="54" eb="56">
      <t>ブッケン</t>
    </rPh>
    <rPh sb="57" eb="60">
      <t>ショユウシャ</t>
    </rPh>
    <rPh sb="61" eb="63">
      <t>ズイイ</t>
    </rPh>
    <rPh sb="63" eb="65">
      <t>ケイヤク</t>
    </rPh>
    <rPh sb="71" eb="74">
      <t>カイケイホウ</t>
    </rPh>
    <rPh sb="74" eb="75">
      <t>ダイ</t>
    </rPh>
    <rPh sb="77" eb="78">
      <t>ジョウ</t>
    </rPh>
    <rPh sb="80" eb="81">
      <t>ダイ</t>
    </rPh>
    <rPh sb="82" eb="83">
      <t>コウ</t>
    </rPh>
    <phoneticPr fontId="2"/>
  </si>
  <si>
    <t>カラー複写機賃貸借契約（2台）</t>
  </si>
  <si>
    <t>支出負担行為担当官代理
　札幌法務局総務管理官
　谷石　健
（北海道札幌市北区北8条西2-1-1）</t>
  </si>
  <si>
    <t>リコージャパン株式会社北海道支社公共営業部
北海道札幌市北区北7条西2-8-1</t>
  </si>
  <si>
    <t>5年間の賃貸借を前提として調達を行っており、契約の目的が競争を許さないため。（会計法第29条の3第4項、予決令第102条の4第3号）</t>
  </si>
  <si>
    <t>建物賃貸借契約（成田空港第2旅客ターミナルビル）</t>
    <rPh sb="0" eb="2">
      <t>タテモノ</t>
    </rPh>
    <rPh sb="2" eb="5">
      <t>チンタイシャク</t>
    </rPh>
    <rPh sb="5" eb="7">
      <t>ケイヤク</t>
    </rPh>
    <rPh sb="8" eb="10">
      <t>ナリタ</t>
    </rPh>
    <rPh sb="10" eb="12">
      <t>クウコウ</t>
    </rPh>
    <rPh sb="12" eb="13">
      <t>ダイ</t>
    </rPh>
    <rPh sb="14" eb="16">
      <t>リョキャク</t>
    </rPh>
    <phoneticPr fontId="2"/>
  </si>
  <si>
    <t>支出負担行為担当官
　東京出入国在留管理局長
　宮尾　芳彰
（東京都港区港南5-5-30）</t>
    <rPh sb="0" eb="2">
      <t>シシュツ</t>
    </rPh>
    <rPh sb="2" eb="4">
      <t>フタン</t>
    </rPh>
    <rPh sb="4" eb="6">
      <t>コウイ</t>
    </rPh>
    <rPh sb="6" eb="9">
      <t>タントウカン</t>
    </rPh>
    <rPh sb="11" eb="13">
      <t>トウキョウ</t>
    </rPh>
    <rPh sb="13" eb="15">
      <t>シュツニュウ</t>
    </rPh>
    <rPh sb="15" eb="16">
      <t>コク</t>
    </rPh>
    <rPh sb="16" eb="18">
      <t>ザイリュウ</t>
    </rPh>
    <rPh sb="18" eb="21">
      <t>カンリキョク</t>
    </rPh>
    <rPh sb="21" eb="22">
      <t>オサ</t>
    </rPh>
    <rPh sb="24" eb="26">
      <t>ミヤオ</t>
    </rPh>
    <rPh sb="27" eb="28">
      <t>ヨシ</t>
    </rPh>
    <rPh sb="28" eb="29">
      <t>アキラ</t>
    </rPh>
    <rPh sb="31" eb="34">
      <t>トウキョウト</t>
    </rPh>
    <rPh sb="34" eb="36">
      <t>ミナトク</t>
    </rPh>
    <rPh sb="36" eb="38">
      <t>コウナン</t>
    </rPh>
    <phoneticPr fontId="2"/>
  </si>
  <si>
    <t>成田国際空港株式会社
千葉県成田市古込宇古込1-1</t>
    <rPh sb="0" eb="2">
      <t>ナリタ</t>
    </rPh>
    <rPh sb="2" eb="4">
      <t>コクサイ</t>
    </rPh>
    <rPh sb="4" eb="6">
      <t>クウコウ</t>
    </rPh>
    <rPh sb="6" eb="8">
      <t>カブシキ</t>
    </rPh>
    <rPh sb="8" eb="10">
      <t>ガイシャ</t>
    </rPh>
    <rPh sb="11" eb="14">
      <t>チバケン</t>
    </rPh>
    <rPh sb="14" eb="17">
      <t>ナリタシ</t>
    </rPh>
    <rPh sb="17" eb="18">
      <t>フル</t>
    </rPh>
    <rPh sb="18" eb="19">
      <t>コ</t>
    </rPh>
    <rPh sb="19" eb="20">
      <t>ウ</t>
    </rPh>
    <rPh sb="20" eb="21">
      <t>フル</t>
    </rPh>
    <rPh sb="21" eb="22">
      <t>コミ</t>
    </rPh>
    <phoneticPr fontId="2"/>
  </si>
  <si>
    <t>当該場所でなければ行政事務を行うことが不可能であることから場所が限定され、供給者が一に特定されるため。（会計法第29条の3第4項、予決令第102条の4第3号）</t>
    <rPh sb="0" eb="2">
      <t>トウガイ</t>
    </rPh>
    <rPh sb="2" eb="4">
      <t>バショ</t>
    </rPh>
    <rPh sb="9" eb="11">
      <t>ギョウセイ</t>
    </rPh>
    <rPh sb="11" eb="13">
      <t>ジム</t>
    </rPh>
    <rPh sb="14" eb="15">
      <t>オコナ</t>
    </rPh>
    <rPh sb="19" eb="22">
      <t>フカノウ</t>
    </rPh>
    <rPh sb="29" eb="31">
      <t>バショ</t>
    </rPh>
    <rPh sb="32" eb="34">
      <t>ゲンテイ</t>
    </rPh>
    <rPh sb="37" eb="39">
      <t>キョウキュウ</t>
    </rPh>
    <rPh sb="39" eb="40">
      <t>シャ</t>
    </rPh>
    <rPh sb="41" eb="42">
      <t>イチ</t>
    </rPh>
    <rPh sb="43" eb="45">
      <t>トクテイ</t>
    </rPh>
    <rPh sb="52" eb="54">
      <t>カイケイ</t>
    </rPh>
    <rPh sb="54" eb="55">
      <t>ホウ</t>
    </rPh>
    <rPh sb="55" eb="56">
      <t>ダイ</t>
    </rPh>
    <rPh sb="58" eb="59">
      <t>ジョウ</t>
    </rPh>
    <rPh sb="61" eb="62">
      <t>ダイ</t>
    </rPh>
    <rPh sb="63" eb="64">
      <t>コウ</t>
    </rPh>
    <rPh sb="65" eb="66">
      <t>ヨ</t>
    </rPh>
    <rPh sb="66" eb="67">
      <t>ケツ</t>
    </rPh>
    <rPh sb="67" eb="68">
      <t>レイ</t>
    </rPh>
    <rPh sb="68" eb="69">
      <t>ダイ</t>
    </rPh>
    <rPh sb="72" eb="73">
      <t>ジョウ</t>
    </rPh>
    <rPh sb="75" eb="76">
      <t>ダイ</t>
    </rPh>
    <rPh sb="77" eb="78">
      <t>ゴウ</t>
    </rPh>
    <phoneticPr fontId="2"/>
  </si>
  <si>
    <t>14条地図作成衣笠現地事務所建物賃貸借契約</t>
    <rPh sb="2" eb="3">
      <t>ジョウ</t>
    </rPh>
    <rPh sb="3" eb="7">
      <t>チズサクセイ</t>
    </rPh>
    <rPh sb="7" eb="14">
      <t>キヌガサゲンチジムショ</t>
    </rPh>
    <phoneticPr fontId="2"/>
  </si>
  <si>
    <t>支出負担行為担当官代理
　横浜地方法務局次長
　高木　一浩
（神奈川県横浜市中区北仲通5-57）</t>
  </si>
  <si>
    <t>現地事務所を継続賃貸するものであり、競争を許さないため。
（会計法第29条の3第4項、予算決算及び会計令第102条の4第3号）</t>
  </si>
  <si>
    <t>株式会社トヨタレンタリース群馬
群馬県高崎市東町80</t>
  </si>
  <si>
    <t>複写機保守契約</t>
    <rPh sb="0" eb="3">
      <t>フクシャキ</t>
    </rPh>
    <rPh sb="3" eb="5">
      <t>ホシュ</t>
    </rPh>
    <rPh sb="5" eb="7">
      <t>ケイヤク</t>
    </rPh>
    <phoneticPr fontId="2"/>
  </si>
  <si>
    <t>支出負担行為担当官代理
　関東地方更生保護委員会事務局長
　南元　英夫
（埼玉県さいたま市中央区新都心2-1）</t>
    <rPh sb="0" eb="2">
      <t>シシュツ</t>
    </rPh>
    <rPh sb="2" eb="4">
      <t>フタン</t>
    </rPh>
    <rPh sb="4" eb="6">
      <t>コウイ</t>
    </rPh>
    <rPh sb="6" eb="9">
      <t>タントウカン</t>
    </rPh>
    <rPh sb="9" eb="11">
      <t>ダイリ</t>
    </rPh>
    <rPh sb="13" eb="15">
      <t>カントウ</t>
    </rPh>
    <rPh sb="15" eb="17">
      <t>チホウ</t>
    </rPh>
    <rPh sb="17" eb="19">
      <t>コウセイ</t>
    </rPh>
    <rPh sb="19" eb="21">
      <t>ホゴ</t>
    </rPh>
    <rPh sb="21" eb="24">
      <t>イインカイ</t>
    </rPh>
    <rPh sb="24" eb="26">
      <t>ジム</t>
    </rPh>
    <rPh sb="26" eb="28">
      <t>キョクチョウ</t>
    </rPh>
    <rPh sb="30" eb="32">
      <t>ミナミモト</t>
    </rPh>
    <rPh sb="33" eb="35">
      <t>ヒデオ</t>
    </rPh>
    <rPh sb="37" eb="40">
      <t>サイタマケン</t>
    </rPh>
    <rPh sb="44" eb="45">
      <t>シ</t>
    </rPh>
    <rPh sb="45" eb="48">
      <t>チュウオウク</t>
    </rPh>
    <rPh sb="48" eb="51">
      <t>シントシン</t>
    </rPh>
    <phoneticPr fontId="2"/>
  </si>
  <si>
    <t>株式会社前橋大気堂
群馬県前橋市本町2-2-16　　　　　　</t>
    <rPh sb="0" eb="4">
      <t>カブシキガイシャ</t>
    </rPh>
    <rPh sb="4" eb="6">
      <t>マエバシ</t>
    </rPh>
    <rPh sb="6" eb="8">
      <t>タイキ</t>
    </rPh>
    <rPh sb="8" eb="9">
      <t>ドウ</t>
    </rPh>
    <rPh sb="10" eb="13">
      <t>グンマケン</t>
    </rPh>
    <phoneticPr fontId="2"/>
  </si>
  <si>
    <t xml:space="preserve">当該機器の保守に必要な技術・能力及び保守部品を有する者が契約の相手方のみであるため。（会計法第29条の3第4項、予決令第102条の4第3号）
</t>
  </si>
  <si>
    <t>顔認証ゲート機器等（羽田空港の先行導入分）の保守業務</t>
  </si>
  <si>
    <t>支出負担行為担当官
　出入国在留管理庁次長
　西山　卓爾
（東京都千代田区霞が関1-1-1）</t>
    <rPh sb="0" eb="9">
      <t>シシュツフタンコウイタントウカン</t>
    </rPh>
    <rPh sb="11" eb="21">
      <t>シュツニュウコクザイリュウカンリチョウジチョウ</t>
    </rPh>
    <rPh sb="23" eb="25">
      <t>ニシヤマ</t>
    </rPh>
    <rPh sb="26" eb="28">
      <t>タクジ</t>
    </rPh>
    <rPh sb="30" eb="37">
      <t>トウキョウトチヨダク</t>
    </rPh>
    <rPh sb="37" eb="38">
      <t>カスミ</t>
    </rPh>
    <rPh sb="39" eb="40">
      <t>セキ</t>
    </rPh>
    <phoneticPr fontId="13"/>
  </si>
  <si>
    <t>パナソニックコネクト株式会社
福岡県福岡市博多区美野島4-1-62</t>
  </si>
  <si>
    <t>契約の相手方は、当初契約において一般競争入札により落札した者であって、当該機器等を継続して保守可能な者は契約の相手方のみであり、競争を許さないため。（会計法第29条の3第4項、予決令第102条の4第3号）</t>
    <rPh sb="45" eb="47">
      <t>ホシュ</t>
    </rPh>
    <phoneticPr fontId="14"/>
  </si>
  <si>
    <t>庁用自動車（3台）賃貸借契約</t>
  </si>
  <si>
    <t>支出負担行為担当官
　大分地方検察庁検事正
　濱　克彦
（大分県大分市荷揚町7-5）</t>
  </si>
  <si>
    <t>株式会社トヨタレンタリース大分
大分県大分市中春日町16-17</t>
  </si>
  <si>
    <t>契約の相手方は、当初契約において一般競争入札により落札した者であって、当該自動車を継続して賃貸可能な者は契約の相手方のみであり、競争を許さないため。（会計法第29条の3第4項、予決令第102条の4第3号）</t>
  </si>
  <si>
    <t>複合機保守（4台）</t>
  </si>
  <si>
    <t>支出負担行為担当官
　甲府地方検察庁検事正
　岸　毅
（山梨県甲府市中央1-11-8）</t>
  </si>
  <si>
    <t>株式会社正直堂
山梨県甲府市中央2-12-15</t>
  </si>
  <si>
    <t>契約の相手方は、当初契約において一般競争入札により落札した者であって、当該機器の保守に必要な技術・能力及び保守部品を有する者が契約の相手方のみであるため。（会計法第29条の3第4項、予決令第102条の4第3号）</t>
  </si>
  <si>
    <t>ウェブ会議等で用いるモバイルルーターにおける通信回線サービス（8回線）</t>
    <rPh sb="3" eb="5">
      <t>カイギ</t>
    </rPh>
    <rPh sb="5" eb="6">
      <t>トウ</t>
    </rPh>
    <rPh sb="7" eb="8">
      <t>モチ</t>
    </rPh>
    <rPh sb="22" eb="24">
      <t>ツウシン</t>
    </rPh>
    <rPh sb="24" eb="26">
      <t>カイセン</t>
    </rPh>
    <rPh sb="32" eb="34">
      <t>カイセン</t>
    </rPh>
    <phoneticPr fontId="2"/>
  </si>
  <si>
    <t>KDDI株式会社
東京都新宿区西新宿2-3-2</t>
    <rPh sb="4" eb="6">
      <t>カブシキ</t>
    </rPh>
    <rPh sb="6" eb="8">
      <t>カイシャ</t>
    </rPh>
    <rPh sb="9" eb="12">
      <t>トウキョウト</t>
    </rPh>
    <rPh sb="12" eb="15">
      <t>シンジュクク</t>
    </rPh>
    <rPh sb="15" eb="16">
      <t>ニシ</t>
    </rPh>
    <rPh sb="16" eb="18">
      <t>シンジュク</t>
    </rPh>
    <phoneticPr fontId="2"/>
  </si>
  <si>
    <t>契約の相手方は、法務省独自のリモートアクセス環境を構築した事業者であるところ、同環境に基づくネットワークの接続に当たっては、契約の相手方のみが有するネットワークに接続するための情報をモバイルルータに設定する必要があるため。（会計法第29条の3第4項、特例政令第13条第1項第2号）</t>
    <rPh sb="0" eb="2">
      <t>ケイヤク</t>
    </rPh>
    <rPh sb="3" eb="6">
      <t>アイテガタ</t>
    </rPh>
    <rPh sb="8" eb="11">
      <t>ホウムショウ</t>
    </rPh>
    <rPh sb="11" eb="13">
      <t>ドクジ</t>
    </rPh>
    <rPh sb="22" eb="24">
      <t>カンキョウ</t>
    </rPh>
    <rPh sb="25" eb="27">
      <t>コウチク</t>
    </rPh>
    <rPh sb="29" eb="32">
      <t>ジギョウシャ</t>
    </rPh>
    <rPh sb="39" eb="40">
      <t>ドウ</t>
    </rPh>
    <rPh sb="40" eb="42">
      <t>カンキョウ</t>
    </rPh>
    <rPh sb="43" eb="44">
      <t>モト</t>
    </rPh>
    <rPh sb="53" eb="55">
      <t>セツゾク</t>
    </rPh>
    <rPh sb="56" eb="57">
      <t>ア</t>
    </rPh>
    <rPh sb="62" eb="64">
      <t>ケイヤク</t>
    </rPh>
    <rPh sb="65" eb="68">
      <t>アイテガタ</t>
    </rPh>
    <rPh sb="71" eb="72">
      <t>ユウ</t>
    </rPh>
    <rPh sb="81" eb="83">
      <t>セツゾク</t>
    </rPh>
    <rPh sb="88" eb="90">
      <t>ジョウホウ</t>
    </rPh>
    <rPh sb="99" eb="101">
      <t>セッテイ</t>
    </rPh>
    <rPh sb="103" eb="105">
      <t>ヒツヨウ</t>
    </rPh>
    <rPh sb="112" eb="115">
      <t>カイケイホウ</t>
    </rPh>
    <rPh sb="115" eb="116">
      <t>ダイ</t>
    </rPh>
    <rPh sb="118" eb="119">
      <t>ジョウ</t>
    </rPh>
    <rPh sb="121" eb="122">
      <t>ダイ</t>
    </rPh>
    <rPh sb="123" eb="124">
      <t>コウ</t>
    </rPh>
    <rPh sb="125" eb="127">
      <t>トクレイ</t>
    </rPh>
    <rPh sb="127" eb="129">
      <t>セイレイ</t>
    </rPh>
    <rPh sb="129" eb="130">
      <t>ダイ</t>
    </rPh>
    <rPh sb="132" eb="133">
      <t>ジョウ</t>
    </rPh>
    <rPh sb="133" eb="134">
      <t>ダイ</t>
    </rPh>
    <rPh sb="135" eb="136">
      <t>コウ</t>
    </rPh>
    <rPh sb="136" eb="137">
      <t>ダイ</t>
    </rPh>
    <rPh sb="138" eb="139">
      <t>ゴウ</t>
    </rPh>
    <phoneticPr fontId="2"/>
  </si>
  <si>
    <t>清掃業務委託（松戸出張所）</t>
    <rPh sb="0" eb="2">
      <t>セイソウ</t>
    </rPh>
    <rPh sb="2" eb="4">
      <t>ギョウム</t>
    </rPh>
    <rPh sb="4" eb="6">
      <t>イタク</t>
    </rPh>
    <rPh sb="7" eb="12">
      <t>マツドシュッチョウジョ</t>
    </rPh>
    <phoneticPr fontId="2"/>
  </si>
  <si>
    <t>支出負担行為担当官
　東京出入国在留管理局長
　宮尾　芳彰
（東京都港区港南5-5-30）</t>
    <rPh sb="24" eb="26">
      <t>ミヤオ</t>
    </rPh>
    <rPh sb="27" eb="29">
      <t>ヨシアキ</t>
    </rPh>
    <phoneticPr fontId="2"/>
  </si>
  <si>
    <t>株式会社ビケンテクノ
東京都品川区東品川2-2-4</t>
    <rPh sb="0" eb="4">
      <t>カブシキガイシャ</t>
    </rPh>
    <rPh sb="11" eb="17">
      <t>トウキョウトシナガワク</t>
    </rPh>
    <rPh sb="17" eb="20">
      <t>ヒガシシナガワ</t>
    </rPh>
    <phoneticPr fontId="2"/>
  </si>
  <si>
    <t>入居している建物の清掃業者は、建物管理者の指定業者となるため。（会計法第29条の3第4項、予決令第102条の4第3号）</t>
  </si>
  <si>
    <t>航空機内保安契約</t>
    <rPh sb="0" eb="8">
      <t>コウクウキナイホアンケイヤク</t>
    </rPh>
    <phoneticPr fontId="2"/>
  </si>
  <si>
    <t>支出負担行為担当官代理
　入国者収容所東日本入国管理センター次長
　木村　広希
（茨城県牛久市久野町1766-1）</t>
    <rPh sb="30" eb="32">
      <t>ジチョウ</t>
    </rPh>
    <phoneticPr fontId="2"/>
  </si>
  <si>
    <t>スリランカンエアラインズリミテッド
東京都中央区日本橋堀留町1-10-16第8センタープラザ3階</t>
    <rPh sb="18" eb="24">
      <t>トウキョウトチュウオウク</t>
    </rPh>
    <rPh sb="24" eb="27">
      <t>ニホンバシ</t>
    </rPh>
    <rPh sb="27" eb="28">
      <t>ホリ</t>
    </rPh>
    <rPh sb="37" eb="38">
      <t>ダイ</t>
    </rPh>
    <rPh sb="47" eb="48">
      <t>カイ</t>
    </rPh>
    <phoneticPr fontId="2"/>
  </si>
  <si>
    <t>スリランカ航空を利用した最も効果的な護送支援が可能な者は契約の相手方以外におらず、競争を許さないため。（会計法第29条の3第4項、予決令第102条の4第3号）</t>
  </si>
  <si>
    <t>令和5年度複合機保守契約（平成31年3月導入機器5台）</t>
    <rPh sb="0" eb="2">
      <t>レイワ</t>
    </rPh>
    <rPh sb="3" eb="5">
      <t>ネンド</t>
    </rPh>
    <rPh sb="5" eb="8">
      <t>フクゴウキ</t>
    </rPh>
    <rPh sb="8" eb="10">
      <t>ホシュ</t>
    </rPh>
    <rPh sb="10" eb="12">
      <t>ケイヤク</t>
    </rPh>
    <rPh sb="13" eb="15">
      <t>ヘイセイ</t>
    </rPh>
    <rPh sb="17" eb="18">
      <t>ネン</t>
    </rPh>
    <rPh sb="19" eb="20">
      <t>ガツ</t>
    </rPh>
    <rPh sb="20" eb="22">
      <t>ドウニュウ</t>
    </rPh>
    <rPh sb="22" eb="24">
      <t>キキ</t>
    </rPh>
    <rPh sb="25" eb="26">
      <t>ダイ</t>
    </rPh>
    <phoneticPr fontId="2"/>
  </si>
  <si>
    <t>支出負担行為担当官代理
　東北地方更生保護委員会事務局総務課長
　十河　民世
（宮城県仙台市青葉区片平1-3-1）</t>
    <rPh sb="24" eb="27">
      <t>ジムキョク</t>
    </rPh>
    <rPh sb="27" eb="29">
      <t>ソウム</t>
    </rPh>
    <rPh sb="29" eb="31">
      <t>カチョウ</t>
    </rPh>
    <rPh sb="33" eb="35">
      <t>ソゴウ</t>
    </rPh>
    <rPh sb="36" eb="38">
      <t>タミヨ</t>
    </rPh>
    <phoneticPr fontId="2"/>
  </si>
  <si>
    <t>株式会社太陽事務機
宮城県仙台市宮城野区高砂1-10-2</t>
  </si>
  <si>
    <t>令和5年度複合機保守契約（平成28年10月導入機器8台）</t>
    <rPh sb="0" eb="2">
      <t>レイワ</t>
    </rPh>
    <rPh sb="3" eb="5">
      <t>ネンド</t>
    </rPh>
    <rPh sb="5" eb="8">
      <t>フクゴウキ</t>
    </rPh>
    <rPh sb="8" eb="10">
      <t>ホシュ</t>
    </rPh>
    <rPh sb="10" eb="12">
      <t>ケイヤク</t>
    </rPh>
    <rPh sb="13" eb="15">
      <t>ヘイセイ</t>
    </rPh>
    <rPh sb="17" eb="18">
      <t>ネン</t>
    </rPh>
    <rPh sb="20" eb="21">
      <t>ガツ</t>
    </rPh>
    <rPh sb="21" eb="23">
      <t>ドウニュウ</t>
    </rPh>
    <rPh sb="23" eb="25">
      <t>キキ</t>
    </rPh>
    <rPh sb="26" eb="27">
      <t>ダイ</t>
    </rPh>
    <phoneticPr fontId="2"/>
  </si>
  <si>
    <t>コニカミノルタジャパン株式会社営業本部北日本支社北日本エリア営業統括部
宮城県仙台市青葉区一番町1-2-25</t>
    <rPh sb="11" eb="15">
      <t>カブシキガイシャ</t>
    </rPh>
    <rPh sb="15" eb="17">
      <t>エイギョウ</t>
    </rPh>
    <rPh sb="17" eb="19">
      <t>ホンブ</t>
    </rPh>
    <rPh sb="19" eb="20">
      <t>キタ</t>
    </rPh>
    <rPh sb="20" eb="22">
      <t>ニホン</t>
    </rPh>
    <rPh sb="22" eb="24">
      <t>シシャ</t>
    </rPh>
    <rPh sb="24" eb="25">
      <t>キタ</t>
    </rPh>
    <rPh sb="25" eb="27">
      <t>ニホン</t>
    </rPh>
    <rPh sb="30" eb="32">
      <t>エイギョウ</t>
    </rPh>
    <rPh sb="32" eb="34">
      <t>トウカツ</t>
    </rPh>
    <rPh sb="34" eb="35">
      <t>ブ</t>
    </rPh>
    <rPh sb="36" eb="39">
      <t>ミヤギケン</t>
    </rPh>
    <rPh sb="39" eb="42">
      <t>センダイシ</t>
    </rPh>
    <rPh sb="42" eb="45">
      <t>アオバク</t>
    </rPh>
    <rPh sb="45" eb="48">
      <t>イチバンチョウ</t>
    </rPh>
    <phoneticPr fontId="2"/>
  </si>
  <si>
    <t>出入国在留管理庁通信ネットワークシステムにおける端末等の保守業務</t>
    <rPh sb="0" eb="8">
      <t>シュツニュウコクザイリュウカンリチョウ</t>
    </rPh>
    <rPh sb="8" eb="10">
      <t>ツウシン</t>
    </rPh>
    <rPh sb="24" eb="26">
      <t>タンマツ</t>
    </rPh>
    <rPh sb="26" eb="27">
      <t>ナド</t>
    </rPh>
    <rPh sb="28" eb="30">
      <t>ホシュ</t>
    </rPh>
    <rPh sb="30" eb="32">
      <t>ギョウム</t>
    </rPh>
    <phoneticPr fontId="11"/>
  </si>
  <si>
    <t>沖電気工業株式会社
東京都港区虎ノ門1-7-12</t>
  </si>
  <si>
    <t>庁舎敷地賃貸借契約</t>
  </si>
  <si>
    <t>支出負担行為担当官代理
　水戸地方法務局次長
　池口　康弘
（茨城県水戸市北見町1-1）</t>
    <rPh sb="9" eb="11">
      <t>ダイリ</t>
    </rPh>
    <rPh sb="19" eb="20">
      <t>キョク</t>
    </rPh>
    <rPh sb="20" eb="22">
      <t>ジチョウ</t>
    </rPh>
    <rPh sb="24" eb="26">
      <t>イケグチ</t>
    </rPh>
    <rPh sb="27" eb="29">
      <t>ヤスヒロ</t>
    </rPh>
    <phoneticPr fontId="2"/>
  </si>
  <si>
    <t>一般財団法人下妻市開発公社
茨城県下妻市本城町2-22</t>
  </si>
  <si>
    <t>当該場所でなければ行政事務を行うことが不可能であることから場所が限定され、供給者が一に特定されるため。（会計法第29条の3第4項、予決令第102条の4第3号）</t>
    <rPh sb="0" eb="2">
      <t>トウガイ</t>
    </rPh>
    <rPh sb="2" eb="4">
      <t>バショ</t>
    </rPh>
    <rPh sb="9" eb="11">
      <t>ギョウセイ</t>
    </rPh>
    <rPh sb="11" eb="13">
      <t>ジム</t>
    </rPh>
    <rPh sb="14" eb="15">
      <t>オコナ</t>
    </rPh>
    <rPh sb="19" eb="22">
      <t>フカノウ</t>
    </rPh>
    <rPh sb="29" eb="31">
      <t>バショ</t>
    </rPh>
    <rPh sb="32" eb="34">
      <t>ゲンテイ</t>
    </rPh>
    <rPh sb="37" eb="40">
      <t>キョウキュウシャ</t>
    </rPh>
    <rPh sb="41" eb="42">
      <t>イチ</t>
    </rPh>
    <rPh sb="43" eb="45">
      <t>トクテイ</t>
    </rPh>
    <rPh sb="52" eb="55">
      <t>カイケイホウ</t>
    </rPh>
    <rPh sb="55" eb="56">
      <t>ダイ</t>
    </rPh>
    <rPh sb="58" eb="59">
      <t>ジョウ</t>
    </rPh>
    <rPh sb="61" eb="62">
      <t>ダイ</t>
    </rPh>
    <rPh sb="63" eb="64">
      <t>コウ</t>
    </rPh>
    <rPh sb="65" eb="66">
      <t>ヨ</t>
    </rPh>
    <rPh sb="66" eb="67">
      <t>ケツ</t>
    </rPh>
    <rPh sb="67" eb="68">
      <t>レイ</t>
    </rPh>
    <rPh sb="68" eb="69">
      <t>ダイ</t>
    </rPh>
    <rPh sb="72" eb="73">
      <t>ジョウ</t>
    </rPh>
    <rPh sb="75" eb="76">
      <t>ダイ</t>
    </rPh>
    <rPh sb="77" eb="78">
      <t>ゴウ</t>
    </rPh>
    <phoneticPr fontId="2"/>
  </si>
  <si>
    <t>建物賃貸借契約（成田空港第1旅客ターミナルビル）</t>
    <rPh sb="0" eb="2">
      <t>タテモノ</t>
    </rPh>
    <rPh sb="2" eb="5">
      <t>チンタイシャク</t>
    </rPh>
    <rPh sb="5" eb="7">
      <t>ケイヤク</t>
    </rPh>
    <rPh sb="8" eb="10">
      <t>ナリタ</t>
    </rPh>
    <rPh sb="10" eb="12">
      <t>クウコウ</t>
    </rPh>
    <rPh sb="12" eb="13">
      <t>ダイ</t>
    </rPh>
    <rPh sb="14" eb="16">
      <t>リョキャク</t>
    </rPh>
    <phoneticPr fontId="2"/>
  </si>
  <si>
    <t>リコー製複写機保守点検及び調整等請負契約（5台）</t>
  </si>
  <si>
    <t>支出負担行為担当官
　岡山地方検察庁検事正
　竹中　理比古
（岡山県岡山市北区南方1-8-1）</t>
  </si>
  <si>
    <t>株式会社甲玉堂
岡山県岡山市北区表町1-1-3</t>
  </si>
  <si>
    <t>当該複写機の保守に必要な技術・能力及び保守部品を有する者が契約の相手方のみであるため。（会計法第29条の3第4項、予決令第102条の4第3号）</t>
  </si>
  <si>
    <t>川越合同庁舎駐車場賃貸借契約</t>
  </si>
  <si>
    <t>支出負担行為担当官
　さいたま地方法務局長
　宮城　安
（埼玉県さいたま市中央区下落合5-12-1）</t>
    <rPh sb="23" eb="25">
      <t>ミヤギ</t>
    </rPh>
    <rPh sb="26" eb="27">
      <t>アン</t>
    </rPh>
    <phoneticPr fontId="2"/>
  </si>
  <si>
    <t>成年後見登記システム用電算室における空調機等の賃貸借</t>
    <rPh sb="0" eb="2">
      <t>セイネン</t>
    </rPh>
    <rPh sb="2" eb="4">
      <t>コウケン</t>
    </rPh>
    <rPh sb="4" eb="6">
      <t>トウキ</t>
    </rPh>
    <rPh sb="10" eb="11">
      <t>ヨウ</t>
    </rPh>
    <rPh sb="11" eb="14">
      <t>デンサンシツ</t>
    </rPh>
    <rPh sb="18" eb="21">
      <t>クウチョウキ</t>
    </rPh>
    <rPh sb="21" eb="22">
      <t>トウ</t>
    </rPh>
    <rPh sb="23" eb="26">
      <t>チンタイシャク</t>
    </rPh>
    <phoneticPr fontId="12"/>
  </si>
  <si>
    <t>富士古河E&amp;C株式会社
神奈川県川崎市幸区堀川町580
東京センチュリー株式会社
東京都千代田区神田練堀町3</t>
    <rPh sb="7" eb="9">
      <t>カブシキ</t>
    </rPh>
    <rPh sb="9" eb="11">
      <t>カイシャ</t>
    </rPh>
    <rPh sb="12" eb="16">
      <t>カナガワケン</t>
    </rPh>
    <rPh sb="16" eb="19">
      <t>カワサキシ</t>
    </rPh>
    <rPh sb="19" eb="21">
      <t>サイワイク</t>
    </rPh>
    <rPh sb="21" eb="23">
      <t>ホリカワ</t>
    </rPh>
    <rPh sb="23" eb="24">
      <t>マチ</t>
    </rPh>
    <phoneticPr fontId="2"/>
  </si>
  <si>
    <t>6020001077096
6010401015821</t>
  </si>
  <si>
    <t>電力需給契約（竹田支局）</t>
    <rPh sb="0" eb="2">
      <t>デンリョク</t>
    </rPh>
    <rPh sb="2" eb="4">
      <t>ジュキュウ</t>
    </rPh>
    <rPh sb="4" eb="6">
      <t>ケイヤク</t>
    </rPh>
    <rPh sb="7" eb="9">
      <t>タケダ</t>
    </rPh>
    <rPh sb="9" eb="11">
      <t>シキョク</t>
    </rPh>
    <phoneticPr fontId="2"/>
  </si>
  <si>
    <t>支出負担行為担当官
　大分地方法務局長
　松村　亮
（大分県大分市荷揚町7-5）</t>
    <rPh sb="0" eb="2">
      <t>シシュツ</t>
    </rPh>
    <rPh sb="2" eb="4">
      <t>フタン</t>
    </rPh>
    <rPh sb="4" eb="6">
      <t>コウイ</t>
    </rPh>
    <rPh sb="6" eb="9">
      <t>タントウカン</t>
    </rPh>
    <rPh sb="11" eb="13">
      <t>オオイタ</t>
    </rPh>
    <rPh sb="13" eb="15">
      <t>チホウ</t>
    </rPh>
    <rPh sb="15" eb="18">
      <t>ホウムキョク</t>
    </rPh>
    <rPh sb="18" eb="19">
      <t>チョウ</t>
    </rPh>
    <rPh sb="21" eb="23">
      <t>マツムラ</t>
    </rPh>
    <rPh sb="24" eb="25">
      <t>リョウ</t>
    </rPh>
    <rPh sb="27" eb="30">
      <t>オオイタケン</t>
    </rPh>
    <rPh sb="30" eb="33">
      <t>オオイタシ</t>
    </rPh>
    <rPh sb="33" eb="36">
      <t>ニアゲマチ</t>
    </rPh>
    <phoneticPr fontId="2"/>
  </si>
  <si>
    <t>九州電力送配電株式会社
福岡県福岡市中央区渡辺通2-1-82</t>
    <rPh sb="0" eb="2">
      <t>キュウシュウ</t>
    </rPh>
    <rPh sb="2" eb="4">
      <t>デンリョク</t>
    </rPh>
    <rPh sb="4" eb="7">
      <t>ソウハイデン</t>
    </rPh>
    <rPh sb="7" eb="11">
      <t>カブシキガイシャ</t>
    </rPh>
    <rPh sb="12" eb="15">
      <t>フクオカケン</t>
    </rPh>
    <rPh sb="15" eb="18">
      <t>フクオカシ</t>
    </rPh>
    <rPh sb="18" eb="21">
      <t>チュウオウク</t>
    </rPh>
    <rPh sb="21" eb="24">
      <t>ワタナベドオリ</t>
    </rPh>
    <phoneticPr fontId="2"/>
  </si>
  <si>
    <t>電力供給契約に係る一般競争入札を行ったが応札者がなく、当該庁舎がある地域における電力の最終保障供給業者が相手方のみであるため。（会計法第29条の3第4項、予決令第102条の4第3号）</t>
    <rPh sb="0" eb="2">
      <t>デンリョク</t>
    </rPh>
    <rPh sb="2" eb="4">
      <t>キョウキュウ</t>
    </rPh>
    <rPh sb="4" eb="6">
      <t>ケイヤク</t>
    </rPh>
    <rPh sb="7" eb="8">
      <t>カカ</t>
    </rPh>
    <rPh sb="9" eb="11">
      <t>イッパン</t>
    </rPh>
    <rPh sb="11" eb="13">
      <t>キョウソウ</t>
    </rPh>
    <rPh sb="13" eb="15">
      <t>ニュウサツ</t>
    </rPh>
    <rPh sb="16" eb="17">
      <t>オコナ</t>
    </rPh>
    <rPh sb="20" eb="22">
      <t>オウサツ</t>
    </rPh>
    <rPh sb="22" eb="23">
      <t>シャ</t>
    </rPh>
    <rPh sb="27" eb="29">
      <t>トウガイ</t>
    </rPh>
    <rPh sb="29" eb="31">
      <t>チョウシャ</t>
    </rPh>
    <rPh sb="34" eb="36">
      <t>チイキ</t>
    </rPh>
    <rPh sb="40" eb="42">
      <t>デンリョク</t>
    </rPh>
    <rPh sb="43" eb="45">
      <t>サイシュウ</t>
    </rPh>
    <rPh sb="45" eb="47">
      <t>ホショウ</t>
    </rPh>
    <rPh sb="47" eb="49">
      <t>キョウキュウ</t>
    </rPh>
    <rPh sb="49" eb="51">
      <t>ギョウシャ</t>
    </rPh>
    <rPh sb="52" eb="55">
      <t>アイテガタ</t>
    </rPh>
    <phoneticPr fontId="2"/>
  </si>
  <si>
    <t>支出負担行為担当官
　水戸地方検察庁検事正
　竹内　寛志
（茨城県水戸市北見町1-1）</t>
  </si>
  <si>
    <t>株式会社トヨタレンタリース茨城
茨城県水戸市泉町2-3-24</t>
  </si>
  <si>
    <t>令和5年度奈良地方法務局天理分庁舎非常用自家発電設備保守点検業務委託</t>
    <rPh sb="0" eb="2">
      <t>レイワ</t>
    </rPh>
    <rPh sb="3" eb="5">
      <t>ネンド</t>
    </rPh>
    <rPh sb="5" eb="7">
      <t>ナラ</t>
    </rPh>
    <rPh sb="7" eb="9">
      <t>チホウ</t>
    </rPh>
    <rPh sb="9" eb="12">
      <t>ホウムキョク</t>
    </rPh>
    <rPh sb="12" eb="14">
      <t>テンリ</t>
    </rPh>
    <rPh sb="14" eb="17">
      <t>ブンチョウシャ</t>
    </rPh>
    <rPh sb="17" eb="19">
      <t>ヒジョウ</t>
    </rPh>
    <rPh sb="19" eb="20">
      <t>ヨウ</t>
    </rPh>
    <rPh sb="20" eb="22">
      <t>ジカ</t>
    </rPh>
    <rPh sb="22" eb="24">
      <t>ハツデン</t>
    </rPh>
    <rPh sb="24" eb="26">
      <t>セツビ</t>
    </rPh>
    <rPh sb="26" eb="28">
      <t>ホシュ</t>
    </rPh>
    <rPh sb="28" eb="30">
      <t>テンケン</t>
    </rPh>
    <rPh sb="30" eb="32">
      <t>ギョウム</t>
    </rPh>
    <rPh sb="32" eb="34">
      <t>イタク</t>
    </rPh>
    <phoneticPr fontId="2"/>
  </si>
  <si>
    <t>支出負担行為担当官代理
　奈良地方法務局次長
　谷川　博子
（奈良県奈良市高畑町552）</t>
    <rPh sb="24" eb="26">
      <t>タニガワ</t>
    </rPh>
    <rPh sb="27" eb="29">
      <t>ヒロコ</t>
    </rPh>
    <phoneticPr fontId="2"/>
  </si>
  <si>
    <t>四国工販株式会社
徳島県徳島市山城西3-51-5</t>
  </si>
  <si>
    <t>製造会社による保守及び純正部品による保守が前提となる当該非常用自家発電設備保守点検の遂行可能な者は、製造会社の代理店である契約の相手方のみであり、競争を許さないため。（会計法第29条の3第4項、予決令第102条の4第3号）</t>
  </si>
  <si>
    <t>支出負担行為担当官
　函館地方検察庁検事正
　菱沼　洋
（北海道函館市上新川町1-13）</t>
  </si>
  <si>
    <t>コニカミノルタ社製複合機の保守業務請負（5台）</t>
  </si>
  <si>
    <t>アカマツ株式会社
愛媛県松山市福音寺町235-1</t>
  </si>
  <si>
    <t>カラー電子複合機の保守一式（6台）</t>
  </si>
  <si>
    <t>支出負担行為担当官
　宇都宮地方検察庁検事正
　保坂　直樹
（栃木県宇都宮市小幡2-1-11）</t>
  </si>
  <si>
    <t>マツイ事務器株式会社
栃木県宇都宮市御幸ケ原町81-7</t>
  </si>
  <si>
    <t>支出負担行為担当官
　長崎地方法務局長
　中島　武彦
（長崎県長崎市万才町8-16）</t>
    <rPh sb="0" eb="2">
      <t>シシュツ</t>
    </rPh>
    <rPh sb="2" eb="4">
      <t>フタン</t>
    </rPh>
    <rPh sb="4" eb="6">
      <t>コウイ</t>
    </rPh>
    <rPh sb="6" eb="9">
      <t>タントウカン</t>
    </rPh>
    <rPh sb="11" eb="13">
      <t>ナガサキ</t>
    </rPh>
    <rPh sb="13" eb="15">
      <t>チホウ</t>
    </rPh>
    <rPh sb="15" eb="17">
      <t>ホウム</t>
    </rPh>
    <rPh sb="17" eb="19">
      <t>キョクチョウ</t>
    </rPh>
    <rPh sb="21" eb="23">
      <t>ナカシマ</t>
    </rPh>
    <rPh sb="24" eb="26">
      <t>タケヒコ</t>
    </rPh>
    <rPh sb="28" eb="31">
      <t>ナガサキケン</t>
    </rPh>
    <rPh sb="31" eb="34">
      <t>ナガサキシ</t>
    </rPh>
    <rPh sb="34" eb="36">
      <t>マンサイ</t>
    </rPh>
    <rPh sb="36" eb="37">
      <t>マチ</t>
    </rPh>
    <phoneticPr fontId="2"/>
  </si>
  <si>
    <t>契約の目的物件が代替性のない特定の位置にある建物であり、当該場所でなければ行政事務を行うことが不可能であることから場所が限定され、供給者が一に特定されるため（会計法第29条の3第4項、予決令第102条の4第3号）。</t>
  </si>
  <si>
    <t>営繕積算システム用単価データ提供業務（建築施工単価）</t>
  </si>
  <si>
    <t>一般財団法人経済調査会
東京都港区新橋6-17-15</t>
  </si>
  <si>
    <t>本件は、公共工事に係る予定価格の作成に利用する、営繕積算システム用ソフトウェアの、資材や市場単価データの提供業務である。同ソフトウェアを用いる際に、建築資材等の単価データが必要であるところ、単価データについて、契約の相手方しか取り扱っていないものがあり、競争を許さないため。（会計法第29条の3第4項、予決令第102条の4第3号）</t>
    <rPh sb="0" eb="2">
      <t>ホンケン</t>
    </rPh>
    <rPh sb="127" eb="129">
      <t>キョウソウ</t>
    </rPh>
    <phoneticPr fontId="2"/>
  </si>
  <si>
    <t>複写機保守管理業務請負契約（3台）</t>
  </si>
  <si>
    <t>支出負担行為担当官
　福島地方検察庁検事正
　山田　英夫
（福島県福島市狐塚17）</t>
  </si>
  <si>
    <t>有限会社あんざい
福島県福島市野田町6-2-12</t>
  </si>
  <si>
    <t>デジタルカラー複合機（5台）保守契約</t>
  </si>
  <si>
    <t>支出負担行為担当官
　福岡地方検察庁検事正
　髙橋　久志
（福岡県福岡市中央区六本松4-2-3）</t>
  </si>
  <si>
    <t>シャープマーケティングジャパン株式会社九州支店
福岡県福岡市博多区井相田2-12-1</t>
  </si>
  <si>
    <t>駐車場賃貸借契約（新宿出張所）</t>
    <rPh sb="0" eb="3">
      <t>チュウシャジョウ</t>
    </rPh>
    <rPh sb="3" eb="6">
      <t>チンタイシャク</t>
    </rPh>
    <rPh sb="6" eb="8">
      <t>ケイヤク</t>
    </rPh>
    <rPh sb="9" eb="11">
      <t>シンジュク</t>
    </rPh>
    <rPh sb="11" eb="14">
      <t>シュッチョウショ</t>
    </rPh>
    <phoneticPr fontId="10"/>
  </si>
  <si>
    <t>三菱UFJ信託銀行株式会社
東京都千代田区丸の内1-4-5</t>
    <rPh sb="0" eb="2">
      <t>ミツビシ</t>
    </rPh>
    <rPh sb="5" eb="7">
      <t>シンタク</t>
    </rPh>
    <rPh sb="7" eb="9">
      <t>ギンコウ</t>
    </rPh>
    <rPh sb="9" eb="11">
      <t>カブシキ</t>
    </rPh>
    <rPh sb="11" eb="13">
      <t>カイシャ</t>
    </rPh>
    <rPh sb="14" eb="17">
      <t>トウキョウト</t>
    </rPh>
    <rPh sb="17" eb="21">
      <t>チヨダク</t>
    </rPh>
    <rPh sb="21" eb="22">
      <t>マル</t>
    </rPh>
    <rPh sb="23" eb="24">
      <t>ウチ</t>
    </rPh>
    <phoneticPr fontId="2"/>
  </si>
  <si>
    <t>物件の場所、設備及び立地条件の諸条件を満たす者が一者であり、競争を許さないため。（会計法第29条の3第4項、予決令第102条の4第3号）</t>
    <rPh sb="0" eb="2">
      <t>ブッケン</t>
    </rPh>
    <rPh sb="3" eb="5">
      <t>バショ</t>
    </rPh>
    <rPh sb="6" eb="8">
      <t>セツビ</t>
    </rPh>
    <rPh sb="8" eb="9">
      <t>オヨ</t>
    </rPh>
    <rPh sb="10" eb="12">
      <t>リッチ</t>
    </rPh>
    <rPh sb="12" eb="14">
      <t>ジョウケン</t>
    </rPh>
    <rPh sb="15" eb="18">
      <t>ショジョウケン</t>
    </rPh>
    <rPh sb="19" eb="20">
      <t>ミ</t>
    </rPh>
    <rPh sb="22" eb="23">
      <t>モノ</t>
    </rPh>
    <rPh sb="24" eb="25">
      <t>イッ</t>
    </rPh>
    <rPh sb="25" eb="26">
      <t>シャ</t>
    </rPh>
    <rPh sb="30" eb="32">
      <t>キョウソウ</t>
    </rPh>
    <rPh sb="33" eb="34">
      <t>ユル</t>
    </rPh>
    <rPh sb="41" eb="44">
      <t>カイケイホウ</t>
    </rPh>
    <rPh sb="44" eb="45">
      <t>ダイ</t>
    </rPh>
    <rPh sb="47" eb="48">
      <t>ジョウ</t>
    </rPh>
    <rPh sb="52" eb="53">
      <t>コウ</t>
    </rPh>
    <rPh sb="54" eb="55">
      <t>ヨ</t>
    </rPh>
    <rPh sb="55" eb="56">
      <t>ケツ</t>
    </rPh>
    <rPh sb="56" eb="57">
      <t>レイ</t>
    </rPh>
    <rPh sb="57" eb="58">
      <t>ダイ</t>
    </rPh>
    <rPh sb="61" eb="62">
      <t>ジョウ</t>
    </rPh>
    <rPh sb="64" eb="65">
      <t>ダイ</t>
    </rPh>
    <rPh sb="66" eb="67">
      <t>ゴウ</t>
    </rPh>
    <phoneticPr fontId="2"/>
  </si>
  <si>
    <t>リコー複合機（H31年購入）の保守請負（6台）</t>
    <rPh sb="3" eb="6">
      <t>フクゴウキ</t>
    </rPh>
    <rPh sb="10" eb="11">
      <t>ネン</t>
    </rPh>
    <rPh sb="11" eb="13">
      <t>コウニュウ</t>
    </rPh>
    <rPh sb="15" eb="17">
      <t>ホシュ</t>
    </rPh>
    <rPh sb="17" eb="19">
      <t>ウケオイ</t>
    </rPh>
    <rPh sb="21" eb="22">
      <t>ダイ</t>
    </rPh>
    <phoneticPr fontId="2"/>
  </si>
  <si>
    <t>支出負担行為担当官
　熊本地方法務局長
　豊田　英一
（熊本県熊本市中央区大江3-1-53）</t>
    <rPh sb="0" eb="2">
      <t>シシュツ</t>
    </rPh>
    <rPh sb="2" eb="4">
      <t>フタン</t>
    </rPh>
    <rPh sb="4" eb="6">
      <t>コウイ</t>
    </rPh>
    <rPh sb="6" eb="9">
      <t>タントウカン</t>
    </rPh>
    <rPh sb="11" eb="13">
      <t>クマモト</t>
    </rPh>
    <rPh sb="13" eb="15">
      <t>チホウ</t>
    </rPh>
    <rPh sb="15" eb="18">
      <t>ホウムキョク</t>
    </rPh>
    <rPh sb="18" eb="19">
      <t>チョウ</t>
    </rPh>
    <rPh sb="21" eb="23">
      <t>トヨダ</t>
    </rPh>
    <rPh sb="24" eb="26">
      <t>エイイチ</t>
    </rPh>
    <rPh sb="28" eb="31">
      <t>クマモトケン</t>
    </rPh>
    <rPh sb="31" eb="34">
      <t>クマモトシ</t>
    </rPh>
    <rPh sb="34" eb="37">
      <t>チュウオウク</t>
    </rPh>
    <rPh sb="37" eb="39">
      <t>オオエ</t>
    </rPh>
    <phoneticPr fontId="2"/>
  </si>
  <si>
    <t>リコージャパン株式会社
東京都大田区中馬込1-3-6</t>
    <rPh sb="7" eb="11">
      <t>カブシキカイシャ</t>
    </rPh>
    <rPh sb="12" eb="15">
      <t>トウキョウト</t>
    </rPh>
    <rPh sb="15" eb="18">
      <t>オオタク</t>
    </rPh>
    <rPh sb="18" eb="21">
      <t>ナカマゴメ</t>
    </rPh>
    <phoneticPr fontId="2"/>
  </si>
  <si>
    <t>当該機器の保守に必要な技術・能力及び保守部品を有する者が契約の相手方のみであるため。（会計法第29条の3第4項、予決令第102条の4第3号）</t>
    <rPh sb="0" eb="2">
      <t>トウガイ</t>
    </rPh>
    <rPh sb="2" eb="4">
      <t>キキ</t>
    </rPh>
    <rPh sb="5" eb="7">
      <t>ホシュ</t>
    </rPh>
    <rPh sb="8" eb="10">
      <t>ヒツヨウ</t>
    </rPh>
    <rPh sb="11" eb="13">
      <t>ギジュツ</t>
    </rPh>
    <rPh sb="14" eb="16">
      <t>ノウリョク</t>
    </rPh>
    <rPh sb="16" eb="17">
      <t>オヨ</t>
    </rPh>
    <rPh sb="18" eb="20">
      <t>ホシュ</t>
    </rPh>
    <rPh sb="20" eb="22">
      <t>ブヒン</t>
    </rPh>
    <rPh sb="23" eb="24">
      <t>ユウ</t>
    </rPh>
    <rPh sb="26" eb="27">
      <t>モノ</t>
    </rPh>
    <rPh sb="28" eb="30">
      <t>ケイヤク</t>
    </rPh>
    <rPh sb="31" eb="34">
      <t>アイテガタ</t>
    </rPh>
    <rPh sb="43" eb="46">
      <t>カイケイホウ</t>
    </rPh>
    <rPh sb="46" eb="47">
      <t>ダイ</t>
    </rPh>
    <rPh sb="49" eb="50">
      <t>ジョウ</t>
    </rPh>
    <rPh sb="52" eb="53">
      <t>ダイ</t>
    </rPh>
    <rPh sb="54" eb="55">
      <t>コウ</t>
    </rPh>
    <rPh sb="56" eb="57">
      <t>ヨ</t>
    </rPh>
    <rPh sb="57" eb="58">
      <t>ケツ</t>
    </rPh>
    <rPh sb="58" eb="59">
      <t>レイ</t>
    </rPh>
    <rPh sb="59" eb="60">
      <t>ダイ</t>
    </rPh>
    <rPh sb="63" eb="64">
      <t>ジョウ</t>
    </rPh>
    <rPh sb="66" eb="67">
      <t>ダイ</t>
    </rPh>
    <rPh sb="68" eb="69">
      <t>ゴウ</t>
    </rPh>
    <phoneticPr fontId="2"/>
  </si>
  <si>
    <t>タクシー供給業務の請負　</t>
    <rPh sb="4" eb="6">
      <t>キョウキュウ</t>
    </rPh>
    <rPh sb="6" eb="8">
      <t>ギョウム</t>
    </rPh>
    <rPh sb="9" eb="11">
      <t>ウケオイ</t>
    </rPh>
    <phoneticPr fontId="2"/>
  </si>
  <si>
    <t>日本交通株式会社
東京都足立区千住関屋町19-2</t>
    <rPh sb="0" eb="2">
      <t>ニホン</t>
    </rPh>
    <rPh sb="2" eb="4">
      <t>コウツウ</t>
    </rPh>
    <rPh sb="4" eb="6">
      <t>カブシキ</t>
    </rPh>
    <rPh sb="6" eb="8">
      <t>カイシャ</t>
    </rPh>
    <rPh sb="9" eb="12">
      <t>トウキョウト</t>
    </rPh>
    <rPh sb="12" eb="15">
      <t>アダチク</t>
    </rPh>
    <rPh sb="15" eb="17">
      <t>センジュ</t>
    </rPh>
    <rPh sb="17" eb="18">
      <t>セキ</t>
    </rPh>
    <rPh sb="18" eb="19">
      <t>ヤ</t>
    </rPh>
    <rPh sb="19" eb="20">
      <t>チョウ</t>
    </rPh>
    <phoneticPr fontId="2"/>
  </si>
  <si>
    <t>本件業務は、外部職員の送迎や深夜業務等のため退庁時間が深夜に及び、通常用いる交通機関による帰宅が不可能になった場合等に利用することを目的とするものであり、安定的な自動車運送の提供を受け、適正かつ確実な実施を確保する必要があるため、公募により調達参加希望者を募集した上、当方の提示する履行条件に適合したすべての者と契約を締結するものであり、競争を許さないため（会計法第29条の3第4項、予決令第102条の4第3号）。</t>
    <rPh sb="0" eb="2">
      <t>ホンケン</t>
    </rPh>
    <rPh sb="2" eb="4">
      <t>ギョウム</t>
    </rPh>
    <rPh sb="6" eb="8">
      <t>ガイブ</t>
    </rPh>
    <rPh sb="8" eb="10">
      <t>ショクイン</t>
    </rPh>
    <rPh sb="11" eb="13">
      <t>ソウゲイ</t>
    </rPh>
    <rPh sb="14" eb="16">
      <t>シンヤ</t>
    </rPh>
    <rPh sb="16" eb="19">
      <t>ギョウムトウ</t>
    </rPh>
    <rPh sb="22" eb="24">
      <t>タイチョウ</t>
    </rPh>
    <rPh sb="24" eb="26">
      <t>ジカン</t>
    </rPh>
    <rPh sb="27" eb="29">
      <t>シンヤ</t>
    </rPh>
    <rPh sb="30" eb="31">
      <t>オヨ</t>
    </rPh>
    <rPh sb="33" eb="35">
      <t>ツウジョウ</t>
    </rPh>
    <rPh sb="35" eb="36">
      <t>モチ</t>
    </rPh>
    <rPh sb="38" eb="40">
      <t>コウツウ</t>
    </rPh>
    <rPh sb="40" eb="42">
      <t>キカン</t>
    </rPh>
    <rPh sb="45" eb="47">
      <t>キタク</t>
    </rPh>
    <rPh sb="48" eb="51">
      <t>フカノウ</t>
    </rPh>
    <rPh sb="55" eb="57">
      <t>バアイ</t>
    </rPh>
    <rPh sb="57" eb="58">
      <t>トウ</t>
    </rPh>
    <rPh sb="59" eb="61">
      <t>リヨウ</t>
    </rPh>
    <rPh sb="66" eb="68">
      <t>モクテキ</t>
    </rPh>
    <rPh sb="77" eb="80">
      <t>アンテイテキ</t>
    </rPh>
    <rPh sb="81" eb="84">
      <t>ジドウシャ</t>
    </rPh>
    <rPh sb="84" eb="86">
      <t>ウンソウ</t>
    </rPh>
    <rPh sb="87" eb="89">
      <t>テイキョウ</t>
    </rPh>
    <rPh sb="90" eb="91">
      <t>ウ</t>
    </rPh>
    <rPh sb="93" eb="95">
      <t>テキセイ</t>
    </rPh>
    <rPh sb="97" eb="99">
      <t>カクジツ</t>
    </rPh>
    <rPh sb="100" eb="102">
      <t>ジッシ</t>
    </rPh>
    <rPh sb="103" eb="105">
      <t>カクホ</t>
    </rPh>
    <rPh sb="107" eb="109">
      <t>ヒツヨウ</t>
    </rPh>
    <rPh sb="115" eb="117">
      <t>コウボ</t>
    </rPh>
    <rPh sb="120" eb="122">
      <t>チョウタツ</t>
    </rPh>
    <rPh sb="122" eb="124">
      <t>サンカ</t>
    </rPh>
    <rPh sb="124" eb="127">
      <t>キボウシャ</t>
    </rPh>
    <rPh sb="128" eb="130">
      <t>ボシュウ</t>
    </rPh>
    <rPh sb="132" eb="133">
      <t>ウエ</t>
    </rPh>
    <rPh sb="134" eb="136">
      <t>トウホウ</t>
    </rPh>
    <rPh sb="137" eb="139">
      <t>テイジ</t>
    </rPh>
    <rPh sb="141" eb="143">
      <t>リコウ</t>
    </rPh>
    <rPh sb="143" eb="145">
      <t>ジョウケン</t>
    </rPh>
    <rPh sb="146" eb="148">
      <t>テキゴウ</t>
    </rPh>
    <rPh sb="154" eb="155">
      <t>モノ</t>
    </rPh>
    <rPh sb="156" eb="158">
      <t>ケイヤク</t>
    </rPh>
    <rPh sb="169" eb="171">
      <t>キョウソウ</t>
    </rPh>
    <phoneticPr fontId="2"/>
  </si>
  <si>
    <t>東京無線協同組合
東京都新宿区百人町2-18-12</t>
    <rPh sb="0" eb="8">
      <t>トウキョウムセンキョウドウクミアイ</t>
    </rPh>
    <rPh sb="9" eb="12">
      <t>トウキョウト</t>
    </rPh>
    <rPh sb="12" eb="15">
      <t>シンジュクク</t>
    </rPh>
    <rPh sb="15" eb="18">
      <t>ヒャクニンチョウ</t>
    </rPh>
    <phoneticPr fontId="2"/>
  </si>
  <si>
    <t>本件業務は、外部職員の送迎や深夜業務等のため退庁時間が深夜に及び、通常用いる交通機関による帰宅が不可能になった場合等に利用することを目的とするものであり、安定的な自動車運送の提供を受け、適正かつ確実な実施を確保する必要があるため、公募により調達参加希望者を募集した上、当方の提示する履行条件に適合したすべての者と契約を締結するものであり、競争を許さないため（会計法第29条の3第4項、予決令第102条の4第3号）。</t>
    <phoneticPr fontId="2"/>
  </si>
  <si>
    <t>庁用自動車賃貸借（5台）</t>
  </si>
  <si>
    <t>株式会社トヨタレンタリース長崎
長崎県長崎市松山町4-50</t>
  </si>
  <si>
    <t>契約の相手方は、当初契約において一般競争入札により落札した者であって、当該車両を継続して賃貸可能な者は契約の相手方のみであり、競争を許さないため。（会計法第29条の3第4項、予決令第102条の4第3号）</t>
  </si>
  <si>
    <t>角型気送管設備保守点検業務</t>
  </si>
  <si>
    <t>支出負担行為担当官
　東京地方検察庁検事正
　久木元　伸
（東京都千代田区霞が関1-1-1）</t>
  </si>
  <si>
    <t>株式会社日本シューター
京都府京都市南区吉祥院南落合町3</t>
  </si>
  <si>
    <t>京都地方検察庁等自動車賃貸借契約（2台）</t>
  </si>
  <si>
    <t>支出負担行為担当官
　京都地方検察庁検事正
　宇川　春彦
（京都府京都市上京区新町通下長者町下る両御霊町82）</t>
  </si>
  <si>
    <t>株式会社トヨタレンタリース京都
京都府京都市南区吉祥院向田東町16</t>
  </si>
  <si>
    <t>仙台法務局塩釜支局庁舎敷地賃貸借契約</t>
    <rPh sb="0" eb="2">
      <t>センダイ</t>
    </rPh>
    <rPh sb="2" eb="5">
      <t>ホウムキョク</t>
    </rPh>
    <rPh sb="5" eb="7">
      <t>シオガマ</t>
    </rPh>
    <rPh sb="7" eb="9">
      <t>シキョク</t>
    </rPh>
    <rPh sb="9" eb="11">
      <t>チョウシャ</t>
    </rPh>
    <rPh sb="11" eb="13">
      <t>シキチ</t>
    </rPh>
    <rPh sb="13" eb="16">
      <t>チンタイシャク</t>
    </rPh>
    <rPh sb="16" eb="18">
      <t>ケイヤク</t>
    </rPh>
    <phoneticPr fontId="2"/>
  </si>
  <si>
    <t>塩釜市
宮城県塩釜市旭町1-1</t>
    <rPh sb="0" eb="3">
      <t>シオガマシ</t>
    </rPh>
    <rPh sb="4" eb="7">
      <t>ミヤギケン</t>
    </rPh>
    <rPh sb="7" eb="10">
      <t>シオガマシ</t>
    </rPh>
    <rPh sb="10" eb="12">
      <t>アサヒチョウ</t>
    </rPh>
    <phoneticPr fontId="2"/>
  </si>
  <si>
    <t>当該場所でなければ行政事務を行うことが不可能であることから場所が限定され、供給者が一に特定されるため
（会計法第29条の3第4項、予決令第102条の4第3号）。</t>
    <rPh sb="0" eb="2">
      <t>トウガイ</t>
    </rPh>
    <rPh sb="2" eb="4">
      <t>バショ</t>
    </rPh>
    <rPh sb="9" eb="11">
      <t>ギョウセイ</t>
    </rPh>
    <rPh sb="11" eb="13">
      <t>ジム</t>
    </rPh>
    <rPh sb="14" eb="15">
      <t>オコナ</t>
    </rPh>
    <rPh sb="19" eb="22">
      <t>フカノウ</t>
    </rPh>
    <rPh sb="29" eb="31">
      <t>バショ</t>
    </rPh>
    <rPh sb="32" eb="34">
      <t>ゲンテイ</t>
    </rPh>
    <rPh sb="37" eb="40">
      <t>キョウキュウシャ</t>
    </rPh>
    <rPh sb="41" eb="42">
      <t>イチ</t>
    </rPh>
    <rPh sb="43" eb="45">
      <t>トクテイ</t>
    </rPh>
    <rPh sb="52" eb="55">
      <t>カイケイホウ</t>
    </rPh>
    <rPh sb="55" eb="56">
      <t>ダイ</t>
    </rPh>
    <rPh sb="58" eb="59">
      <t>ジョウ</t>
    </rPh>
    <rPh sb="61" eb="62">
      <t>ダイ</t>
    </rPh>
    <rPh sb="63" eb="64">
      <t>コウ</t>
    </rPh>
    <rPh sb="65" eb="68">
      <t>ヨケツレイ</t>
    </rPh>
    <rPh sb="68" eb="69">
      <t>ダイ</t>
    </rPh>
    <rPh sb="72" eb="73">
      <t>ジョウ</t>
    </rPh>
    <rPh sb="75" eb="76">
      <t>ダイ</t>
    </rPh>
    <rPh sb="77" eb="78">
      <t>ゴウ</t>
    </rPh>
    <phoneticPr fontId="2"/>
  </si>
  <si>
    <t>登記所備付地図作成作業に係る事務処理用パーソナル・コンピュータ等の賃貸借</t>
    <rPh sb="0" eb="2">
      <t>トウキ</t>
    </rPh>
    <rPh sb="2" eb="3">
      <t>ショ</t>
    </rPh>
    <rPh sb="3" eb="5">
      <t>ソナエツケ</t>
    </rPh>
    <rPh sb="5" eb="7">
      <t>チズ</t>
    </rPh>
    <rPh sb="7" eb="9">
      <t>サクセイ</t>
    </rPh>
    <rPh sb="9" eb="11">
      <t>サギョウ</t>
    </rPh>
    <rPh sb="12" eb="13">
      <t>カカ</t>
    </rPh>
    <rPh sb="14" eb="16">
      <t>ジム</t>
    </rPh>
    <rPh sb="16" eb="18">
      <t>ショリ</t>
    </rPh>
    <rPh sb="18" eb="19">
      <t>ヨウ</t>
    </rPh>
    <rPh sb="31" eb="32">
      <t>トウ</t>
    </rPh>
    <rPh sb="33" eb="36">
      <t>チンタイシャク</t>
    </rPh>
    <phoneticPr fontId="13"/>
  </si>
  <si>
    <t>富士通Japan株式会社
東京都港区東新橋1-5-2
東京センチュリー株式会社
東京都千代田区神田練塀町3</t>
    <rPh sb="13" eb="16">
      <t>トウキョウト</t>
    </rPh>
    <rPh sb="16" eb="18">
      <t>ミナトク</t>
    </rPh>
    <rPh sb="18" eb="21">
      <t>ヒガシシンバシ</t>
    </rPh>
    <rPh sb="40" eb="43">
      <t>トウキョウト</t>
    </rPh>
    <rPh sb="43" eb="47">
      <t>チヨダク</t>
    </rPh>
    <rPh sb="47" eb="49">
      <t>カンダ</t>
    </rPh>
    <phoneticPr fontId="2"/>
  </si>
  <si>
    <t>5010001006767
6010401015821</t>
  </si>
  <si>
    <t>株式会社JECC
東京都千代田区丸の内3-4-1</t>
    <rPh sb="0" eb="2">
      <t>カブシキ</t>
    </rPh>
    <rPh sb="2" eb="4">
      <t>カイシャ</t>
    </rPh>
    <rPh sb="9" eb="12">
      <t>トウキョウト</t>
    </rPh>
    <rPh sb="12" eb="16">
      <t>チヨダク</t>
    </rPh>
    <rPh sb="16" eb="17">
      <t>マル</t>
    </rPh>
    <rPh sb="18" eb="19">
      <t>ウチ</t>
    </rPh>
    <phoneticPr fontId="2"/>
  </si>
  <si>
    <t>令和5年度名古屋拘置所通訳・翻訳人材派遣業務契約（ペルシャ語）</t>
  </si>
  <si>
    <t>支出負担行為担当官
　名古屋拘置所長
　小川　雅之
（愛知県名古屋市東区白壁1-1）</t>
  </si>
  <si>
    <t>フォーラムジャパン株式会社名古屋支店
愛知県名古屋市中村区名駅南1-16-28</t>
    <phoneticPr fontId="2"/>
  </si>
  <si>
    <t>再度の入札をしても落札者がないため（会計法第29条の3第5項、予決令第99条の2）。</t>
  </si>
  <si>
    <t>後納郵便</t>
  </si>
  <si>
    <t>支出負担行為担当官
　青森地方検察庁検事正
　織田　武士
（青森県青森市長島1-3-25）</t>
  </si>
  <si>
    <t>日本郵便株式会社青森中央郵便局
青森県青森市堤町1-7-24</t>
  </si>
  <si>
    <t>郵便法第2条及び民間事業者による信書の送達に関する法律第6条の規定に基づき、一般信書便事業を営むための許可を受けている者が契約の相手方のみであるため。（会計法第29条の3第4項、予決令第102条の4第3号）</t>
  </si>
  <si>
    <t>さいたま第2法務総合庁舎駐車場賃貸借契約</t>
  </si>
  <si>
    <t>株式会社丸幸
埼玉県さいたま市中央区下落合6-9-6</t>
  </si>
  <si>
    <t>津地方検察庁デジタル複合機保守（9台）</t>
  </si>
  <si>
    <t>支出負担行為担当官
　津地方検察庁検事正
　菊池　和史
（三重県津市中央3-12）</t>
  </si>
  <si>
    <t>有限会社マコト
三重県津市高茶屋小森町4090-1</t>
  </si>
  <si>
    <t xml:space="preserve">当該機器の保守に必要な技術力・能力及び保守部品を有する者が契約業者のみであるため。（会計法第29条の3第4項、予決令第102条の4第3号）
</t>
  </si>
  <si>
    <t>三菱オートリース株式会社九州支店
福岡県福岡市博多区冷泉町4-17</t>
  </si>
  <si>
    <t>当該車両を前年度に引き続き賃貸借するものであり、競争を許さないため。（会計法第29条の3第4項、予決令第102条の4第3号）</t>
  </si>
  <si>
    <t>複写機（Apeos）保守契約（4台）</t>
    <rPh sb="0" eb="3">
      <t>フクシャキ</t>
    </rPh>
    <rPh sb="10" eb="12">
      <t>ホシュ</t>
    </rPh>
    <rPh sb="12" eb="14">
      <t>ケイヤク</t>
    </rPh>
    <rPh sb="16" eb="17">
      <t>ダイ</t>
    </rPh>
    <phoneticPr fontId="2"/>
  </si>
  <si>
    <t>支出負担行為担当官
　松山地方法務局長
　松崎　元彦
（愛媛県松山市宮田町188-6）</t>
    <rPh sb="0" eb="2">
      <t>シシュツ</t>
    </rPh>
    <rPh sb="2" eb="4">
      <t>フタン</t>
    </rPh>
    <rPh sb="4" eb="6">
      <t>コウイ</t>
    </rPh>
    <rPh sb="6" eb="9">
      <t>タントウカン</t>
    </rPh>
    <rPh sb="11" eb="13">
      <t>マツヤマ</t>
    </rPh>
    <rPh sb="13" eb="15">
      <t>チホウ</t>
    </rPh>
    <rPh sb="15" eb="17">
      <t>ホウム</t>
    </rPh>
    <rPh sb="17" eb="19">
      <t>キョクチョウ</t>
    </rPh>
    <rPh sb="21" eb="23">
      <t>マツザキ</t>
    </rPh>
    <rPh sb="24" eb="26">
      <t>モトヒコ</t>
    </rPh>
    <rPh sb="28" eb="31">
      <t>エヒメケン</t>
    </rPh>
    <rPh sb="31" eb="34">
      <t>マツヤマシ</t>
    </rPh>
    <rPh sb="34" eb="37">
      <t>ミヤタマチ</t>
    </rPh>
    <phoneticPr fontId="2"/>
  </si>
  <si>
    <t>株式会社アグサス
愛媛県松山市六軒家町2-30</t>
    <rPh sb="0" eb="2">
      <t>カブシキ</t>
    </rPh>
    <rPh sb="2" eb="4">
      <t>カイシャ</t>
    </rPh>
    <rPh sb="9" eb="12">
      <t>エヒメケン</t>
    </rPh>
    <rPh sb="12" eb="15">
      <t>マツヤマシ</t>
    </rPh>
    <rPh sb="15" eb="19">
      <t>ロッケンヤチョウ</t>
    </rPh>
    <phoneticPr fontId="2"/>
  </si>
  <si>
    <t>保守業務等を迅速、確実に遂行できるのは契約の相手方のみであり競争を許さないため。令和5年度から5か年度の保守契約を前提としているため（会計法第29条の3第4項、予決令第102条の4第3号）。</t>
    <rPh sb="0" eb="2">
      <t>ホシュ</t>
    </rPh>
    <rPh sb="2" eb="5">
      <t>ギョウムトウ</t>
    </rPh>
    <rPh sb="6" eb="8">
      <t>ジンソク</t>
    </rPh>
    <rPh sb="9" eb="11">
      <t>カクジツ</t>
    </rPh>
    <rPh sb="12" eb="14">
      <t>スイコウ</t>
    </rPh>
    <rPh sb="19" eb="21">
      <t>ケイヤク</t>
    </rPh>
    <rPh sb="22" eb="25">
      <t>アイテカタ</t>
    </rPh>
    <rPh sb="30" eb="32">
      <t>キョウソウ</t>
    </rPh>
    <rPh sb="33" eb="34">
      <t>ユル</t>
    </rPh>
    <rPh sb="40" eb="42">
      <t>レイワ</t>
    </rPh>
    <rPh sb="43" eb="45">
      <t>ネンド</t>
    </rPh>
    <rPh sb="49" eb="51">
      <t>ネンド</t>
    </rPh>
    <rPh sb="52" eb="54">
      <t>ホシュ</t>
    </rPh>
    <rPh sb="54" eb="56">
      <t>ケイヤク</t>
    </rPh>
    <rPh sb="57" eb="59">
      <t>ゼンテイ</t>
    </rPh>
    <rPh sb="67" eb="70">
      <t>カイケイホウ</t>
    </rPh>
    <rPh sb="70" eb="71">
      <t>ダイ</t>
    </rPh>
    <rPh sb="73" eb="74">
      <t>ジョウ</t>
    </rPh>
    <rPh sb="76" eb="77">
      <t>ダイ</t>
    </rPh>
    <rPh sb="78" eb="79">
      <t>コウ</t>
    </rPh>
    <rPh sb="80" eb="81">
      <t>ヨ</t>
    </rPh>
    <rPh sb="81" eb="82">
      <t>ケツ</t>
    </rPh>
    <rPh sb="82" eb="83">
      <t>レイ</t>
    </rPh>
    <rPh sb="83" eb="84">
      <t>ダイ</t>
    </rPh>
    <rPh sb="87" eb="88">
      <t>ジョウ</t>
    </rPh>
    <rPh sb="90" eb="91">
      <t>ダイ</t>
    </rPh>
    <rPh sb="92" eb="93">
      <t>ゴウ</t>
    </rPh>
    <phoneticPr fontId="2"/>
  </si>
  <si>
    <t>デジタル複合機保守業務委託契約（4台）</t>
  </si>
  <si>
    <t>株式会社ヒシヤ
長野県長野市大字長野桜枝町858</t>
  </si>
  <si>
    <t>登記情報提供業務</t>
  </si>
  <si>
    <t>一般財団法人民事法務協会
東京都千代田区内神田1-13-7</t>
  </si>
  <si>
    <t>当該サービスはインターネットを利用した会員制の情報提供サービスであり、当該サービスを提供できる者が契約の相手方のみであるため。（会計法第29条の3第4項、予決令第102条の4第3号）</t>
  </si>
  <si>
    <t>支出負担行為担当官
　金沢刑務所長
　湯浅　康一
（石川県金沢市田上町公1）</t>
  </si>
  <si>
    <t>日本郵便株式会社金沢中央郵便局
石川県金沢市三社町1番1号</t>
    <rPh sb="8" eb="10">
      <t>カナザワ</t>
    </rPh>
    <rPh sb="10" eb="12">
      <t>チュウオウ</t>
    </rPh>
    <rPh sb="12" eb="15">
      <t>ユウビンキョク</t>
    </rPh>
    <rPh sb="16" eb="19">
      <t>イシカワケン</t>
    </rPh>
    <rPh sb="19" eb="22">
      <t>カナザワシ</t>
    </rPh>
    <rPh sb="22" eb="24">
      <t>サンシャ</t>
    </rPh>
    <rPh sb="24" eb="25">
      <t>マチ</t>
    </rPh>
    <rPh sb="26" eb="27">
      <t>バン</t>
    </rPh>
    <rPh sb="28" eb="29">
      <t>ゴウ</t>
    </rPh>
    <phoneticPr fontId="2"/>
  </si>
  <si>
    <t>郵便法第2条及び民間事業者による信書の送達に関する法律第6条の規定に基づき、契約の相手方以外に一般信書便事業を営むための許可を受けている者がいないことから、競争を許さないため。（会計法第29条の3第4項、予決令第102条の4第3号）。</t>
    <phoneticPr fontId="2"/>
  </si>
  <si>
    <t>デジタル複合機の保守（5台）</t>
  </si>
  <si>
    <t>株式会社前橋大気堂
群馬県前橋市本町2-2-16</t>
  </si>
  <si>
    <t>庁用自動車2台自動車賃借契約</t>
  </si>
  <si>
    <t>支出負担行為担当官
　高松地方検察庁検事正
　宮川　博行
（香川県高松市丸の内1-1）</t>
  </si>
  <si>
    <t>名鉄協商株式会社関西支社
大阪府大阪市淀川区西中島5-14-5ニッセイ新大阪南口ビル12階</t>
  </si>
  <si>
    <t>当該車両の保守に必要な技術・能力及び保守部品を有する者が契約業者のみであるため。（会計法第29条の3第4項、予決令第102条の4第3号）</t>
  </si>
  <si>
    <t>庁舎敷地賃貸借契約</t>
    <rPh sb="0" eb="2">
      <t>チョウシャ</t>
    </rPh>
    <rPh sb="2" eb="4">
      <t>シキチ</t>
    </rPh>
    <rPh sb="4" eb="7">
      <t>チンタイシャク</t>
    </rPh>
    <rPh sb="7" eb="9">
      <t>ケイヤク</t>
    </rPh>
    <phoneticPr fontId="2"/>
  </si>
  <si>
    <t>名寄市
北海道名寄市大通南1-1</t>
    <rPh sb="0" eb="3">
      <t>ナヨロシ</t>
    </rPh>
    <rPh sb="4" eb="7">
      <t>ホッカイドウ</t>
    </rPh>
    <rPh sb="7" eb="10">
      <t>ナヨロシ</t>
    </rPh>
    <rPh sb="10" eb="12">
      <t>オオドオリ</t>
    </rPh>
    <rPh sb="12" eb="13">
      <t>ミナミ</t>
    </rPh>
    <phoneticPr fontId="2"/>
  </si>
  <si>
    <t>契約の目的物件が代替性のない位置にある土地であって、他の位置にある土地を賃借しても契約の目的を達しないため。（会計法第29条の3第4項、予決令第102条の4第3号）</t>
    <rPh sb="0" eb="2">
      <t>ケイヤク</t>
    </rPh>
    <rPh sb="3" eb="5">
      <t>モクテキ</t>
    </rPh>
    <rPh sb="5" eb="7">
      <t>ブッケン</t>
    </rPh>
    <rPh sb="8" eb="11">
      <t>ダイタイセイ</t>
    </rPh>
    <rPh sb="14" eb="16">
      <t>イチ</t>
    </rPh>
    <rPh sb="19" eb="21">
      <t>トチ</t>
    </rPh>
    <rPh sb="26" eb="27">
      <t>ホカ</t>
    </rPh>
    <rPh sb="28" eb="30">
      <t>イチ</t>
    </rPh>
    <rPh sb="33" eb="35">
      <t>トチ</t>
    </rPh>
    <rPh sb="36" eb="38">
      <t>チンシャク</t>
    </rPh>
    <rPh sb="41" eb="43">
      <t>ケイヤク</t>
    </rPh>
    <rPh sb="44" eb="46">
      <t>モクテキ</t>
    </rPh>
    <rPh sb="47" eb="48">
      <t>タッ</t>
    </rPh>
    <rPh sb="55" eb="58">
      <t>カイケイホウ</t>
    </rPh>
    <rPh sb="58" eb="59">
      <t>ダイ</t>
    </rPh>
    <rPh sb="61" eb="62">
      <t>ジョウ</t>
    </rPh>
    <rPh sb="64" eb="65">
      <t>ダイ</t>
    </rPh>
    <rPh sb="66" eb="67">
      <t>コウ</t>
    </rPh>
    <rPh sb="68" eb="70">
      <t>ヨケツ</t>
    </rPh>
    <rPh sb="70" eb="71">
      <t>レイ</t>
    </rPh>
    <rPh sb="71" eb="72">
      <t>ダイ</t>
    </rPh>
    <rPh sb="75" eb="76">
      <t>ジョウ</t>
    </rPh>
    <rPh sb="78" eb="79">
      <t>ダイ</t>
    </rPh>
    <rPh sb="80" eb="81">
      <t>ゴウ</t>
    </rPh>
    <phoneticPr fontId="2"/>
  </si>
  <si>
    <t>支出負担行為担当官
　旭川地方検察庁検事正
　山内　由光
（北海道旭川市花咲町4）</t>
  </si>
  <si>
    <t>ニッポンレンタカー北海道株式会社
北海道札幌市白石区東札幌1-1-1-8</t>
  </si>
  <si>
    <t>契約の相手方は、当初の契約において、一般競争入札により落札したものであって、当該車両を継続して賃貸可能な者は契約の相手方のみであり、競争を許さないため。（会計法第29条の3第4項、予決令第102条の4第3号）</t>
  </si>
  <si>
    <t>登記所備付地図作成作業に係る事務処理用パーソナル・コンピュータ等の賃貸借</t>
  </si>
  <si>
    <t>複合機保守（2台）</t>
    <rPh sb="0" eb="3">
      <t>フクゴウキ</t>
    </rPh>
    <rPh sb="3" eb="5">
      <t>ホシュ</t>
    </rPh>
    <rPh sb="7" eb="8">
      <t>ダイ</t>
    </rPh>
    <phoneticPr fontId="2"/>
  </si>
  <si>
    <t>リコージャパン株式会社
東京都港区芝3-8-2</t>
    <rPh sb="7" eb="11">
      <t>カブシキガイシャ</t>
    </rPh>
    <phoneticPr fontId="2"/>
  </si>
  <si>
    <t>契約の相手方は、当初契約において一般競争入札により落札した者であって、当該機器を継続して保守可能な者は契約の相手方のみであり、競争を許さないため。（会計法第29条の3第4項、予決令第102条の4第3号）</t>
  </si>
  <si>
    <t>株式会社トヨタレンタリース岡山
岡山県岡山市南区新保651-3</t>
  </si>
  <si>
    <t>契約の相手方は、当初契約において一般競争入札により落札した者であり、当該車両を継続して賃貸可能な者は契約の相手方のみであり、競争を許さないため。（会計法第29条の3第4項、予決令第102条の4第3号）</t>
  </si>
  <si>
    <t>コニカミノルタ社製デジタル複合機の保守（11台）</t>
  </si>
  <si>
    <t>支出負担行為担当官
　広島地方検察庁検事正
　瀬戸　毅
（広島県広島市中区上八丁堀2-31）</t>
  </si>
  <si>
    <t>アンザイ株式会社
広島県広島市西区楠木町3-10-15</t>
  </si>
  <si>
    <t>営繕積算システム用単価データ提供業務（建築コスト情報）</t>
  </si>
  <si>
    <t>一般財団法人建設物価調査会
東京都中央区日本橋大伝馬町11-8</t>
    <phoneticPr fontId="2"/>
  </si>
  <si>
    <t>本件は、公共工事に係る予定価格の作成に利用する、営繕積算システム用ソフトウェアの、資材や市場単価データの提供業務である。同ソフトウェアを用いる際に、建築資材等の単価データが必要であるところ、単価データについて、契約の相手方しか取り扱っていないものがあり、競争を許さないため。（会計法第29条の3第4項、予決令第102条の4第3号）</t>
    <rPh sb="0" eb="2">
      <t>ホンケン</t>
    </rPh>
    <rPh sb="60" eb="61">
      <t>オナ</t>
    </rPh>
    <rPh sb="68" eb="69">
      <t>モチ</t>
    </rPh>
    <rPh sb="71" eb="72">
      <t>サイ</t>
    </rPh>
    <rPh sb="105" eb="107">
      <t>ケイヤク</t>
    </rPh>
    <rPh sb="108" eb="111">
      <t>アイテカタ</t>
    </rPh>
    <rPh sb="127" eb="129">
      <t>キョウソウ</t>
    </rPh>
    <phoneticPr fontId="2"/>
  </si>
  <si>
    <t>富士フイルムビジネスイノベーション株式会社
東京都港区赤坂9-7-3</t>
  </si>
  <si>
    <t>機械警備業務請負契約</t>
    <rPh sb="0" eb="2">
      <t>キカイ</t>
    </rPh>
    <rPh sb="2" eb="4">
      <t>ケイビ</t>
    </rPh>
    <rPh sb="4" eb="6">
      <t>ギョウム</t>
    </rPh>
    <rPh sb="6" eb="8">
      <t>ウケオイ</t>
    </rPh>
    <rPh sb="8" eb="10">
      <t>ケイヤク</t>
    </rPh>
    <phoneticPr fontId="2"/>
  </si>
  <si>
    <t>綜合警備保障株式会社北海道支社
北海道札幌市白石区菊水上町1-2-100</t>
    <rPh sb="0" eb="2">
      <t>ソウゴウ</t>
    </rPh>
    <rPh sb="2" eb="4">
      <t>ケイビ</t>
    </rPh>
    <rPh sb="4" eb="6">
      <t>ホショウ</t>
    </rPh>
    <rPh sb="6" eb="10">
      <t>カブシキガイシャ</t>
    </rPh>
    <rPh sb="10" eb="13">
      <t>ホッカイドウ</t>
    </rPh>
    <rPh sb="13" eb="15">
      <t>シシャ</t>
    </rPh>
    <rPh sb="16" eb="19">
      <t>ホッカイドウ</t>
    </rPh>
    <rPh sb="19" eb="22">
      <t>サッポロシ</t>
    </rPh>
    <rPh sb="22" eb="23">
      <t>シロ</t>
    </rPh>
    <rPh sb="23" eb="24">
      <t>イシ</t>
    </rPh>
    <rPh sb="24" eb="25">
      <t>ク</t>
    </rPh>
    <rPh sb="25" eb="27">
      <t>キクスイ</t>
    </rPh>
    <rPh sb="27" eb="29">
      <t>ウエマチ</t>
    </rPh>
    <phoneticPr fontId="2"/>
  </si>
  <si>
    <t>再度の入札をしても落札者がないため。（会計法第29条の3第5項、予決令第99条の2）</t>
  </si>
  <si>
    <t>秋田地方法務局大館支局敷地賃貸借契約</t>
  </si>
  <si>
    <t>支出負担行為担当官
　秋田地方法務局長
　本間　与志雄
（秋田県秋田市山王7-1-3）</t>
    <rPh sb="21" eb="23">
      <t>ホンマ</t>
    </rPh>
    <rPh sb="24" eb="25">
      <t>クミ</t>
    </rPh>
    <rPh sb="25" eb="26">
      <t>ココロザシ</t>
    </rPh>
    <rPh sb="26" eb="27">
      <t>ユウ</t>
    </rPh>
    <phoneticPr fontId="2"/>
  </si>
  <si>
    <t>大館市
秋田県大館市字中城20</t>
  </si>
  <si>
    <t>登記所備付地図作成作業いわき勿来現地事務所賃貸借契約</t>
    <rPh sb="14" eb="16">
      <t>ナコソ</t>
    </rPh>
    <phoneticPr fontId="2"/>
  </si>
  <si>
    <t>支出負担行為担当官
　福島地方法務局長
　長橋　範夫
（福島県福島市霞町1-46）</t>
    <rPh sb="0" eb="2">
      <t>シシュツ</t>
    </rPh>
    <rPh sb="2" eb="4">
      <t>フタン</t>
    </rPh>
    <rPh sb="4" eb="6">
      <t>コウイ</t>
    </rPh>
    <rPh sb="6" eb="9">
      <t>タントウカン</t>
    </rPh>
    <rPh sb="11" eb="13">
      <t>フクシマ</t>
    </rPh>
    <rPh sb="13" eb="15">
      <t>チホウ</t>
    </rPh>
    <rPh sb="15" eb="18">
      <t>ホウムキョク</t>
    </rPh>
    <rPh sb="18" eb="19">
      <t>チョウ</t>
    </rPh>
    <rPh sb="28" eb="31">
      <t>フクシマケン</t>
    </rPh>
    <rPh sb="31" eb="34">
      <t>フクシマシ</t>
    </rPh>
    <rPh sb="34" eb="36">
      <t>カスミチョウ</t>
    </rPh>
    <phoneticPr fontId="2"/>
  </si>
  <si>
    <t>公募を実施したところ、申込者が一者のみであり、契約の目的物件が、他の位置にある建物を賃貸しても契約の目的を達せず、競争を許さないため。（会計法第29条の3第4項、予決令第102条の4第3号）</t>
    <rPh sb="0" eb="2">
      <t>コウボ</t>
    </rPh>
    <rPh sb="3" eb="5">
      <t>ジッシ</t>
    </rPh>
    <rPh sb="11" eb="14">
      <t>モウシコミシャ</t>
    </rPh>
    <rPh sb="15" eb="16">
      <t>イッ</t>
    </rPh>
    <rPh sb="16" eb="17">
      <t>シャ</t>
    </rPh>
    <rPh sb="23" eb="25">
      <t>ケイヤク</t>
    </rPh>
    <rPh sb="26" eb="28">
      <t>モクテキ</t>
    </rPh>
    <rPh sb="28" eb="30">
      <t>ブッケン</t>
    </rPh>
    <rPh sb="32" eb="33">
      <t>タ</t>
    </rPh>
    <rPh sb="34" eb="36">
      <t>イチ</t>
    </rPh>
    <rPh sb="39" eb="41">
      <t>タテモノ</t>
    </rPh>
    <rPh sb="42" eb="44">
      <t>チンタイ</t>
    </rPh>
    <rPh sb="47" eb="49">
      <t>ケイヤク</t>
    </rPh>
    <rPh sb="50" eb="52">
      <t>モクテキ</t>
    </rPh>
    <rPh sb="53" eb="54">
      <t>タッ</t>
    </rPh>
    <rPh sb="57" eb="59">
      <t>キョウソウ</t>
    </rPh>
    <rPh sb="60" eb="61">
      <t>ユル</t>
    </rPh>
    <phoneticPr fontId="2"/>
  </si>
  <si>
    <t>下関港国際ターミナル事務室建物賃貸借</t>
    <rPh sb="0" eb="2">
      <t>シモノセキ</t>
    </rPh>
    <rPh sb="2" eb="3">
      <t>ミナト</t>
    </rPh>
    <rPh sb="3" eb="5">
      <t>コクサイ</t>
    </rPh>
    <rPh sb="10" eb="13">
      <t>ジムシツ</t>
    </rPh>
    <rPh sb="13" eb="15">
      <t>タテモノ</t>
    </rPh>
    <rPh sb="15" eb="18">
      <t>チンタイシャク</t>
    </rPh>
    <phoneticPr fontId="2"/>
  </si>
  <si>
    <t>下関市
山口県下関市南部町1-1</t>
    <rPh sb="0" eb="3">
      <t>シモノセキシ</t>
    </rPh>
    <rPh sb="4" eb="7">
      <t>ヤマグチケン</t>
    </rPh>
    <rPh sb="7" eb="10">
      <t>シモノセキシ</t>
    </rPh>
    <rPh sb="10" eb="12">
      <t>ナンブ</t>
    </rPh>
    <phoneticPr fontId="2"/>
  </si>
  <si>
    <t>令和5年度コニカミノルタ製複合機保守契約（6台）</t>
    <rPh sb="0" eb="2">
      <t>レイワ</t>
    </rPh>
    <rPh sb="3" eb="5">
      <t>ネンド</t>
    </rPh>
    <rPh sb="12" eb="13">
      <t>セイ</t>
    </rPh>
    <rPh sb="13" eb="16">
      <t>フクゴウキ</t>
    </rPh>
    <rPh sb="16" eb="18">
      <t>ホシュ</t>
    </rPh>
    <rPh sb="18" eb="20">
      <t>ケイヤク</t>
    </rPh>
    <rPh sb="22" eb="23">
      <t>ダイ</t>
    </rPh>
    <phoneticPr fontId="2"/>
  </si>
  <si>
    <t>支出負担行為担当官代理
　神戸地方法務局次長
　青木　清明
（兵庫県神戸市中央区波止場町1-1）</t>
    <rPh sb="0" eb="6">
      <t>シシュツフタンコウイ</t>
    </rPh>
    <rPh sb="6" eb="9">
      <t>タントウカン</t>
    </rPh>
    <rPh sb="9" eb="11">
      <t>ダイリ</t>
    </rPh>
    <rPh sb="13" eb="15">
      <t>コウベ</t>
    </rPh>
    <rPh sb="15" eb="17">
      <t>チホウ</t>
    </rPh>
    <rPh sb="17" eb="20">
      <t>ホウムキョク</t>
    </rPh>
    <rPh sb="20" eb="22">
      <t>ジチョウ</t>
    </rPh>
    <rPh sb="24" eb="26">
      <t>アオキ</t>
    </rPh>
    <rPh sb="27" eb="29">
      <t>キヨアキ</t>
    </rPh>
    <rPh sb="31" eb="44">
      <t>ヒョウゴケンコウベシチュウオウクハトバチョウ</t>
    </rPh>
    <phoneticPr fontId="2"/>
  </si>
  <si>
    <t>コニカミノルタジャパン株式会社
大阪府大阪市西区西本町2-3-10</t>
    <rPh sb="11" eb="13">
      <t>カブシキ</t>
    </rPh>
    <rPh sb="13" eb="15">
      <t>カイシャ</t>
    </rPh>
    <rPh sb="16" eb="19">
      <t>オオサカフ</t>
    </rPh>
    <rPh sb="19" eb="22">
      <t>オオサカシ</t>
    </rPh>
    <rPh sb="22" eb="24">
      <t>ニシク</t>
    </rPh>
    <rPh sb="24" eb="27">
      <t>ニシホンマチ</t>
    </rPh>
    <phoneticPr fontId="2"/>
  </si>
  <si>
    <t>ファーストレーンの設置に伴うIC旅券対応・出入国審査等旅券自動読取装置の賃貸借</t>
    <rPh sb="9" eb="11">
      <t>セッチ</t>
    </rPh>
    <rPh sb="12" eb="13">
      <t>トモナ</t>
    </rPh>
    <rPh sb="16" eb="18">
      <t>リョケン</t>
    </rPh>
    <rPh sb="18" eb="20">
      <t>タイオウ</t>
    </rPh>
    <rPh sb="21" eb="24">
      <t>シュツニュウコク</t>
    </rPh>
    <rPh sb="24" eb="26">
      <t>シンサ</t>
    </rPh>
    <rPh sb="26" eb="27">
      <t>トウ</t>
    </rPh>
    <rPh sb="27" eb="29">
      <t>リョケン</t>
    </rPh>
    <rPh sb="29" eb="31">
      <t>ジドウ</t>
    </rPh>
    <rPh sb="31" eb="33">
      <t>ヨミト</t>
    </rPh>
    <rPh sb="33" eb="35">
      <t>ソウチ</t>
    </rPh>
    <rPh sb="36" eb="39">
      <t>チンタイシャク</t>
    </rPh>
    <phoneticPr fontId="2"/>
  </si>
  <si>
    <t>パナソニックコネクト株式会社
福岡県福岡市博多区美野島4-1-62
三井住友トラスト・パナソニックファイナンス株式会社
東京都港区芝浦1-2-3</t>
    <phoneticPr fontId="2"/>
  </si>
  <si>
    <t>3010001129215
1010001146146</t>
  </si>
  <si>
    <t>契約の相手方は、当初契約において一般競争入札により落札した者であって、当該機器等を継続して賃貸可能な者は契約の相手方のみであり、競争を許さないため。（会計法第29条の3第4項、予決令第102条の4第3号）</t>
    <rPh sb="0" eb="2">
      <t>ケイヤク</t>
    </rPh>
    <rPh sb="3" eb="5">
      <t>アイテ</t>
    </rPh>
    <rPh sb="5" eb="6">
      <t>カタ</t>
    </rPh>
    <rPh sb="8" eb="10">
      <t>トウショ</t>
    </rPh>
    <rPh sb="10" eb="12">
      <t>ケイヤク</t>
    </rPh>
    <rPh sb="16" eb="18">
      <t>イッパン</t>
    </rPh>
    <rPh sb="18" eb="20">
      <t>キョウソウ</t>
    </rPh>
    <rPh sb="25" eb="27">
      <t>ラクサツ</t>
    </rPh>
    <rPh sb="29" eb="30">
      <t>モノ</t>
    </rPh>
    <rPh sb="35" eb="37">
      <t>トウガイ</t>
    </rPh>
    <rPh sb="37" eb="39">
      <t>キキ</t>
    </rPh>
    <rPh sb="39" eb="40">
      <t>トウ</t>
    </rPh>
    <rPh sb="41" eb="43">
      <t>ケイゾク</t>
    </rPh>
    <rPh sb="47" eb="49">
      <t>カノウ</t>
    </rPh>
    <rPh sb="50" eb="51">
      <t>モノ</t>
    </rPh>
    <rPh sb="52" eb="54">
      <t>ケイヤク</t>
    </rPh>
    <rPh sb="55" eb="57">
      <t>アイテ</t>
    </rPh>
    <rPh sb="57" eb="58">
      <t>カタ</t>
    </rPh>
    <rPh sb="64" eb="66">
      <t>キョウソウ</t>
    </rPh>
    <rPh sb="67" eb="68">
      <t>ユル</t>
    </rPh>
    <rPh sb="75" eb="78">
      <t>カイケイホウ</t>
    </rPh>
    <rPh sb="78" eb="79">
      <t>ダイ</t>
    </rPh>
    <rPh sb="81" eb="82">
      <t>ジョウ</t>
    </rPh>
    <rPh sb="84" eb="85">
      <t>ダイ</t>
    </rPh>
    <rPh sb="86" eb="87">
      <t>コウ</t>
    </rPh>
    <rPh sb="88" eb="90">
      <t>ヨケツ</t>
    </rPh>
    <rPh sb="90" eb="91">
      <t>レイ</t>
    </rPh>
    <phoneticPr fontId="8"/>
  </si>
  <si>
    <t>コニカミノルタ製複合機の保守点検及び調整等（5台）</t>
  </si>
  <si>
    <t>支出負担行為担当官
　広島高等検察庁検事長
　和田　雅樹
（広島県広島市中区上八丁堀2-31）</t>
  </si>
  <si>
    <t>コニカミノルタジャパン株式会社西日本支社西日本エリア営業統括部
広島県広島市中区東白島町14-15</t>
  </si>
  <si>
    <t>ウェブ会議等で用いるモバイルルータにおける通信回線サービスの提供に係る契約</t>
    <rPh sb="3" eb="5">
      <t>カイギ</t>
    </rPh>
    <rPh sb="5" eb="6">
      <t>トウ</t>
    </rPh>
    <rPh sb="7" eb="8">
      <t>モチ</t>
    </rPh>
    <rPh sb="21" eb="23">
      <t>ツウシン</t>
    </rPh>
    <rPh sb="23" eb="25">
      <t>カイセン</t>
    </rPh>
    <rPh sb="30" eb="32">
      <t>テイキョウ</t>
    </rPh>
    <rPh sb="33" eb="34">
      <t>カカ</t>
    </rPh>
    <rPh sb="35" eb="37">
      <t>ケイヤク</t>
    </rPh>
    <phoneticPr fontId="2"/>
  </si>
  <si>
    <t>KDDI株式会社
東京都新宿区西新宿2-3-2</t>
    <rPh sb="4" eb="8">
      <t>カブシキガイシャ</t>
    </rPh>
    <rPh sb="9" eb="12">
      <t>トウキョウト</t>
    </rPh>
    <rPh sb="12" eb="14">
      <t>シンジュク</t>
    </rPh>
    <rPh sb="14" eb="15">
      <t>ク</t>
    </rPh>
    <rPh sb="15" eb="16">
      <t>ニシ</t>
    </rPh>
    <rPh sb="16" eb="18">
      <t>シンジュク</t>
    </rPh>
    <phoneticPr fontId="2"/>
  </si>
  <si>
    <t>通信回線については、競争の余地はあるものの、回線使用料等の各プランはいずれも関係業者の約款に定められており、一般競争入札による価格競争を行うことは現実的ではない。そこで、当局においては、各業者の料金プランを比較検討した上、通信回線の料金形態にあったもっとも経済的と考えられるプランを選定し、該当の業者と随意契約したもの。（会計法第29条の3第4項、予決令第102条の4第3号）</t>
    <rPh sb="0" eb="2">
      <t>ツウシン</t>
    </rPh>
    <rPh sb="2" eb="4">
      <t>カイセン</t>
    </rPh>
    <rPh sb="10" eb="12">
      <t>キョウソウ</t>
    </rPh>
    <rPh sb="13" eb="15">
      <t>ヨチ</t>
    </rPh>
    <rPh sb="22" eb="24">
      <t>カイセン</t>
    </rPh>
    <rPh sb="24" eb="27">
      <t>シヨウリョウ</t>
    </rPh>
    <rPh sb="27" eb="28">
      <t>トウ</t>
    </rPh>
    <rPh sb="29" eb="30">
      <t>カク</t>
    </rPh>
    <rPh sb="38" eb="40">
      <t>カンケイ</t>
    </rPh>
    <rPh sb="40" eb="42">
      <t>ギョウシャ</t>
    </rPh>
    <rPh sb="43" eb="45">
      <t>ヤッカン</t>
    </rPh>
    <rPh sb="46" eb="47">
      <t>サダ</t>
    </rPh>
    <rPh sb="54" eb="56">
      <t>イッパン</t>
    </rPh>
    <rPh sb="56" eb="58">
      <t>キョウソウ</t>
    </rPh>
    <rPh sb="58" eb="60">
      <t>ニュウサツ</t>
    </rPh>
    <rPh sb="63" eb="65">
      <t>カカク</t>
    </rPh>
    <rPh sb="65" eb="67">
      <t>キョウソウ</t>
    </rPh>
    <rPh sb="68" eb="69">
      <t>オコナ</t>
    </rPh>
    <rPh sb="73" eb="75">
      <t>ゲンジツ</t>
    </rPh>
    <rPh sb="75" eb="76">
      <t>テキ</t>
    </rPh>
    <rPh sb="85" eb="87">
      <t>トウキョク</t>
    </rPh>
    <rPh sb="93" eb="96">
      <t>カクギョウシャ</t>
    </rPh>
    <rPh sb="97" eb="99">
      <t>リョウキン</t>
    </rPh>
    <rPh sb="103" eb="105">
      <t>ヒカク</t>
    </rPh>
    <rPh sb="105" eb="107">
      <t>ケントウ</t>
    </rPh>
    <rPh sb="109" eb="110">
      <t>ウエ</t>
    </rPh>
    <rPh sb="111" eb="113">
      <t>ツウシン</t>
    </rPh>
    <rPh sb="113" eb="115">
      <t>カイセン</t>
    </rPh>
    <rPh sb="116" eb="118">
      <t>リョウキン</t>
    </rPh>
    <rPh sb="118" eb="120">
      <t>ケイタイ</t>
    </rPh>
    <rPh sb="128" eb="130">
      <t>ケイザイ</t>
    </rPh>
    <rPh sb="130" eb="131">
      <t>テキ</t>
    </rPh>
    <rPh sb="132" eb="133">
      <t>カンガ</t>
    </rPh>
    <rPh sb="141" eb="143">
      <t>センテイ</t>
    </rPh>
    <rPh sb="145" eb="147">
      <t>ガイトウ</t>
    </rPh>
    <rPh sb="148" eb="150">
      <t>ギョウシャ</t>
    </rPh>
    <rPh sb="151" eb="153">
      <t>ズイイ</t>
    </rPh>
    <rPh sb="153" eb="155">
      <t>ケイヤク</t>
    </rPh>
    <phoneticPr fontId="2"/>
  </si>
  <si>
    <t>仙台法務局古川支局庁舎エレベーター保守点検業務委託契約</t>
    <rPh sb="0" eb="2">
      <t>センダイ</t>
    </rPh>
    <rPh sb="2" eb="5">
      <t>ホウムキョク</t>
    </rPh>
    <rPh sb="5" eb="7">
      <t>フルカワ</t>
    </rPh>
    <rPh sb="7" eb="9">
      <t>シキョク</t>
    </rPh>
    <rPh sb="9" eb="11">
      <t>チョウシャ</t>
    </rPh>
    <rPh sb="17" eb="19">
      <t>ホシュ</t>
    </rPh>
    <rPh sb="19" eb="21">
      <t>テンケン</t>
    </rPh>
    <rPh sb="21" eb="23">
      <t>ギョウム</t>
    </rPh>
    <rPh sb="23" eb="25">
      <t>イタク</t>
    </rPh>
    <rPh sb="25" eb="27">
      <t>ケイヤク</t>
    </rPh>
    <phoneticPr fontId="2"/>
  </si>
  <si>
    <t>日本オーチス・エレベータ株式会社
東京都文京区本駒込2-28-8</t>
    <rPh sb="0" eb="2">
      <t>ニホン</t>
    </rPh>
    <rPh sb="12" eb="16">
      <t>カブシキガイシャ</t>
    </rPh>
    <rPh sb="17" eb="20">
      <t>トウキョウト</t>
    </rPh>
    <rPh sb="20" eb="23">
      <t>ブンキョウク</t>
    </rPh>
    <rPh sb="23" eb="26">
      <t>ホンコマゴメ</t>
    </rPh>
    <phoneticPr fontId="2"/>
  </si>
  <si>
    <t>当該エレベーター（シンドラー社製）の保守に必要な技術・能力及び保守部品を有する者が契約の相手方のみであるため（会計法第29条の3第4項、予決令第102条の4第3号）。</t>
    <rPh sb="14" eb="15">
      <t>シャ</t>
    </rPh>
    <rPh sb="15" eb="16">
      <t>セイ</t>
    </rPh>
    <phoneticPr fontId="2"/>
  </si>
  <si>
    <t>日高支局敷地賃貸借契約</t>
    <phoneticPr fontId="2"/>
  </si>
  <si>
    <t>新ひだか町
北海道日高郡新ひだか町静内御幸町3-2-50</t>
  </si>
  <si>
    <t>八鹿出張所駐車場用敷地賃貸借契約</t>
    <rPh sb="0" eb="2">
      <t>ヨウカ</t>
    </rPh>
    <rPh sb="2" eb="5">
      <t>シュッチョウショ</t>
    </rPh>
    <rPh sb="5" eb="8">
      <t>チュウシャジョウ</t>
    </rPh>
    <rPh sb="8" eb="9">
      <t>ヨウ</t>
    </rPh>
    <rPh sb="9" eb="11">
      <t>シキチ</t>
    </rPh>
    <rPh sb="11" eb="14">
      <t>チンタイシャク</t>
    </rPh>
    <rPh sb="14" eb="16">
      <t>ケイヤク</t>
    </rPh>
    <phoneticPr fontId="2"/>
  </si>
  <si>
    <t>養父市
兵庫県養父市八鹿町八鹿1675</t>
    <rPh sb="0" eb="3">
      <t>ヤブシ</t>
    </rPh>
    <rPh sb="4" eb="7">
      <t>ヒョウゴケン</t>
    </rPh>
    <rPh sb="7" eb="10">
      <t>ヤブシ</t>
    </rPh>
    <rPh sb="10" eb="13">
      <t>ヨウカチョウ</t>
    </rPh>
    <rPh sb="13" eb="15">
      <t>ヨウカ</t>
    </rPh>
    <phoneticPr fontId="2"/>
  </si>
  <si>
    <t>タクシー供給業務</t>
    <rPh sb="4" eb="6">
      <t>キョウキュウ</t>
    </rPh>
    <rPh sb="6" eb="8">
      <t>ギョウム</t>
    </rPh>
    <phoneticPr fontId="2"/>
  </si>
  <si>
    <t>支出負担行為担当官
　公安調査庁総務部長
　霜田　仁
（東京都千代田区霞が関1-1-1）</t>
  </si>
  <si>
    <t>東京都個人タクシー協同組合
東京都中野区弥生町5-6-6</t>
    <rPh sb="0" eb="3">
      <t>トウキョウト</t>
    </rPh>
    <rPh sb="3" eb="5">
      <t>コジン</t>
    </rPh>
    <rPh sb="9" eb="11">
      <t>キョウドウ</t>
    </rPh>
    <rPh sb="11" eb="13">
      <t>クミアイ</t>
    </rPh>
    <rPh sb="14" eb="17">
      <t>トウキョウト</t>
    </rPh>
    <rPh sb="17" eb="20">
      <t>ナカノク</t>
    </rPh>
    <rPh sb="20" eb="22">
      <t>ヤヨイ</t>
    </rPh>
    <rPh sb="22" eb="23">
      <t>マチ</t>
    </rPh>
    <phoneticPr fontId="2"/>
  </si>
  <si>
    <t>外部職員の送迎及び深夜業務等により通常用いる交通機関の使用が不可能になった場合等に利用することを目的としており、安定的かつ適正な自動車運送業務を確保する必要があるため、公募により業者を募集し、履行条件に適合したすべての業者と契約を締結したもので、競争を許さないため。（会計法第29条の3第4項、予決令第102条の4第3号）</t>
    <rPh sb="0" eb="2">
      <t>ガイブ</t>
    </rPh>
    <rPh sb="2" eb="4">
      <t>ショクイン</t>
    </rPh>
    <rPh sb="5" eb="7">
      <t>ソウゲイ</t>
    </rPh>
    <rPh sb="7" eb="8">
      <t>オヨ</t>
    </rPh>
    <rPh sb="9" eb="14">
      <t>シンヤギョウムトウ</t>
    </rPh>
    <rPh sb="17" eb="19">
      <t>ツウジョウ</t>
    </rPh>
    <rPh sb="19" eb="20">
      <t>モチ</t>
    </rPh>
    <rPh sb="22" eb="26">
      <t>コウツウキカン</t>
    </rPh>
    <rPh sb="27" eb="29">
      <t>シヨウ</t>
    </rPh>
    <rPh sb="30" eb="33">
      <t>フカノウ</t>
    </rPh>
    <rPh sb="37" eb="39">
      <t>バアイ</t>
    </rPh>
    <rPh sb="39" eb="40">
      <t>トウ</t>
    </rPh>
    <rPh sb="41" eb="43">
      <t>リヨウ</t>
    </rPh>
    <rPh sb="48" eb="50">
      <t>モクテキ</t>
    </rPh>
    <rPh sb="56" eb="59">
      <t>アンテイテキ</t>
    </rPh>
    <rPh sb="61" eb="63">
      <t>テキセイ</t>
    </rPh>
    <rPh sb="64" eb="67">
      <t>ジドウシャ</t>
    </rPh>
    <rPh sb="67" eb="69">
      <t>ウンソウ</t>
    </rPh>
    <rPh sb="69" eb="71">
      <t>ギョウム</t>
    </rPh>
    <rPh sb="72" eb="74">
      <t>カクホ</t>
    </rPh>
    <rPh sb="76" eb="78">
      <t>ヒツヨウ</t>
    </rPh>
    <rPh sb="84" eb="86">
      <t>コウボ</t>
    </rPh>
    <rPh sb="89" eb="91">
      <t>ギョウシャ</t>
    </rPh>
    <rPh sb="92" eb="94">
      <t>ボシュウ</t>
    </rPh>
    <rPh sb="96" eb="98">
      <t>リコウ</t>
    </rPh>
    <rPh sb="98" eb="100">
      <t>ジョウケン</t>
    </rPh>
    <rPh sb="101" eb="103">
      <t>テキゴウ</t>
    </rPh>
    <rPh sb="109" eb="111">
      <t>ギョウシャ</t>
    </rPh>
    <rPh sb="112" eb="114">
      <t>ケイヤク</t>
    </rPh>
    <rPh sb="115" eb="117">
      <t>テイケツ</t>
    </rPh>
    <rPh sb="123" eb="125">
      <t>キョウソウ</t>
    </rPh>
    <rPh sb="126" eb="127">
      <t>ユル</t>
    </rPh>
    <phoneticPr fontId="2"/>
  </si>
  <si>
    <t>支出負担行為担当官
　松江地方検察庁検事正
　林　享男
（島根県松江市母衣町50）</t>
  </si>
  <si>
    <t>日本郵便株式会社
東京都千代田区大手町2-3-1</t>
  </si>
  <si>
    <t>郵便法第2条及び民間事業者による信書の送達に関する法律第6条の規定に基づき、契約の相手方以外に一般信書便事業を営むための許可を受けている者がいないことから、競争を許さないため。（会計法第29条の3第4項、予決令第102条の4第3号）</t>
  </si>
  <si>
    <t>関西空港施設拡張等に伴うICカードプリンタの賃貸借</t>
  </si>
  <si>
    <t>シャープ製複合機の保守契約（7台）</t>
  </si>
  <si>
    <t>支出負担行為担当官
　山形地方検察庁検事正
　佐久間　佳枝
（山形県山形市大手町1-32）</t>
  </si>
  <si>
    <t>シャープ事務機山形販売株式会社
山形県山形市流通センター1-9-2</t>
  </si>
  <si>
    <t>デジタルカラー複合機保守点検及び調整等請負契約（10台）</t>
  </si>
  <si>
    <t>支出負担行為担当官
　横浜地方検察庁検事正
　齋藤　隆博
（神奈川県横浜市中区日本大通9）</t>
  </si>
  <si>
    <t>コニカミノルタジャパン株式会社
東京都港区芝浦1-1-1</t>
  </si>
  <si>
    <t>後納郵便契約</t>
  </si>
  <si>
    <t>支出負担行為担当官
　釧路地方検察庁検事正
　作原　大成
（北海道釧路市柏木町5-7）</t>
  </si>
  <si>
    <t>日本郵便株式会社釧路中央郵便局
北海道釧路市幸町13-2-1</t>
  </si>
  <si>
    <t>郵便法第2条及び民間事業者による信書の送達に関する法律第6条の規定に基づき、契約の相手方の他に一般信書便事業を営むための許可を受けている者がいないことから、競争を許さないため。（会計法第29条の3第4項、予決令第102条の4第3号）</t>
  </si>
  <si>
    <t>境港出張所事務室維持管理経費</t>
    <rPh sb="0" eb="1">
      <t>サカイ</t>
    </rPh>
    <rPh sb="1" eb="2">
      <t>ミナト</t>
    </rPh>
    <rPh sb="2" eb="4">
      <t>シュッチョウ</t>
    </rPh>
    <rPh sb="4" eb="5">
      <t>ジョ</t>
    </rPh>
    <rPh sb="5" eb="8">
      <t>ジムシツ</t>
    </rPh>
    <rPh sb="8" eb="10">
      <t>イジ</t>
    </rPh>
    <rPh sb="10" eb="12">
      <t>カンリ</t>
    </rPh>
    <rPh sb="12" eb="14">
      <t>ケイヒ</t>
    </rPh>
    <phoneticPr fontId="2"/>
  </si>
  <si>
    <t>米子空港ビル株式会社
鳥取県境港市佐斐神町1634</t>
    <rPh sb="0" eb="2">
      <t>ヨナゴ</t>
    </rPh>
    <rPh sb="2" eb="4">
      <t>クウコウ</t>
    </rPh>
    <rPh sb="6" eb="8">
      <t>カブシキ</t>
    </rPh>
    <rPh sb="8" eb="10">
      <t>カイシャ</t>
    </rPh>
    <rPh sb="11" eb="14">
      <t>トットリケン</t>
    </rPh>
    <rPh sb="14" eb="17">
      <t>サカイミナトシ</t>
    </rPh>
    <rPh sb="17" eb="18">
      <t>サ</t>
    </rPh>
    <rPh sb="18" eb="19">
      <t>アヤル</t>
    </rPh>
    <rPh sb="19" eb="21">
      <t>ジンマチ</t>
    </rPh>
    <phoneticPr fontId="2"/>
  </si>
  <si>
    <t>契約の目的物件は代替性のない特定の位置にあり、他の位置にある物件を賃借しても契約の目的は達成できないため当該物件の所有者と随意契約したものであり、本件契約はそれに付随して発生する諸経費であり、目的物件と同様の所有者と随意契約したもの。（会計法第29条の3第4項、予決令第102条の4第3号）</t>
    <rPh sb="0" eb="2">
      <t>ケイヤク</t>
    </rPh>
    <rPh sb="3" eb="5">
      <t>モクテキ</t>
    </rPh>
    <rPh sb="5" eb="7">
      <t>ブッケン</t>
    </rPh>
    <rPh sb="8" eb="10">
      <t>ダイタイ</t>
    </rPh>
    <rPh sb="10" eb="11">
      <t>セイ</t>
    </rPh>
    <rPh sb="14" eb="16">
      <t>トクテイ</t>
    </rPh>
    <rPh sb="17" eb="19">
      <t>イチ</t>
    </rPh>
    <rPh sb="23" eb="24">
      <t>タ</t>
    </rPh>
    <rPh sb="25" eb="27">
      <t>イチ</t>
    </rPh>
    <rPh sb="30" eb="32">
      <t>ブッケン</t>
    </rPh>
    <rPh sb="33" eb="35">
      <t>チンシャク</t>
    </rPh>
    <rPh sb="38" eb="40">
      <t>ケイヤク</t>
    </rPh>
    <rPh sb="41" eb="43">
      <t>モクテキ</t>
    </rPh>
    <rPh sb="44" eb="46">
      <t>タッセイ</t>
    </rPh>
    <rPh sb="52" eb="54">
      <t>トウガイ</t>
    </rPh>
    <rPh sb="54" eb="56">
      <t>ブッケン</t>
    </rPh>
    <rPh sb="57" eb="60">
      <t>ショユウシャ</t>
    </rPh>
    <rPh sb="61" eb="63">
      <t>ズイイ</t>
    </rPh>
    <rPh sb="63" eb="65">
      <t>ケイヤク</t>
    </rPh>
    <rPh sb="73" eb="75">
      <t>ホンケン</t>
    </rPh>
    <rPh sb="75" eb="77">
      <t>ケイヤク</t>
    </rPh>
    <rPh sb="81" eb="83">
      <t>フズイ</t>
    </rPh>
    <rPh sb="85" eb="87">
      <t>ハッセイ</t>
    </rPh>
    <rPh sb="89" eb="92">
      <t>ショケイヒ</t>
    </rPh>
    <rPh sb="96" eb="98">
      <t>モクテキ</t>
    </rPh>
    <rPh sb="98" eb="100">
      <t>ブッケン</t>
    </rPh>
    <rPh sb="101" eb="103">
      <t>ドウヨウ</t>
    </rPh>
    <rPh sb="104" eb="107">
      <t>ショユウシャ</t>
    </rPh>
    <rPh sb="108" eb="110">
      <t>ズイイ</t>
    </rPh>
    <rPh sb="110" eb="112">
      <t>ケイヤク</t>
    </rPh>
    <rPh sb="118" eb="121">
      <t>カイケイホウ</t>
    </rPh>
    <rPh sb="121" eb="122">
      <t>ダイ</t>
    </rPh>
    <rPh sb="124" eb="125">
      <t>ジョウ</t>
    </rPh>
    <rPh sb="127" eb="128">
      <t>ダイ</t>
    </rPh>
    <rPh sb="129" eb="130">
      <t>コウ</t>
    </rPh>
    <phoneticPr fontId="2"/>
  </si>
  <si>
    <t>複写機保守契約（8台）</t>
  </si>
  <si>
    <t>支出負担行為担当官
　新潟地方検察庁検事正
　永幡　無二雄
（新潟県新潟市中央区西大畑町5191）</t>
    <phoneticPr fontId="2"/>
  </si>
  <si>
    <t>コニカミノルタNC株式会社
新潟県新潟市江南区亀田工業団地1-2-13</t>
  </si>
  <si>
    <t>当該機種の保守に必要な技術・能力及び保守部品を有する者が契約業者のみであるため。（会計法第29条の3第4項、予決令第102条の4第3号）</t>
  </si>
  <si>
    <t>長野地方検察庁庁用自動車賃貸借契約（2台）</t>
  </si>
  <si>
    <t>一般廃棄物処理委託契約</t>
  </si>
  <si>
    <t>支出負担行為担当官
　福岡少年院長
　青木　治
（福岡県福岡市南区老司4-20-1）</t>
  </si>
  <si>
    <t>株式会社福岡興発
福岡県福岡市南区花畑2-35-23</t>
  </si>
  <si>
    <t>当該地域において、地方自治体から本業務の認可を受けているのは契約の相手方のみであり、競争を許さないため（会計法第29条の3第4項、予決令第102条の4第3号）。</t>
  </si>
  <si>
    <t>京セラ社製電子複写機の保守（6台）</t>
  </si>
  <si>
    <t>支出負担行為担当官
　月形刑務所長
　林　文彦
（北海道樺戸郡月形町1011）</t>
  </si>
  <si>
    <t>株式会社ティ・エス・エス
北海道札幌市北区北34条西5-2-15</t>
  </si>
  <si>
    <t>当該機器の保守に必要な技術・能力及び保守部品を有する者が契約の相手方のみであるため（会計法第29条の3第4項、予決令第102条の4第3号）。</t>
  </si>
  <si>
    <t>日経テレコン21利用</t>
    <rPh sb="8" eb="10">
      <t>リヨウ</t>
    </rPh>
    <phoneticPr fontId="14"/>
  </si>
  <si>
    <t>株式会社日本経済新聞社
東京都千代田区大手町1-3-7
株式会社日本経済社
東京都港区赤坂1-2-7</t>
    <rPh sb="0" eb="4">
      <t>カブ</t>
    </rPh>
    <rPh sb="4" eb="6">
      <t>ニホン</t>
    </rPh>
    <rPh sb="6" eb="8">
      <t>ケイザイ</t>
    </rPh>
    <rPh sb="8" eb="11">
      <t>シンブンシャ</t>
    </rPh>
    <rPh sb="28" eb="32">
      <t>カブシキガイシャ</t>
    </rPh>
    <rPh sb="32" eb="34">
      <t>ニホン</t>
    </rPh>
    <rPh sb="34" eb="37">
      <t>ケイザイシャ</t>
    </rPh>
    <rPh sb="38" eb="41">
      <t>トウキョウト</t>
    </rPh>
    <rPh sb="41" eb="42">
      <t>ミナト</t>
    </rPh>
    <rPh sb="42" eb="43">
      <t>ク</t>
    </rPh>
    <rPh sb="43" eb="45">
      <t>アカサカ</t>
    </rPh>
    <phoneticPr fontId="2"/>
  </si>
  <si>
    <t>3010001033086
6010001062000</t>
  </si>
  <si>
    <t>契約の相手方のみが提供可能なサービスであり、競争を許さないため。（会計法第29条の3第4項、予決令第102条の4第3号）</t>
    <rPh sb="0" eb="2">
      <t>ケイヤク</t>
    </rPh>
    <rPh sb="3" eb="6">
      <t>アイテガタ</t>
    </rPh>
    <rPh sb="9" eb="11">
      <t>テイキョウ</t>
    </rPh>
    <rPh sb="11" eb="13">
      <t>カノウ</t>
    </rPh>
    <rPh sb="22" eb="24">
      <t>キョウソウ</t>
    </rPh>
    <phoneticPr fontId="16"/>
  </si>
  <si>
    <t>キヤノン製複合機の保守契約（7台）</t>
  </si>
  <si>
    <t>支出負担行為担当官
　仙台地方検察庁検事正
　飯島　泰
（宮城県仙台市青葉区片平1-3-1）</t>
  </si>
  <si>
    <t>株式会社セント
宮城県仙台市青葉区北根4-2-20</t>
  </si>
  <si>
    <t>官用自動車賃貸借契約（4台）</t>
  </si>
  <si>
    <t>支出負担行為担当官
　札幌地方検察庁検事正
　鈴木　眞理子
（北海道札幌市中央区大通西12）</t>
  </si>
  <si>
    <t>株式会社トヨタレンタリース新札幌
北海道札幌市豊平区平岸7-13-2-47</t>
  </si>
  <si>
    <t>契約の相手方は、当該契約において競争入札により落札したものであって、当該車両を継続して賃貸可能な者は契約相手方のみであるため。（会計法第29条の3第4項、予決令第102条の4第3号）</t>
    <phoneticPr fontId="2"/>
  </si>
  <si>
    <t>福岡法務局福間出張所
敷地賃貸借契約</t>
    <rPh sb="0" eb="2">
      <t>フクオカ</t>
    </rPh>
    <rPh sb="2" eb="5">
      <t>ホウムキョク</t>
    </rPh>
    <rPh sb="5" eb="7">
      <t>フクマ</t>
    </rPh>
    <rPh sb="7" eb="10">
      <t>シュッチョウジョ</t>
    </rPh>
    <rPh sb="11" eb="13">
      <t>シキチ</t>
    </rPh>
    <rPh sb="13" eb="16">
      <t>チンタイシャク</t>
    </rPh>
    <rPh sb="16" eb="18">
      <t>ケイヤク</t>
    </rPh>
    <phoneticPr fontId="2"/>
  </si>
  <si>
    <t>支出負担行為担当官代理
　福岡法務局総務管理官
　今井　唯市
（福岡県福岡市中央区舞鶴3-5-25）</t>
    <rPh sb="18" eb="20">
      <t>ソウム</t>
    </rPh>
    <rPh sb="20" eb="23">
      <t>カンリカン</t>
    </rPh>
    <rPh sb="25" eb="27">
      <t>イマイ</t>
    </rPh>
    <rPh sb="28" eb="29">
      <t>ユイ</t>
    </rPh>
    <rPh sb="29" eb="30">
      <t>シ</t>
    </rPh>
    <phoneticPr fontId="2"/>
  </si>
  <si>
    <t>福津市
福岡県福津市中央1-1-1</t>
    <rPh sb="0" eb="3">
      <t>フクツシ</t>
    </rPh>
    <rPh sb="4" eb="7">
      <t>ケン</t>
    </rPh>
    <rPh sb="7" eb="12">
      <t>フクツシチュウオウ</t>
    </rPh>
    <phoneticPr fontId="2"/>
  </si>
  <si>
    <t>郵便法第2条及び民間事業者による信書の送達に関する法律第6条の規定に基づき、契約の相手方以外に一般信書郵便事業を営むための許可を受けている者がいないことから、競争を許さないため。（会計法第29条の3第4項、予決令第102条の4第3号）</t>
  </si>
  <si>
    <t>令和5年度富士フイルムビジネスイノベーションジャパン製複合機保守契約（2台）</t>
    <rPh sb="0" eb="2">
      <t>レイワ</t>
    </rPh>
    <rPh sb="3" eb="5">
      <t>ネンド</t>
    </rPh>
    <rPh sb="5" eb="7">
      <t>フジ</t>
    </rPh>
    <rPh sb="26" eb="27">
      <t>セイ</t>
    </rPh>
    <rPh sb="27" eb="30">
      <t>フクゴウキ</t>
    </rPh>
    <rPh sb="30" eb="32">
      <t>ホシュ</t>
    </rPh>
    <rPh sb="32" eb="34">
      <t>ケイヤク</t>
    </rPh>
    <rPh sb="36" eb="37">
      <t>ダイ</t>
    </rPh>
    <phoneticPr fontId="2"/>
  </si>
  <si>
    <t>富士フイルムビジネスイノベーションジャパン株式会社
東京都江東区豊洲2-2-1</t>
    <rPh sb="0" eb="2">
      <t>フジ</t>
    </rPh>
    <rPh sb="21" eb="23">
      <t>カブシキ</t>
    </rPh>
    <rPh sb="23" eb="25">
      <t>カイシャ</t>
    </rPh>
    <rPh sb="26" eb="29">
      <t>トウキョウト</t>
    </rPh>
    <rPh sb="29" eb="32">
      <t>コウトウク</t>
    </rPh>
    <rPh sb="32" eb="34">
      <t>トヨス</t>
    </rPh>
    <phoneticPr fontId="2"/>
  </si>
  <si>
    <t>日個連東京都営業協同組合
東京都豊島区南大塚1-2-12</t>
    <rPh sb="0" eb="1">
      <t>ニチ</t>
    </rPh>
    <rPh sb="1" eb="2">
      <t>コ</t>
    </rPh>
    <rPh sb="2" eb="3">
      <t>レン</t>
    </rPh>
    <rPh sb="3" eb="6">
      <t>トウキョウト</t>
    </rPh>
    <rPh sb="6" eb="8">
      <t>エイギョウ</t>
    </rPh>
    <rPh sb="8" eb="10">
      <t>キョウドウ</t>
    </rPh>
    <rPh sb="10" eb="12">
      <t>クミアイ</t>
    </rPh>
    <rPh sb="13" eb="16">
      <t>トウキョウト</t>
    </rPh>
    <rPh sb="16" eb="19">
      <t>トシマク</t>
    </rPh>
    <rPh sb="19" eb="22">
      <t>ミナミオオツカ</t>
    </rPh>
    <phoneticPr fontId="2"/>
  </si>
  <si>
    <t>シャープ社製デジタル複合機の保守（7台）</t>
  </si>
  <si>
    <t>シャープマーケティングジャパン株式会社ビジネスソリューション社中四国支店
広島県広島市安佐南区西原2-13-4</t>
  </si>
  <si>
    <t>京都地方検察庁等自動車賃貸借契約（3台）</t>
  </si>
  <si>
    <t>株式会社トヨタレンタリース兵庫
兵庫県神戸市長田区北町2-5</t>
  </si>
  <si>
    <t>アカウント管理ソフト「OracleJava」の保守</t>
    <phoneticPr fontId="2"/>
  </si>
  <si>
    <t>支出負担行為担当官
　最高検察庁検事総長
　甲斐　行夫
（東京都千代田区霞が関1-1-1）</t>
  </si>
  <si>
    <t>株式会社富士通エフサス
神奈川県川崎市幸区大宮町1-5</t>
  </si>
  <si>
    <t>当該機器の保守に必要な技術・能力及び保守部品を有する者が契約の相手方以外にいないため。（会計法第29条の3第4項、予決令第102条の4第3号）</t>
  </si>
  <si>
    <t>リコー社製複合機の保守（9台）</t>
  </si>
  <si>
    <t>株式会社エビス堂
長崎県長崎市恵美須町6-14</t>
  </si>
  <si>
    <t>契約の相手方は、当初契約において一般競争入札により落札した者であって、当該複合機を継続して保守可能な者は契約の相手方のみであり、競争を許さないため。（会計法第29条の3第4項、予決令第102条の4第3号）</t>
  </si>
  <si>
    <t>複写機の保守（8台）</t>
    <rPh sb="0" eb="3">
      <t>フクシャキ</t>
    </rPh>
    <rPh sb="4" eb="6">
      <t>ホシュ</t>
    </rPh>
    <rPh sb="8" eb="9">
      <t>ダイ</t>
    </rPh>
    <phoneticPr fontId="2"/>
  </si>
  <si>
    <t>支出負担行為担当官代理
　北海道公安調査局総務部長
　大町　晃
（北海道札幌市中央区大道西12）</t>
    <rPh sb="0" eb="2">
      <t>シシュツ</t>
    </rPh>
    <rPh sb="2" eb="4">
      <t>フタン</t>
    </rPh>
    <rPh sb="4" eb="6">
      <t>コウイ</t>
    </rPh>
    <rPh sb="6" eb="9">
      <t>タントウカン</t>
    </rPh>
    <rPh sb="9" eb="11">
      <t>ダイリ</t>
    </rPh>
    <rPh sb="13" eb="16">
      <t>ホッカイドウ</t>
    </rPh>
    <rPh sb="16" eb="18">
      <t>コウアン</t>
    </rPh>
    <rPh sb="18" eb="20">
      <t>チョウサ</t>
    </rPh>
    <rPh sb="20" eb="21">
      <t>キョク</t>
    </rPh>
    <rPh sb="21" eb="23">
      <t>ソウム</t>
    </rPh>
    <rPh sb="23" eb="25">
      <t>ブチョウ</t>
    </rPh>
    <rPh sb="27" eb="29">
      <t>オオマチ</t>
    </rPh>
    <rPh sb="30" eb="31">
      <t>アキラ</t>
    </rPh>
    <rPh sb="33" eb="36">
      <t>ホッカイドウ</t>
    </rPh>
    <rPh sb="36" eb="38">
      <t>サッポロ</t>
    </rPh>
    <rPh sb="38" eb="39">
      <t>シ</t>
    </rPh>
    <rPh sb="39" eb="41">
      <t>チュウオウ</t>
    </rPh>
    <rPh sb="41" eb="42">
      <t>ク</t>
    </rPh>
    <rPh sb="42" eb="44">
      <t>オオミチ</t>
    </rPh>
    <rPh sb="44" eb="45">
      <t>ニシ</t>
    </rPh>
    <phoneticPr fontId="2"/>
  </si>
  <si>
    <t>デュプロ万博株式会社
北海道札幌市中央区南18条西15-2-14</t>
  </si>
  <si>
    <t>契約の相手方は、当該機器の供給・設置を行ったものであり、保守業務等を迅速・確実に遂行可能な者は契約の相手方のみであるため。（会計法29条の3第4項、予決令第102条の4第3項）</t>
    <rPh sb="0" eb="2">
      <t>ケイヤク</t>
    </rPh>
    <rPh sb="3" eb="6">
      <t>アイテガタ</t>
    </rPh>
    <rPh sb="8" eb="10">
      <t>トウガイ</t>
    </rPh>
    <rPh sb="10" eb="12">
      <t>キキ</t>
    </rPh>
    <rPh sb="13" eb="15">
      <t>キョウキュウ</t>
    </rPh>
    <rPh sb="16" eb="18">
      <t>セッチ</t>
    </rPh>
    <rPh sb="19" eb="20">
      <t>オコナ</t>
    </rPh>
    <rPh sb="28" eb="30">
      <t>ホシュ</t>
    </rPh>
    <rPh sb="30" eb="32">
      <t>ギョウム</t>
    </rPh>
    <rPh sb="32" eb="33">
      <t>トウ</t>
    </rPh>
    <rPh sb="34" eb="36">
      <t>ジンソク</t>
    </rPh>
    <rPh sb="37" eb="39">
      <t>カクジツ</t>
    </rPh>
    <rPh sb="40" eb="42">
      <t>スイコウ</t>
    </rPh>
    <rPh sb="42" eb="44">
      <t>カノウ</t>
    </rPh>
    <rPh sb="45" eb="46">
      <t>モノ</t>
    </rPh>
    <rPh sb="47" eb="49">
      <t>ケイヤク</t>
    </rPh>
    <rPh sb="50" eb="53">
      <t>アイテガタ</t>
    </rPh>
    <rPh sb="62" eb="65">
      <t>カイケイホウ</t>
    </rPh>
    <rPh sb="67" eb="68">
      <t>ジョウ</t>
    </rPh>
    <rPh sb="70" eb="71">
      <t>ダイ</t>
    </rPh>
    <rPh sb="72" eb="73">
      <t>コウ</t>
    </rPh>
    <rPh sb="74" eb="75">
      <t>ヨ</t>
    </rPh>
    <rPh sb="75" eb="76">
      <t>ケツ</t>
    </rPh>
    <rPh sb="76" eb="77">
      <t>レイ</t>
    </rPh>
    <rPh sb="77" eb="78">
      <t>ダイ</t>
    </rPh>
    <rPh sb="81" eb="82">
      <t>ジョウ</t>
    </rPh>
    <rPh sb="84" eb="85">
      <t>ダイ</t>
    </rPh>
    <rPh sb="86" eb="87">
      <t>コウ</t>
    </rPh>
    <phoneticPr fontId="2"/>
  </si>
  <si>
    <t>庁用自動車2台自動車貸借契約</t>
  </si>
  <si>
    <t>アカウント管理ソフト「LDAPmanager」の保守</t>
    <phoneticPr fontId="2"/>
  </si>
  <si>
    <t>庁用自動車（3台）賃貸借</t>
  </si>
  <si>
    <t>支出負担行為担当官
　和歌山地方検察庁検事正
　宮地　佐都季
（和歌山県和歌山市二番丁3）</t>
  </si>
  <si>
    <t>株式会社関電L&amp;A
大阪府大阪市西淀川区歌島2-4-7</t>
  </si>
  <si>
    <t>契約の相手方は、当初契約において一般競争入札により落札した者であって、当該車両を継続して賃貸可能な者は契約の相手方のみであり、競争を許さないため。（会計法29条の3第4項、予決令102条の4第3号）</t>
  </si>
  <si>
    <t>京セラ製複写機保守契約（5台）</t>
    <rPh sb="0" eb="1">
      <t>キョウ</t>
    </rPh>
    <rPh sb="3" eb="4">
      <t>セイ</t>
    </rPh>
    <rPh sb="4" eb="7">
      <t>フクシャキ</t>
    </rPh>
    <rPh sb="7" eb="9">
      <t>ホシュ</t>
    </rPh>
    <rPh sb="9" eb="11">
      <t>ケイヤク</t>
    </rPh>
    <rPh sb="13" eb="14">
      <t>ダイ</t>
    </rPh>
    <phoneticPr fontId="2"/>
  </si>
  <si>
    <t>京セラドキュメントソリューションズジャパン株式会社
大阪府大阪市中央区玉造1-2-37</t>
    <rPh sb="0" eb="1">
      <t>キョウ</t>
    </rPh>
    <rPh sb="21" eb="23">
      <t>カブシキ</t>
    </rPh>
    <rPh sb="23" eb="25">
      <t>カイシャ</t>
    </rPh>
    <rPh sb="26" eb="29">
      <t>オオサカフ</t>
    </rPh>
    <rPh sb="29" eb="32">
      <t>オオサカシ</t>
    </rPh>
    <rPh sb="32" eb="35">
      <t>チュウオウク</t>
    </rPh>
    <rPh sb="35" eb="36">
      <t>タマ</t>
    </rPh>
    <rPh sb="36" eb="37">
      <t>ツク</t>
    </rPh>
    <phoneticPr fontId="2"/>
  </si>
  <si>
    <t>保守業務等を迅速、確実に遂行できるのは契約の相手方のみであり競争を許さないため。令和2年度から5か年度の保守契約を前提としているため（会計法第29条の3第4項、予決令第102条の4第3号）。</t>
    <rPh sb="0" eb="2">
      <t>ホシュ</t>
    </rPh>
    <rPh sb="2" eb="5">
      <t>ギョウムトウ</t>
    </rPh>
    <rPh sb="6" eb="8">
      <t>ジンソク</t>
    </rPh>
    <rPh sb="9" eb="11">
      <t>カクジツ</t>
    </rPh>
    <rPh sb="12" eb="14">
      <t>スイコウ</t>
    </rPh>
    <rPh sb="19" eb="21">
      <t>ケイヤク</t>
    </rPh>
    <rPh sb="22" eb="25">
      <t>アイテカタ</t>
    </rPh>
    <rPh sb="30" eb="32">
      <t>キョウソウ</t>
    </rPh>
    <rPh sb="33" eb="34">
      <t>ユル</t>
    </rPh>
    <rPh sb="40" eb="42">
      <t>レイワ</t>
    </rPh>
    <rPh sb="43" eb="45">
      <t>ネンド</t>
    </rPh>
    <rPh sb="49" eb="51">
      <t>ネンド</t>
    </rPh>
    <rPh sb="52" eb="54">
      <t>ホシュ</t>
    </rPh>
    <rPh sb="54" eb="56">
      <t>ケイヤク</t>
    </rPh>
    <rPh sb="57" eb="59">
      <t>ゼンテイ</t>
    </rPh>
    <rPh sb="67" eb="70">
      <t>カイケイホウ</t>
    </rPh>
    <rPh sb="70" eb="71">
      <t>ダイ</t>
    </rPh>
    <rPh sb="73" eb="74">
      <t>ジョウ</t>
    </rPh>
    <rPh sb="76" eb="77">
      <t>ダイ</t>
    </rPh>
    <rPh sb="78" eb="79">
      <t>コウ</t>
    </rPh>
    <rPh sb="80" eb="81">
      <t>ヨ</t>
    </rPh>
    <rPh sb="81" eb="82">
      <t>ケツ</t>
    </rPh>
    <rPh sb="82" eb="83">
      <t>レイ</t>
    </rPh>
    <rPh sb="83" eb="84">
      <t>ダイ</t>
    </rPh>
    <rPh sb="87" eb="88">
      <t>ジョウ</t>
    </rPh>
    <rPh sb="90" eb="91">
      <t>ダイ</t>
    </rPh>
    <rPh sb="92" eb="93">
      <t>ゴウ</t>
    </rPh>
    <phoneticPr fontId="2"/>
  </si>
  <si>
    <t>ETCカード利用契約</t>
    <rPh sb="6" eb="10">
      <t>リヨウケイヤク</t>
    </rPh>
    <phoneticPr fontId="2"/>
  </si>
  <si>
    <t>支出負担行為担当官代理
　中国公安調査局総務部長
　小田嶋　徹
（広島県広島市中区上八丁堀2-31）</t>
    <rPh sb="0" eb="11">
      <t>シシュツフタンコウイタントウカンダイリ</t>
    </rPh>
    <rPh sb="13" eb="15">
      <t>チュウゴク</t>
    </rPh>
    <rPh sb="15" eb="17">
      <t>コウアン</t>
    </rPh>
    <rPh sb="17" eb="19">
      <t>チョウサ</t>
    </rPh>
    <rPh sb="19" eb="20">
      <t>キョク</t>
    </rPh>
    <rPh sb="20" eb="22">
      <t>ソウム</t>
    </rPh>
    <rPh sb="22" eb="24">
      <t>ブチョウ</t>
    </rPh>
    <rPh sb="26" eb="29">
      <t>オダジマ</t>
    </rPh>
    <rPh sb="30" eb="31">
      <t>トオル</t>
    </rPh>
    <rPh sb="33" eb="35">
      <t>ヒロシマ</t>
    </rPh>
    <rPh sb="35" eb="36">
      <t>ケン</t>
    </rPh>
    <rPh sb="36" eb="38">
      <t>ヒロシマ</t>
    </rPh>
    <rPh sb="38" eb="39">
      <t>シ</t>
    </rPh>
    <rPh sb="39" eb="40">
      <t>ナカ</t>
    </rPh>
    <rPh sb="40" eb="41">
      <t>ク</t>
    </rPh>
    <rPh sb="41" eb="42">
      <t>カミ</t>
    </rPh>
    <rPh sb="42" eb="45">
      <t>ハッチョウボリ</t>
    </rPh>
    <phoneticPr fontId="2"/>
  </si>
  <si>
    <t>株式会社ジェーシービー
東京都港区南青山5-1-22</t>
    <rPh sb="0" eb="4">
      <t>カブシキガイシャ</t>
    </rPh>
    <rPh sb="12" eb="15">
      <t>トウキョウト</t>
    </rPh>
    <rPh sb="15" eb="17">
      <t>ミナトク</t>
    </rPh>
    <rPh sb="17" eb="20">
      <t>ミナミアオヤマ</t>
    </rPh>
    <phoneticPr fontId="2"/>
  </si>
  <si>
    <t>同一使用区間における高速道路等の利用料金は一律であり、競争を許さないため。（会計法第29条の3第4項、予決令第102条の4第3号）</t>
    <rPh sb="0" eb="2">
      <t>ドウイツ</t>
    </rPh>
    <rPh sb="2" eb="4">
      <t>シヨウ</t>
    </rPh>
    <rPh sb="4" eb="6">
      <t>クカン</t>
    </rPh>
    <rPh sb="10" eb="12">
      <t>コウソク</t>
    </rPh>
    <rPh sb="12" eb="14">
      <t>ドウロ</t>
    </rPh>
    <rPh sb="14" eb="15">
      <t>ラ</t>
    </rPh>
    <rPh sb="16" eb="18">
      <t>リヨウ</t>
    </rPh>
    <rPh sb="18" eb="20">
      <t>リョウキン</t>
    </rPh>
    <rPh sb="21" eb="23">
      <t>イチリツ</t>
    </rPh>
    <rPh sb="27" eb="29">
      <t>キョウソウ</t>
    </rPh>
    <rPh sb="30" eb="31">
      <t>ユル</t>
    </rPh>
    <rPh sb="38" eb="41">
      <t>カイケイホウ</t>
    </rPh>
    <rPh sb="41" eb="42">
      <t>ダイ</t>
    </rPh>
    <rPh sb="44" eb="45">
      <t>ジョウ</t>
    </rPh>
    <rPh sb="47" eb="48">
      <t>ダイ</t>
    </rPh>
    <rPh sb="49" eb="50">
      <t>コウ</t>
    </rPh>
    <rPh sb="51" eb="52">
      <t>ヨ</t>
    </rPh>
    <rPh sb="52" eb="53">
      <t>ケッ</t>
    </rPh>
    <rPh sb="53" eb="54">
      <t>レイ</t>
    </rPh>
    <rPh sb="54" eb="55">
      <t>ダイ</t>
    </rPh>
    <rPh sb="58" eb="59">
      <t>ジョウ</t>
    </rPh>
    <rPh sb="61" eb="62">
      <t>ダイ</t>
    </rPh>
    <rPh sb="63" eb="64">
      <t>ゴウ</t>
    </rPh>
    <phoneticPr fontId="2"/>
  </si>
  <si>
    <t>料金後納郵便役務契約（本局）</t>
  </si>
  <si>
    <t>支出負担行為担当官
　秋田地方法務局長
　本間　与志雄
（秋田県秋田市山王7-1-3）</t>
    <rPh sb="21" eb="23">
      <t>ホンマ</t>
    </rPh>
    <rPh sb="24" eb="27">
      <t>ヨシオ</t>
    </rPh>
    <phoneticPr fontId="2"/>
  </si>
  <si>
    <t>日本郵便株式会社
東京都千代田区大手町2-3-1</t>
    <rPh sb="16" eb="19">
      <t>オオテマチ</t>
    </rPh>
    <phoneticPr fontId="2"/>
  </si>
  <si>
    <t>郵便法第2条及び民間業者による信書の送達に関する法律第6条の規定に基づき、一般信書便事業を営むための許可を受けている者が契約の相手方のみであるため。（会計法第29条の3第4項、予決令第102条の4第3号）</t>
  </si>
  <si>
    <t>令和5年度大阪医療刑務所デジタル複合機保守業務契約</t>
  </si>
  <si>
    <t>支出負担行為担当官
　大阪医療刑務所長
　市川　昌孝
（大阪府堺市堺区田出井町8-80）</t>
  </si>
  <si>
    <t>シャープマーケティングジャパン株式会社
大阪府八尾市北亀井町3-1-72</t>
  </si>
  <si>
    <t>　当該機器の保守に必要な技術・能力及び保守部品を有する者が契約の相手方のみであるため（会計法第29条の3第4項、予決令第102条の4第3号）。</t>
  </si>
  <si>
    <t>函館地方合同庁舎空調設備自動制御機器保守管理業務</t>
    <rPh sb="0" eb="2">
      <t>ハコダテ</t>
    </rPh>
    <rPh sb="2" eb="4">
      <t>チホウ</t>
    </rPh>
    <rPh sb="4" eb="6">
      <t>ゴウドウ</t>
    </rPh>
    <rPh sb="6" eb="8">
      <t>チョウシャ</t>
    </rPh>
    <rPh sb="8" eb="10">
      <t>クウチョウ</t>
    </rPh>
    <rPh sb="10" eb="12">
      <t>セツビ</t>
    </rPh>
    <rPh sb="12" eb="14">
      <t>ジドウ</t>
    </rPh>
    <rPh sb="14" eb="16">
      <t>セイギョ</t>
    </rPh>
    <rPh sb="16" eb="18">
      <t>キキ</t>
    </rPh>
    <rPh sb="18" eb="20">
      <t>ホシュ</t>
    </rPh>
    <rPh sb="20" eb="22">
      <t>カンリ</t>
    </rPh>
    <rPh sb="22" eb="24">
      <t>ギョウム</t>
    </rPh>
    <phoneticPr fontId="1"/>
  </si>
  <si>
    <t>支出負担行為担当官代理
　函館地方法務局次長
　森山　昌弘
（北海道函館市新川町25-18）</t>
    <rPh sb="0" eb="2">
      <t>シシュツ</t>
    </rPh>
    <rPh sb="2" eb="4">
      <t>フタン</t>
    </rPh>
    <rPh sb="4" eb="6">
      <t>コウイ</t>
    </rPh>
    <rPh sb="6" eb="9">
      <t>タントウカン</t>
    </rPh>
    <rPh sb="9" eb="11">
      <t>ダイリ</t>
    </rPh>
    <rPh sb="13" eb="15">
      <t>ハコダテ</t>
    </rPh>
    <rPh sb="15" eb="17">
      <t>チホウ</t>
    </rPh>
    <rPh sb="17" eb="20">
      <t>ホウムキョク</t>
    </rPh>
    <rPh sb="20" eb="22">
      <t>ジチョウ</t>
    </rPh>
    <rPh sb="24" eb="26">
      <t>モリヤマ</t>
    </rPh>
    <rPh sb="27" eb="29">
      <t>マサヒロ</t>
    </rPh>
    <rPh sb="31" eb="34">
      <t>ホッカイドウ</t>
    </rPh>
    <rPh sb="34" eb="37">
      <t>ハコダテシ</t>
    </rPh>
    <rPh sb="37" eb="40">
      <t>シンカワチョウ</t>
    </rPh>
    <phoneticPr fontId="2"/>
  </si>
  <si>
    <t>アズビル株式会社ビルシステムカンパニ-北海道支社
北海道札幌市中央区北二条西4-1</t>
    <rPh sb="4" eb="6">
      <t>カブシキ</t>
    </rPh>
    <rPh sb="6" eb="8">
      <t>カイシャ</t>
    </rPh>
    <rPh sb="19" eb="22">
      <t>ホッカイドウ</t>
    </rPh>
    <rPh sb="22" eb="24">
      <t>シシャ</t>
    </rPh>
    <rPh sb="25" eb="28">
      <t>ホッカイドウ</t>
    </rPh>
    <rPh sb="28" eb="31">
      <t>サッポロシ</t>
    </rPh>
    <rPh sb="31" eb="34">
      <t>チュウオウク</t>
    </rPh>
    <rPh sb="34" eb="35">
      <t>キタ</t>
    </rPh>
    <rPh sb="35" eb="37">
      <t>ニジョウ</t>
    </rPh>
    <rPh sb="37" eb="38">
      <t>ニシ</t>
    </rPh>
    <phoneticPr fontId="2"/>
  </si>
  <si>
    <t>デジタルフォレンジックソフトウェア保守業務</t>
  </si>
  <si>
    <t>株式会社サイバーディフェンス研究所
東京都千代田区神田駿河台2-5-1</t>
  </si>
  <si>
    <t>当該機器等は、販売代理店である契約の相手方以外から調達することが不可能であり、競争を許さないため。（会計法第29条の3第4項、予決令第102条の4第3号）</t>
  </si>
  <si>
    <t>支出負担行為担当官
　大阪地方検察庁検事正
　山本　真千子
（大阪府大阪市福島区福島1-1-60）</t>
  </si>
  <si>
    <t>株式会社サイバーディフェンス研究所
東京都千代田区神田駿河台2-5-1御茶ノ水ファーストビル5階</t>
  </si>
  <si>
    <t>当該ソフトウェアの保守に必要な技術及び能力を有する者が契約業者のみであるため。（会計法第29条の3第4項、予決令第102条の4第3号）</t>
  </si>
  <si>
    <t>デジタル複合機保守契約（5台）</t>
    <rPh sb="4" eb="7">
      <t>フクゴウキ</t>
    </rPh>
    <rPh sb="7" eb="9">
      <t>ホシュ</t>
    </rPh>
    <rPh sb="9" eb="11">
      <t>ケイヤク</t>
    </rPh>
    <rPh sb="13" eb="14">
      <t>ダイ</t>
    </rPh>
    <phoneticPr fontId="2"/>
  </si>
  <si>
    <t>成田空港支局塵芥処理業務</t>
    <rPh sb="0" eb="2">
      <t>ナリタ</t>
    </rPh>
    <rPh sb="2" eb="4">
      <t>クウコウ</t>
    </rPh>
    <rPh sb="4" eb="6">
      <t>シキョク</t>
    </rPh>
    <rPh sb="6" eb="8">
      <t>ジンカイ</t>
    </rPh>
    <rPh sb="8" eb="10">
      <t>ショリ</t>
    </rPh>
    <rPh sb="10" eb="12">
      <t>ギョウム</t>
    </rPh>
    <phoneticPr fontId="2"/>
  </si>
  <si>
    <t>株式会社ナリコー
千葉県成田市三里塚光ケ丘1-1331</t>
    <rPh sb="0" eb="2">
      <t>カブシキ</t>
    </rPh>
    <rPh sb="2" eb="4">
      <t>カイシャ</t>
    </rPh>
    <rPh sb="9" eb="12">
      <t>チバケン</t>
    </rPh>
    <rPh sb="12" eb="15">
      <t>ナリタシ</t>
    </rPh>
    <rPh sb="15" eb="18">
      <t>サンリヅカ</t>
    </rPh>
    <rPh sb="18" eb="21">
      <t>ヒカリガオカ</t>
    </rPh>
    <phoneticPr fontId="2"/>
  </si>
  <si>
    <t>当該業務に係る技術、設備、品質保証能力を有する者が同者以外になく、また、指定業者でもあることから、競争を許さないため。（会計法第29条の3第4項、予決令第102条の4第3号）</t>
    <rPh sb="0" eb="2">
      <t>トウガイ</t>
    </rPh>
    <rPh sb="2" eb="4">
      <t>ギョウム</t>
    </rPh>
    <rPh sb="5" eb="6">
      <t>カカ</t>
    </rPh>
    <rPh sb="7" eb="9">
      <t>ギジュツ</t>
    </rPh>
    <rPh sb="10" eb="12">
      <t>セツビ</t>
    </rPh>
    <rPh sb="13" eb="15">
      <t>ヒンシツ</t>
    </rPh>
    <rPh sb="15" eb="17">
      <t>ホショウ</t>
    </rPh>
    <rPh sb="17" eb="19">
      <t>ノウリョク</t>
    </rPh>
    <rPh sb="20" eb="21">
      <t>ユウ</t>
    </rPh>
    <rPh sb="23" eb="24">
      <t>モノ</t>
    </rPh>
    <rPh sb="25" eb="26">
      <t>ドウ</t>
    </rPh>
    <rPh sb="26" eb="27">
      <t>モノ</t>
    </rPh>
    <rPh sb="27" eb="29">
      <t>イガイ</t>
    </rPh>
    <rPh sb="36" eb="38">
      <t>シテイ</t>
    </rPh>
    <rPh sb="38" eb="40">
      <t>ギョウシャ</t>
    </rPh>
    <rPh sb="49" eb="51">
      <t>キョウソウ</t>
    </rPh>
    <rPh sb="52" eb="53">
      <t>ユル</t>
    </rPh>
    <rPh sb="63" eb="64">
      <t>ダイ</t>
    </rPh>
    <rPh sb="69" eb="70">
      <t>ダイ</t>
    </rPh>
    <phoneticPr fontId="2"/>
  </si>
  <si>
    <t>複合機保守（10台）</t>
  </si>
  <si>
    <t>支出負担行為担当官
　金沢地方検察庁検事正
　𠮷田　克久
（石川県金沢市大手町6-15）</t>
    <rPh sb="23" eb="26">
      <t>ヨシダ</t>
    </rPh>
    <rPh sb="27" eb="29">
      <t>カツヒサ</t>
    </rPh>
    <phoneticPr fontId="2"/>
  </si>
  <si>
    <t>理光商事株式会社
石川県金沢市問屋町2-38</t>
  </si>
  <si>
    <t>料金後納郵便役務契約</t>
  </si>
  <si>
    <t>支出負担行為担当官
　鳥取地方法務局長
　江原　幸紀
（鳥取県鳥取市東町2-302）</t>
    <rPh sb="18" eb="19">
      <t>チョウ</t>
    </rPh>
    <rPh sb="21" eb="23">
      <t>エハラ</t>
    </rPh>
    <rPh sb="24" eb="26">
      <t>コウキ</t>
    </rPh>
    <phoneticPr fontId="2"/>
  </si>
  <si>
    <t>日本郵便株式会社鳥取東町郵便局
鳥取県鳥取市東町2-205-2</t>
  </si>
  <si>
    <t>郵便法第2条及び民間業者による信書の送達に関する法律第6条の規定に基づき、契約の相手方以外に一般信書便事業を営むための許可を受けている者がいないことから、競争を許さないため。（会計法第29条の3第4項、予決令第102条の4第3号）</t>
  </si>
  <si>
    <t>複写機保守管理業務請負契約（6台）</t>
  </si>
  <si>
    <t>関彰商事株式会社
茨城県筑西市一本松1755-2</t>
  </si>
  <si>
    <t>複合機賃貸借契約（49台）</t>
    <rPh sb="0" eb="3">
      <t>フクゴウキ</t>
    </rPh>
    <rPh sb="3" eb="6">
      <t>チンタイシャク</t>
    </rPh>
    <rPh sb="6" eb="8">
      <t>ケイヤク</t>
    </rPh>
    <rPh sb="11" eb="12">
      <t>ダイ</t>
    </rPh>
    <phoneticPr fontId="2"/>
  </si>
  <si>
    <t>支出負担行為担当官
　東京出入国在留管理局長
　宮尾　芳彰
（東京都港区港南5-5-30）</t>
    <rPh sb="0" eb="6">
      <t>シシュツフタンコウイ</t>
    </rPh>
    <rPh sb="6" eb="9">
      <t>タントウカン</t>
    </rPh>
    <rPh sb="11" eb="21">
      <t>トウキョウシュツニュウコクザイリュウカンリキョク</t>
    </rPh>
    <rPh sb="21" eb="22">
      <t>チョウ</t>
    </rPh>
    <rPh sb="24" eb="26">
      <t>ミヤオ</t>
    </rPh>
    <rPh sb="27" eb="29">
      <t>ヨシアキラ</t>
    </rPh>
    <rPh sb="31" eb="34">
      <t>トウキョウト</t>
    </rPh>
    <rPh sb="34" eb="36">
      <t>ミナトク</t>
    </rPh>
    <rPh sb="36" eb="38">
      <t>コウナン</t>
    </rPh>
    <phoneticPr fontId="2"/>
  </si>
  <si>
    <t>富士フイルムビジネスイノベーションジャパン株式会社
東京都江東区豊洲2-2-1</t>
    <rPh sb="0" eb="2">
      <t>フジ</t>
    </rPh>
    <rPh sb="21" eb="25">
      <t>カブシキガイシャ</t>
    </rPh>
    <rPh sb="26" eb="29">
      <t>トウキョウト</t>
    </rPh>
    <rPh sb="29" eb="32">
      <t>コウトウク</t>
    </rPh>
    <rPh sb="32" eb="34">
      <t>トヨス</t>
    </rPh>
    <phoneticPr fontId="2"/>
  </si>
  <si>
    <t>1011101015050</t>
  </si>
  <si>
    <t>契約の相手方は、当初契約において一般競争入札により落札した者であって、当該物品を継続して賃貸借可能な者は契約の相手方のみであり、競争を許さないため。（会計法第29条の3第4項、予決令第102条の4第3号）</t>
    <rPh sb="0" eb="2">
      <t>ケイヤク</t>
    </rPh>
    <rPh sb="3" eb="6">
      <t>アイテガタ</t>
    </rPh>
    <rPh sb="8" eb="10">
      <t>トウショ</t>
    </rPh>
    <rPh sb="10" eb="12">
      <t>ケイヤク</t>
    </rPh>
    <rPh sb="16" eb="20">
      <t>イッパンキョウソウ</t>
    </rPh>
    <rPh sb="20" eb="22">
      <t>ニュウサツ</t>
    </rPh>
    <rPh sb="25" eb="27">
      <t>ラクサツ</t>
    </rPh>
    <rPh sb="29" eb="30">
      <t>モノ</t>
    </rPh>
    <rPh sb="35" eb="37">
      <t>トウガイ</t>
    </rPh>
    <rPh sb="37" eb="39">
      <t>ブッピン</t>
    </rPh>
    <rPh sb="40" eb="42">
      <t>ケイゾク</t>
    </rPh>
    <rPh sb="44" eb="47">
      <t>チンタイシャク</t>
    </rPh>
    <rPh sb="47" eb="49">
      <t>カノウ</t>
    </rPh>
    <rPh sb="50" eb="51">
      <t>モノ</t>
    </rPh>
    <rPh sb="52" eb="54">
      <t>ケイヤク</t>
    </rPh>
    <rPh sb="55" eb="58">
      <t>アイテガタ</t>
    </rPh>
    <rPh sb="64" eb="66">
      <t>キョウソウ</t>
    </rPh>
    <rPh sb="67" eb="68">
      <t>ユル</t>
    </rPh>
    <rPh sb="75" eb="78">
      <t>カイケイホウ</t>
    </rPh>
    <rPh sb="78" eb="79">
      <t>ダイ</t>
    </rPh>
    <rPh sb="81" eb="82">
      <t>ジョウ</t>
    </rPh>
    <rPh sb="84" eb="85">
      <t>ダイ</t>
    </rPh>
    <rPh sb="86" eb="87">
      <t>コウ</t>
    </rPh>
    <rPh sb="88" eb="91">
      <t>ヨケツレイ</t>
    </rPh>
    <rPh sb="91" eb="92">
      <t>ダイ</t>
    </rPh>
    <rPh sb="95" eb="96">
      <t>ジョウ</t>
    </rPh>
    <rPh sb="98" eb="99">
      <t>ダイ</t>
    </rPh>
    <rPh sb="100" eb="101">
      <t>ゴウ</t>
    </rPh>
    <phoneticPr fontId="2"/>
  </si>
  <si>
    <t>料金後納郵便</t>
  </si>
  <si>
    <t>郵便法及び民間事業者による信書送達に関する法律の規定に基づき、契約相手方のほかに一般信書郵便業を営むための許可を受けている者がいないため。（会計法第29条の3第4項、予決令第102条の4第3号）</t>
  </si>
  <si>
    <t>リコー社製複合機5台の保守</t>
  </si>
  <si>
    <t>支出負担行為担当官
　神戸地方検察庁検事正
　山口　英幸
（兵庫県神戸市中央区橘通1-4-1）</t>
  </si>
  <si>
    <t>リコージャパン株式会社
兵庫県神戸市中央区磯辺通1-1-39</t>
  </si>
  <si>
    <t>環境整備業務請負契約</t>
  </si>
  <si>
    <t>支出負担行為担当官代理
　沖縄刑務所処遇部長
　東　雅也
（沖縄県南城市知念字具志堅330）</t>
    <phoneticPr fontId="2"/>
  </si>
  <si>
    <t>一般財団法人沖縄県セルプセンター
沖縄県那覇市首里石嶺町4-373-1</t>
  </si>
  <si>
    <t>国等による障害者就労施設等からの物品等の調達の推進等に関する法律第6条の規定に基づき契約を締結したため（会計法第29条の3第5項、予決令第99条第16号の2）。</t>
  </si>
  <si>
    <t>リコー製複合機保守点検請負契約</t>
    <rPh sb="4" eb="7">
      <t>フクゴウキ</t>
    </rPh>
    <rPh sb="11" eb="13">
      <t>ウケオイ</t>
    </rPh>
    <rPh sb="13" eb="15">
      <t>ケイヤク</t>
    </rPh>
    <phoneticPr fontId="2"/>
  </si>
  <si>
    <t>リコージャパン株式会社茨城支社
茨城県水戸市元吉田町1074-1</t>
  </si>
  <si>
    <t>複合機5台保守業務</t>
  </si>
  <si>
    <t>支出負担行為担当官
　高松高等検察庁検事長
　畝本　毅
（香川県高松市丸の内1-1）</t>
  </si>
  <si>
    <t>アカマツ株式会社高松営業所
香川県高松市林町2570-5</t>
  </si>
  <si>
    <t>タクシー借上年間契約</t>
  </si>
  <si>
    <t>東京四社営業委員会
東京都中央区日本橋本町4-15-11</t>
  </si>
  <si>
    <t>道路運送法第9条の3による認可料金が同一であり、競争を許さないことから、公募により契約業者を特定し、契約を締結したもの。（会計法第29条の3第4項、予決令第102条の4第3号）</t>
  </si>
  <si>
    <t>シャープ社製デジタル複合機の保守（8台）</t>
  </si>
  <si>
    <t>ウェブ会議等で用いるモバイルルータにおける通信回線サービスの契約</t>
    <phoneticPr fontId="2"/>
  </si>
  <si>
    <t>支出負担行為担当官代理
　佐賀地方法務局次長
　木村　勝彦
（佐賀県佐賀市城内2-10-20）</t>
    <rPh sb="0" eb="2">
      <t>シシュツ</t>
    </rPh>
    <rPh sb="2" eb="4">
      <t>フタン</t>
    </rPh>
    <rPh sb="4" eb="6">
      <t>コウイ</t>
    </rPh>
    <rPh sb="6" eb="9">
      <t>タントウカン</t>
    </rPh>
    <rPh sb="9" eb="11">
      <t>ダイリ</t>
    </rPh>
    <rPh sb="13" eb="15">
      <t>サガ</t>
    </rPh>
    <rPh sb="15" eb="17">
      <t>チホウ</t>
    </rPh>
    <rPh sb="17" eb="20">
      <t>ホウムキョク</t>
    </rPh>
    <rPh sb="20" eb="21">
      <t>ツギ</t>
    </rPh>
    <rPh sb="21" eb="22">
      <t>チョウ</t>
    </rPh>
    <rPh sb="24" eb="26">
      <t>キムラ</t>
    </rPh>
    <rPh sb="27" eb="29">
      <t>カツヒコ</t>
    </rPh>
    <rPh sb="31" eb="33">
      <t>サガ</t>
    </rPh>
    <rPh sb="34" eb="36">
      <t>サガ</t>
    </rPh>
    <rPh sb="37" eb="39">
      <t>ジョウナイ</t>
    </rPh>
    <phoneticPr fontId="2"/>
  </si>
  <si>
    <t>KDDI株式会社
東京都新宿区西新宿2-3-2</t>
    <rPh sb="4" eb="6">
      <t>カブシキ</t>
    </rPh>
    <rPh sb="6" eb="8">
      <t>カイシャ</t>
    </rPh>
    <rPh sb="9" eb="12">
      <t>トウキョウト</t>
    </rPh>
    <rPh sb="12" eb="15">
      <t>シンジュクク</t>
    </rPh>
    <rPh sb="15" eb="18">
      <t>ニシシンジュク</t>
    </rPh>
    <phoneticPr fontId="2"/>
  </si>
  <si>
    <t>法務省の利用形態に合った最も経済的と考えられるプランを設定可能な業者は、契約相手方のみであるため。（会計法第29条の3第4項、予決令第102条の4第3号）</t>
  </si>
  <si>
    <t>web会議等で用いるモバイルルータにおける通信回線サービス契約</t>
    <rPh sb="3" eb="5">
      <t>カイギ</t>
    </rPh>
    <rPh sb="5" eb="6">
      <t>トウ</t>
    </rPh>
    <rPh sb="7" eb="8">
      <t>モチ</t>
    </rPh>
    <rPh sb="21" eb="23">
      <t>ツウシン</t>
    </rPh>
    <rPh sb="23" eb="25">
      <t>カイセン</t>
    </rPh>
    <rPh sb="29" eb="31">
      <t>ケイヤク</t>
    </rPh>
    <phoneticPr fontId="2"/>
  </si>
  <si>
    <t>支出負担行為担当官
　熊本地方法務局長
　豊田　英一
（熊本県熊本市中央区大江3-1-53）</t>
  </si>
  <si>
    <t>駐車場賃貸借契約</t>
  </si>
  <si>
    <t>成田空港支局第1旅客ターミナルビル駐車場賃貸借契約</t>
    <rPh sb="0" eb="2">
      <t>ナリタ</t>
    </rPh>
    <rPh sb="2" eb="4">
      <t>クウコウ</t>
    </rPh>
    <rPh sb="4" eb="6">
      <t>シキョク</t>
    </rPh>
    <rPh sb="6" eb="7">
      <t>ダイ</t>
    </rPh>
    <rPh sb="8" eb="10">
      <t>リョキャク</t>
    </rPh>
    <rPh sb="17" eb="20">
      <t>チュウシャジョウ</t>
    </rPh>
    <rPh sb="20" eb="23">
      <t>チンタイシャク</t>
    </rPh>
    <rPh sb="23" eb="25">
      <t>ケイヤク</t>
    </rPh>
    <phoneticPr fontId="2"/>
  </si>
  <si>
    <t>物件の場所、設備及び立地条件の諸条件を満たす者が一者であり、競争を許さないため。（会計法第29条の3第4項、予決令第102条の4第3号）</t>
    <rPh sb="0" eb="2">
      <t>ブッケン</t>
    </rPh>
    <rPh sb="3" eb="5">
      <t>バショ</t>
    </rPh>
    <rPh sb="6" eb="8">
      <t>セツビ</t>
    </rPh>
    <rPh sb="8" eb="9">
      <t>オヨ</t>
    </rPh>
    <rPh sb="10" eb="12">
      <t>リッチ</t>
    </rPh>
    <rPh sb="12" eb="14">
      <t>ジョウケン</t>
    </rPh>
    <rPh sb="15" eb="18">
      <t>ショジョウケン</t>
    </rPh>
    <rPh sb="19" eb="20">
      <t>ミ</t>
    </rPh>
    <rPh sb="22" eb="23">
      <t>シャ</t>
    </rPh>
    <rPh sb="24" eb="25">
      <t>イチ</t>
    </rPh>
    <rPh sb="25" eb="26">
      <t>シャ</t>
    </rPh>
    <rPh sb="30" eb="32">
      <t>キョウソウ</t>
    </rPh>
    <rPh sb="33" eb="34">
      <t>ユル</t>
    </rPh>
    <rPh sb="41" eb="43">
      <t>カイケイ</t>
    </rPh>
    <rPh sb="43" eb="44">
      <t>ホウ</t>
    </rPh>
    <rPh sb="44" eb="45">
      <t>ダイ</t>
    </rPh>
    <rPh sb="47" eb="48">
      <t>ジョウ</t>
    </rPh>
    <rPh sb="50" eb="51">
      <t>ダイ</t>
    </rPh>
    <rPh sb="52" eb="53">
      <t>コウ</t>
    </rPh>
    <rPh sb="54" eb="55">
      <t>ヨ</t>
    </rPh>
    <rPh sb="55" eb="56">
      <t>ケツ</t>
    </rPh>
    <rPh sb="56" eb="57">
      <t>レイ</t>
    </rPh>
    <rPh sb="57" eb="58">
      <t>ダイ</t>
    </rPh>
    <rPh sb="61" eb="62">
      <t>ジョウ</t>
    </rPh>
    <rPh sb="64" eb="65">
      <t>ダイ</t>
    </rPh>
    <rPh sb="66" eb="67">
      <t>ゴウ</t>
    </rPh>
    <phoneticPr fontId="2"/>
  </si>
  <si>
    <t>再入国許可書印刷機の保守業務</t>
    <rPh sb="12" eb="14">
      <t>ギョウム</t>
    </rPh>
    <phoneticPr fontId="18"/>
  </si>
  <si>
    <t>アルテック株式会社
東京都中央区入船2-1-1</t>
  </si>
  <si>
    <t>当該機器は、平成31年度に契約の相手方が納入したものであり、本件保守を履行できるのは、契約の相手方のみであるため。（会計法第29条の3第4項、予決令第102条の4第3号）</t>
  </si>
  <si>
    <t>出入国在留管理庁ホームページへの自動翻訳システムの導入</t>
    <rPh sb="0" eb="3">
      <t>シュツニュウコク</t>
    </rPh>
    <rPh sb="3" eb="8">
      <t>ザイリュウカンリチョウ</t>
    </rPh>
    <rPh sb="16" eb="20">
      <t>ジドウホンヤク</t>
    </rPh>
    <rPh sb="25" eb="27">
      <t>ドウニュウ</t>
    </rPh>
    <phoneticPr fontId="2"/>
  </si>
  <si>
    <t>支出負担行為担当官
　出入国在留管理庁次長
　西山　卓爾
（東京都千代田区霞が関1-1-1）</t>
    <rPh sb="0" eb="2">
      <t>シシュツ</t>
    </rPh>
    <rPh sb="2" eb="6">
      <t>フタンコウイ</t>
    </rPh>
    <rPh sb="6" eb="9">
      <t>タントウカン</t>
    </rPh>
    <rPh sb="11" eb="14">
      <t>シュツニュウコク</t>
    </rPh>
    <rPh sb="14" eb="19">
      <t>ザイリュウカンリチョウ</t>
    </rPh>
    <rPh sb="19" eb="21">
      <t>ジチョウ</t>
    </rPh>
    <rPh sb="23" eb="25">
      <t>ニシヤマ</t>
    </rPh>
    <rPh sb="26" eb="28">
      <t>タクジ</t>
    </rPh>
    <rPh sb="30" eb="33">
      <t>トウキョウト</t>
    </rPh>
    <rPh sb="33" eb="37">
      <t>チヨダク</t>
    </rPh>
    <rPh sb="37" eb="38">
      <t>カスミ</t>
    </rPh>
    <rPh sb="39" eb="40">
      <t>セキ</t>
    </rPh>
    <phoneticPr fontId="2"/>
  </si>
  <si>
    <t>WellTool株式会社
東京都中央区銀座3-11-19</t>
    <rPh sb="8" eb="12">
      <t>カブシキガイシャ</t>
    </rPh>
    <rPh sb="13" eb="16">
      <t>トウキョウト</t>
    </rPh>
    <rPh sb="16" eb="19">
      <t>チュウオウク</t>
    </rPh>
    <rPh sb="19" eb="21">
      <t>ギンザ</t>
    </rPh>
    <phoneticPr fontId="2"/>
  </si>
  <si>
    <t>本件は、契約の相手方のみが提供可能なサービスであることから、本件業務を遂行可能な者は当契約の相手方のみであるため。（会計法第29条の3第4項、予決令第102条の4第3号）</t>
    <rPh sb="0" eb="2">
      <t>ホンケン</t>
    </rPh>
    <rPh sb="4" eb="6">
      <t>ケイヤク</t>
    </rPh>
    <rPh sb="7" eb="10">
      <t>アイテガタ</t>
    </rPh>
    <rPh sb="13" eb="17">
      <t>テイキョウカノウ</t>
    </rPh>
    <rPh sb="30" eb="32">
      <t>ホンケン</t>
    </rPh>
    <rPh sb="32" eb="34">
      <t>ギョウム</t>
    </rPh>
    <rPh sb="35" eb="37">
      <t>スイコウ</t>
    </rPh>
    <rPh sb="37" eb="39">
      <t>カノウ</t>
    </rPh>
    <rPh sb="40" eb="41">
      <t>シャ</t>
    </rPh>
    <rPh sb="42" eb="45">
      <t>トウケイヤク</t>
    </rPh>
    <rPh sb="46" eb="49">
      <t>アイテガタ</t>
    </rPh>
    <rPh sb="64" eb="65">
      <t>ジョウ</t>
    </rPh>
    <phoneticPr fontId="2"/>
  </si>
  <si>
    <t>地図作成作業現地事務所
建物賃貸借契約</t>
    <rPh sb="0" eb="2">
      <t>チズ</t>
    </rPh>
    <rPh sb="2" eb="4">
      <t>サクセイ</t>
    </rPh>
    <rPh sb="4" eb="6">
      <t>サギョウ</t>
    </rPh>
    <rPh sb="6" eb="8">
      <t>ゲンチ</t>
    </rPh>
    <rPh sb="8" eb="11">
      <t>ジムショ</t>
    </rPh>
    <rPh sb="12" eb="14">
      <t>タテモノ</t>
    </rPh>
    <rPh sb="14" eb="17">
      <t>チンタイシャク</t>
    </rPh>
    <rPh sb="17" eb="19">
      <t>ケイヤク</t>
    </rPh>
    <phoneticPr fontId="2"/>
  </si>
  <si>
    <t>支出負担行為担当官
　那覇地方法務局長
　野見山　弘幸
（沖縄県那覇市樋川1-15-15）</t>
    <rPh sb="0" eb="2">
      <t>シシュツ</t>
    </rPh>
    <rPh sb="2" eb="4">
      <t>フタン</t>
    </rPh>
    <rPh sb="4" eb="6">
      <t>コウイ</t>
    </rPh>
    <rPh sb="6" eb="9">
      <t>タントウカン</t>
    </rPh>
    <rPh sb="11" eb="13">
      <t>ナハ</t>
    </rPh>
    <rPh sb="13" eb="15">
      <t>チホウ</t>
    </rPh>
    <rPh sb="15" eb="18">
      <t>ホウムキョク</t>
    </rPh>
    <rPh sb="18" eb="19">
      <t>チョウ</t>
    </rPh>
    <rPh sb="21" eb="24">
      <t>ノミヤマ</t>
    </rPh>
    <rPh sb="25" eb="27">
      <t>ヒロユキ</t>
    </rPh>
    <rPh sb="29" eb="32">
      <t>オキナワケン</t>
    </rPh>
    <rPh sb="32" eb="35">
      <t>ナハシ</t>
    </rPh>
    <rPh sb="35" eb="37">
      <t>ヒガワ</t>
    </rPh>
    <phoneticPr fontId="2"/>
  </si>
  <si>
    <t>個人情報につき非公表</t>
    <rPh sb="0" eb="2">
      <t>コジン</t>
    </rPh>
    <rPh sb="2" eb="4">
      <t>ジョウホウ</t>
    </rPh>
    <phoneticPr fontId="2"/>
  </si>
  <si>
    <t>公募を実施したところ、申込者が一者のみであり、契約の目的物件が、他の位置にある建物を賃貸しても契約の目的を達せず、競争を許さないため。（会計法第29条の3第4項、予決令第102条の4第3号）</t>
    <rPh sb="0" eb="2">
      <t>コウボ</t>
    </rPh>
    <rPh sb="3" eb="5">
      <t>ジッシ</t>
    </rPh>
    <rPh sb="11" eb="14">
      <t>モウシコミシャ</t>
    </rPh>
    <rPh sb="15" eb="16">
      <t>イッ</t>
    </rPh>
    <rPh sb="16" eb="17">
      <t>シャ</t>
    </rPh>
    <rPh sb="23" eb="25">
      <t>ケイヤク</t>
    </rPh>
    <rPh sb="26" eb="28">
      <t>モクテキ</t>
    </rPh>
    <rPh sb="28" eb="30">
      <t>ブッケン</t>
    </rPh>
    <rPh sb="32" eb="33">
      <t>タ</t>
    </rPh>
    <rPh sb="34" eb="36">
      <t>イチ</t>
    </rPh>
    <rPh sb="39" eb="41">
      <t>タテモノ</t>
    </rPh>
    <rPh sb="42" eb="44">
      <t>チンタイ</t>
    </rPh>
    <rPh sb="47" eb="49">
      <t>ケイヤク</t>
    </rPh>
    <rPh sb="50" eb="52">
      <t>モクテキ</t>
    </rPh>
    <rPh sb="53" eb="54">
      <t>タッ</t>
    </rPh>
    <rPh sb="57" eb="59">
      <t>キョウソウ</t>
    </rPh>
    <rPh sb="60" eb="61">
      <t>ユル</t>
    </rPh>
    <rPh sb="68" eb="71">
      <t>カイケイホウ</t>
    </rPh>
    <rPh sb="71" eb="72">
      <t>ダイ</t>
    </rPh>
    <rPh sb="74" eb="75">
      <t>ジョウ</t>
    </rPh>
    <rPh sb="77" eb="78">
      <t>ダイ</t>
    </rPh>
    <rPh sb="79" eb="80">
      <t>コウ</t>
    </rPh>
    <rPh sb="81" eb="82">
      <t>ヨ</t>
    </rPh>
    <rPh sb="82" eb="83">
      <t>ケツ</t>
    </rPh>
    <rPh sb="83" eb="84">
      <t>レイ</t>
    </rPh>
    <rPh sb="84" eb="85">
      <t>ダイ</t>
    </rPh>
    <rPh sb="88" eb="89">
      <t>ジョウ</t>
    </rPh>
    <rPh sb="91" eb="92">
      <t>ダイ</t>
    </rPh>
    <rPh sb="93" eb="94">
      <t>ゴウ</t>
    </rPh>
    <phoneticPr fontId="2"/>
  </si>
  <si>
    <t>Linuxソフト「RHEL Server」の保守</t>
    <phoneticPr fontId="2"/>
  </si>
  <si>
    <t>登記所備付地図作成作業用現地事務所賃貸借契約</t>
    <phoneticPr fontId="2"/>
  </si>
  <si>
    <t>支出負担行為担当官
　岡山地方法務局長
　戸井　琢也
（岡山県岡山市北区南方1-3-58）</t>
    <rPh sb="0" eb="2">
      <t>シシュツ</t>
    </rPh>
    <rPh sb="2" eb="4">
      <t>フタン</t>
    </rPh>
    <rPh sb="4" eb="6">
      <t>コウイ</t>
    </rPh>
    <rPh sb="6" eb="9">
      <t>タントウカン</t>
    </rPh>
    <rPh sb="11" eb="13">
      <t>オカヤマ</t>
    </rPh>
    <rPh sb="13" eb="15">
      <t>チホウ</t>
    </rPh>
    <rPh sb="15" eb="18">
      <t>ホウムキョク</t>
    </rPh>
    <rPh sb="18" eb="19">
      <t>チョウ</t>
    </rPh>
    <rPh sb="21" eb="23">
      <t>トイ</t>
    </rPh>
    <rPh sb="24" eb="26">
      <t>タクヤ</t>
    </rPh>
    <rPh sb="28" eb="31">
      <t>オカヤマケン</t>
    </rPh>
    <rPh sb="31" eb="34">
      <t>オカヤマシ</t>
    </rPh>
    <rPh sb="34" eb="36">
      <t>キタク</t>
    </rPh>
    <rPh sb="36" eb="38">
      <t>ミナカタ</t>
    </rPh>
    <phoneticPr fontId="2"/>
  </si>
  <si>
    <t>株式会社開発技研コンサルタント
岡山県倉敷市水島相生町14-21</t>
    <rPh sb="0" eb="8">
      <t>カブシキガイシャカイハツギケン</t>
    </rPh>
    <rPh sb="19" eb="22">
      <t>クラシキシ</t>
    </rPh>
    <rPh sb="22" eb="24">
      <t>ミズシマ</t>
    </rPh>
    <rPh sb="24" eb="27">
      <t>アイオイチョウ</t>
    </rPh>
    <phoneticPr fontId="2"/>
  </si>
  <si>
    <t>公募を実施したところ、申込者が一者のみであり、契約の目的物件が、他の位置にある建物を賃借しても契約の目的を達することができないため。（会計法第29条の3第4項、予決令第102条の4第3号）</t>
  </si>
  <si>
    <t>東芝製複合機分保守管理請負業務契約（14台）</t>
  </si>
  <si>
    <t>東芝テック株式会社
北海道札幌市東区北八条東6-12-79</t>
  </si>
  <si>
    <t>当該機器の保守に必要な技術、能力及び保守部品を有する者が契約業者のみであり、競争を許さないため。（会計法第29条の3第4項、予決令第102条の4第3号）</t>
  </si>
  <si>
    <t>コニカミノルタ複合機の保守（14台）</t>
  </si>
  <si>
    <t>支出負担行為担当官
　大阪出入国在留管理局長
　石崎　勇一
（大阪府大阪市住之江区南港北1-29-53）</t>
    <rPh sb="11" eb="13">
      <t>オオサカ</t>
    </rPh>
    <rPh sb="13" eb="15">
      <t>シュツニュウ</t>
    </rPh>
    <rPh sb="15" eb="16">
      <t>コク</t>
    </rPh>
    <rPh sb="16" eb="18">
      <t>ザイリュウ</t>
    </rPh>
    <rPh sb="18" eb="21">
      <t>カンリキョク</t>
    </rPh>
    <rPh sb="21" eb="22">
      <t>オサ</t>
    </rPh>
    <rPh sb="24" eb="26">
      <t>イシザキ</t>
    </rPh>
    <rPh sb="27" eb="29">
      <t>ユウイチ</t>
    </rPh>
    <rPh sb="31" eb="34">
      <t>オオサカフ</t>
    </rPh>
    <rPh sb="34" eb="37">
      <t>オオサカシ</t>
    </rPh>
    <rPh sb="37" eb="41">
      <t>スミノエク</t>
    </rPh>
    <rPh sb="41" eb="43">
      <t>ナンコウ</t>
    </rPh>
    <rPh sb="43" eb="44">
      <t>キタ</t>
    </rPh>
    <phoneticPr fontId="2"/>
  </si>
  <si>
    <t>コニカミノルタジャパン株式会社
大阪府大阪市西区西本町2-3-10</t>
    <rPh sb="11" eb="15">
      <t>カブシキガイシャ</t>
    </rPh>
    <rPh sb="16" eb="19">
      <t>オオサカフ</t>
    </rPh>
    <rPh sb="19" eb="22">
      <t>オオサカシ</t>
    </rPh>
    <rPh sb="22" eb="24">
      <t>ニシク</t>
    </rPh>
    <rPh sb="24" eb="27">
      <t>ニシホンマチ</t>
    </rPh>
    <phoneticPr fontId="2"/>
  </si>
  <si>
    <t>登記所備付地図作成作業現地事務所賃貸借契約</t>
    <rPh sb="0" eb="3">
      <t>トウキショ</t>
    </rPh>
    <rPh sb="3" eb="5">
      <t>ソナエツ</t>
    </rPh>
    <rPh sb="5" eb="7">
      <t>チズ</t>
    </rPh>
    <rPh sb="7" eb="9">
      <t>サクセイ</t>
    </rPh>
    <rPh sb="9" eb="11">
      <t>サギョウ</t>
    </rPh>
    <rPh sb="11" eb="13">
      <t>ゲンチ</t>
    </rPh>
    <rPh sb="13" eb="16">
      <t>ジムショ</t>
    </rPh>
    <rPh sb="16" eb="19">
      <t>チンタイシャク</t>
    </rPh>
    <rPh sb="19" eb="21">
      <t>ケイヤク</t>
    </rPh>
    <phoneticPr fontId="2"/>
  </si>
  <si>
    <t>支出負担行為担当官
　大津地方法務局長
　松尾　力実
（滋賀県大津市京町3-1-1）</t>
    <rPh sb="11" eb="13">
      <t>オオツ</t>
    </rPh>
    <phoneticPr fontId="2"/>
  </si>
  <si>
    <t>株式会社永勘
滋賀県大津市本堅田3-18-14</t>
  </si>
  <si>
    <t>公募を実施したところ、申込者が一者のみであり、契約の目的物件が、他の位置にある建物を賃貸しても契約の目的を達することができないため。（会計法第29条の3第4項、予決令第102号の4第3号）</t>
    <rPh sb="0" eb="2">
      <t>コウボ</t>
    </rPh>
    <rPh sb="3" eb="5">
      <t>ジッシ</t>
    </rPh>
    <rPh sb="11" eb="14">
      <t>モウシコミシャ</t>
    </rPh>
    <rPh sb="15" eb="16">
      <t>イチ</t>
    </rPh>
    <rPh sb="16" eb="17">
      <t>シャ</t>
    </rPh>
    <rPh sb="23" eb="25">
      <t>ケイヤク</t>
    </rPh>
    <rPh sb="26" eb="28">
      <t>モクテキ</t>
    </rPh>
    <rPh sb="28" eb="30">
      <t>ブッケン</t>
    </rPh>
    <rPh sb="32" eb="33">
      <t>ホカ</t>
    </rPh>
    <rPh sb="34" eb="36">
      <t>イチ</t>
    </rPh>
    <rPh sb="39" eb="41">
      <t>タテモノ</t>
    </rPh>
    <rPh sb="42" eb="44">
      <t>チンタイ</t>
    </rPh>
    <rPh sb="47" eb="49">
      <t>ケイヤク</t>
    </rPh>
    <rPh sb="50" eb="52">
      <t>モクテキ</t>
    </rPh>
    <rPh sb="53" eb="54">
      <t>タッ</t>
    </rPh>
    <phoneticPr fontId="2"/>
  </si>
  <si>
    <t>複写機保守点検等（6台）</t>
  </si>
  <si>
    <t>支出負担行為担当官
　盛岡地方検察庁検事正
　原山　和高
（岩手県盛岡市内丸8-20）</t>
  </si>
  <si>
    <t>エクナ株式会社
岩手県盛岡市みたけ3-18-33</t>
  </si>
  <si>
    <t>契約の相手方は、当初契約において一般競争入札により落札した者であり、当該機器等の保守を継続して実施可能な者は契約の相手方のみであり、競争を許さないため。（会計法第29条の3第4項、予決令第102条の4第3号）</t>
  </si>
  <si>
    <t>人権擁護事務支援システムの更新用機器の賃貸借</t>
  </si>
  <si>
    <t>NECネクサソリューションズ株式会社
東京都港区三田1-4-28
株式会社JECC
東京都千代田区丸の内3-4-1</t>
    <rPh sb="14" eb="18">
      <t>カブ</t>
    </rPh>
    <rPh sb="33" eb="37">
      <t>カブ</t>
    </rPh>
    <phoneticPr fontId="2"/>
  </si>
  <si>
    <t>7010401022924
2010001033475</t>
  </si>
  <si>
    <t>光学的文書鑑定機器　一式</t>
    <rPh sb="0" eb="2">
      <t>コウガク</t>
    </rPh>
    <rPh sb="2" eb="3">
      <t>テキ</t>
    </rPh>
    <rPh sb="3" eb="5">
      <t>ブンショ</t>
    </rPh>
    <rPh sb="5" eb="7">
      <t>カンテイ</t>
    </rPh>
    <rPh sb="7" eb="9">
      <t>キキ</t>
    </rPh>
    <rPh sb="10" eb="12">
      <t>イッシキ</t>
    </rPh>
    <phoneticPr fontId="2"/>
  </si>
  <si>
    <t>三井住友ファイナンス＆リース株式会社
東京都千代田区丸の内1-3-2
株式会社GSIクレオス
東京都千代田区九段南2-3-1</t>
    <rPh sb="0" eb="2">
      <t>ミツイ</t>
    </rPh>
    <rPh sb="2" eb="4">
      <t>スミトモ</t>
    </rPh>
    <rPh sb="14" eb="18">
      <t>カブシキガイシャ</t>
    </rPh>
    <rPh sb="19" eb="22">
      <t>トウキョウト</t>
    </rPh>
    <rPh sb="22" eb="26">
      <t>チヨダク</t>
    </rPh>
    <rPh sb="26" eb="27">
      <t>マル</t>
    </rPh>
    <rPh sb="28" eb="29">
      <t>ウチ</t>
    </rPh>
    <rPh sb="35" eb="39">
      <t>カブシキガイシャ</t>
    </rPh>
    <rPh sb="47" eb="50">
      <t>トウキョウト</t>
    </rPh>
    <rPh sb="50" eb="54">
      <t>チヨダク</t>
    </rPh>
    <rPh sb="54" eb="56">
      <t>クダン</t>
    </rPh>
    <rPh sb="56" eb="57">
      <t>ミナミ</t>
    </rPh>
    <phoneticPr fontId="2"/>
  </si>
  <si>
    <t>5010401072079
3010001008666</t>
  </si>
  <si>
    <t>契約の相手方は、当初契約において一般競争入札により落札した者であって、当該機器等を継続して賃貸可能な者は当契約の相手方のみであり、競争を許さないため。（会計法第29条の3第4項、予決令第102条の4第3号）</t>
    <rPh sb="0" eb="2">
      <t>ケイヤク</t>
    </rPh>
    <rPh sb="3" eb="6">
      <t>アイテガタ</t>
    </rPh>
    <rPh sb="8" eb="12">
      <t>トウショケイヤク</t>
    </rPh>
    <rPh sb="16" eb="22">
      <t>イッパンキョウソウニュウサツ</t>
    </rPh>
    <rPh sb="25" eb="27">
      <t>ラクサツ</t>
    </rPh>
    <rPh sb="29" eb="30">
      <t>シャ</t>
    </rPh>
    <rPh sb="35" eb="37">
      <t>トウガイ</t>
    </rPh>
    <rPh sb="37" eb="40">
      <t>キキトウ</t>
    </rPh>
    <rPh sb="41" eb="43">
      <t>ケイゾク</t>
    </rPh>
    <rPh sb="45" eb="47">
      <t>チンタイ</t>
    </rPh>
    <rPh sb="47" eb="49">
      <t>カノウ</t>
    </rPh>
    <rPh sb="50" eb="51">
      <t>シャ</t>
    </rPh>
    <rPh sb="52" eb="53">
      <t>トウ</t>
    </rPh>
    <rPh sb="53" eb="55">
      <t>ケイヤク</t>
    </rPh>
    <rPh sb="56" eb="59">
      <t>アイテガタ</t>
    </rPh>
    <rPh sb="65" eb="67">
      <t>キョウソウ</t>
    </rPh>
    <rPh sb="68" eb="69">
      <t>ユル</t>
    </rPh>
    <rPh sb="76" eb="79">
      <t>カイケイホウ</t>
    </rPh>
    <rPh sb="79" eb="80">
      <t>ダイ</t>
    </rPh>
    <rPh sb="82" eb="83">
      <t>ジョウ</t>
    </rPh>
    <rPh sb="85" eb="86">
      <t>ダイ</t>
    </rPh>
    <rPh sb="87" eb="88">
      <t>コウ</t>
    </rPh>
    <phoneticPr fontId="2"/>
  </si>
  <si>
    <t>株式会社トヨタレンタリース福岡
福岡県福岡市博多区東光寺町1-1-1</t>
  </si>
  <si>
    <t>中央合同庁舎第6号館電話交換設備等　一式の賃貸借</t>
    <rPh sb="0" eb="7">
      <t>チュウオウゴウドウチョウシャダイ</t>
    </rPh>
    <rPh sb="8" eb="9">
      <t>ゴウ</t>
    </rPh>
    <rPh sb="9" eb="10">
      <t>カン</t>
    </rPh>
    <rPh sb="10" eb="16">
      <t>デンワコウカンセツビ</t>
    </rPh>
    <rPh sb="16" eb="17">
      <t>トウ</t>
    </rPh>
    <rPh sb="18" eb="20">
      <t>イッシキ</t>
    </rPh>
    <rPh sb="21" eb="24">
      <t>チンタイシャク</t>
    </rPh>
    <phoneticPr fontId="12"/>
  </si>
  <si>
    <t>芙蓉総合リース株式会社
東京都千代田区麹町5-1-1</t>
    <rPh sb="7" eb="9">
      <t>カブシキ</t>
    </rPh>
    <rPh sb="9" eb="11">
      <t>カイシャ</t>
    </rPh>
    <rPh sb="12" eb="15">
      <t>トウキョウト</t>
    </rPh>
    <rPh sb="15" eb="19">
      <t>チヨダク</t>
    </rPh>
    <rPh sb="19" eb="21">
      <t>コウジマチ</t>
    </rPh>
    <phoneticPr fontId="2"/>
  </si>
  <si>
    <t>自動車3台賃貸借</t>
  </si>
  <si>
    <t>契約の相手方は当初契約において一般競争入札により落札したものであって、当該機器等を継続して賃貸可能なものは契約の相手方のみであり、競争を許さないため。（会計法第29条の3第4項、予決令第102条の4第3号）</t>
  </si>
  <si>
    <t>複合機保守契約（5台）</t>
  </si>
  <si>
    <t>リコージャパン株式会社デジタルサービス営業本部茨城支社
茨城県つくば市春日2-26-3</t>
    <rPh sb="19" eb="23">
      <t>エイギョウホンブ</t>
    </rPh>
    <rPh sb="23" eb="27">
      <t>イバラキシシャ</t>
    </rPh>
    <rPh sb="28" eb="31">
      <t>イバラキケン</t>
    </rPh>
    <rPh sb="34" eb="35">
      <t>シ</t>
    </rPh>
    <rPh sb="35" eb="37">
      <t>カスガ</t>
    </rPh>
    <phoneticPr fontId="2"/>
  </si>
  <si>
    <t>契約の相手方は、当初契約において一般競争入札により落札した者であって、当該機器等の保守を継続して可能な者は当初契約の相手方のみであり、競争を許さないため。（会計法第29条の3第4項、予決令第102条の4第3号）</t>
    <rPh sb="41" eb="43">
      <t>ホシュ</t>
    </rPh>
    <rPh sb="53" eb="55">
      <t>トウショ</t>
    </rPh>
    <phoneticPr fontId="2"/>
  </si>
  <si>
    <t>日本郵便株式会社山形中央郵便局
山形県山形市十日町1-7-24</t>
  </si>
  <si>
    <t>郵便法第2条及び民間業者による信書の送達に関する法律6条の規定に基づき、一般信書便事業を営むための許可を受けている者が契約の相手方のみであり、競争を許さないため。（会計法第29条の3第4項、予決令第102条の4第3号）</t>
  </si>
  <si>
    <t>デジタル複合機保守契約（9台）</t>
  </si>
  <si>
    <t>コニカミノルタジャパン株式会社パートナー営業本部
東京都港区芝浦1-1-1</t>
  </si>
  <si>
    <t>当該機器の保守に必要な技術・能力及び保守部品を有する者が契約業者のみであるため。（会計法第29条の3第4項、予決令第102条の4第3号）</t>
  </si>
  <si>
    <t>リコー製複写機保守等請負契約（3台）</t>
  </si>
  <si>
    <t>5年間の保守期間を前提として調達を行っており、契約の目的が競争を許さず、当該機器の保守に必要な技術・能力及び保守部品を有する者が契約の相手方のみであるため。（会計法第29条の3第4項、予決令第102条の4第3号）</t>
  </si>
  <si>
    <t>料金後納郵便役務契約（4支局）</t>
  </si>
  <si>
    <t>健康管理医業務</t>
    <phoneticPr fontId="2"/>
  </si>
  <si>
    <t>契約の相手方は、当省職員の心身両面の健康状態について、既に十分な見識を有しており、それによって、職員がより安心して面接指導を受け、又は健康相談を行うことができることから、継続して本件業務に当たる必要があるため。（会計法第29条の3第4項、予決令第102条の4第3号）</t>
    <rPh sb="97" eb="99">
      <t>ヒツヨウ</t>
    </rPh>
    <phoneticPr fontId="2"/>
  </si>
  <si>
    <t>富士ゼロックス製複合機（3台）賃貸借及び保守契約</t>
    <rPh sb="0" eb="2">
      <t>フジ</t>
    </rPh>
    <rPh sb="7" eb="8">
      <t>セイ</t>
    </rPh>
    <rPh sb="8" eb="11">
      <t>フクゴウキ</t>
    </rPh>
    <rPh sb="13" eb="14">
      <t>ダイ</t>
    </rPh>
    <rPh sb="15" eb="18">
      <t>チンタイシャク</t>
    </rPh>
    <rPh sb="18" eb="19">
      <t>オヨ</t>
    </rPh>
    <rPh sb="20" eb="22">
      <t>ホシュ</t>
    </rPh>
    <rPh sb="22" eb="24">
      <t>ケイヤク</t>
    </rPh>
    <phoneticPr fontId="2"/>
  </si>
  <si>
    <t>支出負担行為担当官
　東京法務局長
　坂本　佳胤
（東京都千代田区九段南1-1-15）</t>
  </si>
  <si>
    <t>富士フイルムイノベーションジャパン株式会社
東京都江東区豊洲2-2-1</t>
    <rPh sb="0" eb="2">
      <t>フジ</t>
    </rPh>
    <rPh sb="17" eb="21">
      <t>カブシキガイシャ</t>
    </rPh>
    <rPh sb="22" eb="25">
      <t>トウキョウト</t>
    </rPh>
    <rPh sb="25" eb="28">
      <t>コウトウク</t>
    </rPh>
    <rPh sb="28" eb="30">
      <t>トヨス</t>
    </rPh>
    <phoneticPr fontId="2"/>
  </si>
  <si>
    <t>当該機器の保守に必要な技術・能力及び保守部品を有する者が契約の相手方のみであるため。（会計法第29条の3第4項、予決令第102条の4第3号）</t>
    <rPh sb="0" eb="2">
      <t>トウガイ</t>
    </rPh>
    <rPh sb="2" eb="4">
      <t>キキ</t>
    </rPh>
    <rPh sb="5" eb="7">
      <t>ホシュ</t>
    </rPh>
    <rPh sb="8" eb="10">
      <t>ヒツヨウ</t>
    </rPh>
    <rPh sb="11" eb="13">
      <t>ギジュツ</t>
    </rPh>
    <rPh sb="14" eb="16">
      <t>ノウリョク</t>
    </rPh>
    <rPh sb="16" eb="17">
      <t>オヨ</t>
    </rPh>
    <rPh sb="18" eb="20">
      <t>ホシュ</t>
    </rPh>
    <rPh sb="20" eb="22">
      <t>ブヒン</t>
    </rPh>
    <rPh sb="23" eb="24">
      <t>ユウ</t>
    </rPh>
    <rPh sb="26" eb="27">
      <t>モノ</t>
    </rPh>
    <rPh sb="28" eb="30">
      <t>ケイヤク</t>
    </rPh>
    <rPh sb="31" eb="34">
      <t>アイテカタ</t>
    </rPh>
    <rPh sb="56" eb="57">
      <t>ヨ</t>
    </rPh>
    <rPh sb="57" eb="58">
      <t>ケツ</t>
    </rPh>
    <rPh sb="58" eb="59">
      <t>レイ</t>
    </rPh>
    <phoneticPr fontId="2"/>
  </si>
  <si>
    <t>14条地図作成事務所賃貸借契約</t>
  </si>
  <si>
    <t>支出負担行為担当官
　甲府地方法務局長
　佐々木　賢
（山梨県甲府市丸の内1-1-18）</t>
    <phoneticPr fontId="2"/>
  </si>
  <si>
    <t>花巻支局ほか2庁舎自動扉開閉装置設備保守業務委託契約</t>
    <rPh sb="0" eb="2">
      <t>ハナマキ</t>
    </rPh>
    <rPh sb="2" eb="4">
      <t>シキョク</t>
    </rPh>
    <rPh sb="7" eb="9">
      <t>チョウシャ</t>
    </rPh>
    <rPh sb="9" eb="11">
      <t>ジドウ</t>
    </rPh>
    <rPh sb="11" eb="12">
      <t>トビラ</t>
    </rPh>
    <rPh sb="12" eb="14">
      <t>カイヘイ</t>
    </rPh>
    <rPh sb="14" eb="16">
      <t>ソウチ</t>
    </rPh>
    <rPh sb="16" eb="18">
      <t>セツビ</t>
    </rPh>
    <rPh sb="18" eb="20">
      <t>ホシュ</t>
    </rPh>
    <rPh sb="20" eb="22">
      <t>ギョウム</t>
    </rPh>
    <rPh sb="22" eb="24">
      <t>イタク</t>
    </rPh>
    <rPh sb="24" eb="26">
      <t>ケイヤク</t>
    </rPh>
    <phoneticPr fontId="2"/>
  </si>
  <si>
    <t>支出負担行為担当官
　盛岡地方法務局長
　齋藤　広安
（岩手県盛岡市盛岡駅西通1-9-15）</t>
  </si>
  <si>
    <t>フルテック株式会社
北海道札幌市中央区北13条西17-1-31</t>
    <rPh sb="5" eb="9">
      <t>カブシキガイシャ</t>
    </rPh>
    <rPh sb="10" eb="13">
      <t>ホッカイドウ</t>
    </rPh>
    <rPh sb="13" eb="16">
      <t>サッポロシ</t>
    </rPh>
    <rPh sb="16" eb="19">
      <t>チュウオウク</t>
    </rPh>
    <rPh sb="19" eb="20">
      <t>キタ</t>
    </rPh>
    <rPh sb="22" eb="23">
      <t>ジョウ</t>
    </rPh>
    <rPh sb="23" eb="24">
      <t>ニシ</t>
    </rPh>
    <phoneticPr fontId="2"/>
  </si>
  <si>
    <t>競争に付しても入札者がないため。（会計法第29条の3第5項、予決令第99条の2）</t>
    <rPh sb="0" eb="2">
      <t>キョウソウ</t>
    </rPh>
    <rPh sb="3" eb="4">
      <t>フ</t>
    </rPh>
    <rPh sb="7" eb="10">
      <t>ニュウサツシャ</t>
    </rPh>
    <phoneticPr fontId="2"/>
  </si>
  <si>
    <t>複写機保守点検等（9台）</t>
  </si>
  <si>
    <t>富士フイルムビジネスイノベーションジャパン株式会社（岩手支社）
岩手県盛岡市中央通1-7-25</t>
  </si>
  <si>
    <t>職業訓練用ノート型パソコン27台賃貸借契約</t>
  </si>
  <si>
    <t>支出負担行為担当官
　川越少年刑務所長
　日笠　和彦
（埼玉県川越市南大塚6-40-1）</t>
    <rPh sb="19" eb="20">
      <t>ソウチョウ</t>
    </rPh>
    <rPh sb="21" eb="26">
      <t>ヒカサ</t>
    </rPh>
    <phoneticPr fontId="2"/>
  </si>
  <si>
    <t>NECキャピタルソリューション株式会社関東支店
埼玉県さいたま市大宮区桜木町1-10-17</t>
    <rPh sb="15" eb="19">
      <t>カブシキガイシャ</t>
    </rPh>
    <rPh sb="19" eb="21">
      <t>カントウ</t>
    </rPh>
    <rPh sb="21" eb="23">
      <t>シテン</t>
    </rPh>
    <rPh sb="24" eb="26">
      <t>サイタマ</t>
    </rPh>
    <rPh sb="26" eb="27">
      <t>ケン</t>
    </rPh>
    <rPh sb="31" eb="32">
      <t>シ</t>
    </rPh>
    <rPh sb="32" eb="34">
      <t>オオミヤ</t>
    </rPh>
    <rPh sb="34" eb="35">
      <t>ク</t>
    </rPh>
    <rPh sb="35" eb="38">
      <t>サクラギチョウ</t>
    </rPh>
    <phoneticPr fontId="2"/>
  </si>
  <si>
    <t>当該ノート型パソコンは、契約の性質や目的が競争を許さないものであるため（会計法第29条の3第4項、予決令第102条の4第3号）。</t>
    <rPh sb="0" eb="2">
      <t>トウガイ</t>
    </rPh>
    <rPh sb="5" eb="6">
      <t>ガタ</t>
    </rPh>
    <rPh sb="12" eb="14">
      <t>ケイヤク</t>
    </rPh>
    <rPh sb="15" eb="17">
      <t>セイシツ</t>
    </rPh>
    <rPh sb="18" eb="20">
      <t>モクテキ</t>
    </rPh>
    <rPh sb="21" eb="23">
      <t>キョウソウ</t>
    </rPh>
    <rPh sb="24" eb="25">
      <t>ユル</t>
    </rPh>
    <phoneticPr fontId="2"/>
  </si>
  <si>
    <t>リコー複合機（購入から5年以上経過分）の保守請負（15台）</t>
    <rPh sb="12" eb="15">
      <t>ネンイジョウ</t>
    </rPh>
    <rPh sb="15" eb="17">
      <t>ケイカ</t>
    </rPh>
    <rPh sb="17" eb="18">
      <t>ブン</t>
    </rPh>
    <phoneticPr fontId="2"/>
  </si>
  <si>
    <t>リコージャパン株式会社
東京都大田区中馬込1-3-6</t>
  </si>
  <si>
    <t>横浜地方検察庁庁用自動車賃貸借契約（2台）</t>
  </si>
  <si>
    <t>契約の相手方は、当初契約において一般競争入札により落札し、更に随意契約を締結した者であって、当該機器等を継続して賃貸可能な者は契約の相手方のみであり、競争を許さないため。（会計法第29条の3第4項、予決令第102条の4第3号）</t>
  </si>
  <si>
    <t>カラー電子複合機の保守一式（9台）</t>
  </si>
  <si>
    <t>デジタル複合機の賃貸借及び保守契約（6台）</t>
    <rPh sb="4" eb="7">
      <t>フクゴウキ</t>
    </rPh>
    <rPh sb="8" eb="11">
      <t>チンタイシャク</t>
    </rPh>
    <rPh sb="11" eb="12">
      <t>オヨ</t>
    </rPh>
    <rPh sb="13" eb="15">
      <t>ホシュ</t>
    </rPh>
    <rPh sb="15" eb="17">
      <t>ケイヤク</t>
    </rPh>
    <rPh sb="19" eb="20">
      <t>ダイ</t>
    </rPh>
    <phoneticPr fontId="2"/>
  </si>
  <si>
    <t>富士フイルムビジネスイノベーションジャパン株式会社沖縄営業所
沖縄県那覇市久茂地1-7-1</t>
    <rPh sb="0" eb="2">
      <t>フジ</t>
    </rPh>
    <rPh sb="21" eb="25">
      <t>カブシキガイシャ</t>
    </rPh>
    <rPh sb="25" eb="27">
      <t>オキナワ</t>
    </rPh>
    <rPh sb="27" eb="30">
      <t>エイギョウショ</t>
    </rPh>
    <rPh sb="31" eb="33">
      <t>オキナワ</t>
    </rPh>
    <rPh sb="33" eb="34">
      <t>ケン</t>
    </rPh>
    <rPh sb="34" eb="36">
      <t>ナハ</t>
    </rPh>
    <rPh sb="36" eb="37">
      <t>シ</t>
    </rPh>
    <rPh sb="37" eb="40">
      <t>クモジ</t>
    </rPh>
    <phoneticPr fontId="2"/>
  </si>
  <si>
    <t>当該機器の保守に必要な技術・能力及び保守部品を有する者が、契約の相手方のみであるため。（会計法第29条の3第4項、予決令第102条の4第3号）</t>
  </si>
  <si>
    <t>外国人在留支援センター電話交換機設備保守業務</t>
  </si>
  <si>
    <t>日本電算設備株式会社
東京都中央区新川1-22-11</t>
    <rPh sb="0" eb="2">
      <t>ニホン</t>
    </rPh>
    <rPh sb="2" eb="4">
      <t>デンサン</t>
    </rPh>
    <rPh sb="4" eb="6">
      <t>セツビ</t>
    </rPh>
    <rPh sb="6" eb="10">
      <t>カブシキガイシャ</t>
    </rPh>
    <rPh sb="11" eb="19">
      <t>トウキョウトチュウオウクシンカワ</t>
    </rPh>
    <phoneticPr fontId="2"/>
  </si>
  <si>
    <t>当該機器の保守に必要な技術・能力及び保守部品を有する者が契約の相手方のみであるため。（会計法第29条の3第4項、予決令第102条の4第3号）</t>
    <rPh sb="68" eb="69">
      <t>ゴウ</t>
    </rPh>
    <phoneticPr fontId="2"/>
  </si>
  <si>
    <t>電力需給契約（日南支局）</t>
    <rPh sb="0" eb="6">
      <t>デンリョクジュキュウケイヤク</t>
    </rPh>
    <rPh sb="7" eb="9">
      <t>ニチナン</t>
    </rPh>
    <rPh sb="9" eb="11">
      <t>シキョク</t>
    </rPh>
    <phoneticPr fontId="2"/>
  </si>
  <si>
    <t>住民基本台帳ネットワークシステム接続サーバ通信回線（Arcster Universal One 専用線（COM光））通信料</t>
  </si>
  <si>
    <t>エヌ・ティ・ティ・コミュニケーションズ株式会社
東京都千代田区大手町2-3-1</t>
  </si>
  <si>
    <t>当該システムは、継続的に稼働させる必要があり、回線利用の継続性の観点から、競争を許さないため。（会計法第29条の3第4項、予決令第102条の4第3号）</t>
  </si>
  <si>
    <t>後納郵便契約</t>
    <phoneticPr fontId="2"/>
  </si>
  <si>
    <t>支出負担行為担当官代理
　四国地方更生保護委員会事務局総務課長
　田窪　昭宏
（香川県高松市丸の内1-1）</t>
  </si>
  <si>
    <t>日本郵便株式会社松山中央郵便局
愛媛県松山市三番町3-5-2</t>
  </si>
  <si>
    <t>登記所備付地図作成作業現地事務所賃貸借契約</t>
  </si>
  <si>
    <t>支出負担行為担当官代理
　新潟地方法務局次長
　二葉　秀平
（新潟県新潟市中央区西大畑町5191）</t>
    <rPh sb="0" eb="2">
      <t>シシュツ</t>
    </rPh>
    <rPh sb="2" eb="4">
      <t>フタン</t>
    </rPh>
    <rPh sb="4" eb="6">
      <t>コウイ</t>
    </rPh>
    <rPh sb="6" eb="9">
      <t>タントウカン</t>
    </rPh>
    <rPh sb="9" eb="11">
      <t>ダイリ</t>
    </rPh>
    <rPh sb="13" eb="20">
      <t>ニイガタチホウホウムキョク</t>
    </rPh>
    <rPh sb="20" eb="22">
      <t>ジチョウ</t>
    </rPh>
    <rPh sb="24" eb="26">
      <t>フタバ</t>
    </rPh>
    <rPh sb="27" eb="29">
      <t>シュウヘイ</t>
    </rPh>
    <rPh sb="31" eb="34">
      <t>ニイガタケン</t>
    </rPh>
    <rPh sb="34" eb="37">
      <t>ニイガタシ</t>
    </rPh>
    <rPh sb="37" eb="40">
      <t>チュウオウク</t>
    </rPh>
    <rPh sb="40" eb="41">
      <t>ニシ</t>
    </rPh>
    <rPh sb="41" eb="44">
      <t>オオハタマチ</t>
    </rPh>
    <phoneticPr fontId="2"/>
  </si>
  <si>
    <t>契約の目的物件が代替性のない特定の位置にある建物であり、他の位置にある建物を賃借しても契約の目的を達成することができないため。（会計法第29条の3第4項、予決令第102条の4第3号）</t>
    <rPh sb="0" eb="2">
      <t>ケイヤク</t>
    </rPh>
    <rPh sb="3" eb="5">
      <t>モクテキ</t>
    </rPh>
    <rPh sb="5" eb="7">
      <t>ブッケン</t>
    </rPh>
    <rPh sb="8" eb="10">
      <t>ダイガ</t>
    </rPh>
    <rPh sb="10" eb="11">
      <t>セイ</t>
    </rPh>
    <rPh sb="14" eb="16">
      <t>トクテイ</t>
    </rPh>
    <rPh sb="17" eb="19">
      <t>イチ</t>
    </rPh>
    <rPh sb="22" eb="24">
      <t>タテモノ</t>
    </rPh>
    <rPh sb="28" eb="29">
      <t>タ</t>
    </rPh>
    <rPh sb="30" eb="32">
      <t>イチ</t>
    </rPh>
    <rPh sb="35" eb="37">
      <t>タテモノ</t>
    </rPh>
    <rPh sb="38" eb="40">
      <t>チンシャク</t>
    </rPh>
    <rPh sb="43" eb="45">
      <t>ケイヤク</t>
    </rPh>
    <rPh sb="46" eb="48">
      <t>モクテキ</t>
    </rPh>
    <rPh sb="49" eb="51">
      <t>タッセイ</t>
    </rPh>
    <rPh sb="64" eb="67">
      <t>カイケイホウ</t>
    </rPh>
    <rPh sb="67" eb="68">
      <t>ダイ</t>
    </rPh>
    <rPh sb="70" eb="71">
      <t>ジョウ</t>
    </rPh>
    <rPh sb="73" eb="74">
      <t>ダイ</t>
    </rPh>
    <rPh sb="75" eb="76">
      <t>コウ</t>
    </rPh>
    <rPh sb="77" eb="79">
      <t>ヨケツ</t>
    </rPh>
    <rPh sb="79" eb="80">
      <t>レイ</t>
    </rPh>
    <rPh sb="80" eb="81">
      <t>ダイ</t>
    </rPh>
    <rPh sb="84" eb="85">
      <t>ジョウ</t>
    </rPh>
    <rPh sb="87" eb="88">
      <t>ダイ</t>
    </rPh>
    <rPh sb="89" eb="90">
      <t>ゴウ</t>
    </rPh>
    <phoneticPr fontId="2"/>
  </si>
  <si>
    <t>コニカミノルタ社製複写機保守点検等請負契約（8台）</t>
    <phoneticPr fontId="2"/>
  </si>
  <si>
    <t>支出負担行為担当官
　那覇地方検察庁検事正
　内藤　惣一郎
（沖縄県那覇市樋川1-15-15）</t>
    <rPh sb="37" eb="39">
      <t>ヒカワ</t>
    </rPh>
    <phoneticPr fontId="2"/>
  </si>
  <si>
    <t>株式会社ジムキ文明堂
沖縄県那覇市久米2-4-14</t>
  </si>
  <si>
    <t>デジタル複合機の賃貸借及び保守契約（5台）</t>
    <rPh sb="4" eb="7">
      <t>フクゴウキ</t>
    </rPh>
    <rPh sb="8" eb="11">
      <t>チンタイシャク</t>
    </rPh>
    <rPh sb="11" eb="12">
      <t>オヨ</t>
    </rPh>
    <rPh sb="13" eb="15">
      <t>ホシュ</t>
    </rPh>
    <rPh sb="15" eb="17">
      <t>ケイヤク</t>
    </rPh>
    <rPh sb="19" eb="20">
      <t>ダイ</t>
    </rPh>
    <phoneticPr fontId="2"/>
  </si>
  <si>
    <t>支出負担行為担当官
　福岡出入国在留管理局長
　市村　信之
（福岡県福岡市中央区舞鶴3-5-25）</t>
    <rPh sb="0" eb="4">
      <t>シシュツフタン</t>
    </rPh>
    <rPh sb="4" eb="9">
      <t>コウイタントウカン</t>
    </rPh>
    <rPh sb="11" eb="21">
      <t>フクオカシュツニュウコクザイリュウカンリキョク</t>
    </rPh>
    <rPh sb="21" eb="22">
      <t>チョウ</t>
    </rPh>
    <rPh sb="24" eb="26">
      <t>イチムラ</t>
    </rPh>
    <rPh sb="27" eb="29">
      <t>ノブユキ</t>
    </rPh>
    <rPh sb="31" eb="34">
      <t>フクオカケン</t>
    </rPh>
    <rPh sb="34" eb="37">
      <t>フクオカシ</t>
    </rPh>
    <rPh sb="37" eb="40">
      <t>チュウオウク</t>
    </rPh>
    <rPh sb="40" eb="42">
      <t>マイヅル</t>
    </rPh>
    <phoneticPr fontId="2"/>
  </si>
  <si>
    <t>コニカミノルタジャパン株式会社
福岡県福岡市博多区東比恵1-2-12</t>
    <rPh sb="11" eb="15">
      <t>カブシキガイシャ</t>
    </rPh>
    <rPh sb="16" eb="18">
      <t>フクオカ</t>
    </rPh>
    <rPh sb="18" eb="19">
      <t>ケン</t>
    </rPh>
    <rPh sb="19" eb="22">
      <t>フクオカシ</t>
    </rPh>
    <rPh sb="22" eb="24">
      <t>ハカタ</t>
    </rPh>
    <rPh sb="24" eb="25">
      <t>ク</t>
    </rPh>
    <rPh sb="25" eb="26">
      <t>ヒガシ</t>
    </rPh>
    <phoneticPr fontId="2"/>
  </si>
  <si>
    <t>契約業者は当該機器等の供給業者であり、技術、品質保証能力及び交換部品等を有する者は同者以外はなく、競争を許さないため。（会計法第29条の3第4項、予決令第102条の4第3号）</t>
    <rPh sb="0" eb="2">
      <t>ケイヤク</t>
    </rPh>
    <rPh sb="2" eb="4">
      <t>ギョウシャ</t>
    </rPh>
    <rPh sb="5" eb="7">
      <t>トウガイ</t>
    </rPh>
    <rPh sb="7" eb="9">
      <t>キキ</t>
    </rPh>
    <rPh sb="9" eb="10">
      <t>トウ</t>
    </rPh>
    <rPh sb="11" eb="13">
      <t>キョウキュウ</t>
    </rPh>
    <rPh sb="13" eb="15">
      <t>ギョウシャ</t>
    </rPh>
    <rPh sb="19" eb="21">
      <t>ギジュツ</t>
    </rPh>
    <rPh sb="22" eb="24">
      <t>ヒンシツ</t>
    </rPh>
    <rPh sb="24" eb="26">
      <t>ホショウ</t>
    </rPh>
    <rPh sb="26" eb="28">
      <t>ノウリョク</t>
    </rPh>
    <rPh sb="28" eb="29">
      <t>オヨ</t>
    </rPh>
    <rPh sb="30" eb="32">
      <t>コウカン</t>
    </rPh>
    <rPh sb="32" eb="34">
      <t>ブヒン</t>
    </rPh>
    <rPh sb="34" eb="35">
      <t>トウ</t>
    </rPh>
    <rPh sb="36" eb="37">
      <t>ユウ</t>
    </rPh>
    <rPh sb="39" eb="40">
      <t>モノ</t>
    </rPh>
    <rPh sb="43" eb="45">
      <t>イガイ</t>
    </rPh>
    <rPh sb="49" eb="51">
      <t>キョウソウ</t>
    </rPh>
    <rPh sb="52" eb="53">
      <t>ユル</t>
    </rPh>
    <phoneticPr fontId="2"/>
  </si>
  <si>
    <t>自動車賃貸借（3台）</t>
  </si>
  <si>
    <t>大阪トヨタ自動車株式会社
大阪府大阪市福島区福島5-17-2</t>
  </si>
  <si>
    <t>朝日新聞記事のクリッピング使用</t>
    <rPh sb="0" eb="2">
      <t>アサヒ</t>
    </rPh>
    <rPh sb="2" eb="4">
      <t>シンブン</t>
    </rPh>
    <rPh sb="4" eb="6">
      <t>キジ</t>
    </rPh>
    <rPh sb="13" eb="15">
      <t>シヨウ</t>
    </rPh>
    <phoneticPr fontId="14"/>
  </si>
  <si>
    <t>株式会社朝日新聞社
東京都中央区築地5-3-2</t>
    <rPh sb="4" eb="6">
      <t>アサヒ</t>
    </rPh>
    <rPh sb="6" eb="9">
      <t>シンブンシャ</t>
    </rPh>
    <rPh sb="10" eb="13">
      <t>トウキョウト</t>
    </rPh>
    <rPh sb="13" eb="16">
      <t>チュウオウク</t>
    </rPh>
    <rPh sb="16" eb="18">
      <t>ツキジ</t>
    </rPh>
    <phoneticPr fontId="13"/>
  </si>
  <si>
    <t>契約の相手方は、新聞記事のクリッピング業務に係る新聞記事について、著作権を有する者であり、競争を許さないため。（会計法第29条の3第4項、予決令第102条の4第3号）</t>
    <rPh sb="8" eb="10">
      <t>シンブン</t>
    </rPh>
    <rPh sb="10" eb="12">
      <t>キジ</t>
    </rPh>
    <rPh sb="19" eb="21">
      <t>ギョウム</t>
    </rPh>
    <rPh sb="24" eb="26">
      <t>シンブン</t>
    </rPh>
    <rPh sb="26" eb="28">
      <t>キジ</t>
    </rPh>
    <phoneticPr fontId="2"/>
  </si>
  <si>
    <t>登記所備付地図作成作業に係る現地事務所賃貸借契約</t>
    <rPh sb="0" eb="11">
      <t>トウキショソナエツケチズサクセイサギョウ</t>
    </rPh>
    <rPh sb="12" eb="13">
      <t>カカ</t>
    </rPh>
    <rPh sb="14" eb="19">
      <t>ゲンチジムショ</t>
    </rPh>
    <rPh sb="19" eb="22">
      <t>チンタイシャク</t>
    </rPh>
    <rPh sb="22" eb="24">
      <t>ケイヤク</t>
    </rPh>
    <phoneticPr fontId="2"/>
  </si>
  <si>
    <t>支出負担行為担当官
　山口地方法務局長
　中島　仁志
（山口県山口市中河原町6-16）</t>
    <rPh sb="0" eb="2">
      <t>シシュツ</t>
    </rPh>
    <rPh sb="2" eb="9">
      <t>フタンコウイタントウカン</t>
    </rPh>
    <rPh sb="11" eb="18">
      <t>ヤマグチチホウホウムキョク</t>
    </rPh>
    <rPh sb="18" eb="19">
      <t>チョウ</t>
    </rPh>
    <rPh sb="21" eb="23">
      <t>ナカジマ</t>
    </rPh>
    <rPh sb="24" eb="26">
      <t>ヒトシ</t>
    </rPh>
    <rPh sb="28" eb="31">
      <t>ヤマグチケン</t>
    </rPh>
    <rPh sb="31" eb="34">
      <t>ヤマグチシ</t>
    </rPh>
    <rPh sb="34" eb="38">
      <t>ナカガワラチョウ</t>
    </rPh>
    <phoneticPr fontId="2"/>
  </si>
  <si>
    <t>株式会社朋友商事
山口県下松市北斗町6-10</t>
    <rPh sb="0" eb="4">
      <t>カブシキガイシャ</t>
    </rPh>
    <rPh sb="4" eb="6">
      <t>ホウユウ</t>
    </rPh>
    <rPh sb="6" eb="8">
      <t>ショウジ</t>
    </rPh>
    <rPh sb="9" eb="12">
      <t>ヤマグチケン</t>
    </rPh>
    <rPh sb="12" eb="15">
      <t>クダマツシ</t>
    </rPh>
    <rPh sb="15" eb="18">
      <t>ホクトチョウ</t>
    </rPh>
    <phoneticPr fontId="2"/>
  </si>
  <si>
    <t>当該場所でなければ行政事務を行うことが不可能であることから、場所が限定され、供給者が一に特定されるものに準ずると認められるため、公募を実施した（会計法第29条の3第4項、予決令第102条の4第3号）。</t>
    <rPh sb="0" eb="2">
      <t>トウガイ</t>
    </rPh>
    <rPh sb="2" eb="4">
      <t>バショ</t>
    </rPh>
    <rPh sb="9" eb="13">
      <t>ギョウセイジム</t>
    </rPh>
    <rPh sb="14" eb="15">
      <t>オコナ</t>
    </rPh>
    <rPh sb="19" eb="22">
      <t>フカノウ</t>
    </rPh>
    <rPh sb="30" eb="32">
      <t>バショ</t>
    </rPh>
    <rPh sb="33" eb="35">
      <t>ゲンテイ</t>
    </rPh>
    <rPh sb="38" eb="41">
      <t>キョウキュウシャ</t>
    </rPh>
    <rPh sb="42" eb="43">
      <t>1</t>
    </rPh>
    <rPh sb="44" eb="46">
      <t>トクテイ</t>
    </rPh>
    <rPh sb="52" eb="53">
      <t>ジュン</t>
    </rPh>
    <rPh sb="56" eb="57">
      <t>ミト</t>
    </rPh>
    <rPh sb="64" eb="66">
      <t>コウボ</t>
    </rPh>
    <rPh sb="67" eb="69">
      <t>ジッシ</t>
    </rPh>
    <rPh sb="72" eb="75">
      <t>カイケイホウ</t>
    </rPh>
    <rPh sb="75" eb="76">
      <t>ダイ</t>
    </rPh>
    <rPh sb="78" eb="79">
      <t>ジョウ</t>
    </rPh>
    <rPh sb="81" eb="82">
      <t>ダイ</t>
    </rPh>
    <rPh sb="83" eb="84">
      <t>コウ</t>
    </rPh>
    <rPh sb="85" eb="86">
      <t>ヨ</t>
    </rPh>
    <rPh sb="86" eb="87">
      <t>ケツ</t>
    </rPh>
    <rPh sb="87" eb="88">
      <t>レイ</t>
    </rPh>
    <rPh sb="88" eb="89">
      <t>ダイ</t>
    </rPh>
    <rPh sb="92" eb="93">
      <t>ジョウ</t>
    </rPh>
    <rPh sb="95" eb="96">
      <t>ダイ</t>
    </rPh>
    <rPh sb="97" eb="98">
      <t>ゴウ</t>
    </rPh>
    <phoneticPr fontId="2"/>
  </si>
  <si>
    <t>庁用自動車賃貸借契約（3台）</t>
  </si>
  <si>
    <t>オリックス自動車株式会社広島支店
広島県広島市中区八丁堀16-11</t>
  </si>
  <si>
    <t>契約の相手方は、当初契約において一般競争入札により落札した者であり、当該機器等を継続して賃貸可能な者は契約の相手方のみであり、競争を許さないため。（会計法第29条の3第4項、予決令第102条の4第3号）</t>
  </si>
  <si>
    <t>庁舎清掃業務委託契約</t>
    <phoneticPr fontId="2"/>
  </si>
  <si>
    <t>支出負担行為担当官
　釧路地方法務局長
　西山　悟
（北海道釧路市幸町10-3）</t>
    <rPh sb="21" eb="23">
      <t>ニシヤマ</t>
    </rPh>
    <rPh sb="24" eb="25">
      <t>サトル</t>
    </rPh>
    <phoneticPr fontId="19"/>
  </si>
  <si>
    <t>オホーツク美装興業株式会社
北海道北見市花月町28-12</t>
  </si>
  <si>
    <t>入札を行った結果、不落となったため（会計法第29条の3第5項、予決令第99条の2）。</t>
    <rPh sb="18" eb="21">
      <t>カイケイホウ</t>
    </rPh>
    <rPh sb="21" eb="22">
      <t>ダイ</t>
    </rPh>
    <rPh sb="24" eb="25">
      <t>ジョウ</t>
    </rPh>
    <rPh sb="27" eb="28">
      <t>ダイ</t>
    </rPh>
    <rPh sb="29" eb="30">
      <t>コウ</t>
    </rPh>
    <rPh sb="31" eb="34">
      <t>ヨケツレイ</t>
    </rPh>
    <rPh sb="34" eb="35">
      <t>ダイ</t>
    </rPh>
    <rPh sb="37" eb="38">
      <t>ジョウ</t>
    </rPh>
    <phoneticPr fontId="2"/>
  </si>
  <si>
    <t>ICカードプリンタの保守業務</t>
    <rPh sb="10" eb="12">
      <t>ホシュ</t>
    </rPh>
    <rPh sb="12" eb="14">
      <t>ギョウム</t>
    </rPh>
    <phoneticPr fontId="11"/>
  </si>
  <si>
    <t>当該機器は、平成31年度に契約の相手方が納入したものであるが、平成24年度以降の同プリンタの調達については、一般競争入札に付した場合、治安対策の実施に重大な支障を来たすことから、先行導入時の平成23年度調達に係る受託業者である契約の相手方と契約を結ぶ必要があり、本年度における本件保守を履行できるのは、契約の相手方のみであるため。（会計法第29条の3第4項、予決令第102条の4第3号）</t>
    <rPh sb="0" eb="2">
      <t>トウガイ</t>
    </rPh>
    <rPh sb="31" eb="33">
      <t>ヘイセイ</t>
    </rPh>
    <rPh sb="35" eb="36">
      <t>ネン</t>
    </rPh>
    <rPh sb="36" eb="37">
      <t>ド</t>
    </rPh>
    <rPh sb="37" eb="39">
      <t>イコウ</t>
    </rPh>
    <rPh sb="40" eb="41">
      <t>ドウ</t>
    </rPh>
    <rPh sb="46" eb="48">
      <t>チョウタツ</t>
    </rPh>
    <rPh sb="54" eb="56">
      <t>イッパン</t>
    </rPh>
    <rPh sb="56" eb="58">
      <t>キョウソウ</t>
    </rPh>
    <rPh sb="58" eb="60">
      <t>ニュウサツ</t>
    </rPh>
    <rPh sb="61" eb="62">
      <t>フ</t>
    </rPh>
    <rPh sb="64" eb="66">
      <t>バアイ</t>
    </rPh>
    <rPh sb="67" eb="69">
      <t>チアン</t>
    </rPh>
    <rPh sb="69" eb="71">
      <t>タイサク</t>
    </rPh>
    <rPh sb="72" eb="74">
      <t>ジッシ</t>
    </rPh>
    <rPh sb="75" eb="77">
      <t>ジュウダイ</t>
    </rPh>
    <rPh sb="78" eb="80">
      <t>シショウ</t>
    </rPh>
    <rPh sb="81" eb="82">
      <t>キタ</t>
    </rPh>
    <rPh sb="89" eb="91">
      <t>センコウ</t>
    </rPh>
    <rPh sb="91" eb="94">
      <t>ドウニュウジ</t>
    </rPh>
    <rPh sb="95" eb="97">
      <t>ヘイセイ</t>
    </rPh>
    <rPh sb="99" eb="101">
      <t>ネンド</t>
    </rPh>
    <rPh sb="101" eb="103">
      <t>チョウタツ</t>
    </rPh>
    <rPh sb="104" eb="105">
      <t>カカ</t>
    </rPh>
    <rPh sb="106" eb="108">
      <t>ジュタク</t>
    </rPh>
    <rPh sb="108" eb="110">
      <t>ギョウシャ</t>
    </rPh>
    <rPh sb="113" eb="115">
      <t>ケイヤク</t>
    </rPh>
    <rPh sb="116" eb="119">
      <t>アイテガタ</t>
    </rPh>
    <rPh sb="120" eb="122">
      <t>ケイヤク</t>
    </rPh>
    <rPh sb="123" eb="124">
      <t>ムス</t>
    </rPh>
    <rPh sb="125" eb="127">
      <t>ヒツヨウ</t>
    </rPh>
    <rPh sb="131" eb="134">
      <t>ホンネンド</t>
    </rPh>
    <phoneticPr fontId="9"/>
  </si>
  <si>
    <t>駐車場賃貸借契約（松戸出張所）</t>
    <rPh sb="0" eb="3">
      <t>チュウシャジョウ</t>
    </rPh>
    <rPh sb="3" eb="6">
      <t>チンタイシャク</t>
    </rPh>
    <rPh sb="6" eb="8">
      <t>ケイヤク</t>
    </rPh>
    <rPh sb="9" eb="14">
      <t>マツドシュッチョウジョ</t>
    </rPh>
    <phoneticPr fontId="2"/>
  </si>
  <si>
    <t>東京ガレーヂ株式会社
東京都千代田区永田町2-14-2</t>
    <rPh sb="0" eb="2">
      <t>トウキョウ</t>
    </rPh>
    <rPh sb="6" eb="10">
      <t>カブシキガイシャ</t>
    </rPh>
    <rPh sb="11" eb="18">
      <t>トウキョウトチヨダク</t>
    </rPh>
    <rPh sb="18" eb="21">
      <t>ナガタチョウ</t>
    </rPh>
    <phoneticPr fontId="2"/>
  </si>
  <si>
    <t>当該場所でなければ行政事務を行うことが不可能であることから場所が限定され、供給者が一に特定されるため。（会計法第29条の3第4項、102条の4第3号）</t>
    <rPh sb="0" eb="2">
      <t>トウガイ</t>
    </rPh>
    <rPh sb="2" eb="4">
      <t>バショ</t>
    </rPh>
    <rPh sb="9" eb="11">
      <t>ギョウセイ</t>
    </rPh>
    <rPh sb="11" eb="13">
      <t>ジム</t>
    </rPh>
    <rPh sb="14" eb="15">
      <t>オコナ</t>
    </rPh>
    <rPh sb="19" eb="22">
      <t>フカノウ</t>
    </rPh>
    <rPh sb="29" eb="31">
      <t>バショ</t>
    </rPh>
    <rPh sb="32" eb="34">
      <t>ゲンテイ</t>
    </rPh>
    <rPh sb="37" eb="40">
      <t>キョウキュウシャ</t>
    </rPh>
    <rPh sb="41" eb="42">
      <t>イッ</t>
    </rPh>
    <rPh sb="43" eb="45">
      <t>トクテイ</t>
    </rPh>
    <rPh sb="52" eb="55">
      <t>カイケイホウ</t>
    </rPh>
    <rPh sb="55" eb="56">
      <t>ダイ</t>
    </rPh>
    <rPh sb="58" eb="59">
      <t>ジョウ</t>
    </rPh>
    <rPh sb="61" eb="62">
      <t>ダイ</t>
    </rPh>
    <rPh sb="63" eb="64">
      <t>コウ</t>
    </rPh>
    <rPh sb="68" eb="69">
      <t>ジョウ</t>
    </rPh>
    <rPh sb="71" eb="72">
      <t>ダイ</t>
    </rPh>
    <rPh sb="73" eb="74">
      <t>ゴウ</t>
    </rPh>
    <phoneticPr fontId="2"/>
  </si>
  <si>
    <t>株式会社No.1
東京都千代田区内幸町1-5-2</t>
  </si>
  <si>
    <t>後納郵便料</t>
  </si>
  <si>
    <t>支出負担行為担当官
　宮崎地方検察庁検事正
　眞田　寿彦
（宮崎県宮崎市別府町1-1）</t>
  </si>
  <si>
    <t>日本郵便株式会社
東京都千代田区霞が関1-3-2</t>
  </si>
  <si>
    <t>郵便法及び民間事業者による信書の送達に関する法律に基づき、日本郵便株式会社以外に一般信書便事業を営むための許可を受けている者がいないことから、競争を許さないため、随意契約としたもの。（会計法第29条の3第4項、予算決算及び会計令第102条の4第3号）</t>
  </si>
  <si>
    <t>デジタルカラー複合機（9台）保守契約</t>
  </si>
  <si>
    <t>コニカミノルタジャパン株式会社官公庁営業部
福岡県福岡市博多区東比恵1-2-12</t>
  </si>
  <si>
    <t>仙台法務局向陽台現地事務所賃貸借契約</t>
    <rPh sb="0" eb="2">
      <t>センダイ</t>
    </rPh>
    <rPh sb="2" eb="5">
      <t>ホウムキョク</t>
    </rPh>
    <rPh sb="5" eb="8">
      <t>コウヨウダイ</t>
    </rPh>
    <rPh sb="8" eb="10">
      <t>ゲンチ</t>
    </rPh>
    <rPh sb="10" eb="13">
      <t>ジムショ</t>
    </rPh>
    <rPh sb="13" eb="16">
      <t>チンタイシャク</t>
    </rPh>
    <rPh sb="16" eb="18">
      <t>ケイヤク</t>
    </rPh>
    <phoneticPr fontId="2"/>
  </si>
  <si>
    <t>名鉄協商株式会社
愛知県名古屋市中村区名駅南2-14-19</t>
  </si>
  <si>
    <t>契約の相手方は、当初契約において一般競争入札により落札した者であって、当該機器等を継続して賃貸可能な者が契約の相手方のみであるため（会計法第29条の3第4項、予決令第102条の4第3号）。</t>
  </si>
  <si>
    <t>ウェブ会議用モバイルルータにおける通信回線サービスの提供</t>
    <rPh sb="17" eb="21">
      <t>ツウシンカイセン</t>
    </rPh>
    <rPh sb="26" eb="28">
      <t>テイキョウ</t>
    </rPh>
    <phoneticPr fontId="13"/>
  </si>
  <si>
    <t>株式会社モバイル・プランニング
東京都中央区築地2-1-17</t>
  </si>
  <si>
    <t>令和4年度に複数年度契約することを前提に入札を実施し、同者が落札したものであり、引き続き同者と契約を締結するもの。（会計法第29条の3項第4項、予決令第102条の4第3号）</t>
  </si>
  <si>
    <t>電力需給契約（杵築支局）</t>
    <rPh sb="0" eb="2">
      <t>デンリョク</t>
    </rPh>
    <rPh sb="2" eb="4">
      <t>ジュキュウ</t>
    </rPh>
    <rPh sb="4" eb="6">
      <t>ケイヤク</t>
    </rPh>
    <rPh sb="7" eb="9">
      <t>キツキ</t>
    </rPh>
    <rPh sb="9" eb="11">
      <t>シキョク</t>
    </rPh>
    <phoneticPr fontId="2"/>
  </si>
  <si>
    <t>建物賃貸借契約
（エキスパートオフィス314室）</t>
    <rPh sb="0" eb="2">
      <t>タテモノ</t>
    </rPh>
    <rPh sb="2" eb="5">
      <t>チンタイシャク</t>
    </rPh>
    <rPh sb="5" eb="7">
      <t>ケイヤク</t>
    </rPh>
    <rPh sb="22" eb="23">
      <t>シツ</t>
    </rPh>
    <phoneticPr fontId="2"/>
  </si>
  <si>
    <t>エキスパートオフィス株式会社
東京都千代田区内幸町1-3-1</t>
    <rPh sb="10" eb="14">
      <t>カブシキガイシャ</t>
    </rPh>
    <rPh sb="15" eb="18">
      <t>トウキョウト</t>
    </rPh>
    <rPh sb="18" eb="22">
      <t>チヨダク</t>
    </rPh>
    <rPh sb="22" eb="24">
      <t>ナイサイワ</t>
    </rPh>
    <rPh sb="24" eb="25">
      <t>チョウ</t>
    </rPh>
    <phoneticPr fontId="2"/>
  </si>
  <si>
    <t>行政事務を行う物件を探すことを目的として場所等の条件を付した企画競争を行った結果、同条件を満たすものとして決定した物件であるため。（会計法第29条の3第4項、102条の4第3号）</t>
  </si>
  <si>
    <t>動産・債権譲渡登記システム用非常用自家発電設備保守契約</t>
    <rPh sb="0" eb="2">
      <t>ドウサン</t>
    </rPh>
    <rPh sb="3" eb="5">
      <t>サイケン</t>
    </rPh>
    <rPh sb="5" eb="7">
      <t>ジョウト</t>
    </rPh>
    <rPh sb="7" eb="9">
      <t>トウキ</t>
    </rPh>
    <rPh sb="13" eb="14">
      <t>ヨウ</t>
    </rPh>
    <rPh sb="14" eb="17">
      <t>ヒジョウヨウ</t>
    </rPh>
    <rPh sb="17" eb="21">
      <t>ジカハツデン</t>
    </rPh>
    <rPh sb="21" eb="23">
      <t>セツビ</t>
    </rPh>
    <rPh sb="23" eb="25">
      <t>ホシュ</t>
    </rPh>
    <rPh sb="25" eb="27">
      <t>ケイヤク</t>
    </rPh>
    <phoneticPr fontId="2"/>
  </si>
  <si>
    <t>支出負担行為担当官
　東京法務局長
　坂本　佳胤
（東京都千代田区九段南1-1-15）</t>
    <rPh sb="0" eb="2">
      <t>シシュツ</t>
    </rPh>
    <rPh sb="2" eb="4">
      <t>フタン</t>
    </rPh>
    <rPh sb="4" eb="6">
      <t>コウイ</t>
    </rPh>
    <rPh sb="6" eb="9">
      <t>タントウカン</t>
    </rPh>
    <rPh sb="11" eb="12">
      <t>トウ</t>
    </rPh>
    <rPh sb="12" eb="13">
      <t>キョウ</t>
    </rPh>
    <rPh sb="13" eb="15">
      <t>ホウム</t>
    </rPh>
    <rPh sb="15" eb="17">
      <t>キョクチョウ</t>
    </rPh>
    <rPh sb="19" eb="21">
      <t>サカモト</t>
    </rPh>
    <rPh sb="22" eb="23">
      <t>ケイ</t>
    </rPh>
    <rPh sb="23" eb="24">
      <t>タネ</t>
    </rPh>
    <rPh sb="26" eb="27">
      <t>トウ</t>
    </rPh>
    <rPh sb="27" eb="29">
      <t>キョウト</t>
    </rPh>
    <rPh sb="29" eb="33">
      <t>チヨダク</t>
    </rPh>
    <rPh sb="33" eb="35">
      <t>クダン</t>
    </rPh>
    <rPh sb="35" eb="36">
      <t>ミナミ</t>
    </rPh>
    <phoneticPr fontId="2"/>
  </si>
  <si>
    <t>NECネッツエスアイ株式会社
東京都港区芝浦3-9-14</t>
  </si>
  <si>
    <t>保守契約を迅速・確実に遂行可能な業者は契約業者のみであり、競争を許さないため（会計法第29条の3第4項、予決令102条の4第3号）</t>
    <phoneticPr fontId="2"/>
  </si>
  <si>
    <t>成田空港支局分庁舎駐車場賃貸借契約</t>
    <rPh sb="0" eb="2">
      <t>ナリタ</t>
    </rPh>
    <rPh sb="2" eb="4">
      <t>クウコウ</t>
    </rPh>
    <rPh sb="4" eb="6">
      <t>シキョク</t>
    </rPh>
    <rPh sb="6" eb="9">
      <t>ブンチョウシャ</t>
    </rPh>
    <rPh sb="9" eb="12">
      <t>チュウシャジョウ</t>
    </rPh>
    <rPh sb="12" eb="15">
      <t>チンタイシャク</t>
    </rPh>
    <rPh sb="15" eb="17">
      <t>ケイヤク</t>
    </rPh>
    <phoneticPr fontId="2"/>
  </si>
  <si>
    <t>新潟地方検察庁自動車賃貸借契約（3台）</t>
  </si>
  <si>
    <t>自動車賃貸借契約（3台）</t>
  </si>
  <si>
    <t>登記所備付け地図作成作業用事務所賃貸借契約</t>
    <rPh sb="0" eb="3">
      <t>トウキショ</t>
    </rPh>
    <rPh sb="3" eb="5">
      <t>ソナエツ</t>
    </rPh>
    <rPh sb="6" eb="8">
      <t>チズ</t>
    </rPh>
    <rPh sb="8" eb="10">
      <t>サクセイ</t>
    </rPh>
    <rPh sb="10" eb="12">
      <t>サギョウ</t>
    </rPh>
    <rPh sb="12" eb="13">
      <t>ヨウ</t>
    </rPh>
    <rPh sb="13" eb="16">
      <t>ジムショ</t>
    </rPh>
    <rPh sb="16" eb="19">
      <t>チンタイシャク</t>
    </rPh>
    <rPh sb="19" eb="21">
      <t>ケイヤク</t>
    </rPh>
    <phoneticPr fontId="20"/>
  </si>
  <si>
    <t>平和興産有限会社
福岡県北九州市小倉北区砂津2-5-20</t>
  </si>
  <si>
    <t>複合機保守契約（4台）</t>
  </si>
  <si>
    <t>支出負担行為担当官
　福岡高等検察庁検事長
　田辺　泰弘
（福岡県福岡市中央区六本松4-2-3）</t>
  </si>
  <si>
    <t>株式会社エビス事務器
福岡県福岡市博多区山王1-13-35</t>
  </si>
  <si>
    <t>料金後納郵便役務</t>
  </si>
  <si>
    <t>日本郵便株式会社盛岡中央郵便局
岩手県盛岡市中央通1-13-45</t>
  </si>
  <si>
    <t>庁舎敷地賃貸借に関する契約</t>
    <rPh sb="0" eb="2">
      <t>チョウシャ</t>
    </rPh>
    <rPh sb="2" eb="4">
      <t>シキチ</t>
    </rPh>
    <rPh sb="4" eb="7">
      <t>チンタイシャク</t>
    </rPh>
    <rPh sb="8" eb="9">
      <t>カン</t>
    </rPh>
    <rPh sb="11" eb="13">
      <t>ケイヤク</t>
    </rPh>
    <phoneticPr fontId="2"/>
  </si>
  <si>
    <t>支出負担行為担当官
　千葉地方法務局長
　福田　克則
（千葉県千葉市中央区中央港1-11-3）</t>
    <rPh sb="21" eb="23">
      <t>フクダ</t>
    </rPh>
    <rPh sb="24" eb="26">
      <t>カツノリ</t>
    </rPh>
    <phoneticPr fontId="2"/>
  </si>
  <si>
    <t>契約の目的物件が、代替性のない特定の位置にある土地であって、他の位置にある土地を貸借しても契約の目的を達しないため。（会計法第29条の3第4項、予決令第102条の4第3号）</t>
    <rPh sb="0" eb="2">
      <t>ケイヤク</t>
    </rPh>
    <rPh sb="3" eb="5">
      <t>モクテキ</t>
    </rPh>
    <rPh sb="5" eb="7">
      <t>ブッケン</t>
    </rPh>
    <rPh sb="9" eb="11">
      <t>ダイガエ</t>
    </rPh>
    <rPh sb="11" eb="12">
      <t>セイ</t>
    </rPh>
    <rPh sb="15" eb="17">
      <t>トクテイ</t>
    </rPh>
    <rPh sb="18" eb="20">
      <t>イチ</t>
    </rPh>
    <rPh sb="23" eb="25">
      <t>トチ</t>
    </rPh>
    <rPh sb="30" eb="31">
      <t>タ</t>
    </rPh>
    <rPh sb="32" eb="34">
      <t>イチ</t>
    </rPh>
    <rPh sb="37" eb="39">
      <t>トチ</t>
    </rPh>
    <rPh sb="40" eb="42">
      <t>タイシャク</t>
    </rPh>
    <rPh sb="45" eb="47">
      <t>ケイヤク</t>
    </rPh>
    <rPh sb="48" eb="50">
      <t>モクテキ</t>
    </rPh>
    <rPh sb="51" eb="52">
      <t>タッ</t>
    </rPh>
    <rPh sb="59" eb="62">
      <t>カイケイホウ</t>
    </rPh>
    <rPh sb="62" eb="63">
      <t>ダイ</t>
    </rPh>
    <rPh sb="65" eb="66">
      <t>ジョウ</t>
    </rPh>
    <rPh sb="68" eb="69">
      <t>ダイ</t>
    </rPh>
    <rPh sb="70" eb="71">
      <t>コウ</t>
    </rPh>
    <rPh sb="72" eb="75">
      <t>ヨケツレイ</t>
    </rPh>
    <rPh sb="75" eb="76">
      <t>ダイ</t>
    </rPh>
    <rPh sb="79" eb="80">
      <t>ジョウ</t>
    </rPh>
    <rPh sb="82" eb="83">
      <t>ダイ</t>
    </rPh>
    <rPh sb="84" eb="85">
      <t>ゴウ</t>
    </rPh>
    <phoneticPr fontId="2"/>
  </si>
  <si>
    <t>登記所備付地図作成作業用現地事務所賃貸借契約</t>
    <rPh sb="0" eb="3">
      <t>トウキショ</t>
    </rPh>
    <rPh sb="3" eb="5">
      <t>ソナエツ</t>
    </rPh>
    <rPh sb="5" eb="7">
      <t>チズ</t>
    </rPh>
    <rPh sb="7" eb="9">
      <t>サクセイ</t>
    </rPh>
    <rPh sb="9" eb="12">
      <t>サギョウヨウ</t>
    </rPh>
    <rPh sb="12" eb="14">
      <t>ゲンチ</t>
    </rPh>
    <rPh sb="14" eb="17">
      <t>ジムショ</t>
    </rPh>
    <rPh sb="17" eb="20">
      <t>チンタイシャク</t>
    </rPh>
    <rPh sb="20" eb="22">
      <t>ケイヤク</t>
    </rPh>
    <phoneticPr fontId="2"/>
  </si>
  <si>
    <t>有限会社ニックサービス
愛媛県松山市保免中1-3-4</t>
    <rPh sb="0" eb="2">
      <t>ユウゲン</t>
    </rPh>
    <rPh sb="2" eb="4">
      <t>カイシャ</t>
    </rPh>
    <rPh sb="12" eb="15">
      <t>エヒメケン</t>
    </rPh>
    <rPh sb="15" eb="18">
      <t>マツヤマシ</t>
    </rPh>
    <rPh sb="18" eb="19">
      <t>ホ</t>
    </rPh>
    <rPh sb="19" eb="20">
      <t>メン</t>
    </rPh>
    <rPh sb="20" eb="21">
      <t>ナカ</t>
    </rPh>
    <phoneticPr fontId="2"/>
  </si>
  <si>
    <t>公募を実施したが応募者がなく、本件調達目的を達成し得る物件を賃貸可能な者は契約の相手方のみであり、競争を許さないため（会計法第29条の3第4項、予決令第102条の4第3号）。</t>
    <rPh sb="0" eb="2">
      <t>コウボ</t>
    </rPh>
    <rPh sb="3" eb="5">
      <t>ジッシ</t>
    </rPh>
    <rPh sb="8" eb="11">
      <t>オウボシャ</t>
    </rPh>
    <rPh sb="15" eb="17">
      <t>ホンケン</t>
    </rPh>
    <rPh sb="17" eb="19">
      <t>チョウタツ</t>
    </rPh>
    <rPh sb="19" eb="21">
      <t>モクテキ</t>
    </rPh>
    <rPh sb="22" eb="24">
      <t>タッセイ</t>
    </rPh>
    <rPh sb="25" eb="26">
      <t>エ</t>
    </rPh>
    <rPh sb="27" eb="29">
      <t>ブッケン</t>
    </rPh>
    <rPh sb="30" eb="32">
      <t>チンタイ</t>
    </rPh>
    <rPh sb="32" eb="34">
      <t>カノウ</t>
    </rPh>
    <rPh sb="35" eb="36">
      <t>モノ</t>
    </rPh>
    <rPh sb="37" eb="39">
      <t>ケイヤク</t>
    </rPh>
    <rPh sb="40" eb="43">
      <t>アイテカタ</t>
    </rPh>
    <rPh sb="49" eb="51">
      <t>キョウソウ</t>
    </rPh>
    <rPh sb="52" eb="53">
      <t>ユル</t>
    </rPh>
    <rPh sb="59" eb="62">
      <t>カイケイホウ</t>
    </rPh>
    <rPh sb="62" eb="63">
      <t>ダイ</t>
    </rPh>
    <rPh sb="65" eb="66">
      <t>ジョウ</t>
    </rPh>
    <rPh sb="68" eb="69">
      <t>ダイ</t>
    </rPh>
    <rPh sb="70" eb="71">
      <t>コウ</t>
    </rPh>
    <rPh sb="72" eb="73">
      <t>ヨ</t>
    </rPh>
    <rPh sb="73" eb="74">
      <t>ケツ</t>
    </rPh>
    <rPh sb="74" eb="75">
      <t>レイ</t>
    </rPh>
    <rPh sb="75" eb="76">
      <t>ダイ</t>
    </rPh>
    <rPh sb="79" eb="80">
      <t>ジョウ</t>
    </rPh>
    <rPh sb="82" eb="83">
      <t>ダイ</t>
    </rPh>
    <rPh sb="84" eb="85">
      <t>ゴウ</t>
    </rPh>
    <phoneticPr fontId="2"/>
  </si>
  <si>
    <t>ETCカード利用契約</t>
    <rPh sb="6" eb="8">
      <t>リヨウ</t>
    </rPh>
    <rPh sb="8" eb="10">
      <t>ケイヤク</t>
    </rPh>
    <phoneticPr fontId="2"/>
  </si>
  <si>
    <t>支出負担行為担当官代理
　高松出入国在留管理局監理官
　加藤　剛
（香川県高松市丸の内1-1）</t>
    <rPh sb="9" eb="11">
      <t>ダイリ</t>
    </rPh>
    <rPh sb="13" eb="15">
      <t>タカマツ</t>
    </rPh>
    <rPh sb="15" eb="16">
      <t>デ</t>
    </rPh>
    <rPh sb="16" eb="18">
      <t>ニュウコク</t>
    </rPh>
    <rPh sb="18" eb="20">
      <t>ザイリュウ</t>
    </rPh>
    <rPh sb="23" eb="25">
      <t>カンリ</t>
    </rPh>
    <rPh sb="25" eb="26">
      <t>カン</t>
    </rPh>
    <rPh sb="28" eb="30">
      <t>カトウ</t>
    </rPh>
    <rPh sb="31" eb="32">
      <t>タケシ</t>
    </rPh>
    <rPh sb="34" eb="37">
      <t>カガワケン</t>
    </rPh>
    <rPh sb="37" eb="40">
      <t>タカマツシ</t>
    </rPh>
    <rPh sb="40" eb="41">
      <t>マル</t>
    </rPh>
    <rPh sb="42" eb="43">
      <t>ウチ</t>
    </rPh>
    <phoneticPr fontId="2"/>
  </si>
  <si>
    <t>同一使用区間における高速道路等の利用料は一律であり、競争を許さないため。（会計法第29条の3第4項、予決令第102条の4第3号）</t>
    <rPh sb="0" eb="2">
      <t>ドウイツ</t>
    </rPh>
    <rPh sb="2" eb="4">
      <t>シヨウ</t>
    </rPh>
    <rPh sb="4" eb="6">
      <t>クカン</t>
    </rPh>
    <rPh sb="10" eb="12">
      <t>コウソク</t>
    </rPh>
    <rPh sb="12" eb="14">
      <t>ドウロ</t>
    </rPh>
    <rPh sb="14" eb="15">
      <t>トウ</t>
    </rPh>
    <rPh sb="16" eb="19">
      <t>リヨウリョウ</t>
    </rPh>
    <rPh sb="20" eb="22">
      <t>イチリツ</t>
    </rPh>
    <rPh sb="26" eb="28">
      <t>キョウソウ</t>
    </rPh>
    <rPh sb="29" eb="30">
      <t>ユル</t>
    </rPh>
    <rPh sb="37" eb="40">
      <t>カイケイホウ</t>
    </rPh>
    <rPh sb="40" eb="41">
      <t>ダイ</t>
    </rPh>
    <rPh sb="43" eb="44">
      <t>ジョウ</t>
    </rPh>
    <rPh sb="46" eb="47">
      <t>ダイ</t>
    </rPh>
    <rPh sb="48" eb="49">
      <t>コウ</t>
    </rPh>
    <rPh sb="50" eb="52">
      <t>ヨケツ</t>
    </rPh>
    <rPh sb="52" eb="53">
      <t>レイ</t>
    </rPh>
    <rPh sb="53" eb="54">
      <t>ダイ</t>
    </rPh>
    <rPh sb="57" eb="58">
      <t>ジョウ</t>
    </rPh>
    <rPh sb="60" eb="61">
      <t>ダイ</t>
    </rPh>
    <rPh sb="62" eb="63">
      <t>ゴウ</t>
    </rPh>
    <phoneticPr fontId="2"/>
  </si>
  <si>
    <t>十日町第一職員宿舎借料</t>
  </si>
  <si>
    <t>官用自動車3台賃貸借</t>
  </si>
  <si>
    <t>株式会社トヨタレンタリース山形
山形県山形市鉄砲町2-14-27</t>
  </si>
  <si>
    <t>契約の相手方は、当該契約において競争入札により落札したものであって、当該車両を継続して賃貸可能な者は契約相手方のみであるため。（会計法第29条の3第4項、予決令第102条の4第3号）</t>
  </si>
  <si>
    <t>証拠品（漁船）保管等委託契約（1隻）</t>
  </si>
  <si>
    <t>証拠品（漁船）を保管可能な者が契約の相手方のみであるもの。（会計法第29条の3第4項、予決令第102条の4第3号）</t>
  </si>
  <si>
    <t>複写機の保守及び消耗品供給業務に係る請負契約（8台）</t>
    <rPh sb="0" eb="3">
      <t>フクシャキ</t>
    </rPh>
    <rPh sb="4" eb="6">
      <t>ホシュ</t>
    </rPh>
    <rPh sb="6" eb="7">
      <t>オヨ</t>
    </rPh>
    <rPh sb="8" eb="11">
      <t>ショウモウヒン</t>
    </rPh>
    <rPh sb="11" eb="13">
      <t>キョウキュウ</t>
    </rPh>
    <rPh sb="13" eb="15">
      <t>ギョウム</t>
    </rPh>
    <rPh sb="16" eb="17">
      <t>カカ</t>
    </rPh>
    <rPh sb="18" eb="20">
      <t>ウケオイ</t>
    </rPh>
    <rPh sb="20" eb="22">
      <t>ケイヤク</t>
    </rPh>
    <rPh sb="24" eb="25">
      <t>ダイ</t>
    </rPh>
    <phoneticPr fontId="2"/>
  </si>
  <si>
    <t>支出負担行為担当官代理
　九州公安調査局総務部長
　近藤　友行
（福岡県福岡市中央区舞鶴3-5-25）</t>
    <rPh sb="9" eb="11">
      <t>ダイリ</t>
    </rPh>
    <rPh sb="20" eb="22">
      <t>ソウム</t>
    </rPh>
    <rPh sb="22" eb="24">
      <t>ブチョウ</t>
    </rPh>
    <rPh sb="26" eb="28">
      <t>コンドウ</t>
    </rPh>
    <rPh sb="29" eb="31">
      <t>トモユキ</t>
    </rPh>
    <phoneticPr fontId="2"/>
  </si>
  <si>
    <t>コニカミノルタジャパン株式会社
東京都港区芝浦1-1-1</t>
    <rPh sb="11" eb="15">
      <t>カブシキガイシャ</t>
    </rPh>
    <rPh sb="16" eb="19">
      <t>トウキョウト</t>
    </rPh>
    <rPh sb="19" eb="21">
      <t>ミナトク</t>
    </rPh>
    <rPh sb="21" eb="23">
      <t>シバウラ</t>
    </rPh>
    <phoneticPr fontId="2"/>
  </si>
  <si>
    <t>当該機器の保守に必要な技術・能力を及び保守部品を有する者が契約の相手方のみであるため。（会計法第29条の3第4項、予決令第102条の4第3号）</t>
    <rPh sb="0" eb="2">
      <t>トウガイ</t>
    </rPh>
    <rPh sb="2" eb="4">
      <t>キキ</t>
    </rPh>
    <rPh sb="5" eb="7">
      <t>ホシュ</t>
    </rPh>
    <rPh sb="8" eb="10">
      <t>ヒツヨウ</t>
    </rPh>
    <rPh sb="11" eb="13">
      <t>ギジュツ</t>
    </rPh>
    <rPh sb="14" eb="16">
      <t>ノウリョク</t>
    </rPh>
    <rPh sb="17" eb="18">
      <t>オヨ</t>
    </rPh>
    <rPh sb="19" eb="21">
      <t>ホシュ</t>
    </rPh>
    <rPh sb="21" eb="23">
      <t>ブヒン</t>
    </rPh>
    <rPh sb="24" eb="25">
      <t>ユウ</t>
    </rPh>
    <rPh sb="27" eb="28">
      <t>モノ</t>
    </rPh>
    <rPh sb="29" eb="31">
      <t>ケイヤク</t>
    </rPh>
    <rPh sb="32" eb="35">
      <t>アイテガタ</t>
    </rPh>
    <rPh sb="44" eb="47">
      <t>カイケイホウ</t>
    </rPh>
    <rPh sb="47" eb="48">
      <t>ダイ</t>
    </rPh>
    <rPh sb="50" eb="51">
      <t>ジョウ</t>
    </rPh>
    <rPh sb="53" eb="54">
      <t>ダイ</t>
    </rPh>
    <rPh sb="55" eb="56">
      <t>コウ</t>
    </rPh>
    <rPh sb="57" eb="58">
      <t>ヨ</t>
    </rPh>
    <rPh sb="58" eb="59">
      <t>ケツ</t>
    </rPh>
    <rPh sb="59" eb="60">
      <t>レイ</t>
    </rPh>
    <rPh sb="60" eb="61">
      <t>ダイ</t>
    </rPh>
    <rPh sb="64" eb="65">
      <t>ジョウ</t>
    </rPh>
    <rPh sb="67" eb="68">
      <t>ダイ</t>
    </rPh>
    <rPh sb="69" eb="70">
      <t>ゴウ</t>
    </rPh>
    <phoneticPr fontId="2"/>
  </si>
  <si>
    <t>庁舎敷地賃貸借</t>
    <rPh sb="0" eb="2">
      <t>チョウシャ</t>
    </rPh>
    <rPh sb="2" eb="4">
      <t>シキチ</t>
    </rPh>
    <rPh sb="4" eb="7">
      <t>チンタイシャク</t>
    </rPh>
    <phoneticPr fontId="2"/>
  </si>
  <si>
    <t>支出負担行為担当官
　宇都宮地方法務局長
　関口　正木
（栃木県宇都宮市小幡2-1-11）</t>
    <rPh sb="0" eb="2">
      <t>シシュツ</t>
    </rPh>
    <rPh sb="2" eb="4">
      <t>フタン</t>
    </rPh>
    <rPh sb="4" eb="6">
      <t>コウイ</t>
    </rPh>
    <rPh sb="6" eb="9">
      <t>タントウカン</t>
    </rPh>
    <rPh sb="11" eb="14">
      <t>ウツノミヤ</t>
    </rPh>
    <rPh sb="14" eb="16">
      <t>チホウ</t>
    </rPh>
    <rPh sb="16" eb="19">
      <t>ホウムキョク</t>
    </rPh>
    <rPh sb="19" eb="20">
      <t>チョウ</t>
    </rPh>
    <rPh sb="22" eb="24">
      <t>セキグチ</t>
    </rPh>
    <rPh sb="25" eb="27">
      <t>マサキ</t>
    </rPh>
    <rPh sb="29" eb="32">
      <t>トチギケン</t>
    </rPh>
    <rPh sb="32" eb="36">
      <t>ウツノミヤシ</t>
    </rPh>
    <rPh sb="36" eb="38">
      <t>オバタ</t>
    </rPh>
    <phoneticPr fontId="2"/>
  </si>
  <si>
    <t>鹿沼市
栃木県鹿沼市今宮町1688-1</t>
    <rPh sb="0" eb="3">
      <t>カヌマシ</t>
    </rPh>
    <rPh sb="4" eb="7">
      <t>トチギケン</t>
    </rPh>
    <rPh sb="7" eb="10">
      <t>カヌマシ</t>
    </rPh>
    <rPh sb="10" eb="11">
      <t>イマ</t>
    </rPh>
    <rPh sb="11" eb="13">
      <t>ミヤマチ</t>
    </rPh>
    <phoneticPr fontId="2"/>
  </si>
  <si>
    <t>当該場所でなければ行政事務を行うことが不可能であることから場所が限定され、供給者が一に特定されるため（会計法第29条の3第4項、予決令第102条の4第3号）。</t>
    <rPh sb="0" eb="2">
      <t>トウガイ</t>
    </rPh>
    <rPh sb="2" eb="4">
      <t>バショ</t>
    </rPh>
    <rPh sb="9" eb="11">
      <t>ギョウセイ</t>
    </rPh>
    <rPh sb="11" eb="13">
      <t>ジム</t>
    </rPh>
    <rPh sb="14" eb="15">
      <t>オコナ</t>
    </rPh>
    <rPh sb="19" eb="22">
      <t>フカノウ</t>
    </rPh>
    <rPh sb="29" eb="31">
      <t>バショ</t>
    </rPh>
    <rPh sb="32" eb="34">
      <t>ゲンテイ</t>
    </rPh>
    <rPh sb="37" eb="40">
      <t>キョウキュウシャ</t>
    </rPh>
    <rPh sb="41" eb="42">
      <t>イチ</t>
    </rPh>
    <rPh sb="43" eb="45">
      <t>トクテイ</t>
    </rPh>
    <rPh sb="51" eb="54">
      <t>カイケイホウ</t>
    </rPh>
    <rPh sb="54" eb="55">
      <t>ダイ</t>
    </rPh>
    <rPh sb="57" eb="58">
      <t>ジョウ</t>
    </rPh>
    <rPh sb="60" eb="61">
      <t>ダイ</t>
    </rPh>
    <rPh sb="62" eb="63">
      <t>コウ</t>
    </rPh>
    <rPh sb="64" eb="67">
      <t>ヨケツレイ</t>
    </rPh>
    <rPh sb="67" eb="68">
      <t>ダイ</t>
    </rPh>
    <rPh sb="71" eb="72">
      <t>ジョウ</t>
    </rPh>
    <rPh sb="74" eb="75">
      <t>ダイ</t>
    </rPh>
    <rPh sb="76" eb="77">
      <t>ゴウ</t>
    </rPh>
    <phoneticPr fontId="2"/>
  </si>
  <si>
    <t>官用自動車賃貸借契約（3台）</t>
  </si>
  <si>
    <t>北海道日産自動車株式会社
北海道札幌市北区北6西5-3</t>
  </si>
  <si>
    <t>デジタル複合機の保守（10台）</t>
  </si>
  <si>
    <t>輪島地方合同庁舎で使用する電力需給契約</t>
    <rPh sb="0" eb="2">
      <t>ワジマ</t>
    </rPh>
    <rPh sb="2" eb="4">
      <t>チホウ</t>
    </rPh>
    <rPh sb="4" eb="6">
      <t>ゴウドウ</t>
    </rPh>
    <rPh sb="6" eb="8">
      <t>チョウシャ</t>
    </rPh>
    <rPh sb="9" eb="11">
      <t>シヨウ</t>
    </rPh>
    <rPh sb="13" eb="15">
      <t>デンリョク</t>
    </rPh>
    <rPh sb="15" eb="17">
      <t>ジュキュウ</t>
    </rPh>
    <rPh sb="17" eb="19">
      <t>ケイヤク</t>
    </rPh>
    <phoneticPr fontId="2"/>
  </si>
  <si>
    <t>支出負担行為担当官
　金沢地方法務局長
　石田　正信
（石川県金沢市新神田4-3-10）</t>
    <rPh sb="0" eb="9">
      <t>シシュツフタンコウイタントウカン</t>
    </rPh>
    <rPh sb="11" eb="18">
      <t>カナザワチホウホウムキョク</t>
    </rPh>
    <rPh sb="18" eb="19">
      <t>チョウ</t>
    </rPh>
    <rPh sb="21" eb="23">
      <t>イシダ</t>
    </rPh>
    <rPh sb="24" eb="26">
      <t>マサノブ</t>
    </rPh>
    <rPh sb="28" eb="30">
      <t>イシカワ</t>
    </rPh>
    <rPh sb="30" eb="31">
      <t>ケン</t>
    </rPh>
    <rPh sb="31" eb="33">
      <t>カナザワ</t>
    </rPh>
    <rPh sb="33" eb="34">
      <t>シ</t>
    </rPh>
    <rPh sb="34" eb="35">
      <t>シン</t>
    </rPh>
    <rPh sb="35" eb="37">
      <t>カンダ</t>
    </rPh>
    <phoneticPr fontId="2"/>
  </si>
  <si>
    <t>北陸電力株式会社
富山県富山市牛島町15-1</t>
    <rPh sb="0" eb="2">
      <t>ホクリク</t>
    </rPh>
    <rPh sb="2" eb="4">
      <t>デンリョク</t>
    </rPh>
    <rPh sb="4" eb="6">
      <t>カブシキ</t>
    </rPh>
    <rPh sb="6" eb="8">
      <t>カイシャ</t>
    </rPh>
    <phoneticPr fontId="2"/>
  </si>
  <si>
    <t>入札を実施したが応札者がなく、随意契約が可能な事業者においても契約数に上限を設けており、契約ができない場合は最終保障契約となることから、急速に契約をしなければ、契約をする機会を失い、又は著しく不利な価格をもって契約をしなければならないこととなるおそれがあるため（会計法29条の3第4項、予決令102条の4第4号ニ）。</t>
    <rPh sb="0" eb="2">
      <t>ニュウサツ</t>
    </rPh>
    <rPh sb="3" eb="5">
      <t>ジッシ</t>
    </rPh>
    <rPh sb="8" eb="10">
      <t>オウサツ</t>
    </rPh>
    <rPh sb="10" eb="11">
      <t>シャ</t>
    </rPh>
    <rPh sb="15" eb="17">
      <t>ズイイ</t>
    </rPh>
    <rPh sb="17" eb="19">
      <t>ケイヤク</t>
    </rPh>
    <rPh sb="20" eb="22">
      <t>カノウ</t>
    </rPh>
    <rPh sb="23" eb="26">
      <t>ジギョウシャ</t>
    </rPh>
    <rPh sb="31" eb="33">
      <t>ケイヤク</t>
    </rPh>
    <rPh sb="33" eb="34">
      <t>スウ</t>
    </rPh>
    <rPh sb="35" eb="37">
      <t>ジョウゲン</t>
    </rPh>
    <rPh sb="38" eb="39">
      <t>モウ</t>
    </rPh>
    <rPh sb="44" eb="46">
      <t>ケイヤク</t>
    </rPh>
    <rPh sb="51" eb="53">
      <t>バアイ</t>
    </rPh>
    <rPh sb="54" eb="56">
      <t>サイシュウ</t>
    </rPh>
    <rPh sb="56" eb="58">
      <t>ホショウ</t>
    </rPh>
    <rPh sb="58" eb="60">
      <t>ケイヤク</t>
    </rPh>
    <rPh sb="68" eb="70">
      <t>キュウソク</t>
    </rPh>
    <rPh sb="71" eb="73">
      <t>ケイヤク</t>
    </rPh>
    <rPh sb="80" eb="82">
      <t>ケイヤク</t>
    </rPh>
    <rPh sb="85" eb="87">
      <t>キカイ</t>
    </rPh>
    <rPh sb="88" eb="89">
      <t>ウシナ</t>
    </rPh>
    <rPh sb="91" eb="92">
      <t>マタ</t>
    </rPh>
    <rPh sb="93" eb="94">
      <t>イチジル</t>
    </rPh>
    <rPh sb="96" eb="98">
      <t>フリ</t>
    </rPh>
    <rPh sb="99" eb="101">
      <t>カカク</t>
    </rPh>
    <rPh sb="105" eb="107">
      <t>ケイヤク</t>
    </rPh>
    <rPh sb="143" eb="144">
      <t>ヨ</t>
    </rPh>
    <rPh sb="144" eb="145">
      <t>ケツ</t>
    </rPh>
    <rPh sb="145" eb="146">
      <t>レイ</t>
    </rPh>
    <rPh sb="149" eb="150">
      <t>ジョウ</t>
    </rPh>
    <rPh sb="152" eb="153">
      <t>ダイ</t>
    </rPh>
    <rPh sb="154" eb="155">
      <t>ゴウ</t>
    </rPh>
    <phoneticPr fontId="2"/>
  </si>
  <si>
    <t>デジタルカラー複合機（10台）保守</t>
  </si>
  <si>
    <t>支出負担行為担当官
　福井地方検察庁検事正
　築　雅子
（福井県福井市春山1-1-54）</t>
  </si>
  <si>
    <t>富士フイルムビジネスイノベーションジャパン株式会社福井営業所
福井県福井市大手3-14-9</t>
  </si>
  <si>
    <t>新潟地方検察庁自動車賃貸借契約（4台）</t>
  </si>
  <si>
    <t>JR東日本レンタリース株式会社
東京都千代田区神田練塀町85</t>
  </si>
  <si>
    <t>複写機保守契約（10台）</t>
  </si>
  <si>
    <t>支出負担行為担当官
　名古屋地方検察庁検事正
　河瀬　由美子
（愛知県名古屋市中区三の丸4-3-1）</t>
  </si>
  <si>
    <t>京セラドキュメントソリューションズジャパン株式会社関西東海統括部東海営業部
愛知県名古屋市中区丸の内3-20-17KDX桜通ビル7階</t>
  </si>
  <si>
    <t>複写機保守契約（7台）</t>
    <rPh sb="0" eb="3">
      <t>フクシャキ</t>
    </rPh>
    <rPh sb="3" eb="5">
      <t>ホシュ</t>
    </rPh>
    <rPh sb="5" eb="7">
      <t>ケイヤク</t>
    </rPh>
    <rPh sb="9" eb="10">
      <t>ダイ</t>
    </rPh>
    <phoneticPr fontId="2"/>
  </si>
  <si>
    <t>東芝テック株式会社
東京都品川区大崎1-11-1</t>
  </si>
  <si>
    <t>当該機器の保守に必要な技術・能力及び保守部品を有する者が契約の相手方のみであるため（会計法第29条の3第4項、予決令第102条の4第3号）（平成30年度に5か年度の契約を前提に競争入札を実施）。</t>
  </si>
  <si>
    <t>リコー製複合機（4台）保守契約</t>
    <rPh sb="3" eb="4">
      <t>フクセイ</t>
    </rPh>
    <rPh sb="4" eb="7">
      <t>フクゴウキ</t>
    </rPh>
    <rPh sb="9" eb="10">
      <t>ダイ</t>
    </rPh>
    <rPh sb="11" eb="13">
      <t>ホシュ</t>
    </rPh>
    <rPh sb="13" eb="15">
      <t>ケイヤク</t>
    </rPh>
    <phoneticPr fontId="2"/>
  </si>
  <si>
    <t>リコージャパン株式会社
東京都大田区中馬込1-3-6</t>
    <rPh sb="7" eb="11">
      <t>カブシキガイシャ</t>
    </rPh>
    <rPh sb="12" eb="15">
      <t>トウキョウト</t>
    </rPh>
    <rPh sb="15" eb="17">
      <t>オオタ</t>
    </rPh>
    <rPh sb="17" eb="18">
      <t>ク</t>
    </rPh>
    <rPh sb="18" eb="21">
      <t>ナカマゴメ</t>
    </rPh>
    <phoneticPr fontId="2"/>
  </si>
  <si>
    <t>モバイルWi-Fi通信契約</t>
    <rPh sb="9" eb="11">
      <t>ツウシン</t>
    </rPh>
    <rPh sb="11" eb="13">
      <t>ケイヤク</t>
    </rPh>
    <phoneticPr fontId="2"/>
  </si>
  <si>
    <t>支出負担行為担当官
　 岐阜地方法務局長
　 竹内　秀明
（岐阜県岐阜市金竜町5-13）</t>
    <rPh sb="0" eb="2">
      <t>シシュツ</t>
    </rPh>
    <rPh sb="2" eb="4">
      <t>フタン</t>
    </rPh>
    <rPh sb="4" eb="6">
      <t>コウイ</t>
    </rPh>
    <rPh sb="6" eb="9">
      <t>タントウカン</t>
    </rPh>
    <rPh sb="12" eb="14">
      <t>ギフ</t>
    </rPh>
    <rPh sb="14" eb="16">
      <t>チホウ</t>
    </rPh>
    <rPh sb="16" eb="19">
      <t>ホウムキョク</t>
    </rPh>
    <rPh sb="19" eb="20">
      <t>チョウ</t>
    </rPh>
    <rPh sb="23" eb="25">
      <t>タケウチ</t>
    </rPh>
    <rPh sb="26" eb="28">
      <t>ヒデアキ</t>
    </rPh>
    <rPh sb="30" eb="33">
      <t>ギフケン</t>
    </rPh>
    <rPh sb="33" eb="36">
      <t>ギフシ</t>
    </rPh>
    <rPh sb="36" eb="37">
      <t>キム</t>
    </rPh>
    <rPh sb="37" eb="38">
      <t>リュウ</t>
    </rPh>
    <rPh sb="38" eb="39">
      <t>マチ</t>
    </rPh>
    <phoneticPr fontId="2"/>
  </si>
  <si>
    <t>KDDI株式会社
東京都千代田区大手町1-8-1</t>
    <rPh sb="4" eb="8">
      <t>カブシキガイシャ</t>
    </rPh>
    <rPh sb="9" eb="12">
      <t>トウキョウト</t>
    </rPh>
    <rPh sb="12" eb="15">
      <t>チヨダ</t>
    </rPh>
    <rPh sb="15" eb="16">
      <t>ク</t>
    </rPh>
    <rPh sb="16" eb="19">
      <t>オオテマチ</t>
    </rPh>
    <phoneticPr fontId="2"/>
  </si>
  <si>
    <t>当局が保有する機器において通信網を提供できる者が契約の相手方のみであるため。（会計法第29条の3第4項、予決令第102条の4第3号）</t>
    <rPh sb="1" eb="2">
      <t>キョク</t>
    </rPh>
    <rPh sb="3" eb="5">
      <t>ホユウ</t>
    </rPh>
    <rPh sb="13" eb="16">
      <t>ツウシンモウ</t>
    </rPh>
    <rPh sb="17" eb="19">
      <t>テイキョウ</t>
    </rPh>
    <phoneticPr fontId="2"/>
  </si>
  <si>
    <t>ウェブ会議等で用いるモバイルルータにおける通信回線サービス使用料（11回線）</t>
    <rPh sb="3" eb="5">
      <t>カイギ</t>
    </rPh>
    <rPh sb="5" eb="6">
      <t>トウ</t>
    </rPh>
    <rPh sb="7" eb="8">
      <t>モチ</t>
    </rPh>
    <rPh sb="21" eb="23">
      <t>ツウシン</t>
    </rPh>
    <rPh sb="23" eb="25">
      <t>カイセン</t>
    </rPh>
    <rPh sb="29" eb="32">
      <t>シヨウリョウ</t>
    </rPh>
    <rPh sb="35" eb="37">
      <t>カイセン</t>
    </rPh>
    <phoneticPr fontId="2"/>
  </si>
  <si>
    <t>KDDI株式会社
東京都新宿区西新宿2-3-2</t>
    <rPh sb="4" eb="8">
      <t>カブシキガイシャ</t>
    </rPh>
    <rPh sb="9" eb="12">
      <t>トウキョウト</t>
    </rPh>
    <rPh sb="12" eb="15">
      <t>シンジュクク</t>
    </rPh>
    <rPh sb="15" eb="18">
      <t>ニシシンジュク</t>
    </rPh>
    <phoneticPr fontId="2"/>
  </si>
  <si>
    <t>通信回線使用料は競争の余地はあるものの、回線使用料等の各プランはいずれも関係業者の約款に定められているものであり、一般競争入札による価格競争を行うことは現実的でない。また、契約の相手方は法務省独自のリモートアクセス環境を構築した事業者であり、同環境に基づくネットワークに接続する必要がある。このことから、競争の余地がないことを確認し、該当の業者と随意契約したもの（会計法第29条の3第4項、予決令第102条の4第3号）。</t>
    <rPh sb="0" eb="2">
      <t>ツウシン</t>
    </rPh>
    <rPh sb="2" eb="4">
      <t>カイセン</t>
    </rPh>
    <rPh sb="4" eb="7">
      <t>シヨウリョウ</t>
    </rPh>
    <rPh sb="8" eb="10">
      <t>キョウソウ</t>
    </rPh>
    <rPh sb="11" eb="13">
      <t>ヨチ</t>
    </rPh>
    <rPh sb="20" eb="22">
      <t>カイセン</t>
    </rPh>
    <rPh sb="22" eb="25">
      <t>シヨウリョウ</t>
    </rPh>
    <rPh sb="25" eb="26">
      <t>トウ</t>
    </rPh>
    <rPh sb="27" eb="28">
      <t>カク</t>
    </rPh>
    <rPh sb="36" eb="38">
      <t>カンケイ</t>
    </rPh>
    <rPh sb="38" eb="40">
      <t>ギョウシャ</t>
    </rPh>
    <rPh sb="41" eb="43">
      <t>ヤッカン</t>
    </rPh>
    <rPh sb="44" eb="45">
      <t>サダ</t>
    </rPh>
    <rPh sb="57" eb="59">
      <t>イッパン</t>
    </rPh>
    <rPh sb="59" eb="61">
      <t>キョウソウ</t>
    </rPh>
    <rPh sb="61" eb="63">
      <t>ニュウサツ</t>
    </rPh>
    <rPh sb="66" eb="70">
      <t>カカクキョウソウ</t>
    </rPh>
    <rPh sb="71" eb="72">
      <t>オコナ</t>
    </rPh>
    <rPh sb="76" eb="79">
      <t>ゲンジツテキ</t>
    </rPh>
    <rPh sb="86" eb="88">
      <t>ケイヤク</t>
    </rPh>
    <rPh sb="89" eb="92">
      <t>アイテガタ</t>
    </rPh>
    <rPh sb="93" eb="96">
      <t>ホウムショウ</t>
    </rPh>
    <rPh sb="96" eb="98">
      <t>ドクジ</t>
    </rPh>
    <rPh sb="107" eb="109">
      <t>カンキョウ</t>
    </rPh>
    <rPh sb="110" eb="112">
      <t>コウチク</t>
    </rPh>
    <rPh sb="114" eb="117">
      <t>ジギョウシャ</t>
    </rPh>
    <rPh sb="121" eb="122">
      <t>ドウ</t>
    </rPh>
    <rPh sb="122" eb="124">
      <t>カンキョウ</t>
    </rPh>
    <rPh sb="125" eb="126">
      <t>モト</t>
    </rPh>
    <rPh sb="135" eb="137">
      <t>セツゾク</t>
    </rPh>
    <rPh sb="139" eb="141">
      <t>ヒツヨウ</t>
    </rPh>
    <rPh sb="152" eb="154">
      <t>キョウソウ</t>
    </rPh>
    <rPh sb="155" eb="157">
      <t>ヨチ</t>
    </rPh>
    <rPh sb="163" eb="165">
      <t>カクニン</t>
    </rPh>
    <rPh sb="167" eb="169">
      <t>ガイトウ</t>
    </rPh>
    <rPh sb="170" eb="172">
      <t>ギョウシャ</t>
    </rPh>
    <rPh sb="173" eb="175">
      <t>ズイイ</t>
    </rPh>
    <rPh sb="175" eb="177">
      <t>ケイヤク</t>
    </rPh>
    <rPh sb="182" eb="185">
      <t>カイケイホウ</t>
    </rPh>
    <rPh sb="185" eb="186">
      <t>ダイ</t>
    </rPh>
    <rPh sb="188" eb="189">
      <t>ジョウ</t>
    </rPh>
    <rPh sb="191" eb="192">
      <t>ダイ</t>
    </rPh>
    <rPh sb="193" eb="194">
      <t>コウ</t>
    </rPh>
    <rPh sb="195" eb="197">
      <t>ヨケツ</t>
    </rPh>
    <rPh sb="197" eb="198">
      <t>レイ</t>
    </rPh>
    <rPh sb="198" eb="199">
      <t>ダイ</t>
    </rPh>
    <rPh sb="202" eb="203">
      <t>ジョウ</t>
    </rPh>
    <rPh sb="205" eb="206">
      <t>ダイ</t>
    </rPh>
    <rPh sb="207" eb="208">
      <t>ゴウ</t>
    </rPh>
    <phoneticPr fontId="2"/>
  </si>
  <si>
    <t>令和5年度ＥＴＣカード利用契約</t>
    <rPh sb="0" eb="2">
      <t>レイワ</t>
    </rPh>
    <rPh sb="3" eb="5">
      <t>ネンド</t>
    </rPh>
    <rPh sb="11" eb="13">
      <t>リヨウ</t>
    </rPh>
    <rPh sb="13" eb="15">
      <t>ケイヤク</t>
    </rPh>
    <phoneticPr fontId="2"/>
  </si>
  <si>
    <t>支出負担行為担当官代理
　東北公安調査局総務部長
　吉田　謙治
（宮城県仙台市青葉区春日町7-25）</t>
  </si>
  <si>
    <t>東日本高速道路株式会社東北支社
（宮城県仙台市宮城野区榴岡1-1-1）</t>
    <rPh sb="0" eb="3">
      <t>ヒガシニホン</t>
    </rPh>
    <rPh sb="3" eb="5">
      <t>コウソク</t>
    </rPh>
    <rPh sb="5" eb="7">
      <t>ドウロ</t>
    </rPh>
    <rPh sb="7" eb="9">
      <t>カブシキ</t>
    </rPh>
    <rPh sb="9" eb="11">
      <t>カイシャ</t>
    </rPh>
    <rPh sb="11" eb="13">
      <t>トウホク</t>
    </rPh>
    <rPh sb="13" eb="15">
      <t>シシャ</t>
    </rPh>
    <rPh sb="17" eb="20">
      <t>ミヤギケン</t>
    </rPh>
    <rPh sb="20" eb="23">
      <t>センダイシ</t>
    </rPh>
    <rPh sb="23" eb="27">
      <t>ミヤギノク</t>
    </rPh>
    <rPh sb="27" eb="29">
      <t>ツツジガオカ</t>
    </rPh>
    <phoneticPr fontId="2"/>
  </si>
  <si>
    <t>公募を実施したが申込業者がなく、当方が求める契約内容での履行可能な業者が契約の相手方のみであったため。（会計法第29条の3第4項、予決令第102条の4第3項）</t>
    <rPh sb="0" eb="2">
      <t>コウボ</t>
    </rPh>
    <rPh sb="3" eb="5">
      <t>ジッシ</t>
    </rPh>
    <rPh sb="8" eb="10">
      <t>モウシコ</t>
    </rPh>
    <rPh sb="10" eb="12">
      <t>ギョウシャ</t>
    </rPh>
    <rPh sb="16" eb="18">
      <t>トウホウ</t>
    </rPh>
    <rPh sb="19" eb="20">
      <t>モト</t>
    </rPh>
    <rPh sb="22" eb="24">
      <t>ケイヤク</t>
    </rPh>
    <rPh sb="24" eb="26">
      <t>ナイヨウ</t>
    </rPh>
    <rPh sb="28" eb="30">
      <t>リコウ</t>
    </rPh>
    <rPh sb="30" eb="32">
      <t>カノウ</t>
    </rPh>
    <rPh sb="33" eb="35">
      <t>ギョウシャ</t>
    </rPh>
    <rPh sb="36" eb="38">
      <t>ケイヤク</t>
    </rPh>
    <rPh sb="39" eb="42">
      <t>アイテガタ</t>
    </rPh>
    <rPh sb="52" eb="55">
      <t>カイケイホウ</t>
    </rPh>
    <rPh sb="55" eb="56">
      <t>ダイ</t>
    </rPh>
    <rPh sb="58" eb="59">
      <t>ジョウ</t>
    </rPh>
    <rPh sb="61" eb="62">
      <t>ダイ</t>
    </rPh>
    <rPh sb="63" eb="64">
      <t>コウ</t>
    </rPh>
    <rPh sb="65" eb="66">
      <t>ヨ</t>
    </rPh>
    <rPh sb="66" eb="67">
      <t>ケツ</t>
    </rPh>
    <rPh sb="67" eb="68">
      <t>レイ</t>
    </rPh>
    <rPh sb="68" eb="69">
      <t>ダイ</t>
    </rPh>
    <rPh sb="72" eb="73">
      <t>ジョウ</t>
    </rPh>
    <rPh sb="75" eb="76">
      <t>ダイ</t>
    </rPh>
    <rPh sb="77" eb="78">
      <t>コウ</t>
    </rPh>
    <phoneticPr fontId="2"/>
  </si>
  <si>
    <t>戸籍副本データ管理システム用空調機等の賃貸借</t>
    <rPh sb="0" eb="2">
      <t>コセキ</t>
    </rPh>
    <rPh sb="2" eb="4">
      <t>フクホン</t>
    </rPh>
    <rPh sb="7" eb="9">
      <t>カンリ</t>
    </rPh>
    <rPh sb="13" eb="14">
      <t>ヨウ</t>
    </rPh>
    <rPh sb="14" eb="18">
      <t>クウチョウキナド</t>
    </rPh>
    <rPh sb="19" eb="22">
      <t>チンタイシャク</t>
    </rPh>
    <phoneticPr fontId="12"/>
  </si>
  <si>
    <t>東京センチュリー株式会社
東京都千代田区神田練堀町3</t>
    <rPh sb="8" eb="10">
      <t>カブシキ</t>
    </rPh>
    <rPh sb="10" eb="12">
      <t>カイシャ</t>
    </rPh>
    <rPh sb="13" eb="16">
      <t>トウキョウト</t>
    </rPh>
    <rPh sb="16" eb="20">
      <t>チヨダク</t>
    </rPh>
    <rPh sb="20" eb="22">
      <t>カンダ</t>
    </rPh>
    <rPh sb="22" eb="23">
      <t>レン</t>
    </rPh>
    <rPh sb="23" eb="24">
      <t>ホリ</t>
    </rPh>
    <rPh sb="24" eb="25">
      <t>マチ</t>
    </rPh>
    <phoneticPr fontId="2"/>
  </si>
  <si>
    <t>フライト情報表示装置使用契約</t>
    <rPh sb="4" eb="6">
      <t>ジョウホウ</t>
    </rPh>
    <rPh sb="6" eb="8">
      <t>ヒョウジ</t>
    </rPh>
    <rPh sb="8" eb="10">
      <t>ソウチ</t>
    </rPh>
    <rPh sb="10" eb="12">
      <t>シヨウ</t>
    </rPh>
    <rPh sb="12" eb="14">
      <t>ケイヤク</t>
    </rPh>
    <phoneticPr fontId="2"/>
  </si>
  <si>
    <t>支出負担行為担当官代理
　名古屋出入国在留管理局次長
　山﨑　浩一
（愛知県名古屋市港区正保町5-18）</t>
    <rPh sb="9" eb="11">
      <t>ダイリ</t>
    </rPh>
    <rPh sb="16" eb="17">
      <t>デ</t>
    </rPh>
    <rPh sb="19" eb="21">
      <t>ザイリュウ</t>
    </rPh>
    <rPh sb="24" eb="26">
      <t>ジチョウ</t>
    </rPh>
    <rPh sb="28" eb="30">
      <t>ヤマサキ</t>
    </rPh>
    <rPh sb="31" eb="33">
      <t>コウイチ</t>
    </rPh>
    <rPh sb="35" eb="38">
      <t>アイチケン</t>
    </rPh>
    <rPh sb="38" eb="42">
      <t>ナゴヤシ</t>
    </rPh>
    <rPh sb="42" eb="44">
      <t>ミナトク</t>
    </rPh>
    <rPh sb="44" eb="45">
      <t>ショウ</t>
    </rPh>
    <rPh sb="45" eb="46">
      <t>ホ</t>
    </rPh>
    <rPh sb="46" eb="47">
      <t>チョウ</t>
    </rPh>
    <phoneticPr fontId="2"/>
  </si>
  <si>
    <t>中部国際空港株式会社
愛知県常滑市セントレア1-1</t>
    <rPh sb="0" eb="4">
      <t>チュウブコクサイ</t>
    </rPh>
    <rPh sb="4" eb="6">
      <t>クウコウ</t>
    </rPh>
    <rPh sb="6" eb="10">
      <t>カブシキガイシャ</t>
    </rPh>
    <rPh sb="11" eb="14">
      <t>アイチケン</t>
    </rPh>
    <rPh sb="14" eb="16">
      <t>トコナメ</t>
    </rPh>
    <rPh sb="16" eb="17">
      <t>シ</t>
    </rPh>
    <phoneticPr fontId="2"/>
  </si>
  <si>
    <t>フライト情報表示装置は、契約の相手方の所有によるものであり、フライト情報を迅速かつ一元的に提供を受けるには同社以外から情報提供を受けることができないため。（会計法29条の3第4項、予決令第102条の4第3項）</t>
    <rPh sb="4" eb="6">
      <t>ジョウホウ</t>
    </rPh>
    <rPh sb="6" eb="8">
      <t>ヒョウジ</t>
    </rPh>
    <rPh sb="8" eb="10">
      <t>ソウチ</t>
    </rPh>
    <rPh sb="12" eb="14">
      <t>ケイヤク</t>
    </rPh>
    <rPh sb="15" eb="17">
      <t>アイテ</t>
    </rPh>
    <rPh sb="17" eb="18">
      <t>ガタ</t>
    </rPh>
    <rPh sb="19" eb="21">
      <t>ショユウ</t>
    </rPh>
    <rPh sb="34" eb="36">
      <t>ジョウホウ</t>
    </rPh>
    <rPh sb="37" eb="39">
      <t>ジンソク</t>
    </rPh>
    <rPh sb="41" eb="44">
      <t>イチゲンテキ</t>
    </rPh>
    <rPh sb="45" eb="47">
      <t>テイキョウ</t>
    </rPh>
    <rPh sb="48" eb="49">
      <t>ウ</t>
    </rPh>
    <rPh sb="53" eb="55">
      <t>ドウシャ</t>
    </rPh>
    <rPh sb="55" eb="57">
      <t>イガイ</t>
    </rPh>
    <rPh sb="59" eb="61">
      <t>ジョウホウ</t>
    </rPh>
    <rPh sb="61" eb="63">
      <t>テイキョウ</t>
    </rPh>
    <rPh sb="64" eb="65">
      <t>ウ</t>
    </rPh>
    <rPh sb="78" eb="81">
      <t>カイケイホウ</t>
    </rPh>
    <rPh sb="83" eb="84">
      <t>ジョウ</t>
    </rPh>
    <rPh sb="86" eb="87">
      <t>ダイ</t>
    </rPh>
    <rPh sb="88" eb="89">
      <t>コウ</t>
    </rPh>
    <rPh sb="90" eb="91">
      <t>ヨ</t>
    </rPh>
    <rPh sb="91" eb="92">
      <t>ケツ</t>
    </rPh>
    <rPh sb="92" eb="93">
      <t>レイ</t>
    </rPh>
    <rPh sb="93" eb="94">
      <t>ダイ</t>
    </rPh>
    <rPh sb="97" eb="98">
      <t>ジョウ</t>
    </rPh>
    <rPh sb="100" eb="101">
      <t>ダイ</t>
    </rPh>
    <rPh sb="102" eb="103">
      <t>コウ</t>
    </rPh>
    <phoneticPr fontId="2"/>
  </si>
  <si>
    <t>コニカミノルタ社製電子複写機保守契約（6台）</t>
    <rPh sb="7" eb="9">
      <t>シャセイ</t>
    </rPh>
    <rPh sb="9" eb="11">
      <t>デンシ</t>
    </rPh>
    <rPh sb="11" eb="14">
      <t>フクシャキ</t>
    </rPh>
    <rPh sb="14" eb="16">
      <t>ホシュ</t>
    </rPh>
    <rPh sb="16" eb="18">
      <t>ケイヤク</t>
    </rPh>
    <rPh sb="20" eb="21">
      <t>ダイ</t>
    </rPh>
    <phoneticPr fontId="2"/>
  </si>
  <si>
    <t>支出負担行為担当官
　和歌山地方法務局長
　夏見　聡
（和歌山県和歌山市二番丁3）</t>
  </si>
  <si>
    <t>株式会社貴志
和歌山県和歌山市十三番丁12</t>
    <rPh sb="0" eb="4">
      <t>カブシキガイシャ</t>
    </rPh>
    <rPh sb="4" eb="6">
      <t>キシ</t>
    </rPh>
    <rPh sb="7" eb="11">
      <t>ワカヤマケン</t>
    </rPh>
    <rPh sb="11" eb="15">
      <t>ワカヤマシ</t>
    </rPh>
    <rPh sb="15" eb="19">
      <t>ジュウサンバンチョウ</t>
    </rPh>
    <phoneticPr fontId="2"/>
  </si>
  <si>
    <t>岩見沢支局敷地賃貸借契約</t>
    <phoneticPr fontId="2"/>
  </si>
  <si>
    <t>岩見沢市
北海道岩見沢市鳩が丘1-1-1</t>
  </si>
  <si>
    <t>複写機（7台）の保守点検等</t>
    <rPh sb="0" eb="3">
      <t>フクシャキ</t>
    </rPh>
    <rPh sb="5" eb="6">
      <t>ダイ</t>
    </rPh>
    <rPh sb="8" eb="10">
      <t>ホシュ</t>
    </rPh>
    <rPh sb="10" eb="12">
      <t>テンケン</t>
    </rPh>
    <rPh sb="12" eb="13">
      <t>トウ</t>
    </rPh>
    <phoneticPr fontId="2"/>
  </si>
  <si>
    <t>支出負担行為担当官代理
　札幌出入国在留管理局首席審査官
　皆川　欣也
（北海道札幌市中央区大通西12）</t>
    <rPh sb="0" eb="2">
      <t>シシュツ</t>
    </rPh>
    <rPh sb="2" eb="4">
      <t>フタン</t>
    </rPh>
    <rPh sb="4" eb="6">
      <t>コウイ</t>
    </rPh>
    <rPh sb="6" eb="9">
      <t>タントウカン</t>
    </rPh>
    <rPh sb="9" eb="11">
      <t>ダイリ</t>
    </rPh>
    <rPh sb="13" eb="15">
      <t>サッポロ</t>
    </rPh>
    <rPh sb="15" eb="16">
      <t>シュツ</t>
    </rPh>
    <rPh sb="16" eb="18">
      <t>ニュウコク</t>
    </rPh>
    <rPh sb="18" eb="20">
      <t>ザイリュウ</t>
    </rPh>
    <rPh sb="20" eb="23">
      <t>カンリキョク</t>
    </rPh>
    <rPh sb="23" eb="25">
      <t>シュセキ</t>
    </rPh>
    <rPh sb="25" eb="28">
      <t>シンサカン</t>
    </rPh>
    <rPh sb="30" eb="32">
      <t>ミナガワ</t>
    </rPh>
    <rPh sb="33" eb="35">
      <t>キンヤ</t>
    </rPh>
    <rPh sb="37" eb="40">
      <t>ホッカイドウ</t>
    </rPh>
    <rPh sb="40" eb="43">
      <t>サッポロシ</t>
    </rPh>
    <rPh sb="43" eb="46">
      <t>チュウオウク</t>
    </rPh>
    <rPh sb="46" eb="48">
      <t>オオドオリ</t>
    </rPh>
    <rPh sb="48" eb="49">
      <t>ニシ</t>
    </rPh>
    <phoneticPr fontId="2"/>
  </si>
  <si>
    <t>リコージャパン株式会社マーケティング本部北海道支社
北海道札幌市北区北7条西2-8-1</t>
    <rPh sb="7" eb="9">
      <t>カブシキ</t>
    </rPh>
    <rPh sb="9" eb="11">
      <t>カイシャ</t>
    </rPh>
    <rPh sb="18" eb="20">
      <t>ホンブ</t>
    </rPh>
    <rPh sb="20" eb="23">
      <t>ホッカイドウ</t>
    </rPh>
    <rPh sb="23" eb="25">
      <t>シシャ</t>
    </rPh>
    <rPh sb="26" eb="29">
      <t>ホッカイドウ</t>
    </rPh>
    <rPh sb="29" eb="32">
      <t>サッポロシ</t>
    </rPh>
    <rPh sb="32" eb="34">
      <t>キタク</t>
    </rPh>
    <rPh sb="34" eb="35">
      <t>キタ</t>
    </rPh>
    <rPh sb="36" eb="37">
      <t>ジョウ</t>
    </rPh>
    <rPh sb="37" eb="38">
      <t>ニシ</t>
    </rPh>
    <phoneticPr fontId="2"/>
  </si>
  <si>
    <t>当該機器の保守に必要な技術・能力及び保守部品を有する者が契約の相手方のみであるため。（会計法第29条の3第4項、予決令第102条の4第3号）</t>
    <rPh sb="31" eb="34">
      <t>アイテカタ</t>
    </rPh>
    <phoneticPr fontId="2"/>
  </si>
  <si>
    <t>令和5年度長野刑務所日刊新聞供給契約（読売新聞）</t>
  </si>
  <si>
    <t>支出負担行為担当官
　長野刑務所長
　関原　隆男
（長野県須坂市大字須坂1200）</t>
  </si>
  <si>
    <t>株式会社メディアインパクト
長野県須坂市大字須坂618-3</t>
  </si>
  <si>
    <t>当該日刊新聞は、官署所在地を販売区域としている契約の相手方以外から調達することが不可能であり、競争を許さないため（会計法第29条の3第4項、予決令第102条の4第3号）。</t>
  </si>
  <si>
    <t>地図作成事務所土地建物賃貸借契約</t>
    <rPh sb="0" eb="2">
      <t>チズ</t>
    </rPh>
    <rPh sb="2" eb="4">
      <t>サクセイ</t>
    </rPh>
    <rPh sb="4" eb="7">
      <t>ジムショ</t>
    </rPh>
    <rPh sb="7" eb="9">
      <t>トチ</t>
    </rPh>
    <rPh sb="9" eb="11">
      <t>タテモノ</t>
    </rPh>
    <rPh sb="11" eb="14">
      <t>チンタイシャク</t>
    </rPh>
    <rPh sb="14" eb="16">
      <t>ケイヤク</t>
    </rPh>
    <phoneticPr fontId="2"/>
  </si>
  <si>
    <t>支出負担行為担当官
　富山地方法務局長
　樋󠄀口　全
（富山県富山市牛島新町11-7）</t>
    <rPh sb="0" eb="2">
      <t>シシュツ</t>
    </rPh>
    <rPh sb="2" eb="4">
      <t>フタン</t>
    </rPh>
    <rPh sb="4" eb="6">
      <t>コウイ</t>
    </rPh>
    <rPh sb="6" eb="9">
      <t>タントウカン</t>
    </rPh>
    <rPh sb="11" eb="13">
      <t>トヤマ</t>
    </rPh>
    <rPh sb="13" eb="15">
      <t>チホウ</t>
    </rPh>
    <rPh sb="15" eb="17">
      <t>ホウム</t>
    </rPh>
    <rPh sb="17" eb="19">
      <t>キョクチョウ</t>
    </rPh>
    <rPh sb="21" eb="24">
      <t>ヒ</t>
    </rPh>
    <rPh sb="24" eb="25">
      <t>クチ</t>
    </rPh>
    <rPh sb="26" eb="27">
      <t>ゼン</t>
    </rPh>
    <rPh sb="29" eb="32">
      <t>トヤマケン</t>
    </rPh>
    <rPh sb="32" eb="35">
      <t>トヤマシ</t>
    </rPh>
    <rPh sb="35" eb="37">
      <t>ウシジマ</t>
    </rPh>
    <rPh sb="37" eb="39">
      <t>シンマチ</t>
    </rPh>
    <phoneticPr fontId="2"/>
  </si>
  <si>
    <t>株式会社フクタ実業
富山県富山市下奥井1-16-23</t>
    <rPh sb="0" eb="4">
      <t>カブシキガイシャ</t>
    </rPh>
    <rPh sb="7" eb="9">
      <t>ジツギョウ</t>
    </rPh>
    <rPh sb="10" eb="13">
      <t>トヤマケン</t>
    </rPh>
    <rPh sb="13" eb="16">
      <t>トヤマシ</t>
    </rPh>
    <rPh sb="16" eb="17">
      <t>シモ</t>
    </rPh>
    <rPh sb="17" eb="19">
      <t>オクイ</t>
    </rPh>
    <phoneticPr fontId="2"/>
  </si>
  <si>
    <t>現地事務所を継続賃借するものであり、競争を許さないため（会計法第29条の3第4項、予決令第102条の4第3号）。</t>
    <rPh sb="0" eb="2">
      <t>ゲンチ</t>
    </rPh>
    <rPh sb="2" eb="5">
      <t>ジムショ</t>
    </rPh>
    <rPh sb="6" eb="8">
      <t>ケイゾク</t>
    </rPh>
    <rPh sb="8" eb="10">
      <t>チンシャク</t>
    </rPh>
    <rPh sb="18" eb="20">
      <t>キョウソウ</t>
    </rPh>
    <rPh sb="21" eb="22">
      <t>ユル</t>
    </rPh>
    <rPh sb="28" eb="31">
      <t>カイケイホウ</t>
    </rPh>
    <rPh sb="31" eb="32">
      <t>ダイ</t>
    </rPh>
    <rPh sb="34" eb="35">
      <t>ジョウ</t>
    </rPh>
    <rPh sb="37" eb="38">
      <t>ダイ</t>
    </rPh>
    <rPh sb="39" eb="40">
      <t>コウ</t>
    </rPh>
    <rPh sb="41" eb="42">
      <t>ヨ</t>
    </rPh>
    <rPh sb="42" eb="43">
      <t>ケツ</t>
    </rPh>
    <rPh sb="43" eb="44">
      <t>レイ</t>
    </rPh>
    <rPh sb="44" eb="45">
      <t>ダイ</t>
    </rPh>
    <rPh sb="48" eb="49">
      <t>ジョウ</t>
    </rPh>
    <rPh sb="51" eb="52">
      <t>ダイ</t>
    </rPh>
    <rPh sb="53" eb="54">
      <t>ゴウ</t>
    </rPh>
    <phoneticPr fontId="2"/>
  </si>
  <si>
    <t>令和5年度供託金等警備輸送業務請負契約</t>
  </si>
  <si>
    <t>支出負担行為担当官代理
　長野地方法務局次長
　陰山　卓也
（長野県長野市大字長野旭町1108）</t>
    <rPh sb="9" eb="11">
      <t>ダイリ</t>
    </rPh>
    <rPh sb="20" eb="21">
      <t>ツギ</t>
    </rPh>
    <rPh sb="21" eb="22">
      <t>チョウ</t>
    </rPh>
    <rPh sb="24" eb="26">
      <t>カゲヤマ</t>
    </rPh>
    <rPh sb="27" eb="29">
      <t>タクヤ</t>
    </rPh>
    <phoneticPr fontId="2"/>
  </si>
  <si>
    <t>NXキャッシュ・ロジスティクス株式会社
東京都千代田区神田和泉町2</t>
  </si>
  <si>
    <t>在留手続日時事前予約システムの保守契約</t>
    <rPh sb="0" eb="4">
      <t>ザイリュウテツヅ</t>
    </rPh>
    <rPh sb="4" eb="6">
      <t>ニチジ</t>
    </rPh>
    <rPh sb="6" eb="8">
      <t>ジゼン</t>
    </rPh>
    <rPh sb="8" eb="10">
      <t>ヨヤク</t>
    </rPh>
    <rPh sb="15" eb="17">
      <t>ホシュ</t>
    </rPh>
    <rPh sb="17" eb="19">
      <t>ケイヤク</t>
    </rPh>
    <phoneticPr fontId="2"/>
  </si>
  <si>
    <t>株式会社アクロスペイラ
東京都中央区日本橋本町4-8-15</t>
    <rPh sb="0" eb="4">
      <t>カブシキガイシャ</t>
    </rPh>
    <rPh sb="12" eb="15">
      <t>トウキョウト</t>
    </rPh>
    <rPh sb="15" eb="17">
      <t>チュウオウ</t>
    </rPh>
    <rPh sb="17" eb="18">
      <t>ク</t>
    </rPh>
    <rPh sb="18" eb="21">
      <t>ニホンバシ</t>
    </rPh>
    <rPh sb="21" eb="23">
      <t>ホンマチ</t>
    </rPh>
    <phoneticPr fontId="2"/>
  </si>
  <si>
    <t>当該機器の保守に必要な技術・能力及び保守部品を有する者が契約の相手方のみであるため。（会計法第29条の3第4項、予決令第102条の4第3号）</t>
    <rPh sb="0" eb="4">
      <t>トウガイキキ</t>
    </rPh>
    <rPh sb="5" eb="7">
      <t>ホシュ</t>
    </rPh>
    <rPh sb="8" eb="10">
      <t>ヒツヨウ</t>
    </rPh>
    <rPh sb="11" eb="13">
      <t>ギジュツ</t>
    </rPh>
    <rPh sb="14" eb="16">
      <t>ノウリョク</t>
    </rPh>
    <rPh sb="16" eb="17">
      <t>オヨ</t>
    </rPh>
    <rPh sb="18" eb="20">
      <t>ホシュ</t>
    </rPh>
    <rPh sb="20" eb="22">
      <t>ブヒン</t>
    </rPh>
    <rPh sb="23" eb="24">
      <t>ユウ</t>
    </rPh>
    <rPh sb="26" eb="27">
      <t>モノ</t>
    </rPh>
    <rPh sb="28" eb="30">
      <t>ケイヤク</t>
    </rPh>
    <rPh sb="31" eb="34">
      <t>アイテガタ</t>
    </rPh>
    <phoneticPr fontId="2"/>
  </si>
  <si>
    <t>対馬出張所比田勝第二職員宿舎建物賃貸借契約（3戸）</t>
    <rPh sb="5" eb="8">
      <t>ヒタカツ</t>
    </rPh>
    <rPh sb="8" eb="10">
      <t>ダイニ</t>
    </rPh>
    <rPh sb="14" eb="16">
      <t>タテモノ</t>
    </rPh>
    <rPh sb="16" eb="19">
      <t>チンタイシャク</t>
    </rPh>
    <rPh sb="19" eb="21">
      <t>ケイヤク</t>
    </rPh>
    <rPh sb="23" eb="24">
      <t>コ</t>
    </rPh>
    <phoneticPr fontId="2"/>
  </si>
  <si>
    <t>株式会社大幸
長崎県対馬市上対馬町比田勝3-3</t>
    <rPh sb="0" eb="4">
      <t>カブシキガイシャ</t>
    </rPh>
    <rPh sb="4" eb="6">
      <t>ダイコウ</t>
    </rPh>
    <rPh sb="7" eb="10">
      <t>ナガサキケン</t>
    </rPh>
    <rPh sb="10" eb="12">
      <t>ツシマ</t>
    </rPh>
    <rPh sb="12" eb="13">
      <t>シ</t>
    </rPh>
    <rPh sb="13" eb="17">
      <t>カミツシマチョウ</t>
    </rPh>
    <rPh sb="17" eb="19">
      <t>ヒダ</t>
    </rPh>
    <rPh sb="19" eb="20">
      <t>マサル</t>
    </rPh>
    <phoneticPr fontId="2"/>
  </si>
  <si>
    <t>契約の目的物件が代替性のない特定の位置にある建物であって、他の位置にある建物を賃借しても契約の目的を達しないことから、当該建物の所有者と随意契約したもの。（会計法第29条の3第4項、予決令第102条の4第3号）</t>
    <rPh sb="0" eb="2">
      <t>ケイヤク</t>
    </rPh>
    <rPh sb="3" eb="5">
      <t>モクテキ</t>
    </rPh>
    <rPh sb="5" eb="7">
      <t>ブッケン</t>
    </rPh>
    <rPh sb="8" eb="11">
      <t>ダイタイセイ</t>
    </rPh>
    <rPh sb="14" eb="16">
      <t>トクテイ</t>
    </rPh>
    <rPh sb="17" eb="19">
      <t>イチ</t>
    </rPh>
    <rPh sb="22" eb="24">
      <t>タテモノ</t>
    </rPh>
    <rPh sb="29" eb="30">
      <t>ホカ</t>
    </rPh>
    <rPh sb="31" eb="33">
      <t>イチ</t>
    </rPh>
    <rPh sb="36" eb="38">
      <t>タテモノ</t>
    </rPh>
    <rPh sb="39" eb="40">
      <t>チン</t>
    </rPh>
    <rPh sb="40" eb="41">
      <t>シャク</t>
    </rPh>
    <rPh sb="44" eb="46">
      <t>ケイヤク</t>
    </rPh>
    <rPh sb="47" eb="49">
      <t>モクテキ</t>
    </rPh>
    <rPh sb="50" eb="51">
      <t>タッ</t>
    </rPh>
    <rPh sb="59" eb="61">
      <t>トウガイ</t>
    </rPh>
    <rPh sb="61" eb="63">
      <t>タテモノ</t>
    </rPh>
    <rPh sb="64" eb="67">
      <t>ショユウシャ</t>
    </rPh>
    <rPh sb="68" eb="72">
      <t>ズイイケイヤク</t>
    </rPh>
    <phoneticPr fontId="2"/>
  </si>
  <si>
    <t>震災復興型登記所備付地図作成作業現地事務所賃貸借契約</t>
    <rPh sb="21" eb="24">
      <t>チンタイシャク</t>
    </rPh>
    <rPh sb="24" eb="26">
      <t>ケイヤク</t>
    </rPh>
    <phoneticPr fontId="2"/>
  </si>
  <si>
    <t>検索サービス供給契約</t>
    <phoneticPr fontId="2"/>
  </si>
  <si>
    <t xml:space="preserve">IHS Global Pte Ltd
12 Marina Boulevard, #23-01 MBFC Tower 3, Singapore 018982 </t>
    <phoneticPr fontId="2"/>
  </si>
  <si>
    <t>契約の相手方が提供する情報は、作成した分析資料の提供等も含むものであり、他の業者では提供できないため。（会計法第29条の3第4項、予決令第102条の4第3号）</t>
  </si>
  <si>
    <t>登記所備付地図作成作業現地事務所賃貸借契約</t>
    <rPh sb="16" eb="19">
      <t>チンタイシャク</t>
    </rPh>
    <rPh sb="19" eb="21">
      <t>ケイヤク</t>
    </rPh>
    <phoneticPr fontId="2"/>
  </si>
  <si>
    <t>株式会社大鷹商事
岩手県盛岡市高松2-3-5</t>
    <rPh sb="4" eb="6">
      <t>オオタカ</t>
    </rPh>
    <rPh sb="6" eb="8">
      <t>ショウジ</t>
    </rPh>
    <rPh sb="9" eb="12">
      <t>イワテケン</t>
    </rPh>
    <rPh sb="12" eb="15">
      <t>モリオカシ</t>
    </rPh>
    <rPh sb="15" eb="17">
      <t>タカマツ</t>
    </rPh>
    <phoneticPr fontId="2"/>
  </si>
  <si>
    <t>新聞供給契約</t>
  </si>
  <si>
    <t>再販売価格維持制度により価格競争の余地がなく、また、指定する納入場所に納入できる業者が他にいないため（会計法第29条の3第4項、予決令第102条の4第3号）。</t>
  </si>
  <si>
    <t>読売新聞記事のクリッピング使用</t>
    <rPh sb="0" eb="2">
      <t>ヨミウリ</t>
    </rPh>
    <rPh sb="2" eb="4">
      <t>シンブン</t>
    </rPh>
    <rPh sb="4" eb="6">
      <t>キジ</t>
    </rPh>
    <rPh sb="13" eb="15">
      <t>シヨウ</t>
    </rPh>
    <phoneticPr fontId="14"/>
  </si>
  <si>
    <t>株式会社読売新聞
東京都千代田区大手町1-7-1</t>
    <rPh sb="4" eb="6">
      <t>ヨミウリ</t>
    </rPh>
    <rPh sb="6" eb="8">
      <t>シンブン</t>
    </rPh>
    <rPh sb="9" eb="12">
      <t>トウキョウト</t>
    </rPh>
    <rPh sb="12" eb="16">
      <t>チヨダク</t>
    </rPh>
    <rPh sb="16" eb="19">
      <t>オオテマチ</t>
    </rPh>
    <phoneticPr fontId="13"/>
  </si>
  <si>
    <t>駐車場敷地賃貸借に関する契約</t>
    <rPh sb="0" eb="3">
      <t>チュウシャジョウ</t>
    </rPh>
    <rPh sb="3" eb="5">
      <t>シキチ</t>
    </rPh>
    <rPh sb="5" eb="8">
      <t>チンタイシャク</t>
    </rPh>
    <rPh sb="9" eb="10">
      <t>カン</t>
    </rPh>
    <rPh sb="12" eb="14">
      <t>ケイヤク</t>
    </rPh>
    <phoneticPr fontId="2"/>
  </si>
  <si>
    <t>登記所備付地図作成作業用現地事務所賃貸借契約</t>
    <rPh sb="0" eb="2">
      <t>トウキ</t>
    </rPh>
    <rPh sb="2" eb="3">
      <t>ショ</t>
    </rPh>
    <rPh sb="3" eb="5">
      <t>ソナエツケ</t>
    </rPh>
    <rPh sb="5" eb="7">
      <t>チズ</t>
    </rPh>
    <rPh sb="7" eb="9">
      <t>サクセイ</t>
    </rPh>
    <rPh sb="9" eb="11">
      <t>サギョウ</t>
    </rPh>
    <rPh sb="11" eb="12">
      <t>ヨウ</t>
    </rPh>
    <rPh sb="12" eb="17">
      <t>ゲンチジムショ</t>
    </rPh>
    <rPh sb="17" eb="20">
      <t>チンタイシャク</t>
    </rPh>
    <rPh sb="20" eb="22">
      <t>ケイヤク</t>
    </rPh>
    <phoneticPr fontId="2"/>
  </si>
  <si>
    <t>大分信用金庫
大分県大分市大道町3-4-42</t>
    <rPh sb="0" eb="2">
      <t>ダイブ</t>
    </rPh>
    <rPh sb="2" eb="4">
      <t>シンヨウ</t>
    </rPh>
    <rPh sb="4" eb="6">
      <t>キンコ</t>
    </rPh>
    <rPh sb="7" eb="10">
      <t>オオイタケン</t>
    </rPh>
    <rPh sb="10" eb="13">
      <t>オオイタシ</t>
    </rPh>
    <rPh sb="13" eb="15">
      <t>オオミチ</t>
    </rPh>
    <rPh sb="15" eb="16">
      <t>マチ</t>
    </rPh>
    <phoneticPr fontId="2"/>
  </si>
  <si>
    <t>現地事務所を継続賃貸するものであり、競争を許さないため。（会計法第29条の3第4項、予決令第102条の4第3号）</t>
    <rPh sb="0" eb="2">
      <t>ゲンチ</t>
    </rPh>
    <rPh sb="2" eb="5">
      <t>ジムショ</t>
    </rPh>
    <rPh sb="6" eb="8">
      <t>ケイゾク</t>
    </rPh>
    <rPh sb="8" eb="10">
      <t>チンタイ</t>
    </rPh>
    <rPh sb="18" eb="20">
      <t>キョウソウ</t>
    </rPh>
    <rPh sb="21" eb="22">
      <t>ユル</t>
    </rPh>
    <phoneticPr fontId="2"/>
  </si>
  <si>
    <t>令和5年度品川出張所庁舎賃貸借契約</t>
    <rPh sb="0" eb="2">
      <t>レイワ</t>
    </rPh>
    <rPh sb="3" eb="5">
      <t>ネンド</t>
    </rPh>
    <rPh sb="5" eb="7">
      <t>シナガワ</t>
    </rPh>
    <rPh sb="7" eb="10">
      <t>シュッチョウジョ</t>
    </rPh>
    <rPh sb="10" eb="12">
      <t>チョウシャ</t>
    </rPh>
    <rPh sb="12" eb="15">
      <t>チンタイシャク</t>
    </rPh>
    <rPh sb="15" eb="17">
      <t>ケイヤク</t>
    </rPh>
    <phoneticPr fontId="2"/>
  </si>
  <si>
    <t>品川区
東京都品川区広町2-1-36</t>
    <rPh sb="0" eb="3">
      <t>シナガワク</t>
    </rPh>
    <rPh sb="4" eb="7">
      <t>トウキョウト</t>
    </rPh>
    <rPh sb="7" eb="10">
      <t>シナガワク</t>
    </rPh>
    <rPh sb="10" eb="12">
      <t>ヒロマチ</t>
    </rPh>
    <phoneticPr fontId="2"/>
  </si>
  <si>
    <t>当局品川出張所の庁舎を継続賃貸するものであり、競争を許さないため。（会計法第29条の3第4項、予決令第102条の4第3号）</t>
    <rPh sb="0" eb="2">
      <t>トウキョク</t>
    </rPh>
    <rPh sb="2" eb="4">
      <t>シナガワ</t>
    </rPh>
    <rPh sb="4" eb="7">
      <t>シュッチョウジョ</t>
    </rPh>
    <rPh sb="8" eb="10">
      <t>チョウシャ</t>
    </rPh>
    <rPh sb="11" eb="13">
      <t>ケイゾク</t>
    </rPh>
    <rPh sb="13" eb="15">
      <t>チンタイ</t>
    </rPh>
    <rPh sb="23" eb="25">
      <t>キョウソウ</t>
    </rPh>
    <rPh sb="26" eb="27">
      <t>ユル</t>
    </rPh>
    <rPh sb="34" eb="37">
      <t>カイケイホウ</t>
    </rPh>
    <rPh sb="37" eb="38">
      <t>ダイ</t>
    </rPh>
    <rPh sb="40" eb="41">
      <t>ジョウ</t>
    </rPh>
    <rPh sb="43" eb="44">
      <t>ダイ</t>
    </rPh>
    <rPh sb="45" eb="46">
      <t>コウ</t>
    </rPh>
    <rPh sb="47" eb="48">
      <t>ヨ</t>
    </rPh>
    <rPh sb="48" eb="49">
      <t>ケツ</t>
    </rPh>
    <rPh sb="49" eb="50">
      <t>レイ</t>
    </rPh>
    <rPh sb="50" eb="51">
      <t>ダイ</t>
    </rPh>
    <rPh sb="54" eb="55">
      <t>ジョウ</t>
    </rPh>
    <rPh sb="57" eb="58">
      <t>ダイ</t>
    </rPh>
    <rPh sb="59" eb="60">
      <t>ゴウ</t>
    </rPh>
    <phoneticPr fontId="2"/>
  </si>
  <si>
    <t>立体自動倉庫保守点検業務</t>
  </si>
  <si>
    <t>日本ファイリング株式会社
東京都千代田区神田駿河台3-2</t>
  </si>
  <si>
    <t>刑事局におけるオンライン情報サービス「Lexis」の利用</t>
    <rPh sb="0" eb="3">
      <t>ケイジキョク</t>
    </rPh>
    <rPh sb="12" eb="14">
      <t>ジョウホウ</t>
    </rPh>
    <rPh sb="26" eb="28">
      <t>リヨウ</t>
    </rPh>
    <phoneticPr fontId="2"/>
  </si>
  <si>
    <t>レクシスネクシス・ジャパン株式会社
東京都港区東麻布1-9-15</t>
    <rPh sb="13" eb="17">
      <t>カブシキガイシャ</t>
    </rPh>
    <phoneticPr fontId="2"/>
  </si>
  <si>
    <t>契約の相手方は、当該データベースに係る著作権を有する者であり、競争を許さないため。（会計法第29条の3第4項、予決令第102条の4第3号）</t>
  </si>
  <si>
    <t>ファーストレーンの設置に伴う出入国管理業務個人識別情報システム用機器等整備　一式</t>
    <rPh sb="9" eb="11">
      <t>セッチ</t>
    </rPh>
    <rPh sb="12" eb="13">
      <t>トモナ</t>
    </rPh>
    <rPh sb="14" eb="16">
      <t>シュツニュウ</t>
    </rPh>
    <rPh sb="16" eb="17">
      <t>コク</t>
    </rPh>
    <rPh sb="17" eb="19">
      <t>カンリ</t>
    </rPh>
    <rPh sb="19" eb="21">
      <t>ギョウム</t>
    </rPh>
    <rPh sb="21" eb="23">
      <t>コジン</t>
    </rPh>
    <rPh sb="23" eb="25">
      <t>シキベツ</t>
    </rPh>
    <rPh sb="25" eb="27">
      <t>ジョウホウ</t>
    </rPh>
    <rPh sb="31" eb="32">
      <t>ヨウ</t>
    </rPh>
    <rPh sb="32" eb="34">
      <t>キキ</t>
    </rPh>
    <rPh sb="34" eb="35">
      <t>トウ</t>
    </rPh>
    <rPh sb="35" eb="37">
      <t>セイビ</t>
    </rPh>
    <rPh sb="38" eb="40">
      <t>イッシキ</t>
    </rPh>
    <phoneticPr fontId="2"/>
  </si>
  <si>
    <t>日本電気株式会社
東京都港区芝5-7-1</t>
  </si>
  <si>
    <t>後納郵便料金</t>
  </si>
  <si>
    <t>日本郵便株式会社沖縄支社
沖縄県那覇市東町26-29</t>
    <phoneticPr fontId="2"/>
  </si>
  <si>
    <t>郵便法第2条及び民間業者による新書の送達に関する法律第6条の規定に基づき、一般信書便事業を営むための許可を受けている者が契約の相手方のみであるため。（会計法第29条の3第4項、予決令第102条の4第3号）</t>
  </si>
  <si>
    <t>リコージャパン製デジタル複合機保守点検作業（3台）</t>
    <rPh sb="7" eb="8">
      <t>セイ</t>
    </rPh>
    <rPh sb="12" eb="15">
      <t>フクゴウキ</t>
    </rPh>
    <rPh sb="15" eb="21">
      <t>ホシュテンケンサギョウ</t>
    </rPh>
    <rPh sb="23" eb="24">
      <t>ダイ</t>
    </rPh>
    <phoneticPr fontId="2"/>
  </si>
  <si>
    <t>リコージャパン株式会社
東京都大田区中馬込1-3-6</t>
    <rPh sb="7" eb="11">
      <t>カブシキガイシャ</t>
    </rPh>
    <rPh sb="12" eb="15">
      <t>トウキョウト</t>
    </rPh>
    <rPh sb="15" eb="18">
      <t>オオタク</t>
    </rPh>
    <rPh sb="18" eb="21">
      <t>ナカマゴメ</t>
    </rPh>
    <phoneticPr fontId="2"/>
  </si>
  <si>
    <t>機器の調達に当たり、5か年の保守契約を前提に一般競争入札を実施したところ、本年度においても同機器を継続使用しており、保守契約に関しては、機器を供給している同者のみ行うことができるため。（会計法第29城の3第4項、予決令第102条の4第3号）</t>
  </si>
  <si>
    <t>被収容者に対する診療業務委託契約</t>
    <rPh sb="0" eb="1">
      <t>ヒ</t>
    </rPh>
    <rPh sb="1" eb="4">
      <t>シュウヨウシャ</t>
    </rPh>
    <rPh sb="5" eb="6">
      <t>タイ</t>
    </rPh>
    <rPh sb="8" eb="10">
      <t>シンリョウ</t>
    </rPh>
    <rPh sb="10" eb="12">
      <t>ギョウム</t>
    </rPh>
    <rPh sb="12" eb="14">
      <t>イタク</t>
    </rPh>
    <rPh sb="14" eb="16">
      <t>ケイヤク</t>
    </rPh>
    <phoneticPr fontId="2"/>
  </si>
  <si>
    <t>被収容者に対する診療業務は、当局内診療施設において実施するものであり、実施時間及び実施場所に制約があることに加え、様々な身体的及び精神的疾病を抱えている収容者の診療に当たるには、相応の経験及び技術が求められるところ、どの医師が適しているかを当局で判断することは不可能であり、適切に業務を遂行するには、医師会から適任者を選定してもらう必要がある。前述の条件からすれば、本件の公募等への移行は困難であり、契約の性質上、競争を許さないため。（会計法第29条の3第4項、予決令第102条の4第3号）</t>
    <rPh sb="172" eb="174">
      <t>ゼンジュツ</t>
    </rPh>
    <rPh sb="175" eb="177">
      <t>ジョウケン</t>
    </rPh>
    <rPh sb="183" eb="185">
      <t>ホンケン</t>
    </rPh>
    <rPh sb="186" eb="188">
      <t>コウボ</t>
    </rPh>
    <rPh sb="188" eb="189">
      <t>トウ</t>
    </rPh>
    <rPh sb="191" eb="193">
      <t>イコウ</t>
    </rPh>
    <rPh sb="194" eb="196">
      <t>コンナン</t>
    </rPh>
    <phoneticPr fontId="2"/>
  </si>
  <si>
    <t>キャノン製複写機保守契約（13台）</t>
    <rPh sb="4" eb="5">
      <t>セイ</t>
    </rPh>
    <rPh sb="5" eb="8">
      <t>フクシャキ</t>
    </rPh>
    <rPh sb="8" eb="10">
      <t>ホシュ</t>
    </rPh>
    <rPh sb="10" eb="12">
      <t>ケイヤク</t>
    </rPh>
    <rPh sb="15" eb="16">
      <t>ダイ</t>
    </rPh>
    <phoneticPr fontId="2"/>
  </si>
  <si>
    <t>契約の相手方は、当初契約において一般競争入札により落札した者であって、当該機器を継続して保守可能な者は契約の相手方のみであり、競争を許さないため。（会計法第29条の3第4項、予決令第102条の4第3号）</t>
    <rPh sb="0" eb="2">
      <t>ケイヤク</t>
    </rPh>
    <rPh sb="3" eb="6">
      <t>アイテガタ</t>
    </rPh>
    <rPh sb="8" eb="10">
      <t>トウショ</t>
    </rPh>
    <rPh sb="10" eb="12">
      <t>ケイヤク</t>
    </rPh>
    <rPh sb="16" eb="18">
      <t>イッパン</t>
    </rPh>
    <rPh sb="18" eb="20">
      <t>キョウソウ</t>
    </rPh>
    <rPh sb="20" eb="22">
      <t>ニュウサツ</t>
    </rPh>
    <rPh sb="25" eb="27">
      <t>ラクサツ</t>
    </rPh>
    <rPh sb="29" eb="30">
      <t>モノ</t>
    </rPh>
    <rPh sb="35" eb="37">
      <t>トウガイ</t>
    </rPh>
    <rPh sb="37" eb="39">
      <t>キキ</t>
    </rPh>
    <rPh sb="40" eb="42">
      <t>ケイゾク</t>
    </rPh>
    <rPh sb="44" eb="46">
      <t>ホシュ</t>
    </rPh>
    <rPh sb="46" eb="48">
      <t>カノウ</t>
    </rPh>
    <rPh sb="49" eb="50">
      <t>モノ</t>
    </rPh>
    <rPh sb="51" eb="53">
      <t>ケイヤク</t>
    </rPh>
    <rPh sb="54" eb="57">
      <t>アイテガタ</t>
    </rPh>
    <rPh sb="63" eb="65">
      <t>キョウソウ</t>
    </rPh>
    <rPh sb="66" eb="67">
      <t>ユル</t>
    </rPh>
    <rPh sb="74" eb="77">
      <t>カイケイホウ</t>
    </rPh>
    <rPh sb="77" eb="78">
      <t>ダイ</t>
    </rPh>
    <rPh sb="80" eb="81">
      <t>ジョウ</t>
    </rPh>
    <rPh sb="83" eb="84">
      <t>ダイ</t>
    </rPh>
    <rPh sb="85" eb="86">
      <t>コウ</t>
    </rPh>
    <rPh sb="87" eb="88">
      <t>ヨ</t>
    </rPh>
    <rPh sb="88" eb="89">
      <t>ケツ</t>
    </rPh>
    <rPh sb="89" eb="90">
      <t>レイ</t>
    </rPh>
    <rPh sb="90" eb="91">
      <t>ダイ</t>
    </rPh>
    <rPh sb="94" eb="95">
      <t>ジョウ</t>
    </rPh>
    <rPh sb="97" eb="98">
      <t>ダイ</t>
    </rPh>
    <rPh sb="99" eb="100">
      <t>ゴウ</t>
    </rPh>
    <phoneticPr fontId="2"/>
  </si>
  <si>
    <t>株式会社トヨタレンタリース青森
青森県青森市新田3-6-4</t>
  </si>
  <si>
    <t>契約の相手方は、当初契約において一般競争入札により落札した者であって、当該機器等を継続して賃貸可能な者が契約の相手方のみであるため。（会計法第29条の3第4項、予決令第102条の4第3号）</t>
  </si>
  <si>
    <t>コニカミノルタ製デジタル複合機保守契約（11台）</t>
  </si>
  <si>
    <t>コニカミノルタジャパン株式会社
北海道札幌市中央区南3条西10-1001-5福山南3条ビル3階</t>
  </si>
  <si>
    <t>契約業者は製造メーカーで当初から供給業者であるところ、複写機保守に必要な部品の供給、技術の提供及び品質保証等を条件とした場合、他に契約業者がいないため。（会計法第29条の3第4項、予決令第102条の4第3号）</t>
  </si>
  <si>
    <t>法律総合オンラインサービスの利用</t>
    <rPh sb="0" eb="2">
      <t>ホウリツ</t>
    </rPh>
    <rPh sb="2" eb="4">
      <t>ソウゴウ</t>
    </rPh>
    <rPh sb="14" eb="16">
      <t>リヨウ</t>
    </rPh>
    <phoneticPr fontId="2"/>
  </si>
  <si>
    <t>ウエストロー・ジャパン株式会社
東京都港区西新橋3-16-11</t>
    <rPh sb="11" eb="15">
      <t>カブシキカイシャ</t>
    </rPh>
    <phoneticPr fontId="2"/>
  </si>
  <si>
    <t>入国管理局西センタ電算室無停電電源装置　一式</t>
    <rPh sb="0" eb="2">
      <t>ニュウコク</t>
    </rPh>
    <rPh sb="2" eb="5">
      <t>カンリキョク</t>
    </rPh>
    <rPh sb="5" eb="6">
      <t>ニシ</t>
    </rPh>
    <rPh sb="9" eb="12">
      <t>デンサンシツ</t>
    </rPh>
    <rPh sb="20" eb="22">
      <t>イッシキ</t>
    </rPh>
    <phoneticPr fontId="2"/>
  </si>
  <si>
    <t>FLCS株式会社
東京都千代田区神田練塀町3</t>
    <phoneticPr fontId="2"/>
  </si>
  <si>
    <t>契約の相手方は、当初契約において一般競争入札により落札した者であって、当該機器等を継続して賃貸可能な者は契約の相手方のみであり、競争を許さないため。（会計法第29条の3第4項、予決令第102条の4第3号）</t>
    <rPh sb="0" eb="2">
      <t>ケイヤク</t>
    </rPh>
    <rPh sb="3" eb="5">
      <t>アイテ</t>
    </rPh>
    <rPh sb="5" eb="6">
      <t>カタ</t>
    </rPh>
    <rPh sb="8" eb="10">
      <t>トウショ</t>
    </rPh>
    <rPh sb="10" eb="12">
      <t>ケイヤク</t>
    </rPh>
    <rPh sb="16" eb="18">
      <t>イッパン</t>
    </rPh>
    <rPh sb="18" eb="20">
      <t>キョウソウ</t>
    </rPh>
    <rPh sb="25" eb="27">
      <t>ラクサツ</t>
    </rPh>
    <rPh sb="29" eb="30">
      <t>モノ</t>
    </rPh>
    <rPh sb="35" eb="37">
      <t>トウガイ</t>
    </rPh>
    <rPh sb="37" eb="39">
      <t>キキ</t>
    </rPh>
    <rPh sb="39" eb="40">
      <t>トウ</t>
    </rPh>
    <rPh sb="41" eb="43">
      <t>ケイゾク</t>
    </rPh>
    <rPh sb="47" eb="49">
      <t>カノウ</t>
    </rPh>
    <rPh sb="50" eb="51">
      <t>モノ</t>
    </rPh>
    <rPh sb="52" eb="54">
      <t>ケイヤク</t>
    </rPh>
    <rPh sb="55" eb="57">
      <t>アイテ</t>
    </rPh>
    <rPh sb="57" eb="58">
      <t>カタ</t>
    </rPh>
    <rPh sb="64" eb="66">
      <t>キョウソウ</t>
    </rPh>
    <rPh sb="67" eb="68">
      <t>ユル</t>
    </rPh>
    <rPh sb="75" eb="78">
      <t>カイケイホウ</t>
    </rPh>
    <rPh sb="78" eb="79">
      <t>ダイ</t>
    </rPh>
    <rPh sb="81" eb="82">
      <t>ジョウ</t>
    </rPh>
    <rPh sb="84" eb="85">
      <t>ダイ</t>
    </rPh>
    <rPh sb="86" eb="87">
      <t>コウ</t>
    </rPh>
    <phoneticPr fontId="8"/>
  </si>
  <si>
    <t>令和2年度増設分に係る顔認証ゲート等の保守業務</t>
    <rPh sb="0" eb="1">
      <t>レイ</t>
    </rPh>
    <rPh sb="1" eb="2">
      <t>カズ</t>
    </rPh>
    <rPh sb="3" eb="5">
      <t>ネンド</t>
    </rPh>
    <rPh sb="5" eb="7">
      <t>ゾウセツ</t>
    </rPh>
    <rPh sb="7" eb="8">
      <t>ブン</t>
    </rPh>
    <rPh sb="9" eb="10">
      <t>カカ</t>
    </rPh>
    <rPh sb="11" eb="12">
      <t>カオ</t>
    </rPh>
    <rPh sb="12" eb="14">
      <t>ニンショウ</t>
    </rPh>
    <rPh sb="17" eb="18">
      <t>トウ</t>
    </rPh>
    <rPh sb="19" eb="21">
      <t>ホシュ</t>
    </rPh>
    <rPh sb="21" eb="23">
      <t>ギョウム</t>
    </rPh>
    <phoneticPr fontId="14"/>
  </si>
  <si>
    <t>当該機器は、平成30年度に契約の相手方が納入したものであり、、本件保守を履行できるのは、契約の相手方のみであるため。（会計法第29条の3第4項、予決令第102条の4第3号）</t>
  </si>
  <si>
    <t>郵便切手類及び印紙等一式供給契約</t>
    <rPh sb="0" eb="5">
      <t>ユウビンキッテルイ</t>
    </rPh>
    <rPh sb="5" eb="6">
      <t>オヨ</t>
    </rPh>
    <rPh sb="7" eb="10">
      <t>インシトウ</t>
    </rPh>
    <rPh sb="10" eb="12">
      <t>イッシキ</t>
    </rPh>
    <rPh sb="12" eb="14">
      <t>キョウキュウ</t>
    </rPh>
    <rPh sb="14" eb="16">
      <t>ケイヤク</t>
    </rPh>
    <phoneticPr fontId="2"/>
  </si>
  <si>
    <t>センゴクベンダー株式会社
和歌山県和歌山市岡山丁84</t>
    <rPh sb="8" eb="12">
      <t>カブシキガイシャ</t>
    </rPh>
    <rPh sb="13" eb="17">
      <t>ワカヤマケン</t>
    </rPh>
    <phoneticPr fontId="2"/>
  </si>
  <si>
    <t>契約の目的物の市販価格が一定であり、競争を許さないため、公募により契約相手方を決定した。（会計法第29条の3第4項、予決令第102条の4第3号）</t>
    <rPh sb="0" eb="2">
      <t>ケイヤク</t>
    </rPh>
    <rPh sb="3" eb="6">
      <t>モクテキブツ</t>
    </rPh>
    <rPh sb="7" eb="11">
      <t>シハンカカク</t>
    </rPh>
    <rPh sb="12" eb="14">
      <t>イッテイ</t>
    </rPh>
    <rPh sb="18" eb="20">
      <t>キョウソウ</t>
    </rPh>
    <rPh sb="21" eb="22">
      <t>ユル</t>
    </rPh>
    <rPh sb="28" eb="30">
      <t>コウボ</t>
    </rPh>
    <rPh sb="33" eb="38">
      <t>ケイヤクアイテガタ</t>
    </rPh>
    <rPh sb="39" eb="41">
      <t>ケッテイ</t>
    </rPh>
    <phoneticPr fontId="2"/>
  </si>
  <si>
    <t>オンラインサービス（＠nifty）利用契約</t>
    <phoneticPr fontId="2"/>
  </si>
  <si>
    <t>支出負担行為担当官
　公安調査庁総務部長
　霜田　仁
（東京都千代田区霞が関1-1-1）</t>
    <rPh sb="22" eb="24">
      <t>シモダ</t>
    </rPh>
    <rPh sb="25" eb="26">
      <t>ヒトシ</t>
    </rPh>
    <phoneticPr fontId="2"/>
  </si>
  <si>
    <t>ニフティ株式会社
東京都新宿区北新宿2-21-1</t>
  </si>
  <si>
    <t>提供される情報内容が他の業者では得られないため。（会計法第29条の3第4項、予決令第102条の4第3号）</t>
  </si>
  <si>
    <t>土地賃貸借</t>
    <rPh sb="0" eb="2">
      <t>トチ</t>
    </rPh>
    <rPh sb="2" eb="5">
      <t>チンタイシャク</t>
    </rPh>
    <phoneticPr fontId="2"/>
  </si>
  <si>
    <t>支出負担行為担当官代理
　青森地方法務局次長
　佐藤　純一
（青森県青森市長島1-3-5）</t>
    <rPh sb="0" eb="2">
      <t>シシュツ</t>
    </rPh>
    <rPh sb="2" eb="4">
      <t>フタン</t>
    </rPh>
    <rPh sb="4" eb="6">
      <t>コウイ</t>
    </rPh>
    <rPh sb="6" eb="9">
      <t>タントウカン</t>
    </rPh>
    <rPh sb="9" eb="11">
      <t>ダイリ</t>
    </rPh>
    <rPh sb="31" eb="34">
      <t>アオモリケン</t>
    </rPh>
    <rPh sb="34" eb="37">
      <t>アオモリシ</t>
    </rPh>
    <rPh sb="37" eb="39">
      <t>ナガシマ</t>
    </rPh>
    <phoneticPr fontId="2"/>
  </si>
  <si>
    <t>五所川原市
青森県五所川原市字布屋町41-1</t>
    <rPh sb="0" eb="4">
      <t>ゴショガワラ</t>
    </rPh>
    <rPh sb="4" eb="5">
      <t>シ</t>
    </rPh>
    <rPh sb="6" eb="9">
      <t>アオモリケン</t>
    </rPh>
    <rPh sb="9" eb="14">
      <t>ゴショガワラシ</t>
    </rPh>
    <rPh sb="14" eb="15">
      <t>アザ</t>
    </rPh>
    <rPh sb="15" eb="16">
      <t>ヌノ</t>
    </rPh>
    <rPh sb="16" eb="17">
      <t>ヤ</t>
    </rPh>
    <rPh sb="17" eb="18">
      <t>マチ</t>
    </rPh>
    <phoneticPr fontId="2"/>
  </si>
  <si>
    <t>当該場所でなければ行政事務を行うことが不可能であることから場所が限定され、供給者が一に特定されるため。（会計法第29条の3第4項、予決令第102条の4第3号）</t>
    <rPh sb="0" eb="2">
      <t>トウガイ</t>
    </rPh>
    <rPh sb="2" eb="4">
      <t>バショ</t>
    </rPh>
    <rPh sb="9" eb="11">
      <t>ギョウセイ</t>
    </rPh>
    <rPh sb="11" eb="13">
      <t>ジム</t>
    </rPh>
    <rPh sb="14" eb="15">
      <t>オコナ</t>
    </rPh>
    <rPh sb="19" eb="22">
      <t>フカノウ</t>
    </rPh>
    <rPh sb="29" eb="31">
      <t>バショ</t>
    </rPh>
    <rPh sb="32" eb="34">
      <t>ゲンテイ</t>
    </rPh>
    <rPh sb="37" eb="40">
      <t>キョウキュウシャ</t>
    </rPh>
    <rPh sb="41" eb="42">
      <t>イチ</t>
    </rPh>
    <rPh sb="43" eb="45">
      <t>トクテイ</t>
    </rPh>
    <phoneticPr fontId="2"/>
  </si>
  <si>
    <t>羽田空港第2旅客ターミナル国際線供用開始に伴う指紋照合機器等　一式</t>
    <rPh sb="0" eb="2">
      <t>ハネダ</t>
    </rPh>
    <rPh sb="2" eb="4">
      <t>クウコウ</t>
    </rPh>
    <rPh sb="4" eb="5">
      <t>ダイ</t>
    </rPh>
    <rPh sb="6" eb="8">
      <t>リョカク</t>
    </rPh>
    <rPh sb="13" eb="16">
      <t>コクサイセン</t>
    </rPh>
    <rPh sb="16" eb="18">
      <t>キョウヨウ</t>
    </rPh>
    <rPh sb="18" eb="20">
      <t>カイシ</t>
    </rPh>
    <rPh sb="21" eb="22">
      <t>トモナ</t>
    </rPh>
    <rPh sb="23" eb="25">
      <t>シモン</t>
    </rPh>
    <rPh sb="25" eb="27">
      <t>ショウゴウ</t>
    </rPh>
    <rPh sb="27" eb="30">
      <t>キキトウ</t>
    </rPh>
    <rPh sb="31" eb="33">
      <t>イッシキ</t>
    </rPh>
    <phoneticPr fontId="2"/>
  </si>
  <si>
    <t>被収容者用新聞供給契約</t>
  </si>
  <si>
    <t>支出負担行為担当官代理
　新潟刑務所総務部長
　猪狩　幸太
（新潟県新潟市江南区山二ツ381-4）</t>
  </si>
  <si>
    <t>株式会社スリーエヌ
新潟県新潟市牡丹山3-1-10</t>
  </si>
  <si>
    <t>再販売価格維持制度及び独占禁止法に基づいて特殊指定されており、発行本社が定めた価格を定価販売することが定められているため（会計法第29条の3第4項、予決令第102条の4第3号）。</t>
  </si>
  <si>
    <t>庁用自動車賃貸借（4台）</t>
    <rPh sb="0" eb="2">
      <t>チョウヨウ</t>
    </rPh>
    <rPh sb="2" eb="5">
      <t>ジドウシャ</t>
    </rPh>
    <rPh sb="5" eb="8">
      <t>チンタイシャク</t>
    </rPh>
    <rPh sb="10" eb="11">
      <t>ダイ</t>
    </rPh>
    <phoneticPr fontId="2"/>
  </si>
  <si>
    <t>株式会社トヨタレンタリース千葉
千葉県千葉市美浜区新港57</t>
    <rPh sb="0" eb="4">
      <t>カブシキガイシャ</t>
    </rPh>
    <rPh sb="13" eb="15">
      <t>チバ</t>
    </rPh>
    <rPh sb="16" eb="19">
      <t>チバケン</t>
    </rPh>
    <rPh sb="19" eb="22">
      <t>チバシ</t>
    </rPh>
    <rPh sb="22" eb="25">
      <t>ミハマク</t>
    </rPh>
    <rPh sb="25" eb="27">
      <t>シンミナト</t>
    </rPh>
    <phoneticPr fontId="2"/>
  </si>
  <si>
    <t>契約の相手方は、当初契約において一般競争入札により落札した者であって、当該自動車を継続して賃貸可能な者は契約の相手方のみであり、競争を許さないため。（会計法第29条の3第4項、予決令第102条の4第3号）</t>
    <phoneticPr fontId="2"/>
  </si>
  <si>
    <t>来客用借り上げ駐車場に係る賃貸借契約</t>
    <rPh sb="0" eb="3">
      <t>ライキャクヨウ</t>
    </rPh>
    <rPh sb="3" eb="4">
      <t>カ</t>
    </rPh>
    <rPh sb="5" eb="6">
      <t>ア</t>
    </rPh>
    <rPh sb="7" eb="10">
      <t>チュウシャジョウ</t>
    </rPh>
    <rPh sb="11" eb="12">
      <t>カカ</t>
    </rPh>
    <rPh sb="13" eb="16">
      <t>チンタイシャク</t>
    </rPh>
    <rPh sb="16" eb="18">
      <t>ケイヤク</t>
    </rPh>
    <phoneticPr fontId="2"/>
  </si>
  <si>
    <t>支出負担行為担当官
　津地方法務局長
　澤田　竜彦
（三重県津市丸之内26-8）</t>
  </si>
  <si>
    <t>キヤノン製複合機の保守契約（10台）</t>
  </si>
  <si>
    <t>複合機保守契約（6台）</t>
  </si>
  <si>
    <t>支出負担行為担当官
　神戸拘置所長
　倉田　克己
（兵庫県神戸市北区ひよどり北町2-1）</t>
  </si>
  <si>
    <t>東芝テック株式会社関西支社
大阪府大阪市北区梅田2-2-22</t>
  </si>
  <si>
    <t>日本加除出版発行の加除式図書の供給契約</t>
  </si>
  <si>
    <t>日本加除出版株式会社
東京都豊島区南長崎3-16-6</t>
  </si>
  <si>
    <t>当該図書は、出版元である契約の相手方以外から調達することが不可能であり、競争を許さないため。（会計法第29条の3第4項、予決令第102条の4第3号）</t>
  </si>
  <si>
    <t>建物賃貸借契約
（エキスパートオフィス214室）</t>
    <rPh sb="0" eb="2">
      <t>タテモノ</t>
    </rPh>
    <rPh sb="2" eb="5">
      <t>チンタイシャク</t>
    </rPh>
    <rPh sb="5" eb="7">
      <t>ケイヤク</t>
    </rPh>
    <rPh sb="22" eb="23">
      <t>シツ</t>
    </rPh>
    <phoneticPr fontId="2"/>
  </si>
  <si>
    <t>コニカミノルタ社製デジタル複合機の保守（5台）</t>
  </si>
  <si>
    <t>自動車6台賃貸借契約</t>
  </si>
  <si>
    <t>支出負担行為担当官
　鹿児島地方検察庁検事正
　古賀　栄美
（鹿児島県鹿児島市山下町13-10）</t>
  </si>
  <si>
    <t>株式会社トヨタレンタリース鹿児島
鹿児島県鹿児島市東開町5-5</t>
  </si>
  <si>
    <t>「共同通信総合ニュースサービス」供給契約</t>
    <phoneticPr fontId="2"/>
  </si>
  <si>
    <t>株式会社共同通信デジタル
東京都港区東新橋1-7-1</t>
    <rPh sb="0" eb="2">
      <t>カブシキ</t>
    </rPh>
    <rPh sb="2" eb="4">
      <t>カイシャ</t>
    </rPh>
    <rPh sb="13" eb="16">
      <t>トウキョウト</t>
    </rPh>
    <rPh sb="16" eb="18">
      <t>ミナトク</t>
    </rPh>
    <rPh sb="18" eb="21">
      <t>ヒガシシンバシ</t>
    </rPh>
    <phoneticPr fontId="2"/>
  </si>
  <si>
    <t>支出負担行為担当官
　東日本成人矯正医療センター長
　奥村　雄介
（東京都昭島市もくせいの杜2-1-9）</t>
  </si>
  <si>
    <t>広友物産株式会社
東京都港区赤坂1-4-17</t>
  </si>
  <si>
    <t>佐倉市
千葉県佐倉市海隣寺町97</t>
    <rPh sb="0" eb="3">
      <t>サクラシ</t>
    </rPh>
    <rPh sb="4" eb="6">
      <t>チバ</t>
    </rPh>
    <rPh sb="6" eb="7">
      <t>ケン</t>
    </rPh>
    <rPh sb="7" eb="10">
      <t>サクラシ</t>
    </rPh>
    <rPh sb="10" eb="13">
      <t>カイリンジ</t>
    </rPh>
    <rPh sb="13" eb="14">
      <t>チョウ</t>
    </rPh>
    <phoneticPr fontId="2"/>
  </si>
  <si>
    <t>複写機保守点検等業務請負契約（11台）</t>
  </si>
  <si>
    <t>支出負担行為担当官
　秋田地方検察庁検事正
　馬場　浩一
（秋田県秋田市山王7-1-2）</t>
  </si>
  <si>
    <t>キヤノンシステムアンドサポート株式会社秋田営業部
秋田県秋田市山王6-9-25</t>
  </si>
  <si>
    <t>建物賃貸借契約
（エキスパートオフィス203室）</t>
    <rPh sb="0" eb="2">
      <t>タテモノ</t>
    </rPh>
    <rPh sb="2" eb="5">
      <t>チンタイシャク</t>
    </rPh>
    <rPh sb="5" eb="7">
      <t>ケイヤク</t>
    </rPh>
    <rPh sb="22" eb="23">
      <t>シツ</t>
    </rPh>
    <phoneticPr fontId="2"/>
  </si>
  <si>
    <t>建物賃貸借契約
（エキスパートオフィス602室）</t>
    <rPh sb="0" eb="2">
      <t>タテモノ</t>
    </rPh>
    <rPh sb="2" eb="5">
      <t>チンタイシャク</t>
    </rPh>
    <rPh sb="5" eb="7">
      <t>ケイヤク</t>
    </rPh>
    <rPh sb="22" eb="23">
      <t>シツ</t>
    </rPh>
    <phoneticPr fontId="2"/>
  </si>
  <si>
    <t>成田空港支局第1旅客ターミナルビル空調用フィルター交換業務委託契約</t>
    <rPh sb="0" eb="2">
      <t>ナリタ</t>
    </rPh>
    <rPh sb="2" eb="4">
      <t>クウコウ</t>
    </rPh>
    <rPh sb="4" eb="6">
      <t>シキョク</t>
    </rPh>
    <rPh sb="6" eb="7">
      <t>ダイ</t>
    </rPh>
    <rPh sb="8" eb="10">
      <t>リョキャク</t>
    </rPh>
    <rPh sb="17" eb="20">
      <t>クウチョウヨウ</t>
    </rPh>
    <rPh sb="25" eb="27">
      <t>コウカン</t>
    </rPh>
    <rPh sb="27" eb="29">
      <t>ギョウム</t>
    </rPh>
    <rPh sb="29" eb="31">
      <t>イタク</t>
    </rPh>
    <rPh sb="31" eb="33">
      <t>ケイヤク</t>
    </rPh>
    <phoneticPr fontId="2"/>
  </si>
  <si>
    <t>株式会社成田エアポートテクノ
千葉県成田市古込字古込1-1</t>
    <rPh sb="0" eb="2">
      <t>カブシキ</t>
    </rPh>
    <rPh sb="2" eb="4">
      <t>ガイシャ</t>
    </rPh>
    <rPh sb="4" eb="6">
      <t>ナリタ</t>
    </rPh>
    <rPh sb="15" eb="18">
      <t>チバケン</t>
    </rPh>
    <rPh sb="18" eb="20">
      <t>ナリタ</t>
    </rPh>
    <rPh sb="20" eb="21">
      <t>シ</t>
    </rPh>
    <rPh sb="21" eb="22">
      <t>フル</t>
    </rPh>
    <rPh sb="22" eb="23">
      <t>コ</t>
    </rPh>
    <rPh sb="23" eb="24">
      <t>ジ</t>
    </rPh>
    <rPh sb="24" eb="25">
      <t>フル</t>
    </rPh>
    <rPh sb="25" eb="26">
      <t>コ</t>
    </rPh>
    <phoneticPr fontId="2"/>
  </si>
  <si>
    <t>当該業務に係る技術、設備、品質、保証能力を有する者が同者以外になく、また、指定業者であることから、競争を許さないため。（会計法第29条の3第4項、予決令第102条の4第3号）</t>
    <rPh sb="0" eb="2">
      <t>トウガイ</t>
    </rPh>
    <rPh sb="2" eb="4">
      <t>ギョウム</t>
    </rPh>
    <rPh sb="5" eb="6">
      <t>カカ</t>
    </rPh>
    <rPh sb="7" eb="9">
      <t>ギジュツ</t>
    </rPh>
    <rPh sb="10" eb="12">
      <t>セツビ</t>
    </rPh>
    <rPh sb="13" eb="15">
      <t>ヒンシツ</t>
    </rPh>
    <rPh sb="16" eb="18">
      <t>ホショウ</t>
    </rPh>
    <rPh sb="18" eb="20">
      <t>ノウリョク</t>
    </rPh>
    <rPh sb="21" eb="22">
      <t>ユウ</t>
    </rPh>
    <rPh sb="24" eb="25">
      <t>モノ</t>
    </rPh>
    <rPh sb="26" eb="27">
      <t>オナ</t>
    </rPh>
    <rPh sb="27" eb="28">
      <t>シャ</t>
    </rPh>
    <rPh sb="28" eb="30">
      <t>イガイ</t>
    </rPh>
    <rPh sb="37" eb="39">
      <t>シテイ</t>
    </rPh>
    <rPh sb="39" eb="41">
      <t>ギョウシャ</t>
    </rPh>
    <rPh sb="49" eb="51">
      <t>キョウソウ</t>
    </rPh>
    <rPh sb="52" eb="53">
      <t>ユル</t>
    </rPh>
    <rPh sb="60" eb="63">
      <t>カイケイホウ</t>
    </rPh>
    <rPh sb="63" eb="64">
      <t>ダイ</t>
    </rPh>
    <rPh sb="66" eb="67">
      <t>ジョウ</t>
    </rPh>
    <rPh sb="69" eb="70">
      <t>ダイ</t>
    </rPh>
    <rPh sb="71" eb="72">
      <t>コウ</t>
    </rPh>
    <rPh sb="73" eb="74">
      <t>ヨ</t>
    </rPh>
    <rPh sb="74" eb="75">
      <t>ケツ</t>
    </rPh>
    <rPh sb="75" eb="76">
      <t>レイ</t>
    </rPh>
    <rPh sb="76" eb="77">
      <t>ダイ</t>
    </rPh>
    <rPh sb="80" eb="81">
      <t>ジョウ</t>
    </rPh>
    <rPh sb="83" eb="84">
      <t>ダイ</t>
    </rPh>
    <rPh sb="85" eb="86">
      <t>ゴウ</t>
    </rPh>
    <phoneticPr fontId="2"/>
  </si>
  <si>
    <t>捜査・公判用インターネット回線（モバイルＷｉ-Ｆｉルータ）の通信サービスの提供</t>
    <rPh sb="37" eb="39">
      <t>テイキョウ</t>
    </rPh>
    <phoneticPr fontId="13"/>
  </si>
  <si>
    <t>株式会社NTTドコモ
東京都千代田区永田町2-11-1</t>
    <rPh sb="0" eb="4">
      <t>カブ</t>
    </rPh>
    <phoneticPr fontId="2"/>
  </si>
  <si>
    <t>令和3年度に複数年度契約することを前提に入札を実施し、同者が落札したものであり、引き続き同者と契約を締結するもの。（会計法第29条の3項第4項、予決令第102条の4第3号）</t>
  </si>
  <si>
    <t>カラー複写機保守契約（2台）</t>
  </si>
  <si>
    <t>5年間の保守期間を前提として調達を行っており、契約の目的が競争を許さず、当該機器の保守に必要な技術・能力及び保守部品を有する者が契約の相手方のみであるため。（会計法第29条の3第4項、予決令第102条の4第3号）</t>
    <rPh sb="4" eb="6">
      <t>ホシュ</t>
    </rPh>
    <rPh sb="6" eb="8">
      <t>キカン</t>
    </rPh>
    <phoneticPr fontId="2"/>
  </si>
  <si>
    <t>後納郵便（本局）</t>
    <rPh sb="0" eb="2">
      <t>コウノウ</t>
    </rPh>
    <rPh sb="2" eb="4">
      <t>ユウビン</t>
    </rPh>
    <rPh sb="5" eb="7">
      <t>ホンキョク</t>
    </rPh>
    <phoneticPr fontId="2"/>
  </si>
  <si>
    <t>日本郵便株式会社
東京都千代田区大手町2-3-1</t>
    <rPh sb="0" eb="2">
      <t>ニホン</t>
    </rPh>
    <rPh sb="2" eb="4">
      <t>ユウビン</t>
    </rPh>
    <rPh sb="4" eb="8">
      <t>カブシキガイシャ</t>
    </rPh>
    <rPh sb="9" eb="12">
      <t>トウキョウト</t>
    </rPh>
    <rPh sb="12" eb="16">
      <t>チヨダク</t>
    </rPh>
    <rPh sb="16" eb="19">
      <t>オオテマチ</t>
    </rPh>
    <phoneticPr fontId="2"/>
  </si>
  <si>
    <t>郵便法及び民間事業者による信書の送達に関する法律の規定に基づき相手方の他に一般信書事業を営むための許可を受けている者がいないため（会計法第29条の3第4項、予決令第102条の4第3号）。</t>
    <rPh sb="0" eb="3">
      <t>ユウビンホウ</t>
    </rPh>
    <rPh sb="3" eb="4">
      <t>オヨ</t>
    </rPh>
    <rPh sb="5" eb="7">
      <t>ミンカン</t>
    </rPh>
    <rPh sb="7" eb="10">
      <t>ジギョウシャ</t>
    </rPh>
    <rPh sb="13" eb="15">
      <t>シンショ</t>
    </rPh>
    <rPh sb="16" eb="18">
      <t>ソウタツ</t>
    </rPh>
    <rPh sb="19" eb="20">
      <t>カン</t>
    </rPh>
    <rPh sb="22" eb="24">
      <t>ホウリツ</t>
    </rPh>
    <rPh sb="25" eb="27">
      <t>キテイ</t>
    </rPh>
    <rPh sb="28" eb="29">
      <t>モト</t>
    </rPh>
    <rPh sb="31" eb="34">
      <t>アイテガタ</t>
    </rPh>
    <rPh sb="35" eb="36">
      <t>ホカ</t>
    </rPh>
    <rPh sb="37" eb="39">
      <t>イッパン</t>
    </rPh>
    <rPh sb="39" eb="41">
      <t>シンショ</t>
    </rPh>
    <rPh sb="41" eb="43">
      <t>ジギョウ</t>
    </rPh>
    <rPh sb="44" eb="45">
      <t>イトナ</t>
    </rPh>
    <rPh sb="49" eb="51">
      <t>キョカ</t>
    </rPh>
    <rPh sb="52" eb="53">
      <t>ウ</t>
    </rPh>
    <rPh sb="57" eb="58">
      <t>モノ</t>
    </rPh>
    <phoneticPr fontId="2"/>
  </si>
  <si>
    <t>庁用自動車賃貸借契約（4台）</t>
  </si>
  <si>
    <t>支出負担行為担当官
　鳥取地方検察庁検事正
　杉山　徳明
（鳥取県鳥取市西町3-201）</t>
  </si>
  <si>
    <t>株式会社トヨタレンタリース鳥取
鳥取県鳥取市安長850-1</t>
  </si>
  <si>
    <t>リコー社製電子複写機の保守（5台）</t>
  </si>
  <si>
    <t>株式会社文明堂
北海道岩見沢市9条西1</t>
  </si>
  <si>
    <t>在留申請オンラインシステムの個人申請受付開始に伴うICカードプリンタの賃貸借</t>
  </si>
  <si>
    <t>パナソニックコネクト株式会社
福岡県福岡市博多区美野島4-1-62
三井住友トラスト・パナソニックファイナンス株式会社
東京都港区芝浦1-2-3</t>
  </si>
  <si>
    <t>本件ＩＣカードプリンタは、在留カードの発行処理をするものであるが、カード券面に偽変造対策を施すため、同プリンタにおいて専用のチューニングを施す必要があるところ、この仕様を公開した場合には、偽変造防止という本来の目的が無力化するため、開発業者である契約の相手方からのみ調達が可能であり、競争を許さないため。（会計法第29条の3第4項、予決令第102条の4第3）</t>
  </si>
  <si>
    <t>コニカミノルタ製デジタル複合機（12台）保守</t>
  </si>
  <si>
    <t>支出負担行為担当官
　静岡地方検察庁検事正
　伊藤　栄二
（静岡県静岡市葵区追手町9-45）</t>
  </si>
  <si>
    <t>コニカミノルタ静岡株式会社
静岡県静岡市駿河区馬渕4-12-10</t>
  </si>
  <si>
    <t>契約の相手方は、一般競争入札の結果、当該機器の設置を行ったもので、当該機器の保守業務等を遂行可能な者は契約の相手方のみであるため。（会計法第29条の3第4項、予決令第102条の4第1項第3号）</t>
  </si>
  <si>
    <t>複合機保守契約（8台）</t>
    <rPh sb="0" eb="3">
      <t>フクゴウキ</t>
    </rPh>
    <rPh sb="3" eb="5">
      <t>ホシュ</t>
    </rPh>
    <rPh sb="5" eb="7">
      <t>ケイヤク</t>
    </rPh>
    <rPh sb="9" eb="10">
      <t>ダイ</t>
    </rPh>
    <phoneticPr fontId="2"/>
  </si>
  <si>
    <t>中島商事株式会社
佐賀県鹿島市大字中村1979</t>
    <rPh sb="0" eb="2">
      <t>ナカシマ</t>
    </rPh>
    <rPh sb="2" eb="4">
      <t>ショウジ</t>
    </rPh>
    <rPh sb="4" eb="6">
      <t>カブシキ</t>
    </rPh>
    <rPh sb="6" eb="8">
      <t>カイシャ</t>
    </rPh>
    <rPh sb="9" eb="12">
      <t>サガケン</t>
    </rPh>
    <rPh sb="12" eb="15">
      <t>カシマシ</t>
    </rPh>
    <rPh sb="15" eb="17">
      <t>オオアザ</t>
    </rPh>
    <rPh sb="17" eb="19">
      <t>ナカムラ</t>
    </rPh>
    <phoneticPr fontId="2"/>
  </si>
  <si>
    <t>当該機器の保守に必要な技術・能力及び保守部品を有する者が契約の相手方のみであるため。（会計法第29条の3第4項、予決令第102条の4第3号）</t>
    <rPh sb="0" eb="2">
      <t>トウガイ</t>
    </rPh>
    <rPh sb="2" eb="4">
      <t>キキ</t>
    </rPh>
    <rPh sb="5" eb="7">
      <t>ホシュ</t>
    </rPh>
    <rPh sb="8" eb="10">
      <t>ヒツヨウ</t>
    </rPh>
    <rPh sb="11" eb="13">
      <t>ギジュツ</t>
    </rPh>
    <rPh sb="14" eb="16">
      <t>ノウリョク</t>
    </rPh>
    <rPh sb="16" eb="17">
      <t>オヨ</t>
    </rPh>
    <rPh sb="18" eb="20">
      <t>ホシュ</t>
    </rPh>
    <rPh sb="20" eb="22">
      <t>ブヒン</t>
    </rPh>
    <rPh sb="23" eb="24">
      <t>ユウ</t>
    </rPh>
    <rPh sb="26" eb="27">
      <t>モノ</t>
    </rPh>
    <rPh sb="28" eb="30">
      <t>ケイヤク</t>
    </rPh>
    <rPh sb="31" eb="34">
      <t>アイテガタ</t>
    </rPh>
    <phoneticPr fontId="2"/>
  </si>
  <si>
    <t>被収容者用弁当給食（366日分）供給契約</t>
  </si>
  <si>
    <t>支出負担行為担当官
　長崎少年鑑別所長
　福永　瑞恵
（長崎県長崎市橋口町4ー3）</t>
  </si>
  <si>
    <t>株式会社ウェルズライフ
長崎県長崎市大手1-28-15</t>
  </si>
  <si>
    <t>再度入札をしても応札者がないため（会計法第29条の3第5項、予決令第99条の2）。</t>
  </si>
  <si>
    <t>建物賃貸借（花巻空港事務室）</t>
  </si>
  <si>
    <t>支出負担行為担当官代理
　仙台出入国在留管理局監理官
　澤田　善明
（宮城県仙台市宮城野区五輪1-3-20）</t>
    <rPh sb="9" eb="11">
      <t>ダイリ</t>
    </rPh>
    <rPh sb="23" eb="26">
      <t>カンリカン</t>
    </rPh>
    <rPh sb="28" eb="30">
      <t>サワダ</t>
    </rPh>
    <rPh sb="31" eb="32">
      <t>ゼン</t>
    </rPh>
    <rPh sb="32" eb="33">
      <t>アキ</t>
    </rPh>
    <phoneticPr fontId="2"/>
  </si>
  <si>
    <t>岩手県空港ターミナルビル株式会社
岩手県花巻市東宮野目第2地割53</t>
    <rPh sb="24" eb="26">
      <t>ミヤノ</t>
    </rPh>
    <rPh sb="26" eb="27">
      <t>モク</t>
    </rPh>
    <rPh sb="27" eb="28">
      <t>ダイ</t>
    </rPh>
    <rPh sb="29" eb="30">
      <t>チ</t>
    </rPh>
    <rPh sb="30" eb="31">
      <t>ワ</t>
    </rPh>
    <phoneticPr fontId="2"/>
  </si>
  <si>
    <t>令和5年度血液製剤供給契約</t>
  </si>
  <si>
    <t>支出負担行為担当官代理
　府中刑務所教育部長
　水上　太平
（東京都府中市晴見町4-10）</t>
  </si>
  <si>
    <t>日本赤十字社関東甲信越ブロック血液センター
東京都江東区辰巳2-1-67</t>
  </si>
  <si>
    <t>血液法に基づき、現在、国内で唯一、採血事業者として許可を受けている者が契約の相手方のみであるため（会計法第29条の3第4項、予決令第102条の4第3号）。</t>
  </si>
  <si>
    <t>横浜地方検察庁庁用自動車賃貸借契約（3台）</t>
  </si>
  <si>
    <t>コニカミノルタ社製電子複写機の保守（9台）</t>
  </si>
  <si>
    <t>対象機器の調達に当たり、5か年度の保守契約を前提に機器及び保守料を一括して一般競争入札を実施し、当初契約において当該機器等を落札した者であり、当該機器等を保守できる者は契約の相手方のみであるため。（会計法第29条の3第4項、予決令第102条の4第3号）</t>
  </si>
  <si>
    <t>令和5年度千葉保護観察所西千葉庁舎電力供給契約（高圧電力）</t>
  </si>
  <si>
    <t>東京電力パワーグリッド株式会社
東京都千代田区内幸町1-1-3</t>
  </si>
  <si>
    <t>競争入札に付しても応札者がいないため。（会計法第29条の3第5項、予決令第99条の2）</t>
    <rPh sb="0" eb="2">
      <t>キョウソウ</t>
    </rPh>
    <rPh sb="2" eb="4">
      <t>ニュウサツ</t>
    </rPh>
    <rPh sb="5" eb="6">
      <t>フ</t>
    </rPh>
    <rPh sb="9" eb="11">
      <t>オウサツ</t>
    </rPh>
    <rPh sb="11" eb="12">
      <t>シャ</t>
    </rPh>
    <rPh sb="23" eb="24">
      <t>ダイ</t>
    </rPh>
    <rPh sb="36" eb="37">
      <t>ダイ</t>
    </rPh>
    <phoneticPr fontId="13"/>
  </si>
  <si>
    <t>料金後納郵便</t>
    <rPh sb="0" eb="2">
      <t>リョウキン</t>
    </rPh>
    <rPh sb="2" eb="4">
      <t>コウノウ</t>
    </rPh>
    <rPh sb="4" eb="6">
      <t>ユウビン</t>
    </rPh>
    <phoneticPr fontId="2"/>
  </si>
  <si>
    <t>日本郵便株式会社
東京都千代田区大手町2-3-1</t>
    <rPh sb="0" eb="2">
      <t>ニホン</t>
    </rPh>
    <rPh sb="2" eb="4">
      <t>ユウビン</t>
    </rPh>
    <rPh sb="4" eb="6">
      <t>カブシキ</t>
    </rPh>
    <rPh sb="6" eb="8">
      <t>カイシャ</t>
    </rPh>
    <rPh sb="9" eb="12">
      <t>トウキョウト</t>
    </rPh>
    <rPh sb="12" eb="16">
      <t>チヨダク</t>
    </rPh>
    <rPh sb="16" eb="19">
      <t>オオテマチ</t>
    </rPh>
    <phoneticPr fontId="2"/>
  </si>
  <si>
    <t>郵便法第2条及び民間事業者による信書の送達に関する法律第6条の規定に基づき、契約の相手方以外に一般信書便事業を営むための許可を受けている者がいないことから、競争を許さないため。（会計法第29条の3第4項、予決令第102条の4第3号）</t>
    <rPh sb="0" eb="3">
      <t>ユウビンホウ</t>
    </rPh>
    <rPh sb="3" eb="4">
      <t>ダイ</t>
    </rPh>
    <rPh sb="5" eb="6">
      <t>ジョウ</t>
    </rPh>
    <rPh sb="6" eb="7">
      <t>オヨ</t>
    </rPh>
    <rPh sb="8" eb="10">
      <t>ミンカン</t>
    </rPh>
    <rPh sb="10" eb="13">
      <t>ジギョウシャ</t>
    </rPh>
    <rPh sb="16" eb="18">
      <t>シンショ</t>
    </rPh>
    <rPh sb="19" eb="21">
      <t>ソウタツ</t>
    </rPh>
    <rPh sb="22" eb="23">
      <t>カン</t>
    </rPh>
    <rPh sb="25" eb="27">
      <t>ホウリツ</t>
    </rPh>
    <rPh sb="27" eb="28">
      <t>ダイ</t>
    </rPh>
    <rPh sb="29" eb="30">
      <t>ジョウ</t>
    </rPh>
    <rPh sb="31" eb="33">
      <t>キテイ</t>
    </rPh>
    <rPh sb="34" eb="35">
      <t>モト</t>
    </rPh>
    <rPh sb="38" eb="40">
      <t>ケイヤク</t>
    </rPh>
    <rPh sb="41" eb="44">
      <t>アイテカタ</t>
    </rPh>
    <rPh sb="44" eb="46">
      <t>イガイ</t>
    </rPh>
    <rPh sb="47" eb="49">
      <t>イッパン</t>
    </rPh>
    <rPh sb="49" eb="51">
      <t>シンショ</t>
    </rPh>
    <rPh sb="51" eb="52">
      <t>ビン</t>
    </rPh>
    <rPh sb="52" eb="54">
      <t>ジギョウ</t>
    </rPh>
    <rPh sb="55" eb="56">
      <t>イトナ</t>
    </rPh>
    <rPh sb="60" eb="62">
      <t>キョカ</t>
    </rPh>
    <rPh sb="63" eb="64">
      <t>ウ</t>
    </rPh>
    <rPh sb="68" eb="69">
      <t>モノ</t>
    </rPh>
    <rPh sb="78" eb="80">
      <t>キョウソウ</t>
    </rPh>
    <rPh sb="81" eb="82">
      <t>ユル</t>
    </rPh>
    <rPh sb="89" eb="92">
      <t>カイケイホウ</t>
    </rPh>
    <rPh sb="92" eb="93">
      <t>ダイ</t>
    </rPh>
    <rPh sb="95" eb="96">
      <t>ジョウ</t>
    </rPh>
    <rPh sb="98" eb="99">
      <t>ダイ</t>
    </rPh>
    <rPh sb="100" eb="101">
      <t>コウ</t>
    </rPh>
    <rPh sb="102" eb="105">
      <t>ヨケツレイ</t>
    </rPh>
    <rPh sb="105" eb="106">
      <t>ダイ</t>
    </rPh>
    <rPh sb="109" eb="110">
      <t>ジョウ</t>
    </rPh>
    <rPh sb="112" eb="113">
      <t>ダイ</t>
    </rPh>
    <rPh sb="114" eb="115">
      <t>ゴウ</t>
    </rPh>
    <phoneticPr fontId="2"/>
  </si>
  <si>
    <t>支出負担行為担当官代理
　中部公安調査局総務部長
　松岡　洋一
（愛知県名古屋市中区三の丸4-3-1）</t>
    <rPh sb="9" eb="11">
      <t>ダイリ</t>
    </rPh>
    <rPh sb="20" eb="23">
      <t>ソウムブ</t>
    </rPh>
    <rPh sb="26" eb="28">
      <t>マツオカ</t>
    </rPh>
    <rPh sb="29" eb="31">
      <t>ヨウイチ</t>
    </rPh>
    <phoneticPr fontId="2"/>
  </si>
  <si>
    <t>トヨタファイナンス株式会社
愛知県名古屋市西区牛島町6-1</t>
  </si>
  <si>
    <t>ＥＴＣシステムを利用できるカードを発行し、通行料金の後払いサービスを提供する契約について、公募を行ったものの応募者がいなかったため。（会計法第29条の3第4項、予決令第102条の4第3号）</t>
  </si>
  <si>
    <t>令和5年度水戸保護観察所ひたちなか駐在官事務所「茨城就業支援センター」電力供給契約（従量電灯Ｃ・低圧電力）</t>
  </si>
  <si>
    <t>地図作成現地事務所賃貸借契約</t>
    <rPh sb="0" eb="2">
      <t>チズ</t>
    </rPh>
    <rPh sb="2" eb="4">
      <t>サクセイ</t>
    </rPh>
    <rPh sb="4" eb="6">
      <t>ゲンチ</t>
    </rPh>
    <rPh sb="6" eb="9">
      <t>ジムショ</t>
    </rPh>
    <rPh sb="9" eb="12">
      <t>チンタイシャク</t>
    </rPh>
    <rPh sb="12" eb="14">
      <t>ケイヤク</t>
    </rPh>
    <phoneticPr fontId="2"/>
  </si>
  <si>
    <t>株式会社シーズ不動産販売
兵庫県神戸市中央区京町72</t>
    <rPh sb="0" eb="4">
      <t>カブシキガイシャ</t>
    </rPh>
    <rPh sb="7" eb="10">
      <t>フドウサン</t>
    </rPh>
    <rPh sb="10" eb="12">
      <t>ハンバイ</t>
    </rPh>
    <rPh sb="13" eb="16">
      <t>ヒョウゴケン</t>
    </rPh>
    <rPh sb="16" eb="19">
      <t>コウベシ</t>
    </rPh>
    <rPh sb="19" eb="22">
      <t>チュウオウク</t>
    </rPh>
    <rPh sb="22" eb="24">
      <t>キョウマチ</t>
    </rPh>
    <phoneticPr fontId="2"/>
  </si>
  <si>
    <t>公募を実施したところ、申込者が一者のみであり、契約の目的物件が、他の位置にある建物を賃借しても契約の目的を達することができないため。（会計法第29条の3第4項、予決令第102条の4第3号）</t>
    <rPh sb="42" eb="44">
      <t>チンシャク</t>
    </rPh>
    <phoneticPr fontId="2"/>
  </si>
  <si>
    <t>富士フイルムビジネスイノベーション社製電子複写機の保守（11台）</t>
  </si>
  <si>
    <t>富士フイルムビジネスイノベーションジャパン株式会社
東京都江東区豊洲2-2-1</t>
  </si>
  <si>
    <t>タクシーチケット供給契約</t>
  </si>
  <si>
    <t>名鉄交通第一株式会社
愛知県名古屋市瑞穂区浮島町5-1</t>
  </si>
  <si>
    <t>道路運送法第9条による認可料金が同一であり、競争を許さないことから、公募により契約業者を特定し、契約を締結したもの。（会計法第29条の3第4項、予決令第102条の4第3号）</t>
  </si>
  <si>
    <t>つばめ交通協同組合
愛知県名古屋市中区栄1-21-17</t>
  </si>
  <si>
    <t>デジタルカラー複合機保守点検及び調整等請負契約（8台）</t>
  </si>
  <si>
    <t>株式会社モスト
神奈川県横浜市西区戸部本町49-15-102</t>
  </si>
  <si>
    <t>登記所備付地図作成現場事務所不動産賃貸借契約</t>
  </si>
  <si>
    <t>公募を実施したが応募者が1者のみであり、また、契約の目的物件が代替性のない特定の位置にある建物であり、当該場所でなければ行政事務を行うことが不可能であることから場所が限定され、供給者が一に特定されるため。（会計法第29条の3第4項、予決令第102条の4第3号）</t>
    <rPh sb="13" eb="14">
      <t>モノ</t>
    </rPh>
    <phoneticPr fontId="2"/>
  </si>
  <si>
    <t>清掃業務委託（千葉出張所）</t>
  </si>
  <si>
    <t>伊藤忠アーバンコミュニティ株式会社
東京都中央区日本橋大伝馬町1-4</t>
    <rPh sb="26" eb="27">
      <t>ハシ</t>
    </rPh>
    <rPh sb="27" eb="28">
      <t>ダイ</t>
    </rPh>
    <rPh sb="28" eb="31">
      <t>デンマチョウ</t>
    </rPh>
    <phoneticPr fontId="2"/>
  </si>
  <si>
    <t>富士通ゼロックス製複合機保守管理請負契約（4台）</t>
  </si>
  <si>
    <t>株式会社イトーキ
東京都足立区扇1-50-12</t>
  </si>
  <si>
    <t>リコー製複合機（13台）保守契約</t>
    <rPh sb="3" eb="4">
      <t>フクセイ</t>
    </rPh>
    <rPh sb="4" eb="7">
      <t>フクゴウキ</t>
    </rPh>
    <rPh sb="10" eb="11">
      <t>ダイ</t>
    </rPh>
    <rPh sb="12" eb="14">
      <t>ホシュ</t>
    </rPh>
    <rPh sb="14" eb="16">
      <t>ケイヤク</t>
    </rPh>
    <phoneticPr fontId="2"/>
  </si>
  <si>
    <t>株式会社イトーキ北海道
北海道札幌市中央区大通西3-7</t>
    <rPh sb="0" eb="2">
      <t>カブシキ</t>
    </rPh>
    <rPh sb="2" eb="4">
      <t>カイシャ</t>
    </rPh>
    <rPh sb="8" eb="11">
      <t>ホッカイドウ</t>
    </rPh>
    <rPh sb="12" eb="15">
      <t>ホッカイドウ</t>
    </rPh>
    <rPh sb="15" eb="18">
      <t>サッポロシ</t>
    </rPh>
    <rPh sb="18" eb="20">
      <t>チュウオウ</t>
    </rPh>
    <rPh sb="20" eb="21">
      <t>ク</t>
    </rPh>
    <rPh sb="21" eb="23">
      <t>オオドオリ</t>
    </rPh>
    <rPh sb="23" eb="24">
      <t>ニシ</t>
    </rPh>
    <phoneticPr fontId="2"/>
  </si>
  <si>
    <t>令和5年度富士ゼロックス製デジタルカラー複合機保守契約（9台）</t>
  </si>
  <si>
    <t>株式会社日青堂
新潟県新潟市東区卸新町2-848-11</t>
    <rPh sb="0" eb="2">
      <t>カブシキ</t>
    </rPh>
    <rPh sb="2" eb="4">
      <t>カイシャ</t>
    </rPh>
    <rPh sb="4" eb="7">
      <t>ニッセイドウ</t>
    </rPh>
    <rPh sb="8" eb="11">
      <t>ニイガタケン</t>
    </rPh>
    <rPh sb="11" eb="14">
      <t>ニイガタシ</t>
    </rPh>
    <rPh sb="14" eb="16">
      <t>ヒガシク</t>
    </rPh>
    <rPh sb="16" eb="19">
      <t>オロシシンマチ</t>
    </rPh>
    <phoneticPr fontId="2"/>
  </si>
  <si>
    <t>当該機器の保守に必要な技術能力及び保守部品を有する者が契約の相手方のみであるため。（会計法第29条の3第4項、予決令第102条の4第3号）
（令和3年に4か年の契約を前提に競争入札を実施）</t>
    <rPh sb="0" eb="2">
      <t>トウガイ</t>
    </rPh>
    <rPh sb="2" eb="4">
      <t>キキ</t>
    </rPh>
    <rPh sb="5" eb="7">
      <t>ホシュ</t>
    </rPh>
    <rPh sb="8" eb="10">
      <t>ヒツヨウ</t>
    </rPh>
    <rPh sb="11" eb="13">
      <t>ギジュツ</t>
    </rPh>
    <rPh sb="13" eb="15">
      <t>ノウリョク</t>
    </rPh>
    <rPh sb="15" eb="16">
      <t>オヨ</t>
    </rPh>
    <rPh sb="17" eb="19">
      <t>ホシュ</t>
    </rPh>
    <rPh sb="19" eb="21">
      <t>ブヒン</t>
    </rPh>
    <rPh sb="22" eb="23">
      <t>ユウ</t>
    </rPh>
    <rPh sb="25" eb="26">
      <t>モノ</t>
    </rPh>
    <rPh sb="27" eb="29">
      <t>ケイヤク</t>
    </rPh>
    <rPh sb="30" eb="33">
      <t>アイテカタ</t>
    </rPh>
    <rPh sb="42" eb="45">
      <t>カイケイホウ</t>
    </rPh>
    <rPh sb="45" eb="46">
      <t>ダイ</t>
    </rPh>
    <rPh sb="48" eb="49">
      <t>ジョウ</t>
    </rPh>
    <rPh sb="51" eb="52">
      <t>ダイ</t>
    </rPh>
    <rPh sb="53" eb="54">
      <t>コウ</t>
    </rPh>
    <rPh sb="55" eb="57">
      <t>ヨケツ</t>
    </rPh>
    <rPh sb="57" eb="58">
      <t>レイ</t>
    </rPh>
    <rPh sb="58" eb="59">
      <t>ダイ</t>
    </rPh>
    <rPh sb="62" eb="63">
      <t>ジョウ</t>
    </rPh>
    <rPh sb="65" eb="66">
      <t>ダイ</t>
    </rPh>
    <rPh sb="67" eb="68">
      <t>ゴウ</t>
    </rPh>
    <rPh sb="71" eb="73">
      <t>レイワ</t>
    </rPh>
    <rPh sb="74" eb="75">
      <t>ネン</t>
    </rPh>
    <rPh sb="78" eb="79">
      <t>ネン</t>
    </rPh>
    <rPh sb="80" eb="82">
      <t>ケイヤク</t>
    </rPh>
    <rPh sb="83" eb="85">
      <t>ゼンテイ</t>
    </rPh>
    <rPh sb="86" eb="88">
      <t>キョウソウ</t>
    </rPh>
    <rPh sb="88" eb="90">
      <t>ニュウサツ</t>
    </rPh>
    <rPh sb="91" eb="93">
      <t>ジッシ</t>
    </rPh>
    <phoneticPr fontId="2"/>
  </si>
  <si>
    <t>複写機の保守に関する契約（　27台）</t>
  </si>
  <si>
    <t>京セラドキュメントソリューションズジャパン株式会社
大阪府大阪市中央区玉造1-2-37</t>
    <rPh sb="26" eb="29">
      <t>オオサカフ</t>
    </rPh>
    <rPh sb="29" eb="32">
      <t>オオサカシ</t>
    </rPh>
    <rPh sb="32" eb="35">
      <t>チュウオウク</t>
    </rPh>
    <rPh sb="35" eb="37">
      <t>タマツクリ</t>
    </rPh>
    <phoneticPr fontId="2"/>
  </si>
  <si>
    <t>支出負担行為担当官
　松山地方検察庁検事正
　山口　敬之
（愛媛県松山市一番町4-4-1）</t>
  </si>
  <si>
    <t>日本郵便株式会社松山中央湯便局
愛媛県松山市三番町3-5-2</t>
  </si>
  <si>
    <t>郵便法及び民間事業者による信書の送達に関する法律の規定に基づき、日本郵便株式会社のほかに一般信書郵便事業を営むための許可を受けている者がいないことから、競争を許さないため、随意契約としたもの。（会計法第29条の3第4項、予決令第102条の4第3号）</t>
  </si>
  <si>
    <t>電力需給契約（日田支局）</t>
    <rPh sb="0" eb="2">
      <t>デンリョク</t>
    </rPh>
    <rPh sb="2" eb="4">
      <t>ジュキュウ</t>
    </rPh>
    <rPh sb="4" eb="6">
      <t>ケイヤク</t>
    </rPh>
    <rPh sb="7" eb="9">
      <t>ヒタ</t>
    </rPh>
    <rPh sb="9" eb="11">
      <t>シキョク</t>
    </rPh>
    <phoneticPr fontId="2"/>
  </si>
  <si>
    <t>戸籍副本管理システム用入退室管理機器等の賃貸借</t>
    <rPh sb="0" eb="4">
      <t>コセキフクホン</t>
    </rPh>
    <rPh sb="4" eb="6">
      <t>カンリ</t>
    </rPh>
    <rPh sb="10" eb="11">
      <t>ヨウ</t>
    </rPh>
    <rPh sb="11" eb="14">
      <t>ニュウタイシツ</t>
    </rPh>
    <rPh sb="14" eb="16">
      <t>カンリ</t>
    </rPh>
    <rPh sb="16" eb="18">
      <t>キキ</t>
    </rPh>
    <rPh sb="18" eb="19">
      <t>トウ</t>
    </rPh>
    <rPh sb="20" eb="23">
      <t>チンタイシャク</t>
    </rPh>
    <phoneticPr fontId="14"/>
  </si>
  <si>
    <t>株式会社日立システムズ
東京都中央区日本橋兜町1-4
リコーリース株式会社
東京都千代田区紀尾井町4-1</t>
    <rPh sb="0" eb="4">
      <t>カブ</t>
    </rPh>
    <rPh sb="4" eb="6">
      <t>ヒタチ</t>
    </rPh>
    <rPh sb="12" eb="15">
      <t>トウキョウト</t>
    </rPh>
    <rPh sb="15" eb="18">
      <t>チュウオウク</t>
    </rPh>
    <rPh sb="18" eb="21">
      <t>ニホンバシ</t>
    </rPh>
    <rPh sb="21" eb="23">
      <t>カブトチョウ</t>
    </rPh>
    <rPh sb="33" eb="37">
      <t>カブ</t>
    </rPh>
    <rPh sb="38" eb="41">
      <t>トウキョウト</t>
    </rPh>
    <rPh sb="41" eb="45">
      <t>チヨダク</t>
    </rPh>
    <rPh sb="45" eb="49">
      <t>キオイチョウ</t>
    </rPh>
    <phoneticPr fontId="2"/>
  </si>
  <si>
    <t>6010701025710
7010601037788</t>
  </si>
  <si>
    <t>再リース案件であるため、当該物品は契約の相手方のみが提供可能であり、競争を許さないため。（会計法第29条の3第4項、予決令第102条の4第3号）</t>
    <rPh sb="0" eb="1">
      <t>サイ</t>
    </rPh>
    <rPh sb="4" eb="6">
      <t>アンケン</t>
    </rPh>
    <rPh sb="12" eb="14">
      <t>トウガイ</t>
    </rPh>
    <rPh sb="14" eb="16">
      <t>ブッピン</t>
    </rPh>
    <rPh sb="17" eb="19">
      <t>ケイヤク</t>
    </rPh>
    <rPh sb="19" eb="21">
      <t>ホンケイヤク</t>
    </rPh>
    <rPh sb="20" eb="23">
      <t>アイテガタ</t>
    </rPh>
    <rPh sb="26" eb="28">
      <t>テイキョウ</t>
    </rPh>
    <rPh sb="28" eb="30">
      <t>カノウ</t>
    </rPh>
    <rPh sb="34" eb="36">
      <t>キョウソウ</t>
    </rPh>
    <phoneticPr fontId="16"/>
  </si>
  <si>
    <t>インターネットニュース・情報検索システム「時事インターネットニュースサービス」の利用</t>
  </si>
  <si>
    <t>株式会社時事通信社
東京都中央区銀座5-15-8</t>
  </si>
  <si>
    <t>投薬支援システム保守契約</t>
    <rPh sb="0" eb="4">
      <t>トウヤクシエン</t>
    </rPh>
    <rPh sb="8" eb="10">
      <t>ホシュ</t>
    </rPh>
    <rPh sb="10" eb="12">
      <t>ケイヤク</t>
    </rPh>
    <phoneticPr fontId="2"/>
  </si>
  <si>
    <t>テクバン株式会社
東京都港区海岸3-20-20</t>
    <rPh sb="4" eb="8">
      <t>カブシキガイシャ</t>
    </rPh>
    <rPh sb="9" eb="12">
      <t>トウキョウト</t>
    </rPh>
    <rPh sb="12" eb="14">
      <t>ミナトク</t>
    </rPh>
    <rPh sb="14" eb="16">
      <t>カイガン</t>
    </rPh>
    <phoneticPr fontId="2"/>
  </si>
  <si>
    <t>「時事ゼネラルニュースウェブ」供給契約</t>
    <phoneticPr fontId="2"/>
  </si>
  <si>
    <t>京セラ製デジタル複合機（12台）保守</t>
  </si>
  <si>
    <t>京セラドキュメントソリューションズジャパン株式会社
大阪府大阪市中央区玉造1-2-37</t>
  </si>
  <si>
    <t>料金後納郵便（本局分）</t>
    <rPh sb="0" eb="2">
      <t>リョウキン</t>
    </rPh>
    <rPh sb="2" eb="4">
      <t>コウノウ</t>
    </rPh>
    <rPh sb="4" eb="6">
      <t>ユウビン</t>
    </rPh>
    <rPh sb="7" eb="9">
      <t>ホンキョク</t>
    </rPh>
    <rPh sb="9" eb="10">
      <t>ブン</t>
    </rPh>
    <phoneticPr fontId="2"/>
  </si>
  <si>
    <t>郵便法第2条及び民間業者による新書の送達に関する法律第6条の規定に基づき、契約の相手方以外に一般信書便事業を営むための許可を受けている者がいないことから、競争を許さないため。（会計法29条の3第4項、予決令第102条の4第3号）</t>
    <rPh sb="0" eb="3">
      <t>ユウビンホウ</t>
    </rPh>
    <rPh sb="3" eb="4">
      <t>ダイ</t>
    </rPh>
    <rPh sb="5" eb="6">
      <t>ジョウ</t>
    </rPh>
    <rPh sb="6" eb="7">
      <t>オヨ</t>
    </rPh>
    <rPh sb="8" eb="10">
      <t>ミンカン</t>
    </rPh>
    <rPh sb="10" eb="12">
      <t>ギョウシャ</t>
    </rPh>
    <rPh sb="15" eb="17">
      <t>シンショ</t>
    </rPh>
    <rPh sb="18" eb="20">
      <t>ソウタツ</t>
    </rPh>
    <rPh sb="21" eb="22">
      <t>カン</t>
    </rPh>
    <rPh sb="24" eb="26">
      <t>ホウリツ</t>
    </rPh>
    <rPh sb="26" eb="27">
      <t>ダイ</t>
    </rPh>
    <rPh sb="28" eb="29">
      <t>ジョウ</t>
    </rPh>
    <rPh sb="30" eb="32">
      <t>キテイ</t>
    </rPh>
    <rPh sb="33" eb="34">
      <t>モト</t>
    </rPh>
    <rPh sb="37" eb="39">
      <t>ケイヤク</t>
    </rPh>
    <rPh sb="40" eb="42">
      <t>アイテ</t>
    </rPh>
    <rPh sb="42" eb="43">
      <t>カタ</t>
    </rPh>
    <rPh sb="43" eb="45">
      <t>イガイ</t>
    </rPh>
    <rPh sb="46" eb="48">
      <t>イッパン</t>
    </rPh>
    <rPh sb="48" eb="50">
      <t>シンショ</t>
    </rPh>
    <rPh sb="50" eb="51">
      <t>ビン</t>
    </rPh>
    <rPh sb="51" eb="53">
      <t>ジギョウ</t>
    </rPh>
    <rPh sb="54" eb="55">
      <t>イトナ</t>
    </rPh>
    <rPh sb="59" eb="61">
      <t>キョカ</t>
    </rPh>
    <rPh sb="62" eb="63">
      <t>ウ</t>
    </rPh>
    <rPh sb="67" eb="68">
      <t>モノ</t>
    </rPh>
    <rPh sb="77" eb="79">
      <t>キョウソウ</t>
    </rPh>
    <rPh sb="80" eb="81">
      <t>ユル</t>
    </rPh>
    <rPh sb="88" eb="91">
      <t>カイケイホウ</t>
    </rPh>
    <rPh sb="93" eb="94">
      <t>ジョウ</t>
    </rPh>
    <rPh sb="96" eb="97">
      <t>ダイ</t>
    </rPh>
    <rPh sb="98" eb="99">
      <t>コウ</t>
    </rPh>
    <rPh sb="100" eb="101">
      <t>アラカジ</t>
    </rPh>
    <rPh sb="102" eb="103">
      <t>レイ</t>
    </rPh>
    <rPh sb="103" eb="104">
      <t>ダイ</t>
    </rPh>
    <rPh sb="107" eb="108">
      <t>ジョウ</t>
    </rPh>
    <rPh sb="110" eb="111">
      <t>ダイ</t>
    </rPh>
    <rPh sb="112" eb="113">
      <t>ゴウ</t>
    </rPh>
    <phoneticPr fontId="2"/>
  </si>
  <si>
    <t>複合機保守契約</t>
    <rPh sb="0" eb="3">
      <t>フクゴウキ</t>
    </rPh>
    <rPh sb="3" eb="5">
      <t>ホシュ</t>
    </rPh>
    <rPh sb="5" eb="7">
      <t>ケイヤク</t>
    </rPh>
    <phoneticPr fontId="2"/>
  </si>
  <si>
    <t>支出負担行為担当官
　名古屋法務局長
　加藤　裕
（愛知県名古屋市中区三の丸2-2-1）</t>
    <rPh sb="11" eb="14">
      <t>ナゴヤ</t>
    </rPh>
    <rPh sb="14" eb="16">
      <t>ホウム</t>
    </rPh>
    <rPh sb="16" eb="18">
      <t>キョクチョウ</t>
    </rPh>
    <rPh sb="20" eb="22">
      <t>カトウ</t>
    </rPh>
    <rPh sb="23" eb="24">
      <t>ユウ</t>
    </rPh>
    <rPh sb="26" eb="29">
      <t>アイチケン</t>
    </rPh>
    <rPh sb="29" eb="32">
      <t>ナゴヤ</t>
    </rPh>
    <rPh sb="32" eb="33">
      <t>シ</t>
    </rPh>
    <rPh sb="33" eb="35">
      <t>ナカク</t>
    </rPh>
    <rPh sb="35" eb="36">
      <t>サン</t>
    </rPh>
    <rPh sb="37" eb="38">
      <t>マル</t>
    </rPh>
    <phoneticPr fontId="2"/>
  </si>
  <si>
    <t>京セラドキュメントソリューションズジャパン株式会社関西東海統括部東海営業部
愛知県名古屋市中区丸の内3-20-17ＫＤＸ桜通ビル7階</t>
  </si>
  <si>
    <t>駐車場敷地賃貸借契約</t>
  </si>
  <si>
    <t>支出負担行為担当官
　岐阜地方法務局長
　竹内　秀明
（岐阜県岐阜市金竜町5-13）</t>
    <rPh sb="18" eb="19">
      <t>チョウ</t>
    </rPh>
    <rPh sb="21" eb="23">
      <t>タケウチ</t>
    </rPh>
    <rPh sb="24" eb="26">
      <t>ヒデアキ</t>
    </rPh>
    <phoneticPr fontId="2"/>
  </si>
  <si>
    <t>美濃加茂市
岐阜県美濃加茂市太田町3431-1</t>
  </si>
  <si>
    <t>契約の目的物件が、代替性のない特定の位置にある土地であって、他の位置にある土地を貸借しても契約の目的を達しないため（会計法第29条の3第4項、予決令第102条の4第3号）。</t>
    <rPh sb="0" eb="2">
      <t>ケイヤク</t>
    </rPh>
    <rPh sb="3" eb="5">
      <t>モクテキ</t>
    </rPh>
    <rPh sb="5" eb="7">
      <t>ブッケン</t>
    </rPh>
    <rPh sb="9" eb="11">
      <t>ダイガエ</t>
    </rPh>
    <rPh sb="11" eb="12">
      <t>セイ</t>
    </rPh>
    <rPh sb="15" eb="17">
      <t>トクテイ</t>
    </rPh>
    <rPh sb="18" eb="20">
      <t>イチ</t>
    </rPh>
    <rPh sb="23" eb="25">
      <t>トチ</t>
    </rPh>
    <rPh sb="30" eb="31">
      <t>タ</t>
    </rPh>
    <rPh sb="32" eb="34">
      <t>イチ</t>
    </rPh>
    <rPh sb="37" eb="39">
      <t>トチ</t>
    </rPh>
    <rPh sb="40" eb="42">
      <t>タイシャク</t>
    </rPh>
    <rPh sb="45" eb="47">
      <t>ケイヤク</t>
    </rPh>
    <rPh sb="48" eb="50">
      <t>モクテキ</t>
    </rPh>
    <rPh sb="51" eb="52">
      <t>タッ</t>
    </rPh>
    <rPh sb="58" eb="61">
      <t>カイケイホウ</t>
    </rPh>
    <rPh sb="61" eb="62">
      <t>ダイ</t>
    </rPh>
    <rPh sb="64" eb="65">
      <t>ジョウ</t>
    </rPh>
    <rPh sb="67" eb="68">
      <t>ダイ</t>
    </rPh>
    <rPh sb="69" eb="70">
      <t>コウ</t>
    </rPh>
    <rPh sb="71" eb="74">
      <t>ヨケツレイ</t>
    </rPh>
    <rPh sb="74" eb="75">
      <t>ダイ</t>
    </rPh>
    <rPh sb="78" eb="79">
      <t>ジョウ</t>
    </rPh>
    <rPh sb="81" eb="82">
      <t>ダイ</t>
    </rPh>
    <rPh sb="83" eb="84">
      <t>ゴウ</t>
    </rPh>
    <phoneticPr fontId="2"/>
  </si>
  <si>
    <t>キャノン製複写機保守契約（8台）</t>
    <rPh sb="4" eb="5">
      <t>セイ</t>
    </rPh>
    <rPh sb="5" eb="8">
      <t>フクシャキ</t>
    </rPh>
    <rPh sb="8" eb="10">
      <t>ホシュ</t>
    </rPh>
    <rPh sb="10" eb="12">
      <t>ケイヤク</t>
    </rPh>
    <rPh sb="14" eb="15">
      <t>ダイ</t>
    </rPh>
    <phoneticPr fontId="2"/>
  </si>
  <si>
    <t>入国管理局通信ネットワークシステムにおけるインターネット接続共同利用基盤対応等の賃貸借</t>
    <rPh sb="0" eb="2">
      <t>ニュウコク</t>
    </rPh>
    <rPh sb="2" eb="5">
      <t>カンリキョク</t>
    </rPh>
    <rPh sb="5" eb="7">
      <t>ツウシン</t>
    </rPh>
    <rPh sb="28" eb="30">
      <t>セツゾク</t>
    </rPh>
    <rPh sb="30" eb="32">
      <t>キョウドウ</t>
    </rPh>
    <rPh sb="32" eb="34">
      <t>リヨウ</t>
    </rPh>
    <rPh sb="34" eb="36">
      <t>キバン</t>
    </rPh>
    <rPh sb="36" eb="38">
      <t>タイオウ</t>
    </rPh>
    <rPh sb="38" eb="39">
      <t>ナド</t>
    </rPh>
    <rPh sb="40" eb="43">
      <t>チンタイシャク</t>
    </rPh>
    <phoneticPr fontId="2"/>
  </si>
  <si>
    <t>沖電気工業株式会社
東京都港区虎ノ門1-7-12
東京センチュリー株式会社
東京都千代田区神田練塀町3</t>
    <phoneticPr fontId="2"/>
  </si>
  <si>
    <t>7010401006126
6010401015821</t>
  </si>
  <si>
    <t>ニッポンレンタカー北陸株式会社
福井県福井市大宮1-11-38</t>
  </si>
  <si>
    <t>放送受信契約</t>
    <rPh sb="0" eb="2">
      <t>ホウソウ</t>
    </rPh>
    <rPh sb="2" eb="4">
      <t>ジュシン</t>
    </rPh>
    <rPh sb="4" eb="6">
      <t>ケイヤク</t>
    </rPh>
    <phoneticPr fontId="2"/>
  </si>
  <si>
    <t>日本放送協会
東京都渋谷区神南2-2-1</t>
  </si>
  <si>
    <t>放送法第64条に基づき、契約の相手方との放送受信契約の締結が義務づけられているため。（会計法第29条の3第4項、予決令第102条の4第3号）</t>
  </si>
  <si>
    <t>住民基本台帳ネットワークシステム接続用機器等の賃貸借</t>
    <phoneticPr fontId="2"/>
  </si>
  <si>
    <t>Sola株式会社
東京都千代田区外神田6-14-3
株式会社JECC
東京都千代田区丸の内3-4-1</t>
  </si>
  <si>
    <t>5010001121335
2010001033475</t>
  </si>
  <si>
    <t>平成30年度に複数年度契約することを前提に入札を実施し、同者が落札したものであり、引き続き同者と契約を締結するもの。（会計法第29条の3第4項、特例政令第12条第1項第2号）</t>
    <rPh sb="0" eb="2">
      <t>ヘイセイ</t>
    </rPh>
    <rPh sb="7" eb="9">
      <t>フクスウ</t>
    </rPh>
    <rPh sb="9" eb="11">
      <t>ネンド</t>
    </rPh>
    <rPh sb="11" eb="13">
      <t>ケイヤク</t>
    </rPh>
    <rPh sb="18" eb="20">
      <t>ゼンテイ</t>
    </rPh>
    <rPh sb="21" eb="23">
      <t>ニュウサツ</t>
    </rPh>
    <rPh sb="24" eb="26">
      <t>ジッシ</t>
    </rPh>
    <rPh sb="28" eb="30">
      <t>ドウシャ</t>
    </rPh>
    <rPh sb="31" eb="33">
      <t>ラクサツ</t>
    </rPh>
    <rPh sb="41" eb="42">
      <t>ヒ</t>
    </rPh>
    <rPh sb="43" eb="44">
      <t>ツヅ</t>
    </rPh>
    <rPh sb="45" eb="47">
      <t>ドウシャ</t>
    </rPh>
    <rPh sb="48" eb="50">
      <t>ケイヤク</t>
    </rPh>
    <rPh sb="72" eb="74">
      <t>トクレイ</t>
    </rPh>
    <phoneticPr fontId="2"/>
  </si>
  <si>
    <t>コニカミノルタ製複合機の保守
（9台）</t>
    <rPh sb="7" eb="8">
      <t>セイ</t>
    </rPh>
    <rPh sb="8" eb="11">
      <t>フクゴウキ</t>
    </rPh>
    <rPh sb="12" eb="14">
      <t>ホシュ</t>
    </rPh>
    <rPh sb="17" eb="18">
      <t>ダイ</t>
    </rPh>
    <phoneticPr fontId="2"/>
  </si>
  <si>
    <t>株式会社ジムキ文明堂
沖縄県那覇市久米2-4-14</t>
    <rPh sb="0" eb="4">
      <t>カブシキガイシャ</t>
    </rPh>
    <rPh sb="7" eb="10">
      <t>ブンメイドウ</t>
    </rPh>
    <rPh sb="11" eb="14">
      <t>オキナワケン</t>
    </rPh>
    <rPh sb="14" eb="17">
      <t>ナハシ</t>
    </rPh>
    <rPh sb="17" eb="19">
      <t>クメ</t>
    </rPh>
    <phoneticPr fontId="2"/>
  </si>
  <si>
    <t xml:space="preserve">当該機器の保守に必要な技術・能力及び保守部品を有する物が契約の相手方のみであるため。（会計法第29条の3第4項、予決令第102条の4第3号
</t>
    <rPh sb="0" eb="2">
      <t>トウガイ</t>
    </rPh>
    <rPh sb="2" eb="4">
      <t>キキ</t>
    </rPh>
    <rPh sb="5" eb="7">
      <t>ホシュ</t>
    </rPh>
    <rPh sb="8" eb="10">
      <t>ヒツヨウ</t>
    </rPh>
    <rPh sb="11" eb="13">
      <t>ギジュツ</t>
    </rPh>
    <rPh sb="14" eb="16">
      <t>ノウリョク</t>
    </rPh>
    <rPh sb="16" eb="17">
      <t>オヨ</t>
    </rPh>
    <rPh sb="18" eb="20">
      <t>ホシュ</t>
    </rPh>
    <rPh sb="20" eb="22">
      <t>ブヒン</t>
    </rPh>
    <rPh sb="23" eb="24">
      <t>ユウ</t>
    </rPh>
    <rPh sb="26" eb="27">
      <t>モノ</t>
    </rPh>
    <rPh sb="28" eb="30">
      <t>ケイヤク</t>
    </rPh>
    <rPh sb="31" eb="34">
      <t>アイテガタ</t>
    </rPh>
    <rPh sb="43" eb="46">
      <t>カイケイホウ</t>
    </rPh>
    <rPh sb="46" eb="47">
      <t>ダイ</t>
    </rPh>
    <rPh sb="49" eb="50">
      <t>ジョウ</t>
    </rPh>
    <rPh sb="52" eb="53">
      <t>ダイ</t>
    </rPh>
    <rPh sb="54" eb="55">
      <t>コウ</t>
    </rPh>
    <rPh sb="56" eb="57">
      <t>ヨ</t>
    </rPh>
    <rPh sb="57" eb="58">
      <t>ケツ</t>
    </rPh>
    <rPh sb="58" eb="59">
      <t>レイ</t>
    </rPh>
    <rPh sb="59" eb="60">
      <t>ダイ</t>
    </rPh>
    <rPh sb="63" eb="64">
      <t>ジョウ</t>
    </rPh>
    <rPh sb="66" eb="67">
      <t>ダイ</t>
    </rPh>
    <rPh sb="68" eb="69">
      <t>ゴウ</t>
    </rPh>
    <phoneticPr fontId="2"/>
  </si>
  <si>
    <t>令和5年度京セラ製複合機保守契約（4台）</t>
  </si>
  <si>
    <t>支出負担行為担当官
　加古川刑務所長
　小松　一俊
（兵庫県加古川市加古川町大野1530）</t>
  </si>
  <si>
    <t>株式会社阪南ビジネスマシン
大阪府堺市中央区深井北町3275</t>
  </si>
  <si>
    <t>キヤノン製複合機保守管理業務請負契約（6台）</t>
  </si>
  <si>
    <t>株式会社三好商会
北海道札幌市中央区大通西18-1</t>
  </si>
  <si>
    <t>建物賃貸借契約
（エキスパートオフィス107室）</t>
    <rPh sb="0" eb="2">
      <t>タテモノ</t>
    </rPh>
    <rPh sb="2" eb="5">
      <t>チンタイシャク</t>
    </rPh>
    <rPh sb="5" eb="7">
      <t>ケイヤク</t>
    </rPh>
    <rPh sb="22" eb="23">
      <t>シツ</t>
    </rPh>
    <phoneticPr fontId="2"/>
  </si>
  <si>
    <t>岡山地方法務局来庁者用第4駐車場賃貸借契約</t>
    <rPh sb="0" eb="2">
      <t>オカヤマ</t>
    </rPh>
    <rPh sb="2" eb="4">
      <t>チホウ</t>
    </rPh>
    <rPh sb="4" eb="7">
      <t>ホウムキョク</t>
    </rPh>
    <rPh sb="11" eb="12">
      <t>ダイ</t>
    </rPh>
    <rPh sb="13" eb="16">
      <t>チュウシャジョウ</t>
    </rPh>
    <rPh sb="16" eb="19">
      <t>チンタイシャク</t>
    </rPh>
    <rPh sb="19" eb="21">
      <t>ケイヤク</t>
    </rPh>
    <phoneticPr fontId="2"/>
  </si>
  <si>
    <t>当該場所でなければ行政事務を行うことが不可能であることから場所が限定され、供給者が一に特定されるため（会計法第29条の3第4項、予決令第102条の4第3号）</t>
    <rPh sb="0" eb="2">
      <t>トウガイ</t>
    </rPh>
    <rPh sb="2" eb="4">
      <t>バショ</t>
    </rPh>
    <rPh sb="9" eb="11">
      <t>ギョウセイ</t>
    </rPh>
    <rPh sb="11" eb="13">
      <t>ジム</t>
    </rPh>
    <rPh sb="14" eb="15">
      <t>オコナ</t>
    </rPh>
    <rPh sb="19" eb="22">
      <t>フカノウ</t>
    </rPh>
    <rPh sb="29" eb="31">
      <t>バショ</t>
    </rPh>
    <rPh sb="32" eb="34">
      <t>ゲンテイ</t>
    </rPh>
    <rPh sb="37" eb="40">
      <t>キョウキュウシャ</t>
    </rPh>
    <rPh sb="41" eb="42">
      <t>イチ</t>
    </rPh>
    <rPh sb="43" eb="45">
      <t>トクテイ</t>
    </rPh>
    <rPh sb="51" eb="54">
      <t>カイケイホウ</t>
    </rPh>
    <rPh sb="54" eb="55">
      <t>ダイ</t>
    </rPh>
    <rPh sb="57" eb="58">
      <t>ジョウ</t>
    </rPh>
    <rPh sb="60" eb="61">
      <t>ダイ</t>
    </rPh>
    <rPh sb="62" eb="63">
      <t>コウ</t>
    </rPh>
    <rPh sb="64" eb="67">
      <t>ヨケツレイ</t>
    </rPh>
    <rPh sb="67" eb="68">
      <t>ダイ</t>
    </rPh>
    <rPh sb="71" eb="72">
      <t>ジョウ</t>
    </rPh>
    <rPh sb="74" eb="75">
      <t>ダイ</t>
    </rPh>
    <rPh sb="76" eb="77">
      <t>ゴウ</t>
    </rPh>
    <phoneticPr fontId="2"/>
  </si>
  <si>
    <t>長野地方検察庁庁用自動車賃貸借契約（4台）</t>
  </si>
  <si>
    <t>ETCカード利用契約</t>
    <phoneticPr fontId="2"/>
  </si>
  <si>
    <t>支出負担行為担当官代理
　近畿公安調査局総務部長
　中井　義秀
（大阪府大阪市中央区大手前3-1-41）</t>
    <rPh sb="9" eb="11">
      <t>ダイリ</t>
    </rPh>
    <rPh sb="20" eb="22">
      <t>ソウム</t>
    </rPh>
    <rPh sb="22" eb="24">
      <t>ブチョウ</t>
    </rPh>
    <rPh sb="26" eb="28">
      <t>ナカイ</t>
    </rPh>
    <rPh sb="29" eb="31">
      <t>ヨシヒデ</t>
    </rPh>
    <rPh sb="42" eb="45">
      <t>オオテマエ</t>
    </rPh>
    <phoneticPr fontId="2"/>
  </si>
  <si>
    <t>料金が一律であり、競争の余地がないため（令和4年2月、カード年会費ほか各種手数料が無料である限りにおいて、ETCカードの有効期限までの間、毎年度随意契約を締結することを前提に公募を実施したが、応募者なし）。（会計法第29条の3第4項、予決令第102条の4第3号）</t>
    <rPh sb="20" eb="22">
      <t>レイワ</t>
    </rPh>
    <rPh sb="96" eb="99">
      <t>オウボシャ</t>
    </rPh>
    <rPh sb="104" eb="108">
      <t>カイケイホウダイ</t>
    </rPh>
    <rPh sb="110" eb="111">
      <t>ジョウ</t>
    </rPh>
    <rPh sb="113" eb="114">
      <t>ダイ</t>
    </rPh>
    <rPh sb="115" eb="116">
      <t>コウ</t>
    </rPh>
    <rPh sb="117" eb="120">
      <t>ヨケツレイ</t>
    </rPh>
    <rPh sb="120" eb="121">
      <t>ダイ</t>
    </rPh>
    <rPh sb="124" eb="125">
      <t>ジョウ</t>
    </rPh>
    <rPh sb="127" eb="128">
      <t>ダイ</t>
    </rPh>
    <rPh sb="129" eb="130">
      <t>ゴウ</t>
    </rPh>
    <phoneticPr fontId="2"/>
  </si>
  <si>
    <t>リコー製複合機保守契約（10台）</t>
    <rPh sb="3" eb="4">
      <t>セイ</t>
    </rPh>
    <rPh sb="4" eb="7">
      <t>フクゴウキ</t>
    </rPh>
    <rPh sb="7" eb="9">
      <t>ホシュ</t>
    </rPh>
    <rPh sb="9" eb="11">
      <t>ケイヤク</t>
    </rPh>
    <rPh sb="14" eb="15">
      <t>ダイ</t>
    </rPh>
    <phoneticPr fontId="2"/>
  </si>
  <si>
    <t>株式会社エビス堂
長崎県長崎市恵美須町6-14</t>
    <rPh sb="0" eb="4">
      <t>カブシキガイシャ</t>
    </rPh>
    <rPh sb="7" eb="8">
      <t>ドウ</t>
    </rPh>
    <rPh sb="9" eb="12">
      <t>ナガサキケン</t>
    </rPh>
    <rPh sb="12" eb="15">
      <t>ナガサキシ</t>
    </rPh>
    <rPh sb="15" eb="19">
      <t>エビスマチ</t>
    </rPh>
    <phoneticPr fontId="2"/>
  </si>
  <si>
    <t>当該機器の保守に必要な技術・能力及び保守部品を有する者が契約の相手方のみであるため（会計法第29条の3第4項、予決令第102条の4第3号）。</t>
    <rPh sb="0" eb="2">
      <t>トウガイ</t>
    </rPh>
    <rPh sb="2" eb="4">
      <t>キキ</t>
    </rPh>
    <rPh sb="5" eb="7">
      <t>ホシュ</t>
    </rPh>
    <rPh sb="8" eb="10">
      <t>ヒツヨウ</t>
    </rPh>
    <rPh sb="11" eb="13">
      <t>ギジュツ</t>
    </rPh>
    <rPh sb="14" eb="16">
      <t>ノウリョク</t>
    </rPh>
    <rPh sb="16" eb="17">
      <t>オヨ</t>
    </rPh>
    <rPh sb="18" eb="20">
      <t>ホシュ</t>
    </rPh>
    <rPh sb="20" eb="22">
      <t>ブヒン</t>
    </rPh>
    <rPh sb="23" eb="24">
      <t>ユウ</t>
    </rPh>
    <rPh sb="26" eb="27">
      <t>モノ</t>
    </rPh>
    <rPh sb="28" eb="30">
      <t>ケイヤク</t>
    </rPh>
    <rPh sb="31" eb="34">
      <t>アイテガタ</t>
    </rPh>
    <phoneticPr fontId="2"/>
  </si>
  <si>
    <t>デジタル複合機（10台）の保守</t>
  </si>
  <si>
    <t>支出負担行為担当官
　大阪高等検察庁検事長
　小山　太士
（大阪府大阪市福島区福島1-1-60）</t>
  </si>
  <si>
    <t>コニカミノルタジャパン株式会社
大阪府大阪市西区西本町2-3-10</t>
  </si>
  <si>
    <t>契約の相手方は、当該機器の製造・設置を行った者であり、保守業務等を確実に遂行可能な者は、契約の相手方のみであるため。（会計法第29条の3第4項、予決令第102条の4第3号）</t>
    <phoneticPr fontId="2"/>
  </si>
  <si>
    <t>モニタリング情報供給契約</t>
    <phoneticPr fontId="2"/>
  </si>
  <si>
    <t>BBC Monitoring
Zone D,6th Floor,New Broadcasting House,Portland Place,London</t>
    <phoneticPr fontId="2"/>
  </si>
  <si>
    <t>契約の相手方が提供する情報は、各国の情報を多言語で提供するデータベースであり、他の業者では提供できないため。（会計法第29条の3第4項、予決令第102条の4第3号）</t>
  </si>
  <si>
    <t>電気供給（下北合同庁舎）</t>
    <rPh sb="0" eb="2">
      <t>デンキ</t>
    </rPh>
    <rPh sb="2" eb="4">
      <t>キョウキュウ</t>
    </rPh>
    <rPh sb="5" eb="7">
      <t>シモキタ</t>
    </rPh>
    <rPh sb="7" eb="9">
      <t>ゴウドウ</t>
    </rPh>
    <rPh sb="9" eb="11">
      <t>チョウシャ</t>
    </rPh>
    <phoneticPr fontId="2"/>
  </si>
  <si>
    <t>東北電力株式会社
宮城県仙台市青葉区本町1-7-1</t>
    <rPh sb="0" eb="2">
      <t>トウホク</t>
    </rPh>
    <rPh sb="2" eb="4">
      <t>デンリョク</t>
    </rPh>
    <rPh sb="4" eb="8">
      <t>カブシキガイシャ</t>
    </rPh>
    <rPh sb="9" eb="12">
      <t>ミヤギケン</t>
    </rPh>
    <rPh sb="12" eb="15">
      <t>センダイシ</t>
    </rPh>
    <rPh sb="15" eb="18">
      <t>アオバク</t>
    </rPh>
    <rPh sb="18" eb="20">
      <t>ホンチョウ</t>
    </rPh>
    <phoneticPr fontId="2"/>
  </si>
  <si>
    <t>競争に付しても入札者がいないため
（会計法第29条の3第5項、予決令第99条の2）</t>
    <rPh sb="0" eb="2">
      <t>キョウソウ</t>
    </rPh>
    <rPh sb="3" eb="4">
      <t>フ</t>
    </rPh>
    <rPh sb="7" eb="10">
      <t>ニュウサツシャ</t>
    </rPh>
    <rPh sb="18" eb="21">
      <t>カイケイホウ</t>
    </rPh>
    <rPh sb="21" eb="22">
      <t>ダイ</t>
    </rPh>
    <rPh sb="24" eb="25">
      <t>ジョウ</t>
    </rPh>
    <rPh sb="27" eb="28">
      <t>ダイ</t>
    </rPh>
    <rPh sb="29" eb="30">
      <t>コウ</t>
    </rPh>
    <rPh sb="31" eb="32">
      <t>ヨ</t>
    </rPh>
    <rPh sb="32" eb="33">
      <t>ケツ</t>
    </rPh>
    <rPh sb="33" eb="34">
      <t>レイ</t>
    </rPh>
    <rPh sb="34" eb="35">
      <t>ダイ</t>
    </rPh>
    <rPh sb="37" eb="38">
      <t>ジョウ</t>
    </rPh>
    <phoneticPr fontId="2"/>
  </si>
  <si>
    <t>日本郵便株式会社
東京都中央区銀座8-20-26</t>
  </si>
  <si>
    <t>茂原市
千葉県茂原市道表1</t>
    <rPh sb="0" eb="3">
      <t>モバラシ</t>
    </rPh>
    <rPh sb="4" eb="7">
      <t>チバケン</t>
    </rPh>
    <rPh sb="7" eb="10">
      <t>モバラシ</t>
    </rPh>
    <rPh sb="10" eb="11">
      <t>ミチ</t>
    </rPh>
    <rPh sb="11" eb="12">
      <t>オモテ</t>
    </rPh>
    <phoneticPr fontId="2"/>
  </si>
  <si>
    <t>ETCカード利用</t>
  </si>
  <si>
    <t>株式会社ジェーシービー
東京都港区南青山5-1-22</t>
  </si>
  <si>
    <t>同一使用区間における高速道路等の利用料金は一律であり、競争を許さないため、公募により契約業者を特定し契約を締結したもの。（会計法第29条の3第4項、予決令第102条の4第3号）</t>
    <rPh sb="27" eb="29">
      <t>キョウソウ</t>
    </rPh>
    <rPh sb="86" eb="87">
      <t>ゴウ</t>
    </rPh>
    <phoneticPr fontId="2"/>
  </si>
  <si>
    <t>自動車賃貸借契約（5台）</t>
  </si>
  <si>
    <t>株式会社トヨタレンタリース埼玉
埼玉県さいたま市大宮区吉敷町1-15-1</t>
  </si>
  <si>
    <t>令和5年度複合機保守契約（13台）</t>
    <rPh sb="5" eb="8">
      <t>フクゴウキ</t>
    </rPh>
    <rPh sb="8" eb="10">
      <t>ホシュ</t>
    </rPh>
    <rPh sb="10" eb="12">
      <t>ケイヤク</t>
    </rPh>
    <rPh sb="15" eb="16">
      <t>ダイ</t>
    </rPh>
    <phoneticPr fontId="2"/>
  </si>
  <si>
    <t>支出負担等行為担当官代理
　中部地方更生保護委員会総務課長
　梅村　隆信
（愛知県名古屋市中区三の丸4-3-1）</t>
    <rPh sb="25" eb="27">
      <t>ソウム</t>
    </rPh>
    <rPh sb="27" eb="28">
      <t>カ</t>
    </rPh>
    <rPh sb="31" eb="33">
      <t>ウメムラ</t>
    </rPh>
    <rPh sb="34" eb="36">
      <t>タカノブ</t>
    </rPh>
    <phoneticPr fontId="2"/>
  </si>
  <si>
    <t>京セラドキュメントソリューションズジャパン株式会社関西東海統括部
愛知県名古屋市中区丸の内3-20-17</t>
    <rPh sb="33" eb="36">
      <t>アイチケン</t>
    </rPh>
    <rPh sb="40" eb="42">
      <t>ナカク</t>
    </rPh>
    <rPh sb="42" eb="43">
      <t>マル</t>
    </rPh>
    <rPh sb="44" eb="45">
      <t>ウチ</t>
    </rPh>
    <phoneticPr fontId="2"/>
  </si>
  <si>
    <t>当該機器の保守に必要な技術・能力及び保守部品を有する者が契約の相手方のみであるため。（会計法第29条の3第4項、予決令第102条の4第3号）</t>
    <rPh sb="0" eb="2">
      <t>トウガイ</t>
    </rPh>
    <rPh sb="2" eb="4">
      <t>キキ</t>
    </rPh>
    <rPh sb="5" eb="7">
      <t>ホシュ</t>
    </rPh>
    <rPh sb="8" eb="10">
      <t>ヒツヨウ</t>
    </rPh>
    <rPh sb="11" eb="13">
      <t>ギジュツ</t>
    </rPh>
    <rPh sb="14" eb="16">
      <t>ノウリョク</t>
    </rPh>
    <rPh sb="16" eb="17">
      <t>オヨ</t>
    </rPh>
    <rPh sb="18" eb="20">
      <t>ホシュ</t>
    </rPh>
    <rPh sb="20" eb="22">
      <t>ブヒン</t>
    </rPh>
    <rPh sb="23" eb="24">
      <t>ユウ</t>
    </rPh>
    <rPh sb="26" eb="27">
      <t>モノ</t>
    </rPh>
    <rPh sb="28" eb="30">
      <t>ケイヤク</t>
    </rPh>
    <rPh sb="31" eb="33">
      <t>アイテ</t>
    </rPh>
    <rPh sb="33" eb="34">
      <t>カタ</t>
    </rPh>
    <rPh sb="43" eb="46">
      <t>カイケイホウ</t>
    </rPh>
    <rPh sb="46" eb="47">
      <t>ダイ</t>
    </rPh>
    <rPh sb="49" eb="50">
      <t>ジョウ</t>
    </rPh>
    <rPh sb="52" eb="53">
      <t>ダイ</t>
    </rPh>
    <rPh sb="54" eb="55">
      <t>コウ</t>
    </rPh>
    <rPh sb="56" eb="57">
      <t>ヨ</t>
    </rPh>
    <rPh sb="57" eb="58">
      <t>ケツ</t>
    </rPh>
    <rPh sb="58" eb="59">
      <t>レイ</t>
    </rPh>
    <rPh sb="59" eb="60">
      <t>ダイ</t>
    </rPh>
    <rPh sb="63" eb="64">
      <t>ジョウ</t>
    </rPh>
    <rPh sb="66" eb="67">
      <t>ダイ</t>
    </rPh>
    <rPh sb="68" eb="69">
      <t>ゴウ</t>
    </rPh>
    <phoneticPr fontId="2"/>
  </si>
  <si>
    <t>トヨタファイナンス株式会社
愛知県名古屋市西区牛島町6-1</t>
    <phoneticPr fontId="2"/>
  </si>
  <si>
    <t>同一使用区間における高速道路等の利用料は一律であり、競争を許さないため。（会計法第29条の3第4項、予決令第102条の4第3号）</t>
  </si>
  <si>
    <t>成田空港支局成田国際空港第2旅客ターミナルビル消防設備保守業務委託契約</t>
    <rPh sb="0" eb="2">
      <t>ナリタ</t>
    </rPh>
    <rPh sb="2" eb="4">
      <t>クウコウ</t>
    </rPh>
    <rPh sb="4" eb="6">
      <t>シキョク</t>
    </rPh>
    <rPh sb="6" eb="8">
      <t>ナリタ</t>
    </rPh>
    <rPh sb="8" eb="10">
      <t>コクサイ</t>
    </rPh>
    <rPh sb="10" eb="12">
      <t>クウコウ</t>
    </rPh>
    <rPh sb="12" eb="13">
      <t>ダイ</t>
    </rPh>
    <rPh sb="14" eb="16">
      <t>リョキャク</t>
    </rPh>
    <rPh sb="23" eb="25">
      <t>ショウボウ</t>
    </rPh>
    <rPh sb="25" eb="27">
      <t>セツビ</t>
    </rPh>
    <rPh sb="27" eb="29">
      <t>ホシュ</t>
    </rPh>
    <rPh sb="29" eb="31">
      <t>ギョウム</t>
    </rPh>
    <rPh sb="31" eb="33">
      <t>イタク</t>
    </rPh>
    <rPh sb="33" eb="35">
      <t>ケイヤク</t>
    </rPh>
    <phoneticPr fontId="2"/>
  </si>
  <si>
    <t>富士ゼロックス社製電子複写機保守契約（10台）</t>
    <rPh sb="0" eb="2">
      <t>フジ</t>
    </rPh>
    <rPh sb="7" eb="9">
      <t>シャセイ</t>
    </rPh>
    <rPh sb="9" eb="11">
      <t>デンシ</t>
    </rPh>
    <rPh sb="11" eb="14">
      <t>フクシャキ</t>
    </rPh>
    <rPh sb="14" eb="16">
      <t>ホシュ</t>
    </rPh>
    <rPh sb="16" eb="18">
      <t>ケイヤク</t>
    </rPh>
    <rPh sb="21" eb="22">
      <t>ダイ</t>
    </rPh>
    <phoneticPr fontId="2"/>
  </si>
  <si>
    <t>ASMILE株式会社
和歌山県和歌山市内原1000-1</t>
    <rPh sb="6" eb="10">
      <t>カブシキガイシャ</t>
    </rPh>
    <phoneticPr fontId="2"/>
  </si>
  <si>
    <t>富士ゼロックス製複写機の保守（17台）</t>
  </si>
  <si>
    <t>株式会社大江商店
北海道旭川市7-15左1</t>
  </si>
  <si>
    <t>自動車4台賃貸借</t>
  </si>
  <si>
    <t>株式会社トヨタレンタリース神戸
兵庫県神戸市兵庫区水木通2-1-1</t>
  </si>
  <si>
    <t>令和5年度複合機保守契約（11台）</t>
  </si>
  <si>
    <t>富士フイルムビジネスイノベーションジャパン株式会社愛知支社
愛知県名古屋市中区栄1-12-17</t>
    <rPh sb="0" eb="2">
      <t>フジ</t>
    </rPh>
    <rPh sb="21" eb="23">
      <t>カブシキ</t>
    </rPh>
    <rPh sb="23" eb="25">
      <t>カイシャ</t>
    </rPh>
    <rPh sb="25" eb="27">
      <t>アイチ</t>
    </rPh>
    <rPh sb="27" eb="29">
      <t>シシャ</t>
    </rPh>
    <rPh sb="30" eb="37">
      <t>アイチケンナゴヤシ</t>
    </rPh>
    <rPh sb="37" eb="39">
      <t>ナカク</t>
    </rPh>
    <rPh sb="39" eb="40">
      <t>サカエ</t>
    </rPh>
    <phoneticPr fontId="2"/>
  </si>
  <si>
    <t>株式会社グリーンキャブ
東京都新宿区戸山3-15-1</t>
    <rPh sb="0" eb="2">
      <t>カブシキ</t>
    </rPh>
    <rPh sb="2" eb="4">
      <t>カイシャ</t>
    </rPh>
    <rPh sb="12" eb="15">
      <t>トウキョウト</t>
    </rPh>
    <rPh sb="15" eb="18">
      <t>シンジュクク</t>
    </rPh>
    <rPh sb="18" eb="20">
      <t>トヤマ</t>
    </rPh>
    <phoneticPr fontId="2"/>
  </si>
  <si>
    <t>デジタルカラー複合機保守点検及び調整等請負契約（9台）</t>
  </si>
  <si>
    <t>キヤノンマーケティングジャパン株式会社
東京都港区港南2-16-6</t>
  </si>
  <si>
    <t>ETCスルーカード利用一式</t>
    <rPh sb="9" eb="11">
      <t>リヨウ</t>
    </rPh>
    <rPh sb="11" eb="13">
      <t>イッシキ</t>
    </rPh>
    <phoneticPr fontId="2"/>
  </si>
  <si>
    <t>株式会社ジェーシービー
東京都港区南青山5-1-22</t>
    <rPh sb="0" eb="4">
      <t>カブシキガイシャ</t>
    </rPh>
    <rPh sb="12" eb="15">
      <t>トウキョウト</t>
    </rPh>
    <rPh sb="15" eb="17">
      <t>ミナトク</t>
    </rPh>
    <rPh sb="17" eb="18">
      <t>ミナミ</t>
    </rPh>
    <rPh sb="18" eb="20">
      <t>アオヤマ</t>
    </rPh>
    <phoneticPr fontId="2"/>
  </si>
  <si>
    <t>価格面で実質的な競争が存在しないため。（会計法第29条の3第4項、予決令第102条の4第3号）</t>
    <rPh sb="0" eb="3">
      <t>カカクメン</t>
    </rPh>
    <rPh sb="4" eb="7">
      <t>ジッシツテキ</t>
    </rPh>
    <rPh sb="8" eb="10">
      <t>キョウソウ</t>
    </rPh>
    <rPh sb="11" eb="13">
      <t>ソンザイ</t>
    </rPh>
    <rPh sb="20" eb="23">
      <t>カイケイホウ</t>
    </rPh>
    <rPh sb="23" eb="24">
      <t>ダイ</t>
    </rPh>
    <rPh sb="26" eb="27">
      <t>ジョウ</t>
    </rPh>
    <rPh sb="29" eb="30">
      <t>ダイ</t>
    </rPh>
    <rPh sb="31" eb="32">
      <t>コウ</t>
    </rPh>
    <rPh sb="33" eb="34">
      <t>ヨ</t>
    </rPh>
    <rPh sb="34" eb="35">
      <t>ケツ</t>
    </rPh>
    <rPh sb="35" eb="36">
      <t>レイ</t>
    </rPh>
    <rPh sb="36" eb="37">
      <t>ダイ</t>
    </rPh>
    <rPh sb="40" eb="41">
      <t>ジョウ</t>
    </rPh>
    <rPh sb="43" eb="44">
      <t>ダイ</t>
    </rPh>
    <rPh sb="45" eb="46">
      <t>ゴウ</t>
    </rPh>
    <phoneticPr fontId="2"/>
  </si>
  <si>
    <t>契約の目的物件が代替性のない特定の位置にある土地であって、他の位置にある土地を賃借しても契約の目的を達成しないため。（会計法第29条の3第4項、予決令第102条の4第3号）</t>
    <rPh sb="0" eb="2">
      <t>ケイヤク</t>
    </rPh>
    <rPh sb="3" eb="5">
      <t>モクテキ</t>
    </rPh>
    <rPh sb="5" eb="7">
      <t>ブッケン</t>
    </rPh>
    <rPh sb="8" eb="11">
      <t>ダイタイセイ</t>
    </rPh>
    <rPh sb="14" eb="16">
      <t>トクテイ</t>
    </rPh>
    <rPh sb="17" eb="19">
      <t>イチ</t>
    </rPh>
    <rPh sb="22" eb="24">
      <t>トチ</t>
    </rPh>
    <rPh sb="29" eb="30">
      <t>ホカ</t>
    </rPh>
    <rPh sb="31" eb="33">
      <t>イチ</t>
    </rPh>
    <rPh sb="36" eb="38">
      <t>トチ</t>
    </rPh>
    <rPh sb="39" eb="41">
      <t>チンシャク</t>
    </rPh>
    <rPh sb="44" eb="46">
      <t>ケイヤク</t>
    </rPh>
    <rPh sb="47" eb="49">
      <t>モクテキ</t>
    </rPh>
    <rPh sb="50" eb="52">
      <t>タッセイ</t>
    </rPh>
    <phoneticPr fontId="2"/>
  </si>
  <si>
    <t>複合機保守契約（12台）</t>
  </si>
  <si>
    <t>ウエダ事務機サービス株式会社
京都府京都市伏見区深草西浦町8-7-1</t>
    <rPh sb="15" eb="18">
      <t>キョウトフ</t>
    </rPh>
    <phoneticPr fontId="2"/>
  </si>
  <si>
    <t>公用携帯電話利用に係る通信回線サービスの供給</t>
    <rPh sb="0" eb="6">
      <t>コウヨウケイタイデンワ</t>
    </rPh>
    <rPh sb="6" eb="8">
      <t>リヨウ</t>
    </rPh>
    <rPh sb="9" eb="10">
      <t>カカ</t>
    </rPh>
    <phoneticPr fontId="2"/>
  </si>
  <si>
    <t>複合機賃貸借及び保守契約（7台）</t>
    <rPh sb="0" eb="3">
      <t>フクゴウキ</t>
    </rPh>
    <rPh sb="3" eb="6">
      <t>チンタイシャク</t>
    </rPh>
    <rPh sb="6" eb="7">
      <t>オヨ</t>
    </rPh>
    <rPh sb="8" eb="10">
      <t>ホシュ</t>
    </rPh>
    <rPh sb="10" eb="12">
      <t>ケイヤク</t>
    </rPh>
    <rPh sb="14" eb="15">
      <t>ダイ</t>
    </rPh>
    <phoneticPr fontId="2"/>
  </si>
  <si>
    <t>アカマツ株式会社高松営業所
香川県高松市林町2570-5</t>
    <rPh sb="4" eb="8">
      <t>カブシキガイシャ</t>
    </rPh>
    <rPh sb="8" eb="10">
      <t>タカマツ</t>
    </rPh>
    <rPh sb="10" eb="13">
      <t>エイギョウショ</t>
    </rPh>
    <rPh sb="14" eb="17">
      <t>カガワケン</t>
    </rPh>
    <rPh sb="17" eb="20">
      <t>タカマツシ</t>
    </rPh>
    <rPh sb="20" eb="22">
      <t>ハヤシマチ</t>
    </rPh>
    <phoneticPr fontId="2"/>
  </si>
  <si>
    <t>携帯電話利用契約</t>
    <rPh sb="0" eb="4">
      <t>ケイタイデンワ</t>
    </rPh>
    <rPh sb="4" eb="6">
      <t>リヨウ</t>
    </rPh>
    <rPh sb="6" eb="8">
      <t>ケイヤク</t>
    </rPh>
    <phoneticPr fontId="2"/>
  </si>
  <si>
    <t>エヌ・ティ・ティ・コミュニケーションズ株式会社東海支社
愛知県名古屋市東区東桜1-1-10</t>
    <rPh sb="19" eb="23">
      <t>カブシキガイシャ</t>
    </rPh>
    <rPh sb="23" eb="27">
      <t>トウカイシシャ</t>
    </rPh>
    <rPh sb="28" eb="31">
      <t>アイチケン</t>
    </rPh>
    <rPh sb="31" eb="35">
      <t>ナゴヤシ</t>
    </rPh>
    <rPh sb="35" eb="37">
      <t>ヒガシク</t>
    </rPh>
    <rPh sb="37" eb="39">
      <t>ヒガシザクラ</t>
    </rPh>
    <phoneticPr fontId="2"/>
  </si>
  <si>
    <t>各業者の料金プランを比較検討した上、法務省の電話等の利用形態に合った最も経済的と考えられるプランを選択したものであり、経済性を考えれば、当該業者と契約せざるを得ない。（会計法第29条の3第4項、予決令第102条の4第3号）</t>
    <rPh sb="0" eb="3">
      <t>カクギョウシャ</t>
    </rPh>
    <rPh sb="4" eb="6">
      <t>リョウキン</t>
    </rPh>
    <rPh sb="10" eb="14">
      <t>ヒカクケントウ</t>
    </rPh>
    <rPh sb="16" eb="17">
      <t>ウエ</t>
    </rPh>
    <rPh sb="18" eb="21">
      <t>ホウムショウ</t>
    </rPh>
    <rPh sb="22" eb="25">
      <t>デンワトウ</t>
    </rPh>
    <rPh sb="26" eb="30">
      <t>リヨウケイタイ</t>
    </rPh>
    <rPh sb="31" eb="32">
      <t>ア</t>
    </rPh>
    <rPh sb="34" eb="35">
      <t>モット</t>
    </rPh>
    <rPh sb="36" eb="39">
      <t>ケイザイテキ</t>
    </rPh>
    <rPh sb="40" eb="41">
      <t>カンガ</t>
    </rPh>
    <rPh sb="49" eb="51">
      <t>センタク</t>
    </rPh>
    <rPh sb="59" eb="62">
      <t>ケイザイセイ</t>
    </rPh>
    <rPh sb="63" eb="64">
      <t>カンガ</t>
    </rPh>
    <rPh sb="68" eb="70">
      <t>トウガイ</t>
    </rPh>
    <rPh sb="70" eb="72">
      <t>ギョウシャ</t>
    </rPh>
    <rPh sb="73" eb="75">
      <t>ケイヤク</t>
    </rPh>
    <rPh sb="79" eb="80">
      <t>エ</t>
    </rPh>
    <phoneticPr fontId="2"/>
  </si>
  <si>
    <t>支出負担行為担当官代理
　栃木刑務所分類教育部長
　今井　康浩
（栃木県栃木市総社町2484）</t>
    <phoneticPr fontId="2"/>
  </si>
  <si>
    <t>有限会社宮本新聞店
栃木県栃木市神田町22-4</t>
  </si>
  <si>
    <t>再販売価格維持制度により価格競争の余地が無く、また、指定する納入場所に納入できる業者が他にいないため（会計法第29条の3第4項及び予決令第102条の4第3号）。</t>
  </si>
  <si>
    <t>福岡法務局筑紫支局
敷地賃貸借契約</t>
    <rPh sb="0" eb="2">
      <t>フクオカ</t>
    </rPh>
    <rPh sb="2" eb="5">
      <t>ホウムキョク</t>
    </rPh>
    <rPh sb="5" eb="7">
      <t>チクシ</t>
    </rPh>
    <rPh sb="7" eb="9">
      <t>シキョク</t>
    </rPh>
    <rPh sb="10" eb="12">
      <t>シキチ</t>
    </rPh>
    <rPh sb="12" eb="15">
      <t>チンタイシャク</t>
    </rPh>
    <rPh sb="15" eb="17">
      <t>ケイヤク</t>
    </rPh>
    <phoneticPr fontId="2"/>
  </si>
  <si>
    <t>筑紫野市
福岡県筑紫野市石崎1-1-1</t>
    <rPh sb="0" eb="4">
      <t>チクシノシ</t>
    </rPh>
    <rPh sb="5" eb="8">
      <t>ケン</t>
    </rPh>
    <rPh sb="8" eb="12">
      <t>チクシノシ</t>
    </rPh>
    <phoneticPr fontId="2"/>
  </si>
  <si>
    <t>複写機保守契約（16台）</t>
    <rPh sb="0" eb="3">
      <t>フクシャキ</t>
    </rPh>
    <rPh sb="3" eb="5">
      <t>ホシュ</t>
    </rPh>
    <rPh sb="5" eb="7">
      <t>ケイヤク</t>
    </rPh>
    <rPh sb="10" eb="11">
      <t>ダイ</t>
    </rPh>
    <phoneticPr fontId="2"/>
  </si>
  <si>
    <t>松本事務機株式会社
宮城県仙台市宮城野区幸町2-11-23</t>
  </si>
  <si>
    <t>当該機器の保守に必要な技術・能力及び保守部品を有する者が契約の相手方のみであるため（会計法第29条の3第4項、予決令第102条の4第3号）（令和3年度に5か年度の契約を前提に競争入札を実施）。</t>
    <rPh sb="70" eb="72">
      <t>レイワ</t>
    </rPh>
    <phoneticPr fontId="2"/>
  </si>
  <si>
    <t>ファクティバ・ドットコム情報供給契約</t>
    <phoneticPr fontId="2"/>
  </si>
  <si>
    <t>ダウ・ジョーンズ・ジャパン株式会社
東京都千代田区大手町1-5-1</t>
  </si>
  <si>
    <t>デジタルフォレンジックソフトウェアライセンスの購入</t>
  </si>
  <si>
    <t>株式会社ワイ・イー・シー
東京都町田市南町田3-44-45</t>
  </si>
  <si>
    <t>当該ソフトウェアライセンスは、販売代理店である契約の相手方以外から調達することが不可能であり、競争を許さないため。（会計法第29条の3第4項、予決令第102条の4第3号）</t>
  </si>
  <si>
    <t>令和5年度福島少年鑑別所電力供給契約</t>
  </si>
  <si>
    <t>支出負担行為担当官代理
　福島少年鑑別所庶務課長
　久野　正道
（福島県福島市南沢又字原町越4-14）</t>
  </si>
  <si>
    <t>東北電力株式会社福島支店
福島県福島市栄町7-21</t>
  </si>
  <si>
    <t>複写機保守契約（13台）</t>
  </si>
  <si>
    <t>株式会社文武堂
新潟県新潟市中央区古町通5-609</t>
  </si>
  <si>
    <t>キヤノン製複合機の保守
（7台）</t>
    <rPh sb="1" eb="11">
      <t>ャノンセイフクゴウキノホシュ</t>
    </rPh>
    <phoneticPr fontId="2"/>
  </si>
  <si>
    <t>株式会社オキジム
沖縄県浦添市港川458</t>
    <rPh sb="0" eb="4">
      <t>カブシキガイシャ</t>
    </rPh>
    <rPh sb="9" eb="12">
      <t>オキナワケン</t>
    </rPh>
    <rPh sb="12" eb="15">
      <t>ウラソエシ</t>
    </rPh>
    <rPh sb="15" eb="17">
      <t>ミナトガワ</t>
    </rPh>
    <phoneticPr fontId="2"/>
  </si>
  <si>
    <t>支出負担行為担当官代理
　九州公安調査局総務部長
　近藤　友行
（福岡県福岡市中央区舞鶴3-5-25）</t>
  </si>
  <si>
    <t>株式会社ジェーシービー
東京都港区南青山5-1-22</t>
    <rPh sb="0" eb="2">
      <t>カブシキ</t>
    </rPh>
    <rPh sb="2" eb="4">
      <t>カイシャ</t>
    </rPh>
    <rPh sb="12" eb="15">
      <t>トウキョウト</t>
    </rPh>
    <rPh sb="15" eb="17">
      <t>ミナトク</t>
    </rPh>
    <rPh sb="17" eb="18">
      <t>ミナミ</t>
    </rPh>
    <rPh sb="18" eb="20">
      <t>アオヤマ</t>
    </rPh>
    <phoneticPr fontId="2"/>
  </si>
  <si>
    <t>同一使用区間における高速道路等の利用料金は一律であり、競争を許さないため。（会計法第29条の3第4項、予決令第102条の4第3号）</t>
    <rPh sb="0" eb="2">
      <t>ドウイツ</t>
    </rPh>
    <rPh sb="2" eb="4">
      <t>シヨウ</t>
    </rPh>
    <rPh sb="4" eb="6">
      <t>クカン</t>
    </rPh>
    <rPh sb="10" eb="12">
      <t>コウソク</t>
    </rPh>
    <rPh sb="12" eb="14">
      <t>ドウロ</t>
    </rPh>
    <rPh sb="14" eb="15">
      <t>トウ</t>
    </rPh>
    <rPh sb="16" eb="18">
      <t>リヨウ</t>
    </rPh>
    <rPh sb="18" eb="20">
      <t>リョウキン</t>
    </rPh>
    <rPh sb="21" eb="23">
      <t>イチリツ</t>
    </rPh>
    <rPh sb="27" eb="29">
      <t>キョウソウ</t>
    </rPh>
    <rPh sb="30" eb="31">
      <t>ユル</t>
    </rPh>
    <rPh sb="38" eb="41">
      <t>カイケイホウ</t>
    </rPh>
    <rPh sb="41" eb="42">
      <t>ダイ</t>
    </rPh>
    <rPh sb="44" eb="45">
      <t>ジョウ</t>
    </rPh>
    <rPh sb="47" eb="48">
      <t>ダイ</t>
    </rPh>
    <rPh sb="49" eb="50">
      <t>コウ</t>
    </rPh>
    <rPh sb="51" eb="52">
      <t>ヨ</t>
    </rPh>
    <rPh sb="52" eb="53">
      <t>ケツ</t>
    </rPh>
    <rPh sb="53" eb="54">
      <t>レイ</t>
    </rPh>
    <rPh sb="54" eb="55">
      <t>ダイ</t>
    </rPh>
    <rPh sb="58" eb="59">
      <t>ジョウ</t>
    </rPh>
    <rPh sb="61" eb="62">
      <t>ダイ</t>
    </rPh>
    <rPh sb="63" eb="64">
      <t>ゴウ</t>
    </rPh>
    <phoneticPr fontId="2"/>
  </si>
  <si>
    <t>電気最終保障供給契約（橋本地方合同庁舎）</t>
    <rPh sb="0" eb="2">
      <t>デンキ</t>
    </rPh>
    <rPh sb="2" eb="4">
      <t>サイシュウ</t>
    </rPh>
    <rPh sb="4" eb="6">
      <t>ホショウ</t>
    </rPh>
    <rPh sb="6" eb="8">
      <t>キョウキュウ</t>
    </rPh>
    <rPh sb="8" eb="10">
      <t>ケイヤク</t>
    </rPh>
    <rPh sb="11" eb="19">
      <t>ハシモトチホウゴウドウチョウシャ</t>
    </rPh>
    <phoneticPr fontId="2"/>
  </si>
  <si>
    <t>関西電力送配電株式会社
大阪府大阪市北区中之島3-6-16</t>
    <rPh sb="0" eb="11">
      <t>カンサイデンリョクソウハイデンカブシキガイシャ</t>
    </rPh>
    <rPh sb="12" eb="23">
      <t>オオサカフオオサカシキタクナカノシマ</t>
    </rPh>
    <phoneticPr fontId="2"/>
  </si>
  <si>
    <t>大阪管区内一括調達における入札が不調となり、電気最終保障供給約款に基づき契約の相手方と契約を締結したため。（会計法第29条の3第4項、予決令第102条の4第3号）</t>
    <rPh sb="0" eb="2">
      <t>オオサカ</t>
    </rPh>
    <rPh sb="2" eb="4">
      <t>カンク</t>
    </rPh>
    <rPh sb="4" eb="5">
      <t>ナイ</t>
    </rPh>
    <rPh sb="5" eb="7">
      <t>イッカツ</t>
    </rPh>
    <rPh sb="7" eb="9">
      <t>チョウタツ</t>
    </rPh>
    <rPh sb="13" eb="15">
      <t>ニュウサツ</t>
    </rPh>
    <rPh sb="16" eb="18">
      <t>フチョウ</t>
    </rPh>
    <rPh sb="22" eb="32">
      <t>デンキサイシュウホショウキョウキュウヤッカン</t>
    </rPh>
    <rPh sb="33" eb="34">
      <t>モト</t>
    </rPh>
    <rPh sb="36" eb="38">
      <t>ケイヤク</t>
    </rPh>
    <rPh sb="39" eb="42">
      <t>アイテガタ</t>
    </rPh>
    <rPh sb="43" eb="45">
      <t>ケイヤク</t>
    </rPh>
    <rPh sb="46" eb="48">
      <t>テイケツ</t>
    </rPh>
    <rPh sb="54" eb="58">
      <t>カイケイホウダイ</t>
    </rPh>
    <rPh sb="60" eb="61">
      <t>ジョウ</t>
    </rPh>
    <rPh sb="63" eb="64">
      <t>ダイ</t>
    </rPh>
    <rPh sb="65" eb="66">
      <t>コウ</t>
    </rPh>
    <rPh sb="67" eb="68">
      <t>ヨ</t>
    </rPh>
    <rPh sb="68" eb="69">
      <t>ケツ</t>
    </rPh>
    <rPh sb="69" eb="70">
      <t>レイ</t>
    </rPh>
    <rPh sb="70" eb="71">
      <t>ダイ</t>
    </rPh>
    <rPh sb="74" eb="75">
      <t>ジョウ</t>
    </rPh>
    <rPh sb="77" eb="78">
      <t>ダイ</t>
    </rPh>
    <rPh sb="79" eb="80">
      <t>ゴウ</t>
    </rPh>
    <phoneticPr fontId="2"/>
  </si>
  <si>
    <t>津地方検察庁デジタル複合機保守（10台）</t>
  </si>
  <si>
    <t>三重リコピー株式会社
三重県津市あのつ台4-6-3</t>
  </si>
  <si>
    <t>当該機器の保守に必要な技術力・能力及び保守部品を有する者が契約業者のみであるため。（会計法第29条の3第4項、予決令第102条の4第3号）</t>
  </si>
  <si>
    <t>複合機賃貸借及び保守（9台）</t>
  </si>
  <si>
    <t>契約の相手方は、当初契約において一般競争入札により落札した者であって、当該機器等を継続して賃貸可能な者が契約の相手方のみであり、かつ、当該機器の保守に必要な技術・能力及び保守部品を有する者が契約の相手方のみであるため。（会計法第29条の3第4項、予決令第102条の4第3号）</t>
  </si>
  <si>
    <t>キャノン社製複写機保守点検等請負契約（11台）</t>
  </si>
  <si>
    <t>株式会社オキジム
沖縄県浦添市字港川458</t>
  </si>
  <si>
    <t>富士フイルムビジネスイノベーションジャパン社製電子複合機の保守（16台）</t>
  </si>
  <si>
    <t>支出負担行為担当官
　東京高等検察庁検事長
　畝本　直美
（東京都千代田区霞が関1-1-1）</t>
  </si>
  <si>
    <t>特定封筒代金後納</t>
    <rPh sb="0" eb="2">
      <t>トクテイ</t>
    </rPh>
    <rPh sb="2" eb="4">
      <t>フウトウ</t>
    </rPh>
    <rPh sb="4" eb="6">
      <t>ダイキン</t>
    </rPh>
    <rPh sb="6" eb="8">
      <t>コウノウ</t>
    </rPh>
    <phoneticPr fontId="2"/>
  </si>
  <si>
    <t>郵便法第2条及び民間事業者による信書に送達に関する法律第6条の規定に基づき、契約の相手方以外に一般信書便事業を営むための許可を受けている者がいないことから、競争を許さないため。（会計法第29条の3第4項、予決令第102条の4第3号）</t>
  </si>
  <si>
    <t>後納郵便料契約</t>
  </si>
  <si>
    <t>郵便法第2条及び民間事業者による信書の送達に関する法律第6条の規定に基づき、契約の相手方以外に一般信書便事業者を営むための許可を受けている者がいないことから、競争を許さないため。（会計法第29条の3第4項、予決令第102条の4第3号）</t>
  </si>
  <si>
    <t>富士フィルム製複合機保守管理業務請負契約（5台）</t>
  </si>
  <si>
    <t>株式会社イトーキ
東京都足立区扇1-50-12</t>
    <rPh sb="9" eb="12">
      <t>トウキョウト</t>
    </rPh>
    <rPh sb="12" eb="15">
      <t>アダチク</t>
    </rPh>
    <rPh sb="15" eb="16">
      <t>オウギ</t>
    </rPh>
    <phoneticPr fontId="2"/>
  </si>
  <si>
    <t>電子複合機賃貸借及び保守一式（4台）</t>
    <rPh sb="0" eb="2">
      <t>デンシ</t>
    </rPh>
    <rPh sb="2" eb="5">
      <t>フクゴウキ</t>
    </rPh>
    <rPh sb="5" eb="8">
      <t>チンタイシャク</t>
    </rPh>
    <rPh sb="8" eb="9">
      <t>オヨ</t>
    </rPh>
    <rPh sb="10" eb="12">
      <t>ホシュ</t>
    </rPh>
    <rPh sb="12" eb="14">
      <t>イッシキ</t>
    </rPh>
    <rPh sb="16" eb="17">
      <t>ダイ</t>
    </rPh>
    <phoneticPr fontId="2"/>
  </si>
  <si>
    <t>支出負担行為担当官代理
　京都地方法務局
　村田　和久
（京都府京都市上京区荒神口通河原町東入上生洲町197）</t>
    <rPh sb="0" eb="2">
      <t>シシュツ</t>
    </rPh>
    <rPh sb="2" eb="4">
      <t>フタン</t>
    </rPh>
    <rPh sb="4" eb="6">
      <t>コウイ</t>
    </rPh>
    <rPh sb="6" eb="9">
      <t>タントウカン</t>
    </rPh>
    <rPh sb="9" eb="11">
      <t>ダイリ</t>
    </rPh>
    <rPh sb="13" eb="15">
      <t>キョウト</t>
    </rPh>
    <rPh sb="15" eb="17">
      <t>チホウ</t>
    </rPh>
    <rPh sb="17" eb="20">
      <t>ホウムキョク</t>
    </rPh>
    <rPh sb="22" eb="24">
      <t>ムラタ</t>
    </rPh>
    <rPh sb="25" eb="27">
      <t>カズヒサ</t>
    </rPh>
    <rPh sb="29" eb="32">
      <t>キョウトフ</t>
    </rPh>
    <rPh sb="32" eb="35">
      <t>キョウトシ</t>
    </rPh>
    <rPh sb="35" eb="38">
      <t>カミギョウク</t>
    </rPh>
    <rPh sb="38" eb="41">
      <t>コウジングチ</t>
    </rPh>
    <rPh sb="41" eb="42">
      <t>トオ</t>
    </rPh>
    <rPh sb="42" eb="45">
      <t>カワラマチ</t>
    </rPh>
    <rPh sb="45" eb="46">
      <t>ヒガシ</t>
    </rPh>
    <rPh sb="46" eb="47">
      <t>イ</t>
    </rPh>
    <rPh sb="47" eb="51">
      <t>カミイケスチョウ</t>
    </rPh>
    <phoneticPr fontId="2"/>
  </si>
  <si>
    <t>当該機器の保守に必要な技術・能力及び保守部品を有する者が契約の相手方のみであるため。（会計法第29条の3第4項､予決令第102条の4第3号）</t>
    <rPh sb="0" eb="2">
      <t>トウガイ</t>
    </rPh>
    <rPh sb="2" eb="4">
      <t>キキ</t>
    </rPh>
    <rPh sb="5" eb="7">
      <t>ホシュ</t>
    </rPh>
    <rPh sb="8" eb="10">
      <t>ヒツヨウ</t>
    </rPh>
    <rPh sb="11" eb="13">
      <t>ギジュツ</t>
    </rPh>
    <rPh sb="14" eb="16">
      <t>ノウリョク</t>
    </rPh>
    <rPh sb="16" eb="17">
      <t>オヨ</t>
    </rPh>
    <rPh sb="18" eb="20">
      <t>ホシュ</t>
    </rPh>
    <rPh sb="20" eb="22">
      <t>ブヒン</t>
    </rPh>
    <rPh sb="23" eb="24">
      <t>ユウ</t>
    </rPh>
    <rPh sb="26" eb="27">
      <t>モノ</t>
    </rPh>
    <rPh sb="28" eb="30">
      <t>ケイヤク</t>
    </rPh>
    <rPh sb="31" eb="34">
      <t>アイテカタ</t>
    </rPh>
    <rPh sb="56" eb="57">
      <t>ヨ</t>
    </rPh>
    <rPh sb="57" eb="58">
      <t>ケツ</t>
    </rPh>
    <rPh sb="58" eb="59">
      <t>レイ</t>
    </rPh>
    <phoneticPr fontId="2"/>
  </si>
  <si>
    <t>土地賃貸借契約</t>
  </si>
  <si>
    <t>諏訪市土地開発公社
長野県諏訪市高島1-22-30</t>
  </si>
  <si>
    <t>令和5年度複合機保守契約</t>
    <rPh sb="0" eb="2">
      <t>レイワ</t>
    </rPh>
    <rPh sb="3" eb="5">
      <t>ネンド</t>
    </rPh>
    <rPh sb="5" eb="8">
      <t>フクゴウキ</t>
    </rPh>
    <rPh sb="8" eb="10">
      <t>ホシュ</t>
    </rPh>
    <rPh sb="10" eb="12">
      <t>ケイヤク</t>
    </rPh>
    <phoneticPr fontId="2"/>
  </si>
  <si>
    <t>支出負担行為担当官代理
　近畿地方更生保護委員会事務局長
　小椋　順一
（大阪府大阪市中央区大手前4-1-76）</t>
    <rPh sb="0" eb="2">
      <t>シシュツ</t>
    </rPh>
    <rPh sb="2" eb="4">
      <t>フタン</t>
    </rPh>
    <rPh sb="4" eb="6">
      <t>コウイ</t>
    </rPh>
    <rPh sb="6" eb="9">
      <t>タントウカン</t>
    </rPh>
    <rPh sb="9" eb="11">
      <t>ダイリ</t>
    </rPh>
    <rPh sb="13" eb="24">
      <t>キンキチホウコウセイホゴイインカイ</t>
    </rPh>
    <rPh sb="24" eb="28">
      <t>ジムキョクチョウ</t>
    </rPh>
    <rPh sb="30" eb="32">
      <t>オグラ</t>
    </rPh>
    <rPh sb="33" eb="35">
      <t>ジュンイチ</t>
    </rPh>
    <rPh sb="37" eb="40">
      <t>オオサカフ</t>
    </rPh>
    <rPh sb="40" eb="46">
      <t>オオサカシチュウオウク</t>
    </rPh>
    <rPh sb="46" eb="49">
      <t>オオテマエ</t>
    </rPh>
    <phoneticPr fontId="2"/>
  </si>
  <si>
    <t>株式会社正美堂
京都府京都市中京区四条通大宮入壬生坊城町25</t>
  </si>
  <si>
    <t>庁用持出端末賃貸借契約（50台）</t>
    <rPh sb="0" eb="2">
      <t>チョウヨウ</t>
    </rPh>
    <rPh sb="2" eb="4">
      <t>モチダシ</t>
    </rPh>
    <rPh sb="4" eb="6">
      <t>タンマツ</t>
    </rPh>
    <rPh sb="6" eb="11">
      <t>チンタイシャクケイヤク</t>
    </rPh>
    <rPh sb="14" eb="15">
      <t>ダイ</t>
    </rPh>
    <phoneticPr fontId="2"/>
  </si>
  <si>
    <t>広友物産株式会社
東京都港区赤坂1-4-17</t>
    <rPh sb="0" eb="1">
      <t>ヒロ</t>
    </rPh>
    <rPh sb="1" eb="2">
      <t>ユウ</t>
    </rPh>
    <rPh sb="2" eb="4">
      <t>ブッサン</t>
    </rPh>
    <rPh sb="4" eb="8">
      <t>カブシキガイシャ</t>
    </rPh>
    <rPh sb="9" eb="12">
      <t>トウキョウト</t>
    </rPh>
    <rPh sb="12" eb="14">
      <t>ミナトク</t>
    </rPh>
    <rPh sb="14" eb="16">
      <t>アカサカ</t>
    </rPh>
    <phoneticPr fontId="2"/>
  </si>
  <si>
    <t>3010401081239</t>
  </si>
  <si>
    <t>下地島空港ターミナル事務室賃貸借契約</t>
    <rPh sb="0" eb="3">
      <t>シモジシマ</t>
    </rPh>
    <rPh sb="3" eb="5">
      <t>クウコウ</t>
    </rPh>
    <rPh sb="10" eb="13">
      <t>ジムシツ</t>
    </rPh>
    <rPh sb="13" eb="16">
      <t>チンタイシャク</t>
    </rPh>
    <rPh sb="16" eb="18">
      <t>ケイヤク</t>
    </rPh>
    <phoneticPr fontId="2"/>
  </si>
  <si>
    <t>下地島エアポートマネジメント株式会社
沖縄県宮古島市伊良部字佐和田1727</t>
    <rPh sb="0" eb="2">
      <t>シモジ</t>
    </rPh>
    <rPh sb="2" eb="3">
      <t>シマ</t>
    </rPh>
    <rPh sb="14" eb="18">
      <t>カブシキガイシャ</t>
    </rPh>
    <rPh sb="19" eb="22">
      <t>オキナワケン</t>
    </rPh>
    <rPh sb="22" eb="25">
      <t>ミヤコジマ</t>
    </rPh>
    <rPh sb="25" eb="26">
      <t>シ</t>
    </rPh>
    <rPh sb="26" eb="29">
      <t>イラブ</t>
    </rPh>
    <rPh sb="29" eb="30">
      <t>アザ</t>
    </rPh>
    <rPh sb="30" eb="32">
      <t>サワ</t>
    </rPh>
    <rPh sb="32" eb="33">
      <t>タ</t>
    </rPh>
    <phoneticPr fontId="2"/>
  </si>
  <si>
    <t>自動車賃貸借契約（6台）</t>
  </si>
  <si>
    <t>住友三井オートサービス株式会社
東京都新宿区西新宿3-20-2</t>
  </si>
  <si>
    <t>令和5年度富士ゼロックス製デジタルカラー複合機保守契約（13台）</t>
  </si>
  <si>
    <t>当該機器の保守に必要な技術能力及び保守部品を有する者が契約の相手方のみであるため。（会計法第29条の3第4項、予決令第102条の4第3号）
（令和元年におおよそ70月の契約を前提に競争入札を実施）</t>
    <rPh sb="0" eb="2">
      <t>トウガイ</t>
    </rPh>
    <rPh sb="2" eb="4">
      <t>キキ</t>
    </rPh>
    <rPh sb="5" eb="7">
      <t>ホシュ</t>
    </rPh>
    <rPh sb="8" eb="10">
      <t>ヒツヨウ</t>
    </rPh>
    <rPh sb="11" eb="13">
      <t>ギジュツ</t>
    </rPh>
    <rPh sb="13" eb="15">
      <t>ノウリョク</t>
    </rPh>
    <rPh sb="15" eb="16">
      <t>オヨ</t>
    </rPh>
    <rPh sb="17" eb="19">
      <t>ホシュ</t>
    </rPh>
    <rPh sb="19" eb="21">
      <t>ブヒン</t>
    </rPh>
    <rPh sb="22" eb="23">
      <t>ユウ</t>
    </rPh>
    <rPh sb="25" eb="26">
      <t>モノ</t>
    </rPh>
    <rPh sb="27" eb="29">
      <t>ケイヤク</t>
    </rPh>
    <rPh sb="30" eb="33">
      <t>アイテカタ</t>
    </rPh>
    <rPh sb="42" eb="45">
      <t>カイケイホウ</t>
    </rPh>
    <rPh sb="45" eb="46">
      <t>ダイ</t>
    </rPh>
    <rPh sb="48" eb="49">
      <t>ジョウ</t>
    </rPh>
    <rPh sb="51" eb="52">
      <t>ダイ</t>
    </rPh>
    <rPh sb="53" eb="54">
      <t>コウ</t>
    </rPh>
    <rPh sb="55" eb="57">
      <t>ヨケツ</t>
    </rPh>
    <rPh sb="57" eb="58">
      <t>レイ</t>
    </rPh>
    <rPh sb="58" eb="59">
      <t>ダイ</t>
    </rPh>
    <rPh sb="62" eb="63">
      <t>ジョウ</t>
    </rPh>
    <rPh sb="65" eb="66">
      <t>ダイ</t>
    </rPh>
    <rPh sb="67" eb="68">
      <t>ゴウ</t>
    </rPh>
    <rPh sb="71" eb="73">
      <t>レイワ</t>
    </rPh>
    <rPh sb="73" eb="75">
      <t>ガンネン</t>
    </rPh>
    <rPh sb="82" eb="83">
      <t>ツキ</t>
    </rPh>
    <rPh sb="84" eb="86">
      <t>ケイヤク</t>
    </rPh>
    <rPh sb="87" eb="89">
      <t>ゼンテイ</t>
    </rPh>
    <rPh sb="90" eb="92">
      <t>キョウソウ</t>
    </rPh>
    <rPh sb="92" eb="94">
      <t>ニュウサツ</t>
    </rPh>
    <rPh sb="95" eb="97">
      <t>ジッシ</t>
    </rPh>
    <phoneticPr fontId="2"/>
  </si>
  <si>
    <t>令和5年度京都保護観察所庁舎で使用する電気</t>
    <rPh sb="0" eb="2">
      <t>レイワ</t>
    </rPh>
    <rPh sb="3" eb="5">
      <t>ネンド</t>
    </rPh>
    <rPh sb="5" eb="12">
      <t>キョウトホゴカンサツショ</t>
    </rPh>
    <rPh sb="12" eb="14">
      <t>チョウシャ</t>
    </rPh>
    <rPh sb="15" eb="17">
      <t>シヨウ</t>
    </rPh>
    <rPh sb="19" eb="21">
      <t>デンキ</t>
    </rPh>
    <phoneticPr fontId="2"/>
  </si>
  <si>
    <t>関西電力株式会社
大阪府大阪市北区中之島3-6-16</t>
    <rPh sb="0" eb="8">
      <t>カンサイデンリョクカブシキガイシャ</t>
    </rPh>
    <rPh sb="9" eb="12">
      <t>オオサカフ</t>
    </rPh>
    <phoneticPr fontId="2"/>
  </si>
  <si>
    <t>応札者が存在せず入札不調となったため（会計法第29条の3第5項、予決令第99条の2）</t>
    <rPh sb="0" eb="2">
      <t>オウサツ</t>
    </rPh>
    <rPh sb="2" eb="3">
      <t>シャ</t>
    </rPh>
    <rPh sb="4" eb="6">
      <t>ソンザイ</t>
    </rPh>
    <rPh sb="8" eb="10">
      <t>ニュウサツ</t>
    </rPh>
    <rPh sb="10" eb="12">
      <t>フチョウ</t>
    </rPh>
    <rPh sb="19" eb="22">
      <t>カイケイホウ</t>
    </rPh>
    <rPh sb="22" eb="23">
      <t>ダイ</t>
    </rPh>
    <rPh sb="25" eb="26">
      <t>ジョウ</t>
    </rPh>
    <rPh sb="28" eb="29">
      <t>ダイ</t>
    </rPh>
    <rPh sb="30" eb="31">
      <t>コウ</t>
    </rPh>
    <rPh sb="32" eb="34">
      <t>ヨケツ</t>
    </rPh>
    <rPh sb="34" eb="35">
      <t>レイ</t>
    </rPh>
    <rPh sb="35" eb="36">
      <t>ダイ</t>
    </rPh>
    <rPh sb="38" eb="39">
      <t>ジョウ</t>
    </rPh>
    <phoneticPr fontId="2"/>
  </si>
  <si>
    <t>令和5年度小倉港湾合同庁舎における電気需給契約（単価契約）</t>
    <rPh sb="0" eb="2">
      <t>レイワ</t>
    </rPh>
    <rPh sb="3" eb="5">
      <t>ネンド</t>
    </rPh>
    <rPh sb="5" eb="7">
      <t>コクラ</t>
    </rPh>
    <rPh sb="7" eb="9">
      <t>コウワン</t>
    </rPh>
    <rPh sb="9" eb="11">
      <t>ゴウドウ</t>
    </rPh>
    <rPh sb="11" eb="13">
      <t>チョウシャ</t>
    </rPh>
    <rPh sb="17" eb="19">
      <t>デンキ</t>
    </rPh>
    <rPh sb="19" eb="21">
      <t>ジュキュウ</t>
    </rPh>
    <rPh sb="21" eb="23">
      <t>ケイヤク</t>
    </rPh>
    <rPh sb="24" eb="26">
      <t>タンカ</t>
    </rPh>
    <rPh sb="26" eb="28">
      <t>ケイヤク</t>
    </rPh>
    <phoneticPr fontId="2"/>
  </si>
  <si>
    <t>支出負担行為担当官代理
　 九州地方更生保護委員会事務局長
　 手塚　徹
（福岡県福岡市六本松4-2-3）</t>
    <rPh sb="0" eb="2">
      <t>シシュツ</t>
    </rPh>
    <rPh sb="2" eb="4">
      <t>フタン</t>
    </rPh>
    <rPh sb="4" eb="6">
      <t>コウイ</t>
    </rPh>
    <rPh sb="6" eb="9">
      <t>タントウカン</t>
    </rPh>
    <rPh sb="9" eb="11">
      <t>ダイリ</t>
    </rPh>
    <rPh sb="14" eb="25">
      <t>キュウシュウチホウコウセイホゴイインカイ</t>
    </rPh>
    <rPh sb="25" eb="27">
      <t>ジム</t>
    </rPh>
    <rPh sb="27" eb="29">
      <t>キョクチョウ</t>
    </rPh>
    <rPh sb="32" eb="34">
      <t>テヅカ</t>
    </rPh>
    <rPh sb="35" eb="36">
      <t>トオル</t>
    </rPh>
    <rPh sb="38" eb="41">
      <t>フクオカケン</t>
    </rPh>
    <rPh sb="41" eb="44">
      <t>フクオカシ</t>
    </rPh>
    <rPh sb="44" eb="47">
      <t>ロッポンマツ</t>
    </rPh>
    <phoneticPr fontId="2"/>
  </si>
  <si>
    <t>九州電力株式会社
福岡県福岡市中央区渡辺通2-1-82</t>
    <rPh sb="0" eb="2">
      <t>キュウシュウ</t>
    </rPh>
    <rPh sb="2" eb="4">
      <t>デンリョク</t>
    </rPh>
    <rPh sb="4" eb="8">
      <t>カブシキガイシャ</t>
    </rPh>
    <rPh sb="9" eb="11">
      <t>フクオカ</t>
    </rPh>
    <rPh sb="11" eb="12">
      <t>ケン</t>
    </rPh>
    <rPh sb="12" eb="15">
      <t>フクオカシ</t>
    </rPh>
    <rPh sb="15" eb="18">
      <t>チュウオウク</t>
    </rPh>
    <rPh sb="18" eb="21">
      <t>ワタナベドオリ</t>
    </rPh>
    <phoneticPr fontId="2"/>
  </si>
  <si>
    <t>競争入札に付しても応札者がいないため。（会計法第29条の3第5項、予決令第99条の2）</t>
  </si>
  <si>
    <t>シャープ複合機の保守（7台）</t>
    <rPh sb="8" eb="10">
      <t>ホシュ</t>
    </rPh>
    <rPh sb="12" eb="13">
      <t>ダイ</t>
    </rPh>
    <phoneticPr fontId="2"/>
  </si>
  <si>
    <t>東広島法務総合庁舎、広島法務局三次支局及び同可部出張所自家用電気工作物保安管理業務委託契約</t>
    <phoneticPr fontId="2"/>
  </si>
  <si>
    <t>支出負担行為担当官
　広島法務局長
　篠原　辰夫
（広島県広島市中区上八丁堀6-30）</t>
    <rPh sb="16" eb="17">
      <t>チョウ</t>
    </rPh>
    <rPh sb="19" eb="21">
      <t>シノハラ</t>
    </rPh>
    <rPh sb="22" eb="24">
      <t>タツオ</t>
    </rPh>
    <phoneticPr fontId="2"/>
  </si>
  <si>
    <t>株式会社イーテック24
広島県広島市西区南観音8-15-5</t>
    <rPh sb="0" eb="2">
      <t>カブシキ</t>
    </rPh>
    <rPh sb="2" eb="4">
      <t>カイシャ</t>
    </rPh>
    <rPh sb="12" eb="15">
      <t>ヒロシマケン</t>
    </rPh>
    <rPh sb="15" eb="18">
      <t>ヒロシマシ</t>
    </rPh>
    <rPh sb="18" eb="20">
      <t>ニシク</t>
    </rPh>
    <rPh sb="20" eb="21">
      <t>ミナミ</t>
    </rPh>
    <rPh sb="21" eb="23">
      <t>カンノン</t>
    </rPh>
    <phoneticPr fontId="2"/>
  </si>
  <si>
    <t>再度の入札をしても落札者がないため。（会計法第29条の3第5項、予決令第99条の2）</t>
    <rPh sb="22" eb="23">
      <t>ダイ</t>
    </rPh>
    <rPh sb="35" eb="36">
      <t>ダイ</t>
    </rPh>
    <phoneticPr fontId="13"/>
  </si>
  <si>
    <t>令和5年度府中支局庁舎敷地賃貸借契約</t>
    <rPh sb="0" eb="2">
      <t>レイワ</t>
    </rPh>
    <rPh sb="3" eb="5">
      <t>ネンド</t>
    </rPh>
    <rPh sb="5" eb="7">
      <t>フチュウ</t>
    </rPh>
    <rPh sb="7" eb="9">
      <t>シキョク</t>
    </rPh>
    <rPh sb="9" eb="11">
      <t>チョウシャ</t>
    </rPh>
    <rPh sb="11" eb="13">
      <t>シキチ</t>
    </rPh>
    <rPh sb="13" eb="16">
      <t>チンタイシャク</t>
    </rPh>
    <rPh sb="16" eb="18">
      <t>ケイヤク</t>
    </rPh>
    <phoneticPr fontId="2"/>
  </si>
  <si>
    <t>府中市
東京都府中市宮西町2-24</t>
    <rPh sb="0" eb="3">
      <t>フチュウシ</t>
    </rPh>
    <rPh sb="4" eb="7">
      <t>トウキョウト</t>
    </rPh>
    <rPh sb="7" eb="10">
      <t>フチュウシ</t>
    </rPh>
    <rPh sb="10" eb="13">
      <t>ミヤニシチョウ</t>
    </rPh>
    <phoneticPr fontId="2"/>
  </si>
  <si>
    <t>当局府中支局の庁舎を継続賃貸するものであり、競争を許さないため。（会計法第29条の3第4項、予決令第102条の4第3号）</t>
    <rPh sb="0" eb="2">
      <t>トウキョク</t>
    </rPh>
    <rPh sb="2" eb="4">
      <t>フチュウ</t>
    </rPh>
    <rPh sb="4" eb="6">
      <t>シキョク</t>
    </rPh>
    <rPh sb="7" eb="9">
      <t>チョウシャ</t>
    </rPh>
    <rPh sb="10" eb="12">
      <t>ケイゾク</t>
    </rPh>
    <rPh sb="12" eb="14">
      <t>チンタイ</t>
    </rPh>
    <rPh sb="22" eb="24">
      <t>キョウソウ</t>
    </rPh>
    <rPh sb="25" eb="26">
      <t>ユル</t>
    </rPh>
    <rPh sb="33" eb="36">
      <t>カイケイホウ</t>
    </rPh>
    <rPh sb="36" eb="37">
      <t>ダイ</t>
    </rPh>
    <rPh sb="39" eb="40">
      <t>ジョウ</t>
    </rPh>
    <rPh sb="42" eb="43">
      <t>ダイ</t>
    </rPh>
    <rPh sb="44" eb="45">
      <t>コウ</t>
    </rPh>
    <rPh sb="46" eb="47">
      <t>ヨ</t>
    </rPh>
    <rPh sb="47" eb="48">
      <t>ケツ</t>
    </rPh>
    <rPh sb="48" eb="49">
      <t>レイ</t>
    </rPh>
    <rPh sb="49" eb="50">
      <t>ダイ</t>
    </rPh>
    <rPh sb="53" eb="54">
      <t>ジョウ</t>
    </rPh>
    <rPh sb="56" eb="57">
      <t>ダイ</t>
    </rPh>
    <rPh sb="58" eb="59">
      <t>ゴウ</t>
    </rPh>
    <phoneticPr fontId="2"/>
  </si>
  <si>
    <t>複合機保守（10台）契約</t>
    <phoneticPr fontId="2"/>
  </si>
  <si>
    <t>コニカミノルタジャパン株式会社
大阪府大阪市西区西本町2-3-10</t>
    <phoneticPr fontId="2"/>
  </si>
  <si>
    <t>当該機器の保守に必要な技術・能力及び保守部品を有する者が契約の相手方のみであるため。（会計法第29条の3第4項、予決令第102条の4第3号）</t>
    <phoneticPr fontId="2"/>
  </si>
  <si>
    <t>災害時緊急連絡システム利用契約</t>
    <rPh sb="0" eb="2">
      <t>サイガイ</t>
    </rPh>
    <rPh sb="2" eb="3">
      <t>ジ</t>
    </rPh>
    <rPh sb="3" eb="5">
      <t>キンキュウ</t>
    </rPh>
    <rPh sb="5" eb="7">
      <t>レンラク</t>
    </rPh>
    <rPh sb="11" eb="13">
      <t>リヨウ</t>
    </rPh>
    <rPh sb="13" eb="15">
      <t>ケイヤク</t>
    </rPh>
    <phoneticPr fontId="2"/>
  </si>
  <si>
    <t>セコムトラストシステムズ株式会社
東京都渋谷区神宮前1-5-1</t>
    <rPh sb="12" eb="16">
      <t>カブシキガイシャ</t>
    </rPh>
    <rPh sb="17" eb="20">
      <t>トウキョウト</t>
    </rPh>
    <rPh sb="20" eb="23">
      <t>シブヤク</t>
    </rPh>
    <rPh sb="23" eb="26">
      <t>ジングウマエ</t>
    </rPh>
    <phoneticPr fontId="2"/>
  </si>
  <si>
    <t>提供するサービスの設計・開発・販売を行っているのが契約の相手方のみであるため。（会計法第29条の3第4項、予決令第102条の4第3号）</t>
    <rPh sb="0" eb="2">
      <t>テイキョウ</t>
    </rPh>
    <rPh sb="9" eb="11">
      <t>セッケイ</t>
    </rPh>
    <rPh sb="12" eb="14">
      <t>カイハツ</t>
    </rPh>
    <rPh sb="15" eb="17">
      <t>ハンバイ</t>
    </rPh>
    <rPh sb="18" eb="19">
      <t>オコナ</t>
    </rPh>
    <rPh sb="25" eb="27">
      <t>ケイヤク</t>
    </rPh>
    <rPh sb="28" eb="31">
      <t>アイテガタ</t>
    </rPh>
    <phoneticPr fontId="2"/>
  </si>
  <si>
    <t>令和5年度西多摩支局庁舎敷地賃貸借契約</t>
    <rPh sb="0" eb="2">
      <t>レイワ</t>
    </rPh>
    <rPh sb="3" eb="5">
      <t>ネンド</t>
    </rPh>
    <rPh sb="5" eb="8">
      <t>ニシタマ</t>
    </rPh>
    <rPh sb="8" eb="10">
      <t>シキョク</t>
    </rPh>
    <rPh sb="10" eb="12">
      <t>チョウシャ</t>
    </rPh>
    <rPh sb="12" eb="14">
      <t>シキチ</t>
    </rPh>
    <rPh sb="14" eb="17">
      <t>チンタイシャク</t>
    </rPh>
    <rPh sb="17" eb="19">
      <t>ケイヤク</t>
    </rPh>
    <phoneticPr fontId="2"/>
  </si>
  <si>
    <t>福生市
東京都福生市本町5</t>
    <rPh sb="0" eb="3">
      <t>フッサシ</t>
    </rPh>
    <rPh sb="4" eb="7">
      <t>トウキョウト</t>
    </rPh>
    <rPh sb="7" eb="10">
      <t>フッサシ</t>
    </rPh>
    <rPh sb="10" eb="12">
      <t>ホンマチ</t>
    </rPh>
    <phoneticPr fontId="2"/>
  </si>
  <si>
    <t>当局西多摩支局の庁舎を継続賃貸するものであり、競争を許さないため。（会計法第29条の3第4項、予決令第102条の4第3号）</t>
    <rPh sb="0" eb="2">
      <t>トウキョク</t>
    </rPh>
    <rPh sb="2" eb="5">
      <t>ニシタマ</t>
    </rPh>
    <rPh sb="5" eb="7">
      <t>シキョク</t>
    </rPh>
    <rPh sb="8" eb="10">
      <t>チョウシャ</t>
    </rPh>
    <rPh sb="11" eb="13">
      <t>ケイゾク</t>
    </rPh>
    <rPh sb="13" eb="15">
      <t>チンタイ</t>
    </rPh>
    <rPh sb="23" eb="25">
      <t>キョウソウ</t>
    </rPh>
    <rPh sb="26" eb="27">
      <t>ユル</t>
    </rPh>
    <rPh sb="34" eb="37">
      <t>カイケイホウ</t>
    </rPh>
    <rPh sb="37" eb="38">
      <t>ダイ</t>
    </rPh>
    <rPh sb="40" eb="41">
      <t>ジョウ</t>
    </rPh>
    <rPh sb="43" eb="44">
      <t>ダイ</t>
    </rPh>
    <rPh sb="45" eb="46">
      <t>コウ</t>
    </rPh>
    <rPh sb="47" eb="48">
      <t>ヨ</t>
    </rPh>
    <rPh sb="48" eb="49">
      <t>ケツ</t>
    </rPh>
    <rPh sb="49" eb="50">
      <t>レイ</t>
    </rPh>
    <rPh sb="50" eb="51">
      <t>ダイ</t>
    </rPh>
    <rPh sb="54" eb="55">
      <t>ジョウ</t>
    </rPh>
    <rPh sb="57" eb="58">
      <t>ダイ</t>
    </rPh>
    <rPh sb="59" eb="60">
      <t>ゴウ</t>
    </rPh>
    <phoneticPr fontId="2"/>
  </si>
  <si>
    <t>複写機保守契約（5台）</t>
  </si>
  <si>
    <t>株式会社ムサシ
東京都八王子市下恩方町474-1</t>
  </si>
  <si>
    <t>複写機16台保守</t>
  </si>
  <si>
    <t>支出負担行為担当官
　岐阜地方検察庁検事正
　横田　希代子
（岐阜県岐阜市美江寺町2-8）</t>
  </si>
  <si>
    <t>日東事務機株式会社
岐阜県岐阜市西荘4-7-5</t>
  </si>
  <si>
    <t>複写機保守契約（19台分）</t>
    <phoneticPr fontId="2"/>
  </si>
  <si>
    <t>富士フィルムビジネスイノベーション株式会社大阪営業所
大阪府大阪市中央区今橋2-5-8</t>
    <rPh sb="36" eb="38">
      <t>イマバシ</t>
    </rPh>
    <phoneticPr fontId="2"/>
  </si>
  <si>
    <t>他に当該機器の保守に必要な技術能力及び保守部品を有する者がいないため（会計法第29条の3第4項）</t>
    <phoneticPr fontId="2"/>
  </si>
  <si>
    <t>複合機の保守及び消耗品等の供給（8台）</t>
    <rPh sb="0" eb="3">
      <t>フクゴウキ</t>
    </rPh>
    <rPh sb="4" eb="6">
      <t>ホシュ</t>
    </rPh>
    <rPh sb="6" eb="7">
      <t>オヨ</t>
    </rPh>
    <rPh sb="8" eb="11">
      <t>ショウモウヒン</t>
    </rPh>
    <rPh sb="11" eb="12">
      <t>トウ</t>
    </rPh>
    <rPh sb="13" eb="15">
      <t>キョウキュウ</t>
    </rPh>
    <rPh sb="17" eb="18">
      <t>ダイ</t>
    </rPh>
    <phoneticPr fontId="2"/>
  </si>
  <si>
    <t>支出負担行為担当官
　松江地方法務局長
　西岡　典子
（島根県松江市東朝日町192-3）</t>
  </si>
  <si>
    <t>株式会社ミック
島根県松江市学園南2-10-14</t>
    <rPh sb="0" eb="4">
      <t>カブシキガイシャ</t>
    </rPh>
    <rPh sb="8" eb="11">
      <t>シマネケン</t>
    </rPh>
    <rPh sb="11" eb="14">
      <t>マツエシ</t>
    </rPh>
    <rPh sb="14" eb="16">
      <t>ガクエン</t>
    </rPh>
    <rPh sb="16" eb="17">
      <t>ミナミ</t>
    </rPh>
    <phoneticPr fontId="2"/>
  </si>
  <si>
    <t>契約の相手方は、当初契約において一般競争契約により落札した者であって、当該機器の保守に必要な技術・能力及び保守部品を有する者が契約の相手方のみであるため。（会計法第29条の3第4項、予決令第102条の4第3号）</t>
    <rPh sb="0" eb="2">
      <t>ケイヤク</t>
    </rPh>
    <rPh sb="3" eb="6">
      <t>アイテガタ</t>
    </rPh>
    <rPh sb="8" eb="10">
      <t>トウショ</t>
    </rPh>
    <rPh sb="10" eb="12">
      <t>ケイヤク</t>
    </rPh>
    <rPh sb="16" eb="18">
      <t>イッパン</t>
    </rPh>
    <rPh sb="18" eb="20">
      <t>キョウソウ</t>
    </rPh>
    <rPh sb="20" eb="22">
      <t>ケイヤク</t>
    </rPh>
    <rPh sb="25" eb="27">
      <t>ラクサツ</t>
    </rPh>
    <rPh sb="29" eb="30">
      <t>モノ</t>
    </rPh>
    <rPh sb="35" eb="37">
      <t>トウガイ</t>
    </rPh>
    <rPh sb="37" eb="39">
      <t>キキ</t>
    </rPh>
    <rPh sb="40" eb="42">
      <t>ホシュ</t>
    </rPh>
    <rPh sb="43" eb="45">
      <t>ヒツヨウ</t>
    </rPh>
    <rPh sb="46" eb="48">
      <t>ギジュツ</t>
    </rPh>
    <rPh sb="49" eb="51">
      <t>ノウリョク</t>
    </rPh>
    <rPh sb="51" eb="52">
      <t>オヨ</t>
    </rPh>
    <rPh sb="53" eb="55">
      <t>ホシュ</t>
    </rPh>
    <rPh sb="55" eb="57">
      <t>ブヒン</t>
    </rPh>
    <rPh sb="58" eb="59">
      <t>ユウ</t>
    </rPh>
    <rPh sb="61" eb="62">
      <t>モノ</t>
    </rPh>
    <rPh sb="63" eb="65">
      <t>ケイヤク</t>
    </rPh>
    <rPh sb="66" eb="69">
      <t>アイテガタ</t>
    </rPh>
    <rPh sb="78" eb="81">
      <t>カイケイホウ</t>
    </rPh>
    <rPh sb="81" eb="82">
      <t>ダイ</t>
    </rPh>
    <rPh sb="84" eb="85">
      <t>ジョウ</t>
    </rPh>
    <rPh sb="87" eb="88">
      <t>ダイ</t>
    </rPh>
    <rPh sb="89" eb="90">
      <t>コウ</t>
    </rPh>
    <rPh sb="91" eb="92">
      <t>ヨ</t>
    </rPh>
    <rPh sb="92" eb="93">
      <t>ケツ</t>
    </rPh>
    <rPh sb="93" eb="94">
      <t>レイ</t>
    </rPh>
    <rPh sb="94" eb="95">
      <t>ダイ</t>
    </rPh>
    <rPh sb="98" eb="99">
      <t>ジョウ</t>
    </rPh>
    <rPh sb="101" eb="102">
      <t>ダイ</t>
    </rPh>
    <rPh sb="103" eb="104">
      <t>ゴウ</t>
    </rPh>
    <phoneticPr fontId="2"/>
  </si>
  <si>
    <t>電力供給契約</t>
  </si>
  <si>
    <t>支出負担行為担当官
　宇都宮少年鑑別所長
　向野　里子
（栃木県宇都宮市鶴田町574-1）</t>
  </si>
  <si>
    <t>東京電力エナジーパートナー株式会社
東京都千代田区内幸1-1-3</t>
  </si>
  <si>
    <t>競争に付しても入札者がないため（会計法第29条の3第5項、予決令第99条の2）。</t>
  </si>
  <si>
    <t>上田市
長野県上田市大手1-11-16</t>
  </si>
  <si>
    <t>庁舎敷地賃貸借</t>
  </si>
  <si>
    <t>多治見市
岐阜県多治見市日ノ出町2-15</t>
  </si>
  <si>
    <t>裁判員制度広報用DVD使用期間延長</t>
    <rPh sb="0" eb="3">
      <t>サイバンイン</t>
    </rPh>
    <rPh sb="3" eb="5">
      <t>セイド</t>
    </rPh>
    <rPh sb="5" eb="8">
      <t>コウホウヨウ</t>
    </rPh>
    <rPh sb="11" eb="13">
      <t>シヨウ</t>
    </rPh>
    <rPh sb="13" eb="15">
      <t>キカン</t>
    </rPh>
    <rPh sb="15" eb="17">
      <t>エンチョウ</t>
    </rPh>
    <phoneticPr fontId="14"/>
  </si>
  <si>
    <t>株式会社ジェイアール東海エージェンシー
東京都港区港南2-1-95</t>
    <rPh sb="10" eb="12">
      <t>トウカイ</t>
    </rPh>
    <rPh sb="20" eb="23">
      <t>トウキョウト</t>
    </rPh>
    <rPh sb="23" eb="25">
      <t>ミナトク</t>
    </rPh>
    <rPh sb="25" eb="27">
      <t>コウナン</t>
    </rPh>
    <phoneticPr fontId="13"/>
  </si>
  <si>
    <t>契約の相手方は、当該ＤＶＤに係る著作権を有する者であり、競争を許さないため。（会計法第29条の3第4項、予決令第102条の4第3号）</t>
  </si>
  <si>
    <t>登記所備付地図作成作業用現地事務所賃貸借契約</t>
    <rPh sb="0" eb="3">
      <t>トウキショ</t>
    </rPh>
    <rPh sb="3" eb="5">
      <t>ソナエツケ</t>
    </rPh>
    <rPh sb="5" eb="9">
      <t>チズサクセイ</t>
    </rPh>
    <rPh sb="9" eb="11">
      <t>サギョウ</t>
    </rPh>
    <rPh sb="11" eb="12">
      <t>ヨウ</t>
    </rPh>
    <rPh sb="12" eb="14">
      <t>ゲンチ</t>
    </rPh>
    <rPh sb="14" eb="17">
      <t>ジムショ</t>
    </rPh>
    <rPh sb="17" eb="22">
      <t>チンタイシャクケイヤク</t>
    </rPh>
    <phoneticPr fontId="2"/>
  </si>
  <si>
    <t>支出負担行為担当官
　鹿児島地方法務局長
　林　健児
（鹿児島県鹿児島市鴨池新町1-2）</t>
    <rPh sb="0" eb="9">
      <t>シシュツフタンコウイタントウカン</t>
    </rPh>
    <rPh sb="11" eb="20">
      <t>カゴシマチホウホウムキョクチョウ</t>
    </rPh>
    <rPh sb="22" eb="23">
      <t>ハヤシ</t>
    </rPh>
    <rPh sb="24" eb="26">
      <t>ケンジ</t>
    </rPh>
    <rPh sb="28" eb="32">
      <t>カゴシマケン</t>
    </rPh>
    <rPh sb="32" eb="35">
      <t>カゴシマ</t>
    </rPh>
    <rPh sb="35" eb="36">
      <t>シ</t>
    </rPh>
    <rPh sb="36" eb="40">
      <t>カモイケシンマチ</t>
    </rPh>
    <phoneticPr fontId="2"/>
  </si>
  <si>
    <t>公募をしたところ、応募者が1者のみであり、契約の目的物件が、他の位置にある建物を賃借しても契約の目的を達せず、競争を許さないため（会計法第29条の3第4項、予決令第102条の4第3号）。</t>
    <rPh sb="0" eb="2">
      <t>コウボ</t>
    </rPh>
    <rPh sb="9" eb="12">
      <t>オウボシャ</t>
    </rPh>
    <rPh sb="14" eb="15">
      <t>シャ</t>
    </rPh>
    <rPh sb="21" eb="23">
      <t>ケイヤク</t>
    </rPh>
    <rPh sb="24" eb="26">
      <t>モクテキ</t>
    </rPh>
    <rPh sb="26" eb="28">
      <t>ブッケン</t>
    </rPh>
    <rPh sb="30" eb="31">
      <t>タ</t>
    </rPh>
    <rPh sb="32" eb="34">
      <t>イチ</t>
    </rPh>
    <rPh sb="37" eb="39">
      <t>タテモノ</t>
    </rPh>
    <rPh sb="40" eb="42">
      <t>チンシャク</t>
    </rPh>
    <rPh sb="45" eb="47">
      <t>ケイヤク</t>
    </rPh>
    <rPh sb="48" eb="50">
      <t>モクテキ</t>
    </rPh>
    <rPh sb="51" eb="52">
      <t>タッ</t>
    </rPh>
    <rPh sb="55" eb="57">
      <t>キョウソウ</t>
    </rPh>
    <rPh sb="58" eb="59">
      <t>ユル</t>
    </rPh>
    <rPh sb="65" eb="67">
      <t>カイケイ</t>
    </rPh>
    <rPh sb="67" eb="68">
      <t>ホウ</t>
    </rPh>
    <rPh sb="68" eb="69">
      <t>ダイ</t>
    </rPh>
    <rPh sb="71" eb="72">
      <t>ジョウ</t>
    </rPh>
    <rPh sb="74" eb="75">
      <t>ダイ</t>
    </rPh>
    <rPh sb="76" eb="77">
      <t>コウ</t>
    </rPh>
    <rPh sb="78" eb="79">
      <t>ヨ</t>
    </rPh>
    <rPh sb="79" eb="80">
      <t>ケツ</t>
    </rPh>
    <rPh sb="80" eb="81">
      <t>レイ</t>
    </rPh>
    <rPh sb="81" eb="82">
      <t>ダイ</t>
    </rPh>
    <rPh sb="85" eb="86">
      <t>ジョウ</t>
    </rPh>
    <rPh sb="88" eb="89">
      <t>ダイ</t>
    </rPh>
    <rPh sb="90" eb="91">
      <t>ゴウ</t>
    </rPh>
    <phoneticPr fontId="2"/>
  </si>
  <si>
    <t>鹿児島地方法務局霧島支局庁舎で使用する電力需給契約</t>
    <rPh sb="0" eb="3">
      <t>カゴシマ</t>
    </rPh>
    <rPh sb="3" eb="5">
      <t>チホウ</t>
    </rPh>
    <rPh sb="5" eb="8">
      <t>ホウムキョク</t>
    </rPh>
    <rPh sb="8" eb="10">
      <t>キリシマ</t>
    </rPh>
    <rPh sb="10" eb="12">
      <t>シキョク</t>
    </rPh>
    <rPh sb="12" eb="14">
      <t>チョウシャ</t>
    </rPh>
    <rPh sb="15" eb="17">
      <t>シヨウ</t>
    </rPh>
    <rPh sb="19" eb="25">
      <t>デンリョクジュキュウケイヤク</t>
    </rPh>
    <phoneticPr fontId="2"/>
  </si>
  <si>
    <t>九州電力株式会社
福岡県福岡市中央区渡辺通2-1-82</t>
    <rPh sb="0" eb="8">
      <t>キュウシュウデンリョクカブシキガイシャ</t>
    </rPh>
    <rPh sb="9" eb="12">
      <t>フクオカケン</t>
    </rPh>
    <rPh sb="12" eb="15">
      <t>フクオカシ</t>
    </rPh>
    <rPh sb="15" eb="18">
      <t>チュウオウク</t>
    </rPh>
    <rPh sb="18" eb="21">
      <t>ワタナベドオ</t>
    </rPh>
    <phoneticPr fontId="2"/>
  </si>
  <si>
    <t>電気最終保障供給契約（御坊法務総合庁舎）</t>
    <rPh sb="0" eb="2">
      <t>デンキ</t>
    </rPh>
    <rPh sb="2" eb="4">
      <t>サイシュウ</t>
    </rPh>
    <rPh sb="4" eb="6">
      <t>ホショウ</t>
    </rPh>
    <rPh sb="6" eb="8">
      <t>キョウキュウ</t>
    </rPh>
    <rPh sb="8" eb="10">
      <t>ケイヤク</t>
    </rPh>
    <rPh sb="11" eb="13">
      <t>ゴボウ</t>
    </rPh>
    <rPh sb="13" eb="15">
      <t>ホウム</t>
    </rPh>
    <rPh sb="15" eb="17">
      <t>ソウゴウ</t>
    </rPh>
    <rPh sb="17" eb="19">
      <t>チョウシャ</t>
    </rPh>
    <phoneticPr fontId="2"/>
  </si>
  <si>
    <t>成田空港第3ターミナルビル増築に伴う外国人出入国情報システム用端末機器等の賃貸借　一式</t>
  </si>
  <si>
    <t>株式会社日立製作所
東京都千代田区丸の内1-6-6
株式会社JECC
東京都千代田区丸の内3-4-1</t>
  </si>
  <si>
    <t>7010001008844
2010001033475</t>
  </si>
  <si>
    <t>検察例規集等検索システムの保守業務</t>
  </si>
  <si>
    <t>日本電気株式会社
東京都港区芝5-7-1</t>
    <rPh sb="9" eb="12">
      <t>トウキョウト</t>
    </rPh>
    <rPh sb="12" eb="13">
      <t>ミナト</t>
    </rPh>
    <rPh sb="13" eb="14">
      <t>ク</t>
    </rPh>
    <rPh sb="14" eb="15">
      <t>シバ</t>
    </rPh>
    <phoneticPr fontId="2"/>
  </si>
  <si>
    <t>当該機器の開発、各種設定・接続等を同者が実施しており、総合的な保守業務に対応が可能であるのは、同者のみであるため。（会計法第29条の3項第4項、予決令第102条の4第3号）</t>
    <rPh sb="0" eb="2">
      <t>トウガイ</t>
    </rPh>
    <rPh sb="2" eb="4">
      <t>キキ</t>
    </rPh>
    <rPh sb="8" eb="9">
      <t>カク</t>
    </rPh>
    <rPh sb="17" eb="19">
      <t>ドウシャ</t>
    </rPh>
    <rPh sb="47" eb="49">
      <t>ドウシャ</t>
    </rPh>
    <phoneticPr fontId="2"/>
  </si>
  <si>
    <t>コニカミノルタ製デジタル複合機の保守点検等業務請負契約（15台）</t>
    <rPh sb="7" eb="8">
      <t>セイ</t>
    </rPh>
    <rPh sb="12" eb="15">
      <t>フクゴウキ</t>
    </rPh>
    <rPh sb="16" eb="18">
      <t>ホシュ</t>
    </rPh>
    <rPh sb="18" eb="21">
      <t>テンケントウ</t>
    </rPh>
    <rPh sb="21" eb="23">
      <t>ギョウム</t>
    </rPh>
    <rPh sb="23" eb="25">
      <t>ウケオイ</t>
    </rPh>
    <rPh sb="25" eb="27">
      <t>ケイヤク</t>
    </rPh>
    <rPh sb="30" eb="31">
      <t>ダイ</t>
    </rPh>
    <phoneticPr fontId="2"/>
  </si>
  <si>
    <t>支出負担行為担当官
　関東公安調査局長
　二上　英生
（東京都千代田区九段南1-1-10）</t>
    <rPh sb="0" eb="2">
      <t>シシュツ</t>
    </rPh>
    <rPh sb="2" eb="4">
      <t>フタン</t>
    </rPh>
    <rPh sb="4" eb="6">
      <t>コウイ</t>
    </rPh>
    <rPh sb="6" eb="9">
      <t>タントウカン</t>
    </rPh>
    <rPh sb="11" eb="13">
      <t>カントウ</t>
    </rPh>
    <rPh sb="13" eb="15">
      <t>コウアン</t>
    </rPh>
    <rPh sb="15" eb="17">
      <t>チョウサ</t>
    </rPh>
    <rPh sb="17" eb="19">
      <t>キョクチョウ</t>
    </rPh>
    <rPh sb="28" eb="31">
      <t>トウキョウト</t>
    </rPh>
    <rPh sb="31" eb="35">
      <t>チヨダク</t>
    </rPh>
    <rPh sb="35" eb="38">
      <t>クダンミナミ</t>
    </rPh>
    <phoneticPr fontId="2"/>
  </si>
  <si>
    <t>福岡法務局久留米支局
敷地賃貸借契約</t>
    <rPh sb="0" eb="2">
      <t>フクオカ</t>
    </rPh>
    <rPh sb="2" eb="5">
      <t>ホウムキョク</t>
    </rPh>
    <rPh sb="5" eb="8">
      <t>クルメ</t>
    </rPh>
    <rPh sb="8" eb="10">
      <t>シキョク</t>
    </rPh>
    <rPh sb="11" eb="13">
      <t>シキチ</t>
    </rPh>
    <rPh sb="13" eb="16">
      <t>チンタイシャク</t>
    </rPh>
    <rPh sb="16" eb="18">
      <t>ケイヤク</t>
    </rPh>
    <phoneticPr fontId="2"/>
  </si>
  <si>
    <t>三田不動産株式会社
福岡県久留米市篠山町378</t>
    <rPh sb="0" eb="9">
      <t>サンタフドウサンカブシキガイシャ</t>
    </rPh>
    <rPh sb="10" eb="13">
      <t>ケン</t>
    </rPh>
    <rPh sb="13" eb="20">
      <t>クルメシササヤママチ</t>
    </rPh>
    <phoneticPr fontId="2"/>
  </si>
  <si>
    <t>リネンサプライ・クリーニング業務委託契約</t>
  </si>
  <si>
    <t>社会福祉法人東京リハビリ協会
東京都立川市富士見町7-33-3</t>
  </si>
  <si>
    <t>国等による障害者就労施設等からの物品等の調達の推進等に関する法律に基づき契約を締結したもの。（会計法第29条の3第5項、予決令第99条第16号の2）</t>
  </si>
  <si>
    <t>成田空港第3ターミナルビル増築部分の供用開始に伴うICカードプリンタの賃貸借</t>
  </si>
  <si>
    <t>福岡出入国在留管理局那覇支局宮古島出張所荷川取職員宿舎建物賃貸借契約（3戸）</t>
    <rPh sb="0" eb="2">
      <t>フクオカ</t>
    </rPh>
    <rPh sb="2" eb="4">
      <t>シュツニュウ</t>
    </rPh>
    <rPh sb="4" eb="5">
      <t>コク</t>
    </rPh>
    <rPh sb="5" eb="7">
      <t>ザイリュウ</t>
    </rPh>
    <rPh sb="7" eb="10">
      <t>カンリキョク</t>
    </rPh>
    <rPh sb="10" eb="12">
      <t>ナハ</t>
    </rPh>
    <rPh sb="12" eb="20">
      <t>シキョクミヤコジマシュッチョウジョ</t>
    </rPh>
    <rPh sb="20" eb="21">
      <t>ニ</t>
    </rPh>
    <rPh sb="21" eb="22">
      <t>カワ</t>
    </rPh>
    <rPh sb="22" eb="23">
      <t>ト</t>
    </rPh>
    <rPh sb="23" eb="25">
      <t>ショクイン</t>
    </rPh>
    <rPh sb="25" eb="27">
      <t>シュクシャ</t>
    </rPh>
    <rPh sb="36" eb="37">
      <t>コ</t>
    </rPh>
    <phoneticPr fontId="2"/>
  </si>
  <si>
    <t>株式会社結ホールディングス
沖縄県那覇市首里山川町1-68ファイブテラス1階</t>
  </si>
  <si>
    <t>契約の目的物件が代替性のない特定の位置にある建物であって、他の位置にある建物を賃借しても契約の目的を達しないことから、当該建物の所有者と随意契約としたもの。（会計法第29条の3第4項、予決令第102条の4第3号）</t>
  </si>
  <si>
    <t>不動産登記法第14条地図作成作業現地事務所賃貸借契約</t>
  </si>
  <si>
    <t>個人情報につき非公表</t>
    <rPh sb="0" eb="4">
      <t>コジンジョウホウ</t>
    </rPh>
    <phoneticPr fontId="2"/>
  </si>
  <si>
    <t>公募を実施したところ、申込者が一者のみであり、契約の目的物件が、他の位置にある建物を賃借しても契約の目的を達することができないため（会計法第29条の3第4項、予決令第102条の4第3号）。</t>
    <rPh sb="42" eb="44">
      <t>チンシャク</t>
    </rPh>
    <phoneticPr fontId="2"/>
  </si>
  <si>
    <t>京セラ製デジタル複合機保守契約（21台（平成30年度分6台・平成29年度分15台））</t>
    <rPh sb="20" eb="22">
      <t>ヘイセイ</t>
    </rPh>
    <rPh sb="24" eb="26">
      <t>ネンド</t>
    </rPh>
    <rPh sb="26" eb="27">
      <t>ブン</t>
    </rPh>
    <rPh sb="28" eb="29">
      <t>ダイ</t>
    </rPh>
    <rPh sb="30" eb="32">
      <t>ヘイセイ</t>
    </rPh>
    <rPh sb="34" eb="36">
      <t>ネンド</t>
    </rPh>
    <rPh sb="36" eb="37">
      <t>ブン</t>
    </rPh>
    <rPh sb="39" eb="40">
      <t>ダイ</t>
    </rPh>
    <phoneticPr fontId="2"/>
  </si>
  <si>
    <t>当該機器の保守に必要な技術・能力及び保守部品を有する者が契約の相手方のみであるため。（会計法第29条の3第4項、予決令第102条の4第3号）
（平成30年度及び平成29年度に5か年度の契約を前提に競争入札を実施）</t>
    <rPh sb="72" eb="74">
      <t>ヘイセイ</t>
    </rPh>
    <rPh sb="78" eb="79">
      <t>オヨ</t>
    </rPh>
    <rPh sb="80" eb="82">
      <t>ヘイセイ</t>
    </rPh>
    <rPh sb="84" eb="86">
      <t>ネンド</t>
    </rPh>
    <phoneticPr fontId="2"/>
  </si>
  <si>
    <t>上陸審査場における個人識別情報の取得迅速化のための出入国管理業務個人識別情報システム用機器の保守維持作業</t>
  </si>
  <si>
    <t>当該機器は、令和元年度に契約の相手方が納入したものであり、本件保守を履行できるのは、契約の相手方のみであるため。（会計法第29条の3第4項、予決令第102条の4第3号）</t>
  </si>
  <si>
    <t>複写機保守契約（10台）</t>
    <rPh sb="0" eb="3">
      <t>フクシャキ</t>
    </rPh>
    <rPh sb="3" eb="5">
      <t>ホシュ</t>
    </rPh>
    <rPh sb="5" eb="7">
      <t>ケイヤク</t>
    </rPh>
    <rPh sb="10" eb="11">
      <t>ダイ</t>
    </rPh>
    <phoneticPr fontId="2"/>
  </si>
  <si>
    <t>当該機器の保守に必要な技術・能力及び保守部品を有する者が契約の相手方のみであるため（会計法第29条の3第4項、予決令第102条の4第3号）（令和2年度に5か年度の契約を前提に競争入札を実施）。</t>
    <rPh sb="70" eb="72">
      <t>レイワ</t>
    </rPh>
    <phoneticPr fontId="2"/>
  </si>
  <si>
    <t>埼玉司法書士会
埼玉県さいたま市浦和区高砂3-16-58</t>
    <rPh sb="0" eb="2">
      <t>サイタマ</t>
    </rPh>
    <rPh sb="2" eb="6">
      <t>シホウショシ</t>
    </rPh>
    <rPh sb="6" eb="7">
      <t>カイ</t>
    </rPh>
    <rPh sb="8" eb="11">
      <t>サイタマケン</t>
    </rPh>
    <rPh sb="15" eb="16">
      <t>シ</t>
    </rPh>
    <rPh sb="16" eb="19">
      <t>ウラワク</t>
    </rPh>
    <rPh sb="19" eb="21">
      <t>タカサゴ</t>
    </rPh>
    <phoneticPr fontId="2"/>
  </si>
  <si>
    <t>自動車賃貸借（6台）</t>
  </si>
  <si>
    <t>株式会社トヨタレンタリース大阪
大阪府大阪市北区西天満3-5-33</t>
  </si>
  <si>
    <t>キヤノン製複合機の保守
（4台）</t>
    <rPh sb="1" eb="11">
      <t>ャノンセイフクゴウキノホシュ</t>
    </rPh>
    <phoneticPr fontId="2"/>
  </si>
  <si>
    <t>株式会社加島事務機
沖縄県浦添市勢理客3-11-5</t>
    <rPh sb="0" eb="4">
      <t>カブシキガイシャ</t>
    </rPh>
    <rPh sb="4" eb="6">
      <t>カシマ</t>
    </rPh>
    <rPh sb="6" eb="9">
      <t>ジムキ</t>
    </rPh>
    <rPh sb="10" eb="13">
      <t>オキナワケン</t>
    </rPh>
    <rPh sb="13" eb="16">
      <t>ウラソエシ</t>
    </rPh>
    <rPh sb="16" eb="19">
      <t>セリキャク</t>
    </rPh>
    <phoneticPr fontId="2"/>
  </si>
  <si>
    <t>人権擁護事務支援システムにおいて利用する地図サービスAPI利用に係るライセンスの供給及び運用業務</t>
    <rPh sb="0" eb="2">
      <t>ジンケン</t>
    </rPh>
    <rPh sb="2" eb="4">
      <t>ヨウゴ</t>
    </rPh>
    <rPh sb="4" eb="8">
      <t>ジムシエン</t>
    </rPh>
    <rPh sb="16" eb="18">
      <t>リヨウ</t>
    </rPh>
    <rPh sb="20" eb="22">
      <t>チズ</t>
    </rPh>
    <rPh sb="29" eb="31">
      <t>リヨウ</t>
    </rPh>
    <rPh sb="32" eb="33">
      <t>カカ</t>
    </rPh>
    <rPh sb="40" eb="42">
      <t>キョウキュウ</t>
    </rPh>
    <rPh sb="42" eb="43">
      <t>オヨ</t>
    </rPh>
    <rPh sb="44" eb="46">
      <t>ウンヨウ</t>
    </rPh>
    <rPh sb="46" eb="48">
      <t>ギョウム</t>
    </rPh>
    <phoneticPr fontId="13"/>
  </si>
  <si>
    <t>株式会社ゼンリンデータコム
東京都港区芝浦3-1-1</t>
    <rPh sb="0" eb="2">
      <t>カブシキ</t>
    </rPh>
    <rPh sb="2" eb="4">
      <t>カイシャ</t>
    </rPh>
    <rPh sb="14" eb="17">
      <t>トウキョウト</t>
    </rPh>
    <rPh sb="17" eb="19">
      <t>ミナトク</t>
    </rPh>
    <rPh sb="19" eb="21">
      <t>シバウラ</t>
    </rPh>
    <phoneticPr fontId="13"/>
  </si>
  <si>
    <t>本ライセンス契約を同者以外の者と契約し、その後不具合が生じた場合、複数業者間に責任範囲の問題が生じて責任分解点が不明確となるため。（会計法第29条の3項第4項、予決令第102条の4第3号）</t>
    <rPh sb="0" eb="1">
      <t>ホン</t>
    </rPh>
    <rPh sb="6" eb="8">
      <t>ケイヤク</t>
    </rPh>
    <rPh sb="9" eb="11">
      <t>ドウシャ</t>
    </rPh>
    <rPh sb="11" eb="13">
      <t>イガイ</t>
    </rPh>
    <rPh sb="14" eb="15">
      <t>モノ</t>
    </rPh>
    <rPh sb="16" eb="18">
      <t>ケイヤク</t>
    </rPh>
    <rPh sb="22" eb="23">
      <t>ゴ</t>
    </rPh>
    <rPh sb="23" eb="26">
      <t>フグアイ</t>
    </rPh>
    <rPh sb="27" eb="28">
      <t>ショウ</t>
    </rPh>
    <rPh sb="30" eb="32">
      <t>バアイ</t>
    </rPh>
    <phoneticPr fontId="2"/>
  </si>
  <si>
    <t>予算管理システムソフトウェア保守業務（民事局分）の請負</t>
    <rPh sb="0" eb="2">
      <t>ヨサン</t>
    </rPh>
    <rPh sb="2" eb="4">
      <t>カンリ</t>
    </rPh>
    <rPh sb="14" eb="16">
      <t>ホシュ</t>
    </rPh>
    <rPh sb="16" eb="18">
      <t>ギョウム</t>
    </rPh>
    <rPh sb="19" eb="21">
      <t>ミンジ</t>
    </rPh>
    <rPh sb="21" eb="22">
      <t>キョク</t>
    </rPh>
    <rPh sb="22" eb="23">
      <t>ブン</t>
    </rPh>
    <rPh sb="25" eb="27">
      <t>ウケオイ</t>
    </rPh>
    <phoneticPr fontId="14"/>
  </si>
  <si>
    <t>富士通株式会社
東京都港区東新橋1-5-2</t>
  </si>
  <si>
    <t>契約の相手方は、本件システムに係る著作権を有する者であり、競争を許さないため。（会計法第29条の3第4項、予決令第102条の4第3号）</t>
  </si>
  <si>
    <t>複写機保守契約（7台）</t>
  </si>
  <si>
    <t>支出負担行為担当官
　東京矯正管区長
　松村　憲一
（埼玉県さいたま市中央区新都心2-1）</t>
  </si>
  <si>
    <t>一般廃棄物処理業務に係る請負契約</t>
  </si>
  <si>
    <t>支出負担行為担当官代理
　笠松刑務所庶務課長
　田中　宏喜
（岐阜県羽島郡笠松町中川町23）</t>
    <phoneticPr fontId="2"/>
  </si>
  <si>
    <t>株式会社高島衛生
岐阜県岐阜市柳津町丸野4-80</t>
  </si>
  <si>
    <t>契約の相手方以外に当所の所在地において、一般廃棄物収集業務の許可を有するものが相手方のみであるため（会計法第29条の3第4項、予決令第102条の4第3号）。</t>
  </si>
  <si>
    <t>支出負担行為担当官代理
　四国公安調査局調査第一部長
　船場　政樹
（香川県高松市丸の内1-1）</t>
    <rPh sb="0" eb="11">
      <t>シシュツフタンコウイタントウカンダイリ</t>
    </rPh>
    <rPh sb="13" eb="15">
      <t>シコク</t>
    </rPh>
    <rPh sb="15" eb="17">
      <t>コウアン</t>
    </rPh>
    <rPh sb="17" eb="20">
      <t>チョウサキョク</t>
    </rPh>
    <rPh sb="20" eb="22">
      <t>チョウサ</t>
    </rPh>
    <rPh sb="22" eb="23">
      <t>ダイ</t>
    </rPh>
    <rPh sb="23" eb="25">
      <t>イチブ</t>
    </rPh>
    <rPh sb="25" eb="26">
      <t>チョウ</t>
    </rPh>
    <rPh sb="28" eb="30">
      <t>フナバ</t>
    </rPh>
    <rPh sb="31" eb="33">
      <t>マサキ</t>
    </rPh>
    <rPh sb="32" eb="33">
      <t>ジュ</t>
    </rPh>
    <rPh sb="35" eb="38">
      <t>カガワケン</t>
    </rPh>
    <rPh sb="38" eb="41">
      <t>タカマツシ</t>
    </rPh>
    <rPh sb="41" eb="42">
      <t>マル</t>
    </rPh>
    <rPh sb="43" eb="44">
      <t>ウチ</t>
    </rPh>
    <phoneticPr fontId="2"/>
  </si>
  <si>
    <t>西日本高速道路株式会社四国支社
香川県高松市朝日町1-1-3</t>
    <rPh sb="0" eb="11">
      <t>ニシニホンコウソクドウロカブシキガイシャ</t>
    </rPh>
    <rPh sb="11" eb="13">
      <t>シコク</t>
    </rPh>
    <rPh sb="13" eb="15">
      <t>シシャ</t>
    </rPh>
    <rPh sb="16" eb="19">
      <t>カガワケン</t>
    </rPh>
    <rPh sb="19" eb="22">
      <t>タカマツシ</t>
    </rPh>
    <rPh sb="22" eb="25">
      <t>アサヒマチ</t>
    </rPh>
    <phoneticPr fontId="2"/>
  </si>
  <si>
    <t>ETCシステムを利用できるカードを発行し、通行料金の後払いサービスを提供する契約について、公募を実施したが応募者がなかったため。（会計法第29条の3第4項、予決令第102条の4第3号）</t>
    <rPh sb="8" eb="10">
      <t>リヨウ</t>
    </rPh>
    <rPh sb="17" eb="19">
      <t>ハッコウ</t>
    </rPh>
    <rPh sb="21" eb="23">
      <t>ツウコウ</t>
    </rPh>
    <rPh sb="23" eb="25">
      <t>リョウキン</t>
    </rPh>
    <rPh sb="26" eb="28">
      <t>アトバラ</t>
    </rPh>
    <rPh sb="34" eb="36">
      <t>テイキョウ</t>
    </rPh>
    <rPh sb="38" eb="40">
      <t>ケイヤク</t>
    </rPh>
    <rPh sb="45" eb="47">
      <t>コウボ</t>
    </rPh>
    <rPh sb="48" eb="50">
      <t>ジッシ</t>
    </rPh>
    <rPh sb="53" eb="56">
      <t>オウボシャ</t>
    </rPh>
    <rPh sb="65" eb="68">
      <t>カイケイホウ</t>
    </rPh>
    <rPh sb="68" eb="69">
      <t>ダイ</t>
    </rPh>
    <rPh sb="71" eb="72">
      <t>ジョウ</t>
    </rPh>
    <rPh sb="74" eb="75">
      <t>ダイ</t>
    </rPh>
    <rPh sb="76" eb="77">
      <t>コウ</t>
    </rPh>
    <rPh sb="78" eb="79">
      <t>ヨ</t>
    </rPh>
    <rPh sb="79" eb="81">
      <t>ケツレイ</t>
    </rPh>
    <rPh sb="81" eb="82">
      <t>ダイ</t>
    </rPh>
    <rPh sb="85" eb="86">
      <t>ジョウ</t>
    </rPh>
    <rPh sb="88" eb="89">
      <t>ダイ</t>
    </rPh>
    <rPh sb="90" eb="91">
      <t>ゴウ</t>
    </rPh>
    <phoneticPr fontId="2"/>
  </si>
  <si>
    <t>デジタルフォレンジックソフトウェアの購入</t>
  </si>
  <si>
    <t>クオリティネット株式会社
東京都千代田区東神田2-4-6S-GATE秋葉原4階</t>
  </si>
  <si>
    <t>当該ソフトウェアは、販売元である契約の相手方以外から調達することが不可能であり、競争を許さないため。（会計法第29条の3第4項、予決令第102条の4第3号）</t>
  </si>
  <si>
    <t>追録の供給</t>
  </si>
  <si>
    <t>株式会社ぎょうせい
東京都江東区新木場1-18-11</t>
  </si>
  <si>
    <t>佐世保法務総合庁舎電気需給</t>
  </si>
  <si>
    <t>九州電力株式会社佐世保営業所
長崎県佐世保市福石町4-12</t>
  </si>
  <si>
    <t>近時の燃料価格高騰の影響を受け、電力小売事業者の入札参加が見通せず、競争性の働かない市場状況であったところ、最終的に入札不調となった場合、電気最終保障供給契約に基づく電力供給契約を余儀なくされ、著しく不利な価格での契約締結となるおそれがあったため、当該業者と随意契約を締結したもの。（会計法第29条の3第4項、予決令第102条の4第4号ニ）</t>
  </si>
  <si>
    <t>実地測量用小型貨物自動車及び支局庁用小型乗用自動車の賃貸借</t>
    <phoneticPr fontId="2"/>
  </si>
  <si>
    <t>オリックス自動車株式会社
東京都港区芝3-22-8</t>
    <rPh sb="8" eb="10">
      <t>カブシキ</t>
    </rPh>
    <rPh sb="10" eb="12">
      <t>カイシャ</t>
    </rPh>
    <rPh sb="13" eb="16">
      <t>トウキョウト</t>
    </rPh>
    <rPh sb="16" eb="18">
      <t>ミナトク</t>
    </rPh>
    <rPh sb="18" eb="19">
      <t>シバ</t>
    </rPh>
    <phoneticPr fontId="2"/>
  </si>
  <si>
    <t>複写機保守契約（15台）</t>
  </si>
  <si>
    <t>エスティイー株式会社
青森県八戸市卸センター2-6-10</t>
  </si>
  <si>
    <t>複合機保守契約（18台）</t>
  </si>
  <si>
    <t>京セラドキュメントソリューションズジャパン株式会社
埼玉県さいたま市大宮区土手町1-2-14階</t>
  </si>
  <si>
    <t>出入国管理業務個人識別情報システム用機器等整備（関西空港及び函館空港分）　一式</t>
    <rPh sb="21" eb="23">
      <t>セイビ</t>
    </rPh>
    <rPh sb="37" eb="39">
      <t>イッシキ</t>
    </rPh>
    <phoneticPr fontId="2"/>
  </si>
  <si>
    <t>ETCカード供給業務等契約</t>
    <phoneticPr fontId="2"/>
  </si>
  <si>
    <t>株式会社クレディセゾン
東京都豊島区東池袋3-1-1</t>
  </si>
  <si>
    <t>同一使用区間における高速道路等の利用料金は一律であり、競争を許さないため。（会計法第29条の3第4項、予決令第102条の4第3号）</t>
  </si>
  <si>
    <t>複合機12台保守契約</t>
  </si>
  <si>
    <t>沼田町就農支援センターにおける就農支援実習農場の施設使用</t>
    <rPh sb="0" eb="2">
      <t>ヌマタ</t>
    </rPh>
    <rPh sb="2" eb="3">
      <t>マチ</t>
    </rPh>
    <rPh sb="3" eb="5">
      <t>シュウノウ</t>
    </rPh>
    <rPh sb="5" eb="7">
      <t>シエン</t>
    </rPh>
    <rPh sb="15" eb="17">
      <t>シュウノウ</t>
    </rPh>
    <rPh sb="17" eb="19">
      <t>シエン</t>
    </rPh>
    <rPh sb="19" eb="21">
      <t>ジッシュウ</t>
    </rPh>
    <rPh sb="21" eb="23">
      <t>ノウジョウ</t>
    </rPh>
    <rPh sb="24" eb="26">
      <t>シセツ</t>
    </rPh>
    <rPh sb="26" eb="28">
      <t>シヨウ</t>
    </rPh>
    <phoneticPr fontId="2"/>
  </si>
  <si>
    <t>北海道雨竜郡沼田町
北海道雨竜郡沼田町南1条3-6-53</t>
    <rPh sb="0" eb="3">
      <t>ホッカイドウ</t>
    </rPh>
    <rPh sb="3" eb="4">
      <t>アメ</t>
    </rPh>
    <rPh sb="4" eb="5">
      <t>タツ</t>
    </rPh>
    <rPh sb="5" eb="6">
      <t>グン</t>
    </rPh>
    <rPh sb="6" eb="9">
      <t>ヌマタチョウ</t>
    </rPh>
    <rPh sb="10" eb="19">
      <t>ホッカイドウアメタツグンヌマタチョウ</t>
    </rPh>
    <rPh sb="19" eb="20">
      <t>ミナミ</t>
    </rPh>
    <rPh sb="21" eb="22">
      <t>ジョウ</t>
    </rPh>
    <phoneticPr fontId="2"/>
  </si>
  <si>
    <t>沼田町就農支援センターでは、再犯の防止を目的に仮釈放者等の就農支援として農業訓練を実施しているが、同施設から移動可能な範囲内で農業訓練を実施する最適な環境を有する者は契約の相手方以外に存在しないため。（会計法第29条の3第4項、予決令第102条の4第3号）</t>
    <rPh sb="0" eb="2">
      <t>ヌマタ</t>
    </rPh>
    <rPh sb="2" eb="3">
      <t>マチ</t>
    </rPh>
    <rPh sb="3" eb="5">
      <t>シュウノウ</t>
    </rPh>
    <rPh sb="5" eb="7">
      <t>シエン</t>
    </rPh>
    <rPh sb="14" eb="16">
      <t>サイハン</t>
    </rPh>
    <rPh sb="17" eb="19">
      <t>ボウシ</t>
    </rPh>
    <rPh sb="20" eb="22">
      <t>モクテキ</t>
    </rPh>
    <rPh sb="23" eb="26">
      <t>カリシャクホウ</t>
    </rPh>
    <rPh sb="26" eb="27">
      <t>シャ</t>
    </rPh>
    <rPh sb="27" eb="28">
      <t>トウ</t>
    </rPh>
    <rPh sb="29" eb="31">
      <t>シュウノウ</t>
    </rPh>
    <rPh sb="31" eb="33">
      <t>シエン</t>
    </rPh>
    <rPh sb="36" eb="38">
      <t>ノウギョウ</t>
    </rPh>
    <rPh sb="38" eb="40">
      <t>クンレン</t>
    </rPh>
    <rPh sb="41" eb="43">
      <t>ジッシ</t>
    </rPh>
    <rPh sb="49" eb="50">
      <t>ドウ</t>
    </rPh>
    <rPh sb="50" eb="52">
      <t>シセツ</t>
    </rPh>
    <rPh sb="54" eb="56">
      <t>イドウ</t>
    </rPh>
    <rPh sb="56" eb="58">
      <t>カノウ</t>
    </rPh>
    <rPh sb="59" eb="62">
      <t>ハンイナイ</t>
    </rPh>
    <rPh sb="63" eb="65">
      <t>ノウギョウ</t>
    </rPh>
    <rPh sb="65" eb="67">
      <t>クンレン</t>
    </rPh>
    <rPh sb="68" eb="70">
      <t>ジッシ</t>
    </rPh>
    <rPh sb="78" eb="79">
      <t>ユウ</t>
    </rPh>
    <rPh sb="81" eb="82">
      <t>モノ</t>
    </rPh>
    <rPh sb="83" eb="85">
      <t>ケイヤク</t>
    </rPh>
    <rPh sb="86" eb="89">
      <t>アイテガタ</t>
    </rPh>
    <rPh sb="89" eb="91">
      <t>イガイ</t>
    </rPh>
    <rPh sb="92" eb="94">
      <t>ソンザイ</t>
    </rPh>
    <phoneticPr fontId="2"/>
  </si>
  <si>
    <t>建物賃貸借契約
（エキスパートオフィス516室）</t>
    <rPh sb="0" eb="2">
      <t>タテモノ</t>
    </rPh>
    <rPh sb="2" eb="5">
      <t>チンタイシャク</t>
    </rPh>
    <rPh sb="5" eb="7">
      <t>ケイヤク</t>
    </rPh>
    <rPh sb="22" eb="23">
      <t>シツ</t>
    </rPh>
    <phoneticPr fontId="2"/>
  </si>
  <si>
    <t>矯正総合情報通信ネットワークシステム用機器　一式（再リース）</t>
    <rPh sb="25" eb="26">
      <t>サイ</t>
    </rPh>
    <phoneticPr fontId="2"/>
  </si>
  <si>
    <t>NECネクサソリューションズ株式会社
東京都港区三田1-4-2
NECキャピタルソリューション株式会社
東京都港区港南2-15-3</t>
    <rPh sb="47" eb="49">
      <t>カブシキ</t>
    </rPh>
    <rPh sb="49" eb="51">
      <t>カイシャ</t>
    </rPh>
    <rPh sb="52" eb="55">
      <t>トウキョウト</t>
    </rPh>
    <rPh sb="55" eb="57">
      <t>ミナトク</t>
    </rPh>
    <rPh sb="57" eb="59">
      <t>コウナン</t>
    </rPh>
    <phoneticPr fontId="2"/>
  </si>
  <si>
    <t>平成30年度に複数年度契約することを前提に入札を実施し、同者が落札したものであり、引き続き同者と契約を締結するもの。（会計法第29条の3第4項、予決令第102条の4第3号）</t>
    <rPh sb="0" eb="2">
      <t>ヘイセイ</t>
    </rPh>
    <phoneticPr fontId="2"/>
  </si>
  <si>
    <t>社法務総合庁舎に係る電気供給契約</t>
  </si>
  <si>
    <t>RE100電力株式会社
香川県高松市林町2521-5</t>
  </si>
  <si>
    <t>建物賃貸借（福島空港事務室）</t>
  </si>
  <si>
    <t>福島空港ビル株式会社
福島県石川郡玉川村大字北須釜字鎺田21</t>
  </si>
  <si>
    <t>リコー製複合機（24台）保守契約</t>
    <rPh sb="3" eb="4">
      <t>フクセイ</t>
    </rPh>
    <rPh sb="4" eb="7">
      <t>フクゴウキ</t>
    </rPh>
    <rPh sb="10" eb="11">
      <t>ダイ</t>
    </rPh>
    <rPh sb="12" eb="14">
      <t>ホシュ</t>
    </rPh>
    <rPh sb="14" eb="16">
      <t>ケイヤク</t>
    </rPh>
    <phoneticPr fontId="2"/>
  </si>
  <si>
    <t>内外情勢調査会会員契約</t>
    <phoneticPr fontId="2"/>
  </si>
  <si>
    <t>一般社団法人内外情勢調査会
東京都中央区銀座5-15-8</t>
    <rPh sb="2" eb="4">
      <t>シャダン</t>
    </rPh>
    <phoneticPr fontId="2"/>
  </si>
  <si>
    <t>岡山地方法務局来庁者用第3駐車場賃貸借契約</t>
    <rPh sb="0" eb="2">
      <t>オカヤマ</t>
    </rPh>
    <rPh sb="2" eb="4">
      <t>チホウ</t>
    </rPh>
    <rPh sb="4" eb="7">
      <t>ホウムキョク</t>
    </rPh>
    <rPh sb="7" eb="10">
      <t>ライチョウシャ</t>
    </rPh>
    <rPh sb="10" eb="11">
      <t>ヨウ</t>
    </rPh>
    <rPh sb="11" eb="12">
      <t>ダイ</t>
    </rPh>
    <rPh sb="13" eb="16">
      <t>チュウシャジョウ</t>
    </rPh>
    <rPh sb="16" eb="19">
      <t>チンタイシャク</t>
    </rPh>
    <rPh sb="19" eb="21">
      <t>ケイヤク</t>
    </rPh>
    <phoneticPr fontId="2"/>
  </si>
  <si>
    <t>株式会社アシスト
東京都墨田区東墨田3-21-28</t>
    <rPh sb="0" eb="4">
      <t>カブシキカイシャ</t>
    </rPh>
    <rPh sb="9" eb="12">
      <t>トウキョウト</t>
    </rPh>
    <rPh sb="12" eb="15">
      <t>スミダク</t>
    </rPh>
    <rPh sb="15" eb="18">
      <t>ヒガシスミダ</t>
    </rPh>
    <phoneticPr fontId="2"/>
  </si>
  <si>
    <t>外部職員の送迎及び深夜業務等により通常用いる交通機関の使用が不可能になった場合等に利用することを目的としており、安定的かつ適正な自動車運送業務を確保する必要があるため、公募により業者を募集し、履行条件に適合したすべての業者と契約を締結したもので、競争を許さないため。（会計法第29条の3第4項、予決令第102条の4第3号）</t>
  </si>
  <si>
    <t>リコー社製複写機19台の保守</t>
  </si>
  <si>
    <t>株式会社リコー
東京都大田区中馬込1-3-6</t>
  </si>
  <si>
    <t>当該機器の保守に必要な技術・能力及び保守部品を有するものが契約相手方のみであるため。（会計法第29条の3第4項、予決令第102条の4第3号）</t>
  </si>
  <si>
    <t>複写機等保守契約（5台）</t>
    <rPh sb="0" eb="3">
      <t>フクシャキ</t>
    </rPh>
    <rPh sb="3" eb="4">
      <t>トウ</t>
    </rPh>
    <rPh sb="4" eb="6">
      <t>ホシュ</t>
    </rPh>
    <rPh sb="6" eb="8">
      <t>ケイヤク</t>
    </rPh>
    <rPh sb="10" eb="11">
      <t>ダイ</t>
    </rPh>
    <phoneticPr fontId="2"/>
  </si>
  <si>
    <t>当該機器の保守に必要な技術・能力及び保守部品を有する者が契約の相手方のみであるため（会計法第29条の3第4項、予決令第102条の4第3号）（令和1年度に5か年度の契約を前提に競争入札を実施）。</t>
    <rPh sb="70" eb="72">
      <t>レイワ</t>
    </rPh>
    <phoneticPr fontId="2"/>
  </si>
  <si>
    <t>ウェブ会議サービス用ソフトウェアライセンスの供給</t>
    <rPh sb="3" eb="5">
      <t>カイギ</t>
    </rPh>
    <rPh sb="9" eb="10">
      <t>ヨウ</t>
    </rPh>
    <rPh sb="22" eb="24">
      <t>キョウキュウ</t>
    </rPh>
    <phoneticPr fontId="13"/>
  </si>
  <si>
    <t>三菱電機システムサービス株式会社
東京都品川区南品川2-3-6</t>
    <rPh sb="17" eb="20">
      <t>トウキョウト</t>
    </rPh>
    <rPh sb="20" eb="23">
      <t>シナガワク</t>
    </rPh>
    <rPh sb="23" eb="24">
      <t>ミナミ</t>
    </rPh>
    <rPh sb="24" eb="26">
      <t>シナガワ</t>
    </rPh>
    <phoneticPr fontId="2"/>
  </si>
  <si>
    <t>共同通信総合情報サービス（CLUE）の利用</t>
  </si>
  <si>
    <t>株式会社共同通信デジタル
東京都港区東新橋1-7-1</t>
  </si>
  <si>
    <t>福岡法務局粕屋出張所
敷地賃貸借契約</t>
    <rPh sb="0" eb="2">
      <t>フクオカ</t>
    </rPh>
    <rPh sb="2" eb="5">
      <t>ホウムキョク</t>
    </rPh>
    <rPh sb="5" eb="7">
      <t>カスヤ</t>
    </rPh>
    <rPh sb="7" eb="10">
      <t>シュッチョウジョ</t>
    </rPh>
    <rPh sb="11" eb="13">
      <t>シキチ</t>
    </rPh>
    <rPh sb="13" eb="16">
      <t>チンタイシャク</t>
    </rPh>
    <rPh sb="16" eb="18">
      <t>ケイヤク</t>
    </rPh>
    <phoneticPr fontId="2"/>
  </si>
  <si>
    <t>粕屋町
福岡県糟屋郡粕屋町駕与丁1-1-1</t>
    <rPh sb="0" eb="3">
      <t>カスヤマチ</t>
    </rPh>
    <rPh sb="4" eb="7">
      <t>ケン</t>
    </rPh>
    <rPh sb="7" eb="10">
      <t>カスヤグン</t>
    </rPh>
    <rPh sb="10" eb="13">
      <t>カスヤマチ</t>
    </rPh>
    <phoneticPr fontId="2"/>
  </si>
  <si>
    <t>コニカミノルタ製複写機保守契約（20台）</t>
    <rPh sb="7" eb="8">
      <t>セイ</t>
    </rPh>
    <rPh sb="8" eb="11">
      <t>フクシャキ</t>
    </rPh>
    <rPh sb="11" eb="13">
      <t>ホシュ</t>
    </rPh>
    <rPh sb="13" eb="15">
      <t>ケイヤク</t>
    </rPh>
    <rPh sb="18" eb="19">
      <t>ダイ</t>
    </rPh>
    <phoneticPr fontId="2"/>
  </si>
  <si>
    <t>アカマツ株式会社
愛媛県松山市福音寺町235-1</t>
    <rPh sb="4" eb="6">
      <t>カブシキ</t>
    </rPh>
    <rPh sb="6" eb="8">
      <t>カイシャ</t>
    </rPh>
    <rPh sb="9" eb="12">
      <t>エヒメケン</t>
    </rPh>
    <rPh sb="12" eb="15">
      <t>マツヤマシ</t>
    </rPh>
    <rPh sb="15" eb="18">
      <t>フクオンジ</t>
    </rPh>
    <rPh sb="18" eb="19">
      <t>マチ</t>
    </rPh>
    <phoneticPr fontId="2"/>
  </si>
  <si>
    <t>保守業務等を迅速、確実に遂行できるのは契約の相手方のみであり競争を許さないため。一部複写機は、令和3年度または令和4年度から5か年度の保守契約を前提に入札を実施しているため（会計法第29条の3第4項、予決令第102条の4第3号）。</t>
    <rPh sb="0" eb="2">
      <t>ホシュ</t>
    </rPh>
    <rPh sb="2" eb="5">
      <t>ギョウムトウ</t>
    </rPh>
    <rPh sb="6" eb="8">
      <t>ジンソク</t>
    </rPh>
    <rPh sb="9" eb="11">
      <t>カクジツ</t>
    </rPh>
    <rPh sb="12" eb="14">
      <t>スイコウ</t>
    </rPh>
    <rPh sb="19" eb="21">
      <t>ケイヤク</t>
    </rPh>
    <rPh sb="22" eb="25">
      <t>アイテカタ</t>
    </rPh>
    <rPh sb="30" eb="32">
      <t>キョウソウ</t>
    </rPh>
    <rPh sb="33" eb="34">
      <t>ユル</t>
    </rPh>
    <rPh sb="40" eb="42">
      <t>イチブ</t>
    </rPh>
    <rPh sb="42" eb="45">
      <t>フクシャキ</t>
    </rPh>
    <rPh sb="47" eb="49">
      <t>レイワ</t>
    </rPh>
    <rPh sb="50" eb="52">
      <t>ネンド</t>
    </rPh>
    <rPh sb="55" eb="57">
      <t>レイワ</t>
    </rPh>
    <rPh sb="58" eb="60">
      <t>ネンド</t>
    </rPh>
    <rPh sb="64" eb="65">
      <t>ネン</t>
    </rPh>
    <rPh sb="65" eb="66">
      <t>ド</t>
    </rPh>
    <rPh sb="67" eb="69">
      <t>ホシュ</t>
    </rPh>
    <rPh sb="69" eb="71">
      <t>ケイヤク</t>
    </rPh>
    <rPh sb="72" eb="74">
      <t>ゼンテイ</t>
    </rPh>
    <rPh sb="75" eb="77">
      <t>ニュウサツ</t>
    </rPh>
    <rPh sb="78" eb="80">
      <t>ジッシ</t>
    </rPh>
    <rPh sb="87" eb="90">
      <t>カイケイホウ</t>
    </rPh>
    <rPh sb="90" eb="91">
      <t>ダイ</t>
    </rPh>
    <rPh sb="93" eb="94">
      <t>ジョウ</t>
    </rPh>
    <rPh sb="96" eb="97">
      <t>ダイ</t>
    </rPh>
    <rPh sb="98" eb="99">
      <t>コウ</t>
    </rPh>
    <rPh sb="100" eb="101">
      <t>ヨ</t>
    </rPh>
    <rPh sb="101" eb="102">
      <t>ケツ</t>
    </rPh>
    <rPh sb="102" eb="103">
      <t>レイ</t>
    </rPh>
    <rPh sb="103" eb="104">
      <t>ダイ</t>
    </rPh>
    <rPh sb="107" eb="108">
      <t>ジョウ</t>
    </rPh>
    <rPh sb="110" eb="111">
      <t>ダイ</t>
    </rPh>
    <rPh sb="112" eb="113">
      <t>ゴウ</t>
    </rPh>
    <phoneticPr fontId="2"/>
  </si>
  <si>
    <t>訪日外国人旅行者2、000万人時代の対応等に伴うIC旅券対応・出入国審査等旅券自動読取装置の賃貸借</t>
    <rPh sb="0" eb="2">
      <t>ホウニチ</t>
    </rPh>
    <rPh sb="2" eb="5">
      <t>ガイコクジン</t>
    </rPh>
    <rPh sb="5" eb="8">
      <t>リョコウシャ</t>
    </rPh>
    <rPh sb="13" eb="15">
      <t>マンニン</t>
    </rPh>
    <rPh sb="15" eb="17">
      <t>ジダイ</t>
    </rPh>
    <rPh sb="18" eb="20">
      <t>タイオウ</t>
    </rPh>
    <rPh sb="20" eb="21">
      <t>トウ</t>
    </rPh>
    <rPh sb="22" eb="23">
      <t>トモナ</t>
    </rPh>
    <rPh sb="26" eb="28">
      <t>リョケン</t>
    </rPh>
    <rPh sb="28" eb="30">
      <t>タイオウ</t>
    </rPh>
    <rPh sb="31" eb="34">
      <t>シュツニュウコク</t>
    </rPh>
    <rPh sb="34" eb="36">
      <t>シンサ</t>
    </rPh>
    <rPh sb="36" eb="37">
      <t>トウ</t>
    </rPh>
    <rPh sb="37" eb="39">
      <t>リョケン</t>
    </rPh>
    <rPh sb="39" eb="41">
      <t>ジドウ</t>
    </rPh>
    <rPh sb="41" eb="43">
      <t>ヨミト</t>
    </rPh>
    <rPh sb="43" eb="45">
      <t>ソウチ</t>
    </rPh>
    <rPh sb="46" eb="49">
      <t>チンタイシャク</t>
    </rPh>
    <phoneticPr fontId="2"/>
  </si>
  <si>
    <t>庁用自動車賃貸借契約（5台）</t>
  </si>
  <si>
    <t>株式会社トヨタレンタリース新福島
福島県郡山市川向1-1</t>
  </si>
  <si>
    <t>契約の相手方は、当初契約において競争入札により落札した者であって、当該物品を継続して貸借可能な者は契約の相手方のみであり、競争を許さないため。（会計法第29条の3第4項、予決令第102条の4第3号）</t>
  </si>
  <si>
    <t>横浜地方検察庁庁用自動車賃貸借契約（5台）</t>
  </si>
  <si>
    <t>株式会社トヨタレンタリース横浜
神奈川県横浜市磯子区東町14</t>
  </si>
  <si>
    <t>高松出入国在留管理局浜ノ町分庁舎電気供給契約</t>
    <rPh sb="0" eb="10">
      <t>タカマツシュツニュウコクザイリュウカンリキョク</t>
    </rPh>
    <rPh sb="10" eb="11">
      <t>ハマ</t>
    </rPh>
    <rPh sb="12" eb="16">
      <t>チョウブンチョウシャ</t>
    </rPh>
    <rPh sb="16" eb="22">
      <t>デンキキョウキュウケイヤク</t>
    </rPh>
    <phoneticPr fontId="2"/>
  </si>
  <si>
    <t>ミツウロコグリーンエネルギー株式会社
東京都中央区日本橋2-11-2</t>
    <rPh sb="14" eb="18">
      <t>カブシキガイシャ</t>
    </rPh>
    <rPh sb="19" eb="22">
      <t>トウキョウト</t>
    </rPh>
    <rPh sb="22" eb="28">
      <t>チュウオウクニホンバシ</t>
    </rPh>
    <phoneticPr fontId="2"/>
  </si>
  <si>
    <t>一般競争入札に付したものの参加希望者がいなかったため。（会計法第29条の3第5項、予決令第99条の2）</t>
    <rPh sb="0" eb="2">
      <t>イッパン</t>
    </rPh>
    <rPh sb="2" eb="4">
      <t>キョウソウ</t>
    </rPh>
    <rPh sb="4" eb="6">
      <t>ニュウサツ</t>
    </rPh>
    <rPh sb="7" eb="8">
      <t>フ</t>
    </rPh>
    <rPh sb="13" eb="18">
      <t>サンカキボウシャ</t>
    </rPh>
    <rPh sb="41" eb="43">
      <t>ヨケツ</t>
    </rPh>
    <rPh sb="43" eb="44">
      <t>レイ</t>
    </rPh>
    <rPh sb="44" eb="45">
      <t>ダイ</t>
    </rPh>
    <rPh sb="47" eb="48">
      <t>ジョウ</t>
    </rPh>
    <phoneticPr fontId="2"/>
  </si>
  <si>
    <t>登記所備付地図作成作業現地事務所（大都市型）に関する建物賃貸借契約</t>
    <rPh sb="17" eb="20">
      <t>ダイトシ</t>
    </rPh>
    <rPh sb="20" eb="21">
      <t>ガタ</t>
    </rPh>
    <phoneticPr fontId="2"/>
  </si>
  <si>
    <t>尼崎拘置支所ガス供給契約（都市ガス19,686㎥）</t>
  </si>
  <si>
    <t>支出負担行為担当官代理
　大阪拘置所処遇部長
　喜多　延行
（大阪府大阪市都島区友渕町1-2-5）</t>
  </si>
  <si>
    <t>大阪瓦斯株式会社エナジーソリューション事業部
大阪府大阪市中央区平野町4-1-2</t>
  </si>
  <si>
    <t>入札参加者が不参加であり、例年契約していた業者も入札参加を見送ったことから、入札が不調となったため（会計法第29条の3第5項、予決令第99条の2）。</t>
  </si>
  <si>
    <t>複写サービス契約（15台）</t>
    <rPh sb="0" eb="2">
      <t>フクシャ</t>
    </rPh>
    <rPh sb="6" eb="8">
      <t>ケイヤク</t>
    </rPh>
    <rPh sb="11" eb="12">
      <t>ダイ</t>
    </rPh>
    <phoneticPr fontId="2"/>
  </si>
  <si>
    <t>シャープマーケティングジャパン株式会社
大阪府八尾市北亀井町3-1-72</t>
    <rPh sb="15" eb="19">
      <t>カブシキガイシャ</t>
    </rPh>
    <rPh sb="20" eb="23">
      <t>オオサカフ</t>
    </rPh>
    <rPh sb="23" eb="26">
      <t>ヤオシ</t>
    </rPh>
    <rPh sb="26" eb="30">
      <t>キタカメイチョウ</t>
    </rPh>
    <phoneticPr fontId="2"/>
  </si>
  <si>
    <t>当該機器の保守に必要な技術・能力及び保守部品を有する者が契約の相手方のみであるため（会計法第29条の3第4項、予決令第102条の4第3項）。</t>
    <rPh sb="0" eb="2">
      <t>トウガイ</t>
    </rPh>
    <rPh sb="2" eb="4">
      <t>キキ</t>
    </rPh>
    <rPh sb="5" eb="7">
      <t>ホシュ</t>
    </rPh>
    <rPh sb="8" eb="10">
      <t>ヒツヨウ</t>
    </rPh>
    <rPh sb="11" eb="13">
      <t>ギジュツ</t>
    </rPh>
    <rPh sb="14" eb="16">
      <t>ノウリョク</t>
    </rPh>
    <rPh sb="16" eb="17">
      <t>オヨ</t>
    </rPh>
    <rPh sb="18" eb="22">
      <t>ホシュブヒン</t>
    </rPh>
    <rPh sb="23" eb="24">
      <t>ユウ</t>
    </rPh>
    <rPh sb="26" eb="27">
      <t>モノ</t>
    </rPh>
    <rPh sb="28" eb="30">
      <t>ケイヤク</t>
    </rPh>
    <rPh sb="31" eb="34">
      <t>アイテガタ</t>
    </rPh>
    <rPh sb="42" eb="45">
      <t>カイケイホウ</t>
    </rPh>
    <rPh sb="45" eb="46">
      <t>ダイ</t>
    </rPh>
    <rPh sb="48" eb="49">
      <t>ジョウ</t>
    </rPh>
    <rPh sb="51" eb="52">
      <t>ダイ</t>
    </rPh>
    <rPh sb="53" eb="54">
      <t>コウ</t>
    </rPh>
    <rPh sb="55" eb="56">
      <t>ヨ</t>
    </rPh>
    <rPh sb="56" eb="57">
      <t>ケツ</t>
    </rPh>
    <rPh sb="57" eb="58">
      <t>レイ</t>
    </rPh>
    <rPh sb="58" eb="59">
      <t>ダイ</t>
    </rPh>
    <rPh sb="62" eb="63">
      <t>ジョウ</t>
    </rPh>
    <rPh sb="65" eb="66">
      <t>ダイ</t>
    </rPh>
    <rPh sb="67" eb="68">
      <t>コウ</t>
    </rPh>
    <phoneticPr fontId="2"/>
  </si>
  <si>
    <t>デジタル複合機の賃貸借及び保守契約（12台）</t>
    <rPh sb="4" eb="7">
      <t>フクゴウキ</t>
    </rPh>
    <rPh sb="8" eb="11">
      <t>チンタイシャク</t>
    </rPh>
    <rPh sb="11" eb="12">
      <t>オヨ</t>
    </rPh>
    <rPh sb="13" eb="15">
      <t>ホシュ</t>
    </rPh>
    <rPh sb="15" eb="17">
      <t>ケイヤク</t>
    </rPh>
    <rPh sb="20" eb="21">
      <t>ダイ</t>
    </rPh>
    <phoneticPr fontId="2"/>
  </si>
  <si>
    <t>令和5年度司法書士試験筆記試験会場賃貸借契約</t>
  </si>
  <si>
    <t>株式会社ティーケーピー
東京都新宿区市谷八幡町8TKP市ヶ谷ビル2F</t>
  </si>
  <si>
    <t>公募を実施したが応募者がなく、本件調達目的を達成し得る物件を賃貸可能な者は契約の相手方のみであるため。（会計法第29条の3第4項、予決令第102条の4第3号）</t>
  </si>
  <si>
    <t>14条地図作成事務所賃貸借契約</t>
    <rPh sb="2" eb="3">
      <t>ジョウ</t>
    </rPh>
    <rPh sb="3" eb="5">
      <t>チズ</t>
    </rPh>
    <rPh sb="5" eb="7">
      <t>サクセイ</t>
    </rPh>
    <rPh sb="7" eb="10">
      <t>ジムショ</t>
    </rPh>
    <rPh sb="10" eb="13">
      <t>チンタイシャク</t>
    </rPh>
    <rPh sb="13" eb="15">
      <t>ケイヤク</t>
    </rPh>
    <phoneticPr fontId="2"/>
  </si>
  <si>
    <t>支出負担行為担当官
　静岡地方法務局長
　蔦　啓一郎
（静岡県静岡市葵区追手町9-50）</t>
  </si>
  <si>
    <t>有限会社KOSS
静岡県御殿場市二枚橋154-1</t>
    <rPh sb="0" eb="4">
      <t>ユウゲンガイシャ</t>
    </rPh>
    <rPh sb="9" eb="12">
      <t>シズオカケン</t>
    </rPh>
    <rPh sb="12" eb="16">
      <t>ゴテンバシ</t>
    </rPh>
    <rPh sb="16" eb="19">
      <t>ニマイバシ</t>
    </rPh>
    <phoneticPr fontId="2"/>
  </si>
  <si>
    <t>当該場所でなければ行政事務を行うことが不可能であることから場所が限定され、供給者が一に特定されるため。（会計法29条の3第4項、予決令第102条の4第3号）</t>
    <rPh sb="0" eb="2">
      <t>トウガイ</t>
    </rPh>
    <rPh sb="2" eb="4">
      <t>バショ</t>
    </rPh>
    <rPh sb="9" eb="11">
      <t>ギョウセイ</t>
    </rPh>
    <rPh sb="11" eb="13">
      <t>ジム</t>
    </rPh>
    <rPh sb="14" eb="15">
      <t>オコナ</t>
    </rPh>
    <rPh sb="19" eb="22">
      <t>フカノウ</t>
    </rPh>
    <rPh sb="29" eb="31">
      <t>バショ</t>
    </rPh>
    <rPh sb="32" eb="34">
      <t>ゲンテイ</t>
    </rPh>
    <rPh sb="37" eb="40">
      <t>キョウキュウシャ</t>
    </rPh>
    <rPh sb="41" eb="42">
      <t>ヒト</t>
    </rPh>
    <rPh sb="43" eb="45">
      <t>トクテイ</t>
    </rPh>
    <rPh sb="52" eb="55">
      <t>カイケイホウ</t>
    </rPh>
    <rPh sb="57" eb="58">
      <t>ジョウ</t>
    </rPh>
    <rPh sb="60" eb="61">
      <t>ダイ</t>
    </rPh>
    <rPh sb="62" eb="63">
      <t>コウ</t>
    </rPh>
    <rPh sb="64" eb="65">
      <t>ヨ</t>
    </rPh>
    <rPh sb="65" eb="66">
      <t>ケツ</t>
    </rPh>
    <rPh sb="66" eb="67">
      <t>レイ</t>
    </rPh>
    <rPh sb="67" eb="68">
      <t>ダイ</t>
    </rPh>
    <rPh sb="71" eb="72">
      <t>ジョウ</t>
    </rPh>
    <rPh sb="74" eb="75">
      <t>ダイ</t>
    </rPh>
    <rPh sb="76" eb="77">
      <t>ゴウ</t>
    </rPh>
    <phoneticPr fontId="2"/>
  </si>
  <si>
    <t>複合機賃貸借（16台）及び保守（18台）業務契約</t>
  </si>
  <si>
    <t>支出負担行為担当官
　佐賀地方検察庁検事正
　金山　陽一
（佐賀県佐賀市中の小路5-25）</t>
  </si>
  <si>
    <t>中島商事株式会社佐賀支店
佐賀県佐賀市鍋島1-8-7</t>
  </si>
  <si>
    <t>契約の相手方は、当初契約において一般競争入札により落札した者であって、当該複合機を継続して賃貸して保守が可能な者は契約の相手方のみであり、競争を許さないため。（会計法第29条の3第4項、予決令第102条の4第3号）</t>
  </si>
  <si>
    <t>庁用自動車（7台）賃貸借契約</t>
  </si>
  <si>
    <t>株式会社トヨタレンタリース博多
福岡県福岡市博多区東光1-6-13</t>
  </si>
  <si>
    <t>ウェブ会議等で用いるモバイルルータにおける通信サービスの契約</t>
    <rPh sb="3" eb="5">
      <t>カイギ</t>
    </rPh>
    <rPh sb="5" eb="6">
      <t>トウ</t>
    </rPh>
    <rPh sb="7" eb="8">
      <t>モチ</t>
    </rPh>
    <rPh sb="21" eb="23">
      <t>ツウシン</t>
    </rPh>
    <rPh sb="28" eb="30">
      <t>ケイヤク</t>
    </rPh>
    <phoneticPr fontId="2"/>
  </si>
  <si>
    <t>KDDI株式会社
東京都新宿区西新宿2-3-2</t>
    <rPh sb="9" eb="12">
      <t>トウキョウト</t>
    </rPh>
    <rPh sb="12" eb="15">
      <t>シンジュクク</t>
    </rPh>
    <rPh sb="15" eb="18">
      <t>ニシシンジュク</t>
    </rPh>
    <phoneticPr fontId="2"/>
  </si>
  <si>
    <t>庁用自動車（6台）賃貸借契約</t>
  </si>
  <si>
    <t>株式会社トヨタレンタリース静岡
静岡県静岡市駿河区弥生町2-74</t>
  </si>
  <si>
    <t>契約の相手方は、一般競争入札の結果、当該車両の賃貸借契約を締結した相手方であるため。（会計法第29条の3第4項、予決令第102条の4第3号）</t>
  </si>
  <si>
    <t>建物賃貸借（秋田空港事務室）</t>
  </si>
  <si>
    <t>秋田空港ターミナルビル株式会社
秋田県秋田市雄和椿川字山籠49</t>
  </si>
  <si>
    <t>後納郵便料</t>
    <rPh sb="0" eb="2">
      <t>コウノウ</t>
    </rPh>
    <rPh sb="2" eb="5">
      <t>ユウビンリョウ</t>
    </rPh>
    <phoneticPr fontId="2"/>
  </si>
  <si>
    <t>郵便法第2条及び民間業者による信書の送達に関する法律第6条の規定に基づき、契約の相手方以外に一般信書便事業を営むための許可を受けている者がいないことから、競争を許さないため。（会計法第29条の3第4項、予決令第102条の4第3号）</t>
    <rPh sb="0" eb="3">
      <t>ユウビンホウ</t>
    </rPh>
    <rPh sb="3" eb="4">
      <t>ダイ</t>
    </rPh>
    <rPh sb="5" eb="6">
      <t>ジョウ</t>
    </rPh>
    <rPh sb="6" eb="7">
      <t>オヨ</t>
    </rPh>
    <rPh sb="8" eb="10">
      <t>ミンカン</t>
    </rPh>
    <rPh sb="10" eb="12">
      <t>ギョウシャ</t>
    </rPh>
    <rPh sb="15" eb="17">
      <t>シンショ</t>
    </rPh>
    <rPh sb="18" eb="20">
      <t>ソウタツ</t>
    </rPh>
    <rPh sb="21" eb="22">
      <t>カン</t>
    </rPh>
    <rPh sb="24" eb="26">
      <t>ホウリツ</t>
    </rPh>
    <rPh sb="26" eb="27">
      <t>ダイ</t>
    </rPh>
    <rPh sb="28" eb="29">
      <t>ジョウ</t>
    </rPh>
    <rPh sb="30" eb="32">
      <t>キテイ</t>
    </rPh>
    <rPh sb="33" eb="34">
      <t>モト</t>
    </rPh>
    <rPh sb="37" eb="39">
      <t>ケイヤク</t>
    </rPh>
    <rPh sb="40" eb="43">
      <t>アイテガタ</t>
    </rPh>
    <rPh sb="43" eb="45">
      <t>イガイ</t>
    </rPh>
    <rPh sb="46" eb="48">
      <t>イッパン</t>
    </rPh>
    <rPh sb="48" eb="50">
      <t>シンショ</t>
    </rPh>
    <rPh sb="50" eb="51">
      <t>ビン</t>
    </rPh>
    <rPh sb="51" eb="53">
      <t>ジギョウ</t>
    </rPh>
    <rPh sb="54" eb="55">
      <t>イトナ</t>
    </rPh>
    <rPh sb="59" eb="61">
      <t>キョカ</t>
    </rPh>
    <rPh sb="62" eb="63">
      <t>ウ</t>
    </rPh>
    <rPh sb="67" eb="68">
      <t>モノ</t>
    </rPh>
    <rPh sb="77" eb="79">
      <t>キョウソウ</t>
    </rPh>
    <rPh sb="80" eb="81">
      <t>ユル</t>
    </rPh>
    <phoneticPr fontId="2"/>
  </si>
  <si>
    <t>料金後納郵便契約</t>
  </si>
  <si>
    <t>郵便法第2条及び民間事業者による信書の送達に関する法律第6条の各規定に基づき、契約の相手方以外に一般信書便事業を営むための許可を受けている者がいないことから、競争を許さないため。（会計法第29条の3第4項、予決令第102条の4第3号）</t>
  </si>
  <si>
    <t>自動車賃貸借契約（7台）</t>
  </si>
  <si>
    <t>株式会社トヨタレンタリース釧路
北海道釧路市栄町12-1-1</t>
  </si>
  <si>
    <t>契約業者は自動車リース会社であるところ、車検等諸費用、故障や不都合への対応、各種メンテナンスなど維持管理費用も網羅された複数年契約を前提としているため、契約の性質上、競争を許さない。（会計法第29条の3第4項、予決令第102条の4第3号）</t>
  </si>
  <si>
    <t>令和5年度新津支局敷地借料</t>
  </si>
  <si>
    <t>新潟市
新潟県新潟市中央区学校町通一番町602-1</t>
    <rPh sb="4" eb="7">
      <t>ニイガタケン</t>
    </rPh>
    <rPh sb="7" eb="10">
      <t>ニイガタシ</t>
    </rPh>
    <rPh sb="10" eb="13">
      <t>チュウオウク</t>
    </rPh>
    <rPh sb="13" eb="17">
      <t>ガッコウチョウドオリ</t>
    </rPh>
    <rPh sb="17" eb="20">
      <t>イチバンチョウ</t>
    </rPh>
    <phoneticPr fontId="2"/>
  </si>
  <si>
    <t>一般廃棄物（脱水汚泥・し尿）収集・運搬・処理業務委託</t>
  </si>
  <si>
    <t>支出負担行為担当官
　福岡刑務所長
　林　克士
（福岡県糟屋郡宇美町障子岳南6-1-1）</t>
  </si>
  <si>
    <t>株式会社柳原産業
福岡県糟屋郡宇美町障子岳南3-4-12</t>
  </si>
  <si>
    <t>デジタル複合機の賃貸借及び保守契約（8台）</t>
    <rPh sb="4" eb="7">
      <t>フクゴウキ</t>
    </rPh>
    <rPh sb="8" eb="11">
      <t>チンタイシャク</t>
    </rPh>
    <rPh sb="11" eb="12">
      <t>オヨ</t>
    </rPh>
    <rPh sb="13" eb="15">
      <t>ホシュ</t>
    </rPh>
    <rPh sb="15" eb="17">
      <t>ケイヤク</t>
    </rPh>
    <rPh sb="19" eb="20">
      <t>ダイ</t>
    </rPh>
    <phoneticPr fontId="2"/>
  </si>
  <si>
    <t>富士フイルムビジネスイノベーションジャパン株式会社福岡支社
福岡県福岡市博多駅前1-6-16</t>
    <rPh sb="0" eb="2">
      <t>フジ</t>
    </rPh>
    <rPh sb="21" eb="25">
      <t>カブシキガイシャ</t>
    </rPh>
    <rPh sb="25" eb="27">
      <t>フクオカ</t>
    </rPh>
    <rPh sb="27" eb="29">
      <t>シシャ</t>
    </rPh>
    <rPh sb="30" eb="32">
      <t>フクオカ</t>
    </rPh>
    <rPh sb="32" eb="33">
      <t>ケン</t>
    </rPh>
    <rPh sb="33" eb="35">
      <t>フクオカ</t>
    </rPh>
    <rPh sb="35" eb="36">
      <t>シ</t>
    </rPh>
    <rPh sb="36" eb="38">
      <t>ハカタ</t>
    </rPh>
    <rPh sb="38" eb="40">
      <t>エキマエ</t>
    </rPh>
    <phoneticPr fontId="2"/>
  </si>
  <si>
    <t>建物賃貸借契約（第2審尋室）</t>
    <rPh sb="0" eb="2">
      <t>タテモノ</t>
    </rPh>
    <rPh sb="2" eb="5">
      <t>チンタイシャク</t>
    </rPh>
    <rPh sb="5" eb="7">
      <t>ケイヤク</t>
    </rPh>
    <rPh sb="8" eb="9">
      <t>ダイ</t>
    </rPh>
    <rPh sb="10" eb="12">
      <t>シンジン</t>
    </rPh>
    <rPh sb="12" eb="13">
      <t>シツ</t>
    </rPh>
    <phoneticPr fontId="10"/>
  </si>
  <si>
    <t>松岡地所株式会社
東京都新宿区西新宿1-7-1</t>
    <rPh sb="0" eb="2">
      <t>マツオカ</t>
    </rPh>
    <rPh sb="2" eb="4">
      <t>チショ</t>
    </rPh>
    <rPh sb="4" eb="6">
      <t>カブシキ</t>
    </rPh>
    <rPh sb="6" eb="8">
      <t>カイシャ</t>
    </rPh>
    <rPh sb="9" eb="12">
      <t>トウキョウト</t>
    </rPh>
    <rPh sb="12" eb="14">
      <t>シンジュク</t>
    </rPh>
    <rPh sb="14" eb="15">
      <t>ク</t>
    </rPh>
    <rPh sb="15" eb="16">
      <t>ニシ</t>
    </rPh>
    <rPh sb="16" eb="18">
      <t>シンジュク</t>
    </rPh>
    <phoneticPr fontId="2"/>
  </si>
  <si>
    <t>電気需給契約（敦賀地方合同庁舎）</t>
    <rPh sb="0" eb="2">
      <t>デンキ</t>
    </rPh>
    <rPh sb="2" eb="4">
      <t>ジュキュウ</t>
    </rPh>
    <rPh sb="4" eb="6">
      <t>ケイヤク</t>
    </rPh>
    <rPh sb="7" eb="9">
      <t>ツルガ</t>
    </rPh>
    <rPh sb="9" eb="11">
      <t>チホウ</t>
    </rPh>
    <rPh sb="11" eb="13">
      <t>ゴウドウ</t>
    </rPh>
    <rPh sb="13" eb="15">
      <t>チョウシャ</t>
    </rPh>
    <phoneticPr fontId="2"/>
  </si>
  <si>
    <t>北陸電力株式会社
富山県富山市牛島町15-1</t>
    <rPh sb="0" eb="4">
      <t>ホクリクデンリョク</t>
    </rPh>
    <rPh sb="4" eb="8">
      <t>カブシキガイシャ</t>
    </rPh>
    <rPh sb="9" eb="12">
      <t>トヤマケン</t>
    </rPh>
    <rPh sb="12" eb="15">
      <t>トヤマシ</t>
    </rPh>
    <rPh sb="15" eb="18">
      <t>ウシジママチ</t>
    </rPh>
    <phoneticPr fontId="2"/>
  </si>
  <si>
    <t>競争に付しても入札者がないため。（会計法第29条の3第5項、予決令第99条の2）</t>
    <rPh sb="0" eb="2">
      <t>キョウソウ</t>
    </rPh>
    <rPh sb="3" eb="4">
      <t>フ</t>
    </rPh>
    <rPh sb="7" eb="10">
      <t>ニュウサツシャ</t>
    </rPh>
    <rPh sb="20" eb="21">
      <t>ダイ</t>
    </rPh>
    <rPh sb="33" eb="34">
      <t>ダイ</t>
    </rPh>
    <phoneticPr fontId="13"/>
  </si>
  <si>
    <t>郵便法第2条及び民間事業者による信書の送達に関する法律第6条の規定に基づき、契約の相手方以外に一般信書便事業を営むための許可を受けている者がいないことから、競争を許さないため。（会計法第29条の3第4項、予決令第102条の4第3号）</t>
    <rPh sb="0" eb="3">
      <t>ユウビンホウ</t>
    </rPh>
    <rPh sb="3" eb="4">
      <t>ダイ</t>
    </rPh>
    <rPh sb="5" eb="6">
      <t>ジョウ</t>
    </rPh>
    <rPh sb="6" eb="7">
      <t>オヨ</t>
    </rPh>
    <rPh sb="8" eb="10">
      <t>ミンカン</t>
    </rPh>
    <rPh sb="10" eb="13">
      <t>ジギョウシャ</t>
    </rPh>
    <rPh sb="16" eb="18">
      <t>シンショ</t>
    </rPh>
    <rPh sb="19" eb="21">
      <t>ソウタツ</t>
    </rPh>
    <rPh sb="22" eb="23">
      <t>カン</t>
    </rPh>
    <rPh sb="25" eb="27">
      <t>ホウリツ</t>
    </rPh>
    <rPh sb="27" eb="28">
      <t>ダイ</t>
    </rPh>
    <rPh sb="29" eb="30">
      <t>ジョウ</t>
    </rPh>
    <rPh sb="31" eb="33">
      <t>キテイ</t>
    </rPh>
    <rPh sb="34" eb="35">
      <t>モト</t>
    </rPh>
    <rPh sb="38" eb="40">
      <t>ケイヤク</t>
    </rPh>
    <rPh sb="41" eb="44">
      <t>アイテガタ</t>
    </rPh>
    <rPh sb="44" eb="46">
      <t>イガイ</t>
    </rPh>
    <rPh sb="47" eb="49">
      <t>イッパン</t>
    </rPh>
    <rPh sb="49" eb="52">
      <t>シンショビン</t>
    </rPh>
    <rPh sb="52" eb="54">
      <t>ジギョウ</t>
    </rPh>
    <rPh sb="55" eb="56">
      <t>イトナ</t>
    </rPh>
    <rPh sb="60" eb="62">
      <t>キョカ</t>
    </rPh>
    <rPh sb="63" eb="64">
      <t>ウ</t>
    </rPh>
    <rPh sb="68" eb="69">
      <t>モノ</t>
    </rPh>
    <rPh sb="78" eb="80">
      <t>キョウソウ</t>
    </rPh>
    <rPh sb="81" eb="82">
      <t>ユル</t>
    </rPh>
    <phoneticPr fontId="2"/>
  </si>
  <si>
    <t>デジタルカラー複合機（13台）保守契約</t>
  </si>
  <si>
    <t>料金後納郵便</t>
    <phoneticPr fontId="2"/>
  </si>
  <si>
    <t>被収容者用食料品（弁当）供給契約</t>
  </si>
  <si>
    <t>支出負担行為担当官代理
　熊本少年鑑別所庶務課長
　前原　利郎
（熊本県熊本市西区池田1-9-27）</t>
    <rPh sb="9" eb="11">
      <t>ダイリ</t>
    </rPh>
    <rPh sb="20" eb="24">
      <t>ショムカチョウ</t>
    </rPh>
    <rPh sb="26" eb="28">
      <t>マエハラ</t>
    </rPh>
    <rPh sb="29" eb="30">
      <t>リ</t>
    </rPh>
    <rPh sb="30" eb="31">
      <t>ロウ</t>
    </rPh>
    <phoneticPr fontId="2"/>
  </si>
  <si>
    <t>株式会社COTINUE
鹿児島県鹿児島市永吉2-36-17</t>
  </si>
  <si>
    <t>入札を実施したが応札業者がないため
（会計法29条の3第5項、予決令第99条の2）。</t>
  </si>
  <si>
    <t>後納郵便料</t>
    <rPh sb="0" eb="2">
      <t>コウノウ</t>
    </rPh>
    <rPh sb="2" eb="4">
      <t>ユウビン</t>
    </rPh>
    <rPh sb="4" eb="5">
      <t>リョウ</t>
    </rPh>
    <phoneticPr fontId="2"/>
  </si>
  <si>
    <t>支出負担行為担当官
　福井地方法務局局長
　伊藤　いつき
（福井県福井市春山1-1-54）</t>
    <rPh sb="0" eb="2">
      <t>シシュツ</t>
    </rPh>
    <rPh sb="2" eb="4">
      <t>フタン</t>
    </rPh>
    <rPh sb="4" eb="6">
      <t>コウイ</t>
    </rPh>
    <rPh sb="6" eb="8">
      <t>タントウ</t>
    </rPh>
    <rPh sb="8" eb="9">
      <t>カン</t>
    </rPh>
    <rPh sb="11" eb="13">
      <t>フクイ</t>
    </rPh>
    <rPh sb="13" eb="15">
      <t>チホウ</t>
    </rPh>
    <rPh sb="15" eb="18">
      <t>ホウムキョク</t>
    </rPh>
    <rPh sb="18" eb="19">
      <t>キョク</t>
    </rPh>
    <rPh sb="19" eb="20">
      <t>チョウ</t>
    </rPh>
    <rPh sb="22" eb="24">
      <t>イトウ</t>
    </rPh>
    <phoneticPr fontId="2"/>
  </si>
  <si>
    <t>日本郵便株式会社
東京都千代田区大手町2-3-1</t>
    <rPh sb="16" eb="19">
      <t>オオテチョウ</t>
    </rPh>
    <phoneticPr fontId="2"/>
  </si>
  <si>
    <t>不動産登記法第14条第1項地図作成作業現地事務所賃貸借契約</t>
    <rPh sb="0" eb="3">
      <t>フドウサン</t>
    </rPh>
    <rPh sb="3" eb="6">
      <t>トウキホウ</t>
    </rPh>
    <rPh sb="6" eb="7">
      <t>ダイ</t>
    </rPh>
    <rPh sb="9" eb="10">
      <t>ジョウ</t>
    </rPh>
    <rPh sb="10" eb="11">
      <t>ダイ</t>
    </rPh>
    <rPh sb="12" eb="13">
      <t>コウ</t>
    </rPh>
    <rPh sb="13" eb="15">
      <t>チズ</t>
    </rPh>
    <rPh sb="15" eb="17">
      <t>サクセイ</t>
    </rPh>
    <rPh sb="17" eb="19">
      <t>サギョウ</t>
    </rPh>
    <rPh sb="19" eb="21">
      <t>ゲンチ</t>
    </rPh>
    <rPh sb="21" eb="24">
      <t>ジムショ</t>
    </rPh>
    <rPh sb="24" eb="27">
      <t>チンタイシャク</t>
    </rPh>
    <rPh sb="27" eb="29">
      <t>ケイヤク</t>
    </rPh>
    <phoneticPr fontId="2"/>
  </si>
  <si>
    <t>支出負担行為担当官代理
　前橋地方法務局次長
　栗原　久典
（群馬県前橋市大手町2-3-1）</t>
    <rPh sb="9" eb="11">
      <t>ダイリ</t>
    </rPh>
    <rPh sb="20" eb="21">
      <t>ジ</t>
    </rPh>
    <rPh sb="24" eb="26">
      <t>クリハラ</t>
    </rPh>
    <rPh sb="27" eb="29">
      <t>ヒサノリ</t>
    </rPh>
    <phoneticPr fontId="2"/>
  </si>
  <si>
    <t>公募を実施したところ、申込者が一者であり、契約の目的物件が他の位置にある建物を賃貸しても契約の目的を達せず、競争を許さないため。（会計法第29条の3第4項、予決令第102条の4第3号）</t>
    <rPh sb="0" eb="2">
      <t>コウボ</t>
    </rPh>
    <rPh sb="3" eb="5">
      <t>ジッシ</t>
    </rPh>
    <rPh sb="11" eb="14">
      <t>モウシコミシャ</t>
    </rPh>
    <rPh sb="15" eb="16">
      <t>イチ</t>
    </rPh>
    <rPh sb="16" eb="17">
      <t>モノ</t>
    </rPh>
    <rPh sb="21" eb="23">
      <t>ケイヤク</t>
    </rPh>
    <rPh sb="24" eb="26">
      <t>モクテキ</t>
    </rPh>
    <rPh sb="26" eb="28">
      <t>ブッケン</t>
    </rPh>
    <rPh sb="29" eb="30">
      <t>ホカ</t>
    </rPh>
    <rPh sb="31" eb="33">
      <t>イチ</t>
    </rPh>
    <rPh sb="36" eb="38">
      <t>タテモノ</t>
    </rPh>
    <rPh sb="39" eb="41">
      <t>チンタイ</t>
    </rPh>
    <rPh sb="44" eb="46">
      <t>ケイヤク</t>
    </rPh>
    <rPh sb="47" eb="49">
      <t>モクテキ</t>
    </rPh>
    <rPh sb="50" eb="51">
      <t>タッ</t>
    </rPh>
    <rPh sb="54" eb="56">
      <t>キョウソウ</t>
    </rPh>
    <rPh sb="57" eb="58">
      <t>ユル</t>
    </rPh>
    <rPh sb="65" eb="68">
      <t>カイケイホウ</t>
    </rPh>
    <rPh sb="68" eb="69">
      <t>ダイ</t>
    </rPh>
    <rPh sb="71" eb="72">
      <t>ジョウ</t>
    </rPh>
    <rPh sb="74" eb="75">
      <t>ダイ</t>
    </rPh>
    <rPh sb="76" eb="77">
      <t>コウ</t>
    </rPh>
    <rPh sb="78" eb="79">
      <t>ヨ</t>
    </rPh>
    <rPh sb="79" eb="80">
      <t>ケツ</t>
    </rPh>
    <rPh sb="80" eb="81">
      <t>レイ</t>
    </rPh>
    <rPh sb="81" eb="82">
      <t>ダイ</t>
    </rPh>
    <rPh sb="85" eb="86">
      <t>ジョウ</t>
    </rPh>
    <rPh sb="88" eb="89">
      <t>ダイ</t>
    </rPh>
    <rPh sb="90" eb="91">
      <t>ゴウ</t>
    </rPh>
    <phoneticPr fontId="2"/>
  </si>
  <si>
    <t>高松空港事務室賃貸借契約</t>
    <rPh sb="0" eb="2">
      <t>タカマツ</t>
    </rPh>
    <rPh sb="2" eb="4">
      <t>クウコウ</t>
    </rPh>
    <rPh sb="4" eb="7">
      <t>ジムシツ</t>
    </rPh>
    <rPh sb="7" eb="10">
      <t>チンタイシャク</t>
    </rPh>
    <rPh sb="10" eb="12">
      <t>ケイヤク</t>
    </rPh>
    <phoneticPr fontId="2"/>
  </si>
  <si>
    <t>高松空港株式会社
香川県高松市香南町岡1312-7</t>
    <rPh sb="0" eb="2">
      <t>タカマツ</t>
    </rPh>
    <rPh sb="2" eb="4">
      <t>クウコウ</t>
    </rPh>
    <rPh sb="4" eb="8">
      <t>カブシキガイシャ</t>
    </rPh>
    <rPh sb="9" eb="12">
      <t>カガワケン</t>
    </rPh>
    <rPh sb="12" eb="15">
      <t>タカマツシ</t>
    </rPh>
    <rPh sb="15" eb="18">
      <t>コウナンチョウ</t>
    </rPh>
    <rPh sb="18" eb="19">
      <t>オカ</t>
    </rPh>
    <phoneticPr fontId="2"/>
  </si>
  <si>
    <t>物件の場所、設備、立地条件等の諸条件を満たす者が一者であり、競争を許さないため。（会計法第29条の3第4項、予決令第102条の4第3号）</t>
    <rPh sb="0" eb="2">
      <t>ブッケン</t>
    </rPh>
    <rPh sb="3" eb="5">
      <t>バショ</t>
    </rPh>
    <rPh sb="6" eb="8">
      <t>セツビ</t>
    </rPh>
    <rPh sb="9" eb="11">
      <t>リッチ</t>
    </rPh>
    <rPh sb="11" eb="13">
      <t>ジョウケン</t>
    </rPh>
    <rPh sb="13" eb="14">
      <t>トウ</t>
    </rPh>
    <rPh sb="15" eb="18">
      <t>ショジョウケン</t>
    </rPh>
    <rPh sb="19" eb="20">
      <t>ミ</t>
    </rPh>
    <rPh sb="22" eb="23">
      <t>モノ</t>
    </rPh>
    <rPh sb="24" eb="25">
      <t>イチ</t>
    </rPh>
    <rPh sb="25" eb="26">
      <t>シャ</t>
    </rPh>
    <rPh sb="30" eb="32">
      <t>キョウソウ</t>
    </rPh>
    <rPh sb="33" eb="34">
      <t>ユル</t>
    </rPh>
    <rPh sb="41" eb="44">
      <t>カイケイホウ</t>
    </rPh>
    <rPh sb="44" eb="45">
      <t>ダイ</t>
    </rPh>
    <rPh sb="47" eb="48">
      <t>ジョウ</t>
    </rPh>
    <rPh sb="50" eb="51">
      <t>ダイ</t>
    </rPh>
    <rPh sb="52" eb="53">
      <t>コウ</t>
    </rPh>
    <rPh sb="54" eb="55">
      <t>ヨ</t>
    </rPh>
    <rPh sb="55" eb="56">
      <t>ケツ</t>
    </rPh>
    <rPh sb="56" eb="57">
      <t>レイ</t>
    </rPh>
    <rPh sb="57" eb="58">
      <t>ダイ</t>
    </rPh>
    <rPh sb="61" eb="62">
      <t>ジョウ</t>
    </rPh>
    <rPh sb="64" eb="65">
      <t>ダイ</t>
    </rPh>
    <rPh sb="66" eb="67">
      <t>ゴウ</t>
    </rPh>
    <phoneticPr fontId="2"/>
  </si>
  <si>
    <t>株式会社ケイエスワイ
東京都台東区三筋1-17-10本田ビル6階</t>
  </si>
  <si>
    <t>電子複写機の保守及び消耗品供給（25台）</t>
  </si>
  <si>
    <t>支出負担行為担当官
　大阪法務局長
　山地　修
（大阪府大阪市中央区大手前3-1-41）</t>
    <rPh sb="0" eb="2">
      <t>シシュツ</t>
    </rPh>
    <rPh sb="2" eb="4">
      <t>フタン</t>
    </rPh>
    <rPh sb="4" eb="6">
      <t>コウイ</t>
    </rPh>
    <rPh sb="6" eb="9">
      <t>タントウカン</t>
    </rPh>
    <rPh sb="11" eb="16">
      <t>オオサカホウムキョク</t>
    </rPh>
    <rPh sb="16" eb="17">
      <t>チョウ</t>
    </rPh>
    <rPh sb="19" eb="21">
      <t>ヤマジ</t>
    </rPh>
    <rPh sb="22" eb="23">
      <t>シュウ</t>
    </rPh>
    <rPh sb="25" eb="28">
      <t>オオサカフ</t>
    </rPh>
    <rPh sb="28" eb="31">
      <t>オオサカシ</t>
    </rPh>
    <rPh sb="31" eb="34">
      <t>チュウオウク</t>
    </rPh>
    <rPh sb="34" eb="37">
      <t>オオテマエ</t>
    </rPh>
    <phoneticPr fontId="2"/>
  </si>
  <si>
    <t>5年間の保守を前提として入札を行っており、契約の目的が競争を許さないため。（会計法第29条の3第4項、予決令第102条の4第3号）</t>
  </si>
  <si>
    <t>保護司研修教材供給契約</t>
    <rPh sb="0" eb="3">
      <t>ホゴシ</t>
    </rPh>
    <rPh sb="3" eb="5">
      <t>ケンシュウ</t>
    </rPh>
    <rPh sb="5" eb="7">
      <t>キョウザイ</t>
    </rPh>
    <rPh sb="7" eb="9">
      <t>キョウキュウ</t>
    </rPh>
    <rPh sb="9" eb="11">
      <t>ケイヤク</t>
    </rPh>
    <phoneticPr fontId="2"/>
  </si>
  <si>
    <t>更生保護法人日本更生保護協会
東京都渋谷区千駄ヶ谷5-10-9</t>
    <rPh sb="15" eb="18">
      <t>トウキョウト</t>
    </rPh>
    <rPh sb="18" eb="21">
      <t>シブヤク</t>
    </rPh>
    <rPh sb="21" eb="22">
      <t>チ</t>
    </rPh>
    <phoneticPr fontId="2"/>
  </si>
  <si>
    <t>当該物品を供給可能な者が契約の相手方のみであるため。（会計法第29条の3第4項、予決令第102条の4第3号）</t>
  </si>
  <si>
    <t>新聞購読契約</t>
  </si>
  <si>
    <t>支出負担行為担当官
　東京拘置所長
　平良　敦志
（東京都葛飾区小菅1-35-1）</t>
  </si>
  <si>
    <t>株式会社ワイズコスモ
東京都足立区足立4-31-4</t>
  </si>
  <si>
    <t>販売店の対象地域が確立されており、契約の相手方以外から調達することが不可能であり、競争を許さないため（会計法第29条の3第4項、予決令102条の4第3号）。</t>
  </si>
  <si>
    <t>Cellebrite　Japan株式会社
東京都港区浜松町2-2-15浜松町ダイヤビル2階</t>
  </si>
  <si>
    <t>建物賃貸借契約（羽田空港第3ターミナル）</t>
    <rPh sb="0" eb="2">
      <t>タテモノ</t>
    </rPh>
    <rPh sb="2" eb="5">
      <t>チンタイシャク</t>
    </rPh>
    <rPh sb="5" eb="7">
      <t>ケイヤク</t>
    </rPh>
    <rPh sb="8" eb="12">
      <t>ハネダクウコウ</t>
    </rPh>
    <rPh sb="12" eb="13">
      <t>ダイ</t>
    </rPh>
    <phoneticPr fontId="2"/>
  </si>
  <si>
    <t>東京国際空港ターミナル株式会社
東京都大田区羽田空港2-6-5</t>
    <rPh sb="0" eb="6">
      <t>トウキョウコクサイクウコウ</t>
    </rPh>
    <rPh sb="11" eb="15">
      <t>カブシキカイシャ</t>
    </rPh>
    <rPh sb="16" eb="22">
      <t>トウキョウトオオタク</t>
    </rPh>
    <rPh sb="22" eb="26">
      <t>ハネダクウコウ</t>
    </rPh>
    <phoneticPr fontId="2"/>
  </si>
  <si>
    <t>後納郵便契約</t>
    <rPh sb="0" eb="2">
      <t>コウノウ</t>
    </rPh>
    <rPh sb="2" eb="4">
      <t>ユウビン</t>
    </rPh>
    <rPh sb="4" eb="6">
      <t>ケイヤク</t>
    </rPh>
    <phoneticPr fontId="2"/>
  </si>
  <si>
    <t>日本郵便株式会社那覇中央郵便局
沖縄県那覇市壺川3-38</t>
    <rPh sb="0" eb="2">
      <t>ニホン</t>
    </rPh>
    <rPh sb="2" eb="4">
      <t>ユウビン</t>
    </rPh>
    <rPh sb="4" eb="8">
      <t>カブシキガイシャ</t>
    </rPh>
    <rPh sb="8" eb="10">
      <t>ナハ</t>
    </rPh>
    <rPh sb="10" eb="12">
      <t>チュウオウ</t>
    </rPh>
    <rPh sb="12" eb="15">
      <t>ユウビンキョク</t>
    </rPh>
    <rPh sb="16" eb="19">
      <t>オキナワケン</t>
    </rPh>
    <rPh sb="19" eb="22">
      <t>ナハシ</t>
    </rPh>
    <rPh sb="22" eb="24">
      <t>ツボガワ</t>
    </rPh>
    <phoneticPr fontId="2"/>
  </si>
  <si>
    <t>郵便法第2条及び民間業者による信書の送達に関する法律第6条の規定に基づき、契約の相手方以外に一般信書郵便事業を営むための許可を受けている者がいないことから、競争を許さないため。（会計法第29条の3第4項、予決令第102条の4第3号）</t>
    <rPh sb="0" eb="3">
      <t>ユウビンホウ</t>
    </rPh>
    <rPh sb="3" eb="4">
      <t>ダイ</t>
    </rPh>
    <rPh sb="5" eb="6">
      <t>ジョウ</t>
    </rPh>
    <rPh sb="6" eb="7">
      <t>オヨ</t>
    </rPh>
    <rPh sb="8" eb="10">
      <t>ミンカン</t>
    </rPh>
    <rPh sb="10" eb="12">
      <t>ギョウシャ</t>
    </rPh>
    <rPh sb="15" eb="17">
      <t>シンショ</t>
    </rPh>
    <rPh sb="18" eb="20">
      <t>ソウタツ</t>
    </rPh>
    <rPh sb="21" eb="22">
      <t>カン</t>
    </rPh>
    <rPh sb="24" eb="26">
      <t>ホウリツ</t>
    </rPh>
    <rPh sb="26" eb="27">
      <t>ダイ</t>
    </rPh>
    <rPh sb="28" eb="29">
      <t>ジョウ</t>
    </rPh>
    <rPh sb="30" eb="32">
      <t>キテイ</t>
    </rPh>
    <rPh sb="33" eb="34">
      <t>モト</t>
    </rPh>
    <rPh sb="37" eb="39">
      <t>ケイヤク</t>
    </rPh>
    <rPh sb="40" eb="43">
      <t>アイテガタ</t>
    </rPh>
    <rPh sb="43" eb="45">
      <t>イガイ</t>
    </rPh>
    <rPh sb="46" eb="48">
      <t>イッパン</t>
    </rPh>
    <rPh sb="48" eb="50">
      <t>シンショ</t>
    </rPh>
    <rPh sb="50" eb="52">
      <t>ユウビン</t>
    </rPh>
    <rPh sb="52" eb="54">
      <t>ジギョウ</t>
    </rPh>
    <rPh sb="55" eb="56">
      <t>イトナ</t>
    </rPh>
    <rPh sb="60" eb="62">
      <t>キョカ</t>
    </rPh>
    <rPh sb="63" eb="64">
      <t>ウ</t>
    </rPh>
    <rPh sb="68" eb="69">
      <t>モノ</t>
    </rPh>
    <rPh sb="78" eb="80">
      <t>キョウソウ</t>
    </rPh>
    <rPh sb="81" eb="82">
      <t>ユル</t>
    </rPh>
    <rPh sb="89" eb="92">
      <t>カイケイホウ</t>
    </rPh>
    <rPh sb="92" eb="93">
      <t>ダイ</t>
    </rPh>
    <rPh sb="95" eb="96">
      <t>ジョウ</t>
    </rPh>
    <rPh sb="98" eb="99">
      <t>ダイ</t>
    </rPh>
    <rPh sb="100" eb="101">
      <t>コウ</t>
    </rPh>
    <rPh sb="102" eb="103">
      <t>ヨ</t>
    </rPh>
    <rPh sb="103" eb="104">
      <t>ケツ</t>
    </rPh>
    <rPh sb="104" eb="105">
      <t>レイ</t>
    </rPh>
    <rPh sb="105" eb="106">
      <t>ダイ</t>
    </rPh>
    <rPh sb="109" eb="110">
      <t>ジョウ</t>
    </rPh>
    <rPh sb="112" eb="113">
      <t>ダイ</t>
    </rPh>
    <rPh sb="114" eb="115">
      <t>ゴウ</t>
    </rPh>
    <phoneticPr fontId="2"/>
  </si>
  <si>
    <t>ETCカード利用契約</t>
  </si>
  <si>
    <t>同一使用区間における高速道路等の利用料金は一律であり、競争を許さないため、令和2年度に公募により契約業者を特定し契約を締結したもの。（会計法第29条の3第4項、予決令第102条の4第3号）</t>
  </si>
  <si>
    <t>コニカミノルタ社製複合機保守契約（10台）</t>
    <phoneticPr fontId="2"/>
  </si>
  <si>
    <t>有限会社エイダン事務機
鳥取県鳥取市南安長3-47</t>
  </si>
  <si>
    <t>対象機器の調達に当たり、5か年度の保守契約を前提に一般競争入札（機器及び保守料を一括して一般競争入札）を実施しており、本件契約の相手方は、当初契約において当該機器等を一般競争入札により落札した者であって、当該機器等を保守できる者は契約の相手方のみであるため（会計法第29条の3第4項、予決令第102条の4第3号）。</t>
  </si>
  <si>
    <t>株式会社トヨタレンタリース秋田
秋田県秋田市中通4-6-5</t>
  </si>
  <si>
    <t>複合機23台の保守契約</t>
  </si>
  <si>
    <t>富士フイルムビジネスイノベーションジャパン株式会社鹿児島支社
鹿児島県鹿児島市下荒田1-1-1</t>
  </si>
  <si>
    <t>株式会社トヨタレンタリース岩手
岩手県盛岡市名須川町9-5</t>
  </si>
  <si>
    <t>読売センター北加古川
兵庫県加古川市神野町石守471-45</t>
  </si>
  <si>
    <t>再販売価格維持制度により価格競争の余地がなく、また、指定する納入場所に納入できる業者が他にいないため（会計法第29条の3第4号、予決令第102条の4号第3号）。</t>
    <phoneticPr fontId="2"/>
  </si>
  <si>
    <t>コニカミノルタ製デジタル複合機保守契約（26台（令和元年度分13台・平成28年度分13台））</t>
    <rPh sb="7" eb="8">
      <t>セイ</t>
    </rPh>
    <rPh sb="12" eb="15">
      <t>フクゴウキ</t>
    </rPh>
    <rPh sb="15" eb="17">
      <t>ホシュ</t>
    </rPh>
    <rPh sb="17" eb="19">
      <t>ケイヤク</t>
    </rPh>
    <rPh sb="22" eb="23">
      <t>ダイ</t>
    </rPh>
    <rPh sb="24" eb="26">
      <t>レイワ</t>
    </rPh>
    <rPh sb="26" eb="27">
      <t>モト</t>
    </rPh>
    <rPh sb="27" eb="29">
      <t>ネンド</t>
    </rPh>
    <rPh sb="29" eb="30">
      <t>ブン</t>
    </rPh>
    <rPh sb="32" eb="33">
      <t>ダイ</t>
    </rPh>
    <rPh sb="34" eb="36">
      <t>ヘイセイ</t>
    </rPh>
    <rPh sb="38" eb="41">
      <t>ネンドブン</t>
    </rPh>
    <rPh sb="43" eb="44">
      <t>ダイ</t>
    </rPh>
    <phoneticPr fontId="2"/>
  </si>
  <si>
    <t>当該機器の保守に必要な技術・能力及び保守部品を有する者が契約の相手方のみであるため。（会計法第29条の3第4項、予決令第102条の4第3号）
（令和元年度及び平成28年度分に5か年度の契約を前提に競争入札を実施）</t>
    <rPh sb="77" eb="78">
      <t>オヨ</t>
    </rPh>
    <rPh sb="79" eb="81">
      <t>ヘイセイ</t>
    </rPh>
    <rPh sb="83" eb="85">
      <t>ネンド</t>
    </rPh>
    <rPh sb="85" eb="86">
      <t>ブン</t>
    </rPh>
    <phoneticPr fontId="2"/>
  </si>
  <si>
    <t>コニカミノルタ社製複合機の保守（18台）</t>
  </si>
  <si>
    <t>株式会社モリイケ
山口県山口市中市町6-17</t>
  </si>
  <si>
    <t>契約の相手方は、当初契約において一般競争入札により落札した者であって、当該複合機を継続して賃貸可能な者は契約の相手方のみであり、競争を許さないため。（会計法29条の3第4項、予決令第102条の4第3号）</t>
    <rPh sb="37" eb="40">
      <t>フクゴウキ</t>
    </rPh>
    <phoneticPr fontId="2"/>
  </si>
  <si>
    <t>令和5年度京セラ製複合機保守契約（11台）</t>
    <rPh sb="0" eb="2">
      <t>レイワ</t>
    </rPh>
    <rPh sb="3" eb="5">
      <t>ネンド</t>
    </rPh>
    <rPh sb="5" eb="6">
      <t>キョウ</t>
    </rPh>
    <rPh sb="8" eb="9">
      <t>セイ</t>
    </rPh>
    <rPh sb="9" eb="12">
      <t>フクゴウキ</t>
    </rPh>
    <rPh sb="12" eb="14">
      <t>ホシュ</t>
    </rPh>
    <rPh sb="14" eb="16">
      <t>ケイヤク</t>
    </rPh>
    <rPh sb="19" eb="20">
      <t>ダイ</t>
    </rPh>
    <phoneticPr fontId="2"/>
  </si>
  <si>
    <t>株式会社藤光商会
兵庫県神戸市兵庫区湊町3-2-2</t>
    <rPh sb="4" eb="6">
      <t>フジミツ</t>
    </rPh>
    <rPh sb="6" eb="8">
      <t>ショウカイ</t>
    </rPh>
    <rPh sb="9" eb="12">
      <t>ヒョウゴケン</t>
    </rPh>
    <rPh sb="12" eb="15">
      <t>コウベシ</t>
    </rPh>
    <rPh sb="15" eb="18">
      <t>ヒョウゴク</t>
    </rPh>
    <rPh sb="18" eb="20">
      <t>ミナトマチ</t>
    </rPh>
    <phoneticPr fontId="2"/>
  </si>
  <si>
    <t>支出負担行為担当官
　山形地方法務局長
　福島　司
（山形県山形市緑町1-5-48）</t>
    <rPh sb="0" eb="2">
      <t>シシュツ</t>
    </rPh>
    <rPh sb="2" eb="4">
      <t>フタン</t>
    </rPh>
    <rPh sb="4" eb="6">
      <t>コウイ</t>
    </rPh>
    <rPh sb="6" eb="9">
      <t>タントウカン</t>
    </rPh>
    <rPh sb="11" eb="13">
      <t>ヤマガタ</t>
    </rPh>
    <rPh sb="13" eb="15">
      <t>チホウ</t>
    </rPh>
    <rPh sb="15" eb="18">
      <t>ホウムキョク</t>
    </rPh>
    <rPh sb="18" eb="19">
      <t>チョウ</t>
    </rPh>
    <rPh sb="21" eb="23">
      <t>フクシマ</t>
    </rPh>
    <rPh sb="24" eb="25">
      <t>ツカサ</t>
    </rPh>
    <rPh sb="27" eb="29">
      <t>ヤマガタ</t>
    </rPh>
    <rPh sb="29" eb="30">
      <t>ケン</t>
    </rPh>
    <rPh sb="30" eb="33">
      <t>ヤマガタシ</t>
    </rPh>
    <rPh sb="33" eb="34">
      <t>ミドリ</t>
    </rPh>
    <rPh sb="34" eb="35">
      <t>マチ</t>
    </rPh>
    <phoneticPr fontId="2"/>
  </si>
  <si>
    <t>　郵便法第2条及び民間業者による信書の送達に関する法律第6条の規定に基づき、契約の相手方以外に一般信書便事業を営むための許可を受けているものがいないため（会計法第29条の3第4項、予決令第102条の4第3号）。</t>
    <rPh sb="1" eb="3">
      <t>ユウビン</t>
    </rPh>
    <rPh sb="3" eb="4">
      <t>ホウ</t>
    </rPh>
    <rPh sb="4" eb="5">
      <t>ダイ</t>
    </rPh>
    <rPh sb="6" eb="7">
      <t>ジョウ</t>
    </rPh>
    <rPh sb="7" eb="8">
      <t>オヨ</t>
    </rPh>
    <rPh sb="9" eb="11">
      <t>ミンカン</t>
    </rPh>
    <rPh sb="11" eb="13">
      <t>ギョウシャ</t>
    </rPh>
    <rPh sb="16" eb="18">
      <t>シンショ</t>
    </rPh>
    <rPh sb="19" eb="21">
      <t>ソウタツ</t>
    </rPh>
    <rPh sb="22" eb="23">
      <t>カン</t>
    </rPh>
    <rPh sb="25" eb="27">
      <t>ホウリツ</t>
    </rPh>
    <rPh sb="27" eb="28">
      <t>ダイ</t>
    </rPh>
    <rPh sb="29" eb="30">
      <t>ジョウ</t>
    </rPh>
    <rPh sb="31" eb="33">
      <t>キテイ</t>
    </rPh>
    <rPh sb="34" eb="35">
      <t>モト</t>
    </rPh>
    <rPh sb="38" eb="40">
      <t>ケイヤク</t>
    </rPh>
    <rPh sb="41" eb="44">
      <t>アイテカタ</t>
    </rPh>
    <rPh sb="44" eb="46">
      <t>イガイ</t>
    </rPh>
    <rPh sb="47" eb="49">
      <t>イッパン</t>
    </rPh>
    <rPh sb="49" eb="51">
      <t>シンショ</t>
    </rPh>
    <rPh sb="51" eb="52">
      <t>ビン</t>
    </rPh>
    <rPh sb="52" eb="54">
      <t>ジギョウ</t>
    </rPh>
    <rPh sb="55" eb="56">
      <t>イトナ</t>
    </rPh>
    <rPh sb="60" eb="62">
      <t>キョカ</t>
    </rPh>
    <rPh sb="63" eb="64">
      <t>ウ</t>
    </rPh>
    <phoneticPr fontId="2"/>
  </si>
  <si>
    <t>複合機賃貸借契約（65台）</t>
    <rPh sb="0" eb="3">
      <t>フクゴウキ</t>
    </rPh>
    <rPh sb="3" eb="6">
      <t>チンタイシャク</t>
    </rPh>
    <rPh sb="6" eb="8">
      <t>ケイヤク</t>
    </rPh>
    <rPh sb="11" eb="12">
      <t>ダイ</t>
    </rPh>
    <phoneticPr fontId="2"/>
  </si>
  <si>
    <t>郵便法第2条及び民間事業者による信書の送達に関する法律第6条の規定に基づき、契約の相手方以外に一般信書便業者を営むための許可を受けている者がいないことから、競争を許さないため。（会計法第29条の3第4項、予決令第102条の4第3号）</t>
  </si>
  <si>
    <t>複合機及び複写機の保守点検及び消耗品等の供給に係る請負契約</t>
    <rPh sb="0" eb="3">
      <t>フクゴウキ</t>
    </rPh>
    <rPh sb="3" eb="4">
      <t>オヨ</t>
    </rPh>
    <rPh sb="5" eb="8">
      <t>フクシャキ</t>
    </rPh>
    <rPh sb="9" eb="11">
      <t>ホシュ</t>
    </rPh>
    <rPh sb="11" eb="13">
      <t>テンケン</t>
    </rPh>
    <rPh sb="13" eb="14">
      <t>オヨ</t>
    </rPh>
    <rPh sb="15" eb="18">
      <t>ショウモウヒン</t>
    </rPh>
    <rPh sb="18" eb="19">
      <t>ナド</t>
    </rPh>
    <rPh sb="20" eb="22">
      <t>キョウキュウ</t>
    </rPh>
    <rPh sb="23" eb="24">
      <t>カカ</t>
    </rPh>
    <rPh sb="25" eb="27">
      <t>ウケオイ</t>
    </rPh>
    <rPh sb="27" eb="29">
      <t>ケイヤク</t>
    </rPh>
    <phoneticPr fontId="2"/>
  </si>
  <si>
    <t>コニカミノルタ静岡株式会社
静岡県静岡市駿河区馬渕4-12-10</t>
    <rPh sb="7" eb="9">
      <t>シズオカ</t>
    </rPh>
    <rPh sb="9" eb="13">
      <t>カブシキガイシャ</t>
    </rPh>
    <rPh sb="14" eb="17">
      <t>シズオカケン</t>
    </rPh>
    <rPh sb="17" eb="20">
      <t>シズオカシ</t>
    </rPh>
    <rPh sb="20" eb="23">
      <t>スルガク</t>
    </rPh>
    <rPh sb="23" eb="25">
      <t>マブチ</t>
    </rPh>
    <phoneticPr fontId="2"/>
  </si>
  <si>
    <t>当該機器の保守に必要な技術・能力及び保守部品を有する者が契約の相手方のみであるため（会計法第29条の3第4項、予決令第102条の4台3号）</t>
    <rPh sb="0" eb="2">
      <t>トウガイ</t>
    </rPh>
    <rPh sb="2" eb="4">
      <t>キキ</t>
    </rPh>
    <rPh sb="5" eb="7">
      <t>ホシュ</t>
    </rPh>
    <rPh sb="8" eb="10">
      <t>ヒツヨウ</t>
    </rPh>
    <rPh sb="11" eb="13">
      <t>ギジュツ</t>
    </rPh>
    <rPh sb="14" eb="16">
      <t>ノウリョク</t>
    </rPh>
    <rPh sb="16" eb="17">
      <t>オヨ</t>
    </rPh>
    <rPh sb="18" eb="20">
      <t>ホシュ</t>
    </rPh>
    <rPh sb="20" eb="22">
      <t>ブヒン</t>
    </rPh>
    <rPh sb="23" eb="24">
      <t>ユウ</t>
    </rPh>
    <rPh sb="26" eb="27">
      <t>モノ</t>
    </rPh>
    <rPh sb="28" eb="30">
      <t>ケイヤク</t>
    </rPh>
    <rPh sb="31" eb="34">
      <t>アイテガタ</t>
    </rPh>
    <rPh sb="42" eb="45">
      <t>カイケイホウ</t>
    </rPh>
    <rPh sb="45" eb="46">
      <t>ダイ</t>
    </rPh>
    <rPh sb="48" eb="49">
      <t>ジョウ</t>
    </rPh>
    <rPh sb="51" eb="52">
      <t>ダイ</t>
    </rPh>
    <rPh sb="53" eb="54">
      <t>コウ</t>
    </rPh>
    <rPh sb="55" eb="56">
      <t>ヨ</t>
    </rPh>
    <rPh sb="56" eb="57">
      <t>ケツ</t>
    </rPh>
    <rPh sb="57" eb="58">
      <t>レイ</t>
    </rPh>
    <rPh sb="58" eb="59">
      <t>ダイ</t>
    </rPh>
    <rPh sb="62" eb="63">
      <t>ジョウ</t>
    </rPh>
    <rPh sb="65" eb="66">
      <t>ダイ</t>
    </rPh>
    <rPh sb="67" eb="68">
      <t>ゴウ</t>
    </rPh>
    <phoneticPr fontId="2"/>
  </si>
  <si>
    <t>一般廃棄物処理契約</t>
  </si>
  <si>
    <t>支出負担行為担当官代理
　岐阜刑務所総務部長
　竹内　克彦
（岐阜県岐阜市則松1-34-1）</t>
  </si>
  <si>
    <t>中日本クリーナー株式会社
岐阜県岐阜市大菅北4-20</t>
  </si>
  <si>
    <t>テレワーク等用インターネット回線（モバイルWi-Fiルータ）の通信サービスの提供</t>
    <rPh sb="5" eb="6">
      <t>トウ</t>
    </rPh>
    <rPh sb="6" eb="7">
      <t>ヨウ</t>
    </rPh>
    <rPh sb="38" eb="40">
      <t>テイキョウ</t>
    </rPh>
    <phoneticPr fontId="13"/>
  </si>
  <si>
    <t>KDDI株式会社
東京都新宿区西新宿2-3-2</t>
    <rPh sb="12" eb="15">
      <t>シンジュクク</t>
    </rPh>
    <rPh sb="15" eb="18">
      <t>ニシシンジュク</t>
    </rPh>
    <phoneticPr fontId="2"/>
  </si>
  <si>
    <t>新判例体系（公法編）　追録　各号103部ほかの供給</t>
    <rPh sb="23" eb="25">
      <t>キョウキュウ</t>
    </rPh>
    <phoneticPr fontId="2"/>
  </si>
  <si>
    <t>新日本法規出版株式会社
愛知県名古屋市中区栄1-23-20</t>
    <rPh sb="0" eb="5">
      <t>シンニホンホウキ</t>
    </rPh>
    <rPh sb="5" eb="11">
      <t>シュッパンカブシキカイシャ</t>
    </rPh>
    <phoneticPr fontId="2"/>
  </si>
  <si>
    <t>後納郵便</t>
    <rPh sb="0" eb="4">
      <t>コウノウユウビン</t>
    </rPh>
    <phoneticPr fontId="2"/>
  </si>
  <si>
    <t>日本郵便株式会社和歌山中央郵便局
和歌山県和歌山市一番丁4</t>
    <rPh sb="0" eb="8">
      <t>ニホンユウビンカブシキガイシャ</t>
    </rPh>
    <rPh sb="8" eb="11">
      <t>ワカヤマ</t>
    </rPh>
    <rPh sb="11" eb="13">
      <t>チュウオウ</t>
    </rPh>
    <rPh sb="13" eb="16">
      <t>ユウビンキョク</t>
    </rPh>
    <rPh sb="17" eb="20">
      <t>ワカヤマ</t>
    </rPh>
    <rPh sb="20" eb="21">
      <t>ケン</t>
    </rPh>
    <rPh sb="21" eb="24">
      <t>ワカヤマ</t>
    </rPh>
    <rPh sb="24" eb="25">
      <t>シ</t>
    </rPh>
    <rPh sb="25" eb="26">
      <t>イチ</t>
    </rPh>
    <rPh sb="26" eb="27">
      <t>バン</t>
    </rPh>
    <rPh sb="27" eb="28">
      <t>チョウ</t>
    </rPh>
    <phoneticPr fontId="2"/>
  </si>
  <si>
    <t>郵便法第2条及び民間業者による信書の送達に関する法律第6条の規定に基づき、一般信書便事業を営むための許可を受けている者が契約の相手方のみであるため。（会計法第29条の3第4項、予決令第102条の4第3号）</t>
    <rPh sb="0" eb="3">
      <t>ユウビンホウ</t>
    </rPh>
    <rPh sb="3" eb="4">
      <t>ダイ</t>
    </rPh>
    <rPh sb="5" eb="6">
      <t>ジョウ</t>
    </rPh>
    <rPh sb="6" eb="7">
      <t>オヨ</t>
    </rPh>
    <rPh sb="8" eb="10">
      <t>ミンカン</t>
    </rPh>
    <rPh sb="10" eb="12">
      <t>ギョウシャ</t>
    </rPh>
    <rPh sb="15" eb="17">
      <t>シンショ</t>
    </rPh>
    <rPh sb="18" eb="20">
      <t>ソウタツ</t>
    </rPh>
    <rPh sb="21" eb="22">
      <t>カン</t>
    </rPh>
    <rPh sb="24" eb="26">
      <t>ホウリツ</t>
    </rPh>
    <rPh sb="26" eb="27">
      <t>ダイ</t>
    </rPh>
    <rPh sb="28" eb="29">
      <t>ジョウ</t>
    </rPh>
    <rPh sb="30" eb="32">
      <t>キテイ</t>
    </rPh>
    <rPh sb="33" eb="34">
      <t>モト</t>
    </rPh>
    <rPh sb="37" eb="39">
      <t>イッパン</t>
    </rPh>
    <rPh sb="39" eb="41">
      <t>シンショ</t>
    </rPh>
    <rPh sb="41" eb="42">
      <t>ビン</t>
    </rPh>
    <rPh sb="42" eb="44">
      <t>ジギョウ</t>
    </rPh>
    <rPh sb="45" eb="46">
      <t>イトナ</t>
    </rPh>
    <rPh sb="50" eb="52">
      <t>キョカ</t>
    </rPh>
    <rPh sb="53" eb="54">
      <t>ウ</t>
    </rPh>
    <rPh sb="58" eb="59">
      <t>モノ</t>
    </rPh>
    <rPh sb="60" eb="62">
      <t>ケイヤク</t>
    </rPh>
    <rPh sb="63" eb="66">
      <t>アイテガタ</t>
    </rPh>
    <rPh sb="75" eb="78">
      <t>カイケイホウ</t>
    </rPh>
    <rPh sb="78" eb="79">
      <t>ダイ</t>
    </rPh>
    <rPh sb="81" eb="82">
      <t>ジョウ</t>
    </rPh>
    <rPh sb="84" eb="85">
      <t>ダイ</t>
    </rPh>
    <rPh sb="86" eb="87">
      <t>コウ</t>
    </rPh>
    <rPh sb="88" eb="89">
      <t>ヨ</t>
    </rPh>
    <rPh sb="89" eb="90">
      <t>ケツ</t>
    </rPh>
    <rPh sb="90" eb="91">
      <t>レイ</t>
    </rPh>
    <rPh sb="91" eb="92">
      <t>ダイ</t>
    </rPh>
    <rPh sb="95" eb="96">
      <t>ジョウ</t>
    </rPh>
    <rPh sb="98" eb="99">
      <t>ダイ</t>
    </rPh>
    <rPh sb="100" eb="101">
      <t>ゴウ</t>
    </rPh>
    <phoneticPr fontId="2"/>
  </si>
  <si>
    <t>電気需給契約（福井地方法務局武生支局）</t>
    <rPh sb="0" eb="2">
      <t>デンキ</t>
    </rPh>
    <rPh sb="2" eb="4">
      <t>ジュキュウ</t>
    </rPh>
    <rPh sb="4" eb="6">
      <t>ケイヤク</t>
    </rPh>
    <rPh sb="7" eb="9">
      <t>フクイ</t>
    </rPh>
    <rPh sb="9" eb="11">
      <t>チホウ</t>
    </rPh>
    <rPh sb="11" eb="14">
      <t>ホウムキョク</t>
    </rPh>
    <rPh sb="14" eb="16">
      <t>タケフ</t>
    </rPh>
    <rPh sb="16" eb="18">
      <t>シキョク</t>
    </rPh>
    <phoneticPr fontId="2"/>
  </si>
  <si>
    <t>コニカミノルタ社製複合機23台の保守</t>
  </si>
  <si>
    <t>令和5年度有明高原寮で使用する電力の調達</t>
  </si>
  <si>
    <t>支出負担行為担当官
　有明高原寮長
　福岡　秀一
（長野県安曇野市穂高有明7299）</t>
  </si>
  <si>
    <t>中部電力ミライズ株式会社
愛知県名古屋市中区新栄町2-9スカイオアシス栄10Ｆ</t>
    <rPh sb="13" eb="16">
      <t>アイチケン</t>
    </rPh>
    <phoneticPr fontId="2"/>
  </si>
  <si>
    <t>帯広法務総合庁舎中央監視装置等保守点検業務</t>
  </si>
  <si>
    <t>支出負担行為担当官
　釧路地方検察庁検事正
　作原　大成
（北海道釧路市柏木町5-9）</t>
  </si>
  <si>
    <t>ジョンソンコントロールズ株式会社北海道支店
北海道札幌市中央区北4条東2-8-2マルイト北4条ビル</t>
  </si>
  <si>
    <t>契約業者は製造メーカーであるところ、保守点検実施には、同社が著作権を有する保守用ソフトウェアツールを使用しなければ点検を実施できないが、同ツールは他社には流通しておらず競争を許さないため。（会計法第29条の3第4項、予決令第102条の4第3号）</t>
  </si>
  <si>
    <t>電力需給契約（都城支局）</t>
    <rPh sb="0" eb="6">
      <t>デンリョクジュキュウケイヤク</t>
    </rPh>
    <rPh sb="7" eb="9">
      <t>ミヤコノジョウ</t>
    </rPh>
    <rPh sb="9" eb="11">
      <t>シキョク</t>
    </rPh>
    <phoneticPr fontId="2"/>
  </si>
  <si>
    <t>自動車7台賃貸借</t>
  </si>
  <si>
    <t>郵便法2条及び民間事業者による信書の送達に関する法律第6条の規定に基づき、契約の相手方以外に一般信書便事業を営む許可を受ける者がいないことから、競争を許さないため。（会計法第29条の3第4項、予決令第102条の4第3号）</t>
  </si>
  <si>
    <t>鴻巣出張所敷地賃貸借契約</t>
  </si>
  <si>
    <t>鴻巣市
埼玉県鴻巣市中央1-1</t>
  </si>
  <si>
    <t>出入国管理画像照会システムの端末機器及びドキュメントスキャナ保守契約</t>
    <rPh sb="0" eb="3">
      <t>シュツニュウコク</t>
    </rPh>
    <rPh sb="3" eb="5">
      <t>カンリ</t>
    </rPh>
    <rPh sb="5" eb="9">
      <t>ガゾウショウカイ</t>
    </rPh>
    <rPh sb="14" eb="16">
      <t>タンマツ</t>
    </rPh>
    <rPh sb="16" eb="18">
      <t>キキ</t>
    </rPh>
    <rPh sb="18" eb="19">
      <t>オヨ</t>
    </rPh>
    <rPh sb="30" eb="32">
      <t>ホシュ</t>
    </rPh>
    <rPh sb="32" eb="34">
      <t>ケイヤク</t>
    </rPh>
    <phoneticPr fontId="2"/>
  </si>
  <si>
    <t>株式会社日立製作所デジタル＆サービス営業統括本部
東京都品川区南大井6-23-1</t>
    <rPh sb="0" eb="4">
      <t>カブシキガイシャ</t>
    </rPh>
    <rPh sb="4" eb="6">
      <t>ヒタチ</t>
    </rPh>
    <rPh sb="6" eb="9">
      <t>セイサクショ</t>
    </rPh>
    <rPh sb="18" eb="22">
      <t>エイギョウトウカツ</t>
    </rPh>
    <rPh sb="22" eb="24">
      <t>ホンブ</t>
    </rPh>
    <rPh sb="25" eb="28">
      <t>トウキョウト</t>
    </rPh>
    <rPh sb="28" eb="31">
      <t>シナガワク</t>
    </rPh>
    <rPh sb="31" eb="32">
      <t>ミナミ</t>
    </rPh>
    <rPh sb="32" eb="34">
      <t>オオイ</t>
    </rPh>
    <phoneticPr fontId="2"/>
  </si>
  <si>
    <t>成田空港支局成田国際空港第1旅客ターミナルビル消防設備保守業務委託契約</t>
    <rPh sb="0" eb="2">
      <t>ナリタ</t>
    </rPh>
    <rPh sb="2" eb="4">
      <t>クウコウ</t>
    </rPh>
    <rPh sb="4" eb="6">
      <t>シキョク</t>
    </rPh>
    <rPh sb="6" eb="8">
      <t>ナリタ</t>
    </rPh>
    <rPh sb="8" eb="10">
      <t>コクサイ</t>
    </rPh>
    <rPh sb="10" eb="12">
      <t>クウコウ</t>
    </rPh>
    <rPh sb="12" eb="13">
      <t>ダイ</t>
    </rPh>
    <rPh sb="14" eb="16">
      <t>リョキャク</t>
    </rPh>
    <rPh sb="23" eb="25">
      <t>ショウボウ</t>
    </rPh>
    <rPh sb="25" eb="27">
      <t>セツビ</t>
    </rPh>
    <rPh sb="27" eb="29">
      <t>ホシュ</t>
    </rPh>
    <rPh sb="29" eb="31">
      <t>ギョウム</t>
    </rPh>
    <rPh sb="31" eb="33">
      <t>イタク</t>
    </rPh>
    <rPh sb="33" eb="35">
      <t>ケイヤク</t>
    </rPh>
    <phoneticPr fontId="2"/>
  </si>
  <si>
    <t>出入国管理業務個人識別情報システム用機器等（羽田空港及び福岡出入国在留管理局）の保守業務</t>
    <rPh sb="22" eb="24">
      <t>ハネダ</t>
    </rPh>
    <rPh sb="24" eb="26">
      <t>クウコウ</t>
    </rPh>
    <rPh sb="26" eb="27">
      <t>オヨ</t>
    </rPh>
    <rPh sb="28" eb="30">
      <t>フクオカ</t>
    </rPh>
    <rPh sb="30" eb="31">
      <t>シュツ</t>
    </rPh>
    <rPh sb="33" eb="35">
      <t>ザイリュウ</t>
    </rPh>
    <rPh sb="40" eb="42">
      <t>ホシュ</t>
    </rPh>
    <rPh sb="42" eb="44">
      <t>ギョウム</t>
    </rPh>
    <phoneticPr fontId="10"/>
  </si>
  <si>
    <t>契約の相手方は、当初契約において一般競争入札により落札した者であって、当該機器等を継続して保守可能な者は契約の相手方のみであり、競争を許さないため。（会計法第29条の3第4項、予決令第102条の4第3号）</t>
    <rPh sb="45" eb="47">
      <t>ホシュ</t>
    </rPh>
    <phoneticPr fontId="2"/>
  </si>
  <si>
    <t>土地賃貸借契約</t>
    <phoneticPr fontId="2"/>
  </si>
  <si>
    <t>米沢市
山形県米沢市金池5-2-25</t>
  </si>
  <si>
    <t>当該場所でなければ行政事務を行うことが不可能であることから場所が限定され、供給者が一に特定されるため。（会計法第29条の3第4項、予決令第102条の4第3号）</t>
    <phoneticPr fontId="2"/>
  </si>
  <si>
    <t>株式会社グリーンポート・エージェンシー
千葉県成田市古込字古込1-1</t>
    <rPh sb="0" eb="4">
      <t>カブシキガイシャ</t>
    </rPh>
    <rPh sb="20" eb="23">
      <t>チバケン</t>
    </rPh>
    <rPh sb="23" eb="26">
      <t>ナリタシ</t>
    </rPh>
    <rPh sb="26" eb="28">
      <t>フルゴメ</t>
    </rPh>
    <rPh sb="28" eb="29">
      <t>アザ</t>
    </rPh>
    <rPh sb="29" eb="31">
      <t>フルゴメ</t>
    </rPh>
    <phoneticPr fontId="2"/>
  </si>
  <si>
    <t>建物及び駐車場を継続賃借するものであり、競争を許さないため。（会計法第29条の3第4項、予決令第102条の4第3号）</t>
    <rPh sb="0" eb="2">
      <t>タテモノ</t>
    </rPh>
    <rPh sb="2" eb="3">
      <t>オヨ</t>
    </rPh>
    <rPh sb="4" eb="7">
      <t>チュウシャジョウ</t>
    </rPh>
    <phoneticPr fontId="2"/>
  </si>
  <si>
    <t>後納郵便</t>
    <rPh sb="0" eb="2">
      <t>コウノウ</t>
    </rPh>
    <rPh sb="2" eb="4">
      <t>ユウビン</t>
    </rPh>
    <phoneticPr fontId="2"/>
  </si>
  <si>
    <t>日本郵便株式会社九州支社鹿児島支店
鹿児島県鹿児島市中央町12</t>
    <rPh sb="0" eb="2">
      <t>ニホン</t>
    </rPh>
    <rPh sb="2" eb="4">
      <t>ユウビン</t>
    </rPh>
    <rPh sb="4" eb="6">
      <t>カブシキ</t>
    </rPh>
    <rPh sb="6" eb="8">
      <t>カイシャ</t>
    </rPh>
    <rPh sb="8" eb="10">
      <t>キュウシュウ</t>
    </rPh>
    <rPh sb="10" eb="12">
      <t>シシャ</t>
    </rPh>
    <rPh sb="12" eb="15">
      <t>カゴシマ</t>
    </rPh>
    <rPh sb="15" eb="17">
      <t>シテン</t>
    </rPh>
    <rPh sb="18" eb="22">
      <t>カゴシマケン</t>
    </rPh>
    <rPh sb="22" eb="26">
      <t>カゴシマシ</t>
    </rPh>
    <rPh sb="26" eb="29">
      <t>チュウオウチョウ</t>
    </rPh>
    <phoneticPr fontId="2"/>
  </si>
  <si>
    <t>郵便法第2条及び民間業者による信書の送達に関する法律第6条の規定に基づき、契約の相手方以外に一般信書便事業を営むための許可を受けているものがいないことから、競争を許さないため。（会計法第29条の3第4項、予決令第102条の4第3号）</t>
    <rPh sb="0" eb="3">
      <t>ユウビンホウ</t>
    </rPh>
    <rPh sb="3" eb="4">
      <t>ダイ</t>
    </rPh>
    <rPh sb="5" eb="6">
      <t>ジョウ</t>
    </rPh>
    <rPh sb="6" eb="7">
      <t>オヨ</t>
    </rPh>
    <rPh sb="8" eb="10">
      <t>ミンカン</t>
    </rPh>
    <rPh sb="10" eb="12">
      <t>ギョウシャ</t>
    </rPh>
    <rPh sb="15" eb="17">
      <t>シンショ</t>
    </rPh>
    <rPh sb="18" eb="20">
      <t>ソウタツ</t>
    </rPh>
    <rPh sb="21" eb="22">
      <t>カン</t>
    </rPh>
    <rPh sb="24" eb="26">
      <t>ホウリツ</t>
    </rPh>
    <rPh sb="26" eb="27">
      <t>ダイ</t>
    </rPh>
    <rPh sb="28" eb="29">
      <t>ジョウ</t>
    </rPh>
    <rPh sb="30" eb="32">
      <t>キテイ</t>
    </rPh>
    <rPh sb="33" eb="34">
      <t>モト</t>
    </rPh>
    <rPh sb="37" eb="39">
      <t>ケイヤク</t>
    </rPh>
    <rPh sb="40" eb="43">
      <t>アイテガタ</t>
    </rPh>
    <rPh sb="43" eb="45">
      <t>イガイ</t>
    </rPh>
    <rPh sb="46" eb="48">
      <t>イッパン</t>
    </rPh>
    <rPh sb="48" eb="50">
      <t>シンショ</t>
    </rPh>
    <rPh sb="50" eb="51">
      <t>ビン</t>
    </rPh>
    <rPh sb="51" eb="53">
      <t>ジギョウ</t>
    </rPh>
    <rPh sb="54" eb="55">
      <t>イトナ</t>
    </rPh>
    <rPh sb="59" eb="61">
      <t>キョカ</t>
    </rPh>
    <rPh sb="62" eb="63">
      <t>ウ</t>
    </rPh>
    <rPh sb="78" eb="80">
      <t>キョウソウ</t>
    </rPh>
    <rPh sb="81" eb="82">
      <t>ユル</t>
    </rPh>
    <rPh sb="89" eb="92">
      <t>カイケイホウ</t>
    </rPh>
    <rPh sb="92" eb="93">
      <t>ダイ</t>
    </rPh>
    <rPh sb="95" eb="96">
      <t>ジョウ</t>
    </rPh>
    <rPh sb="98" eb="99">
      <t>ダイ</t>
    </rPh>
    <rPh sb="100" eb="101">
      <t>コウ</t>
    </rPh>
    <rPh sb="102" eb="104">
      <t>ヨケツ</t>
    </rPh>
    <rPh sb="104" eb="105">
      <t>レイ</t>
    </rPh>
    <rPh sb="105" eb="106">
      <t>ダイ</t>
    </rPh>
    <rPh sb="109" eb="110">
      <t>ジョウ</t>
    </rPh>
    <rPh sb="112" eb="113">
      <t>ダイ</t>
    </rPh>
    <rPh sb="114" eb="115">
      <t>ゴウ</t>
    </rPh>
    <phoneticPr fontId="2"/>
  </si>
  <si>
    <t>旭川空港事務室建物賃貸借</t>
  </si>
  <si>
    <t>北海道エアポート株式会社旭川空港事務所
北海道上川郡東神楽町東2-16-98</t>
    <rPh sb="0" eb="3">
      <t>ホッカイドウ</t>
    </rPh>
    <rPh sb="8" eb="10">
      <t>カブシキ</t>
    </rPh>
    <rPh sb="10" eb="12">
      <t>カイシャ</t>
    </rPh>
    <rPh sb="12" eb="14">
      <t>アサヒカワ</t>
    </rPh>
    <rPh sb="14" eb="16">
      <t>クウコウ</t>
    </rPh>
    <rPh sb="16" eb="19">
      <t>ジムショ</t>
    </rPh>
    <rPh sb="20" eb="23">
      <t>ホッカイドウ</t>
    </rPh>
    <rPh sb="23" eb="26">
      <t>カミカワグン</t>
    </rPh>
    <rPh sb="26" eb="27">
      <t>ヒガシ</t>
    </rPh>
    <rPh sb="27" eb="28">
      <t>カミ</t>
    </rPh>
    <rPh sb="28" eb="29">
      <t>ラク</t>
    </rPh>
    <rPh sb="29" eb="30">
      <t>マチ</t>
    </rPh>
    <rPh sb="30" eb="31">
      <t>ヒガシ</t>
    </rPh>
    <phoneticPr fontId="2"/>
  </si>
  <si>
    <t>契約の目的物件が代替性のない特定の位置にある建物であって、他の位置にある建物を賃借しても契約の目的を達しないことから、当該建物の所有者と契約したもの。（会計法第29条の3第4項、予決令第102条の4第3号）</t>
    <rPh sb="0" eb="2">
      <t>ケイヤク</t>
    </rPh>
    <rPh sb="3" eb="5">
      <t>モクテキ</t>
    </rPh>
    <rPh sb="5" eb="7">
      <t>ブッケン</t>
    </rPh>
    <rPh sb="8" eb="9">
      <t>ダイ</t>
    </rPh>
    <rPh sb="9" eb="10">
      <t>カ</t>
    </rPh>
    <rPh sb="10" eb="11">
      <t>セイ</t>
    </rPh>
    <rPh sb="14" eb="16">
      <t>トクテイ</t>
    </rPh>
    <rPh sb="17" eb="19">
      <t>イチ</t>
    </rPh>
    <rPh sb="22" eb="24">
      <t>タテモノ</t>
    </rPh>
    <rPh sb="29" eb="30">
      <t>タ</t>
    </rPh>
    <rPh sb="31" eb="33">
      <t>イチ</t>
    </rPh>
    <rPh sb="36" eb="38">
      <t>タテモノ</t>
    </rPh>
    <rPh sb="39" eb="41">
      <t>チンシャク</t>
    </rPh>
    <rPh sb="44" eb="46">
      <t>ケイヤク</t>
    </rPh>
    <rPh sb="47" eb="49">
      <t>モクテキ</t>
    </rPh>
    <rPh sb="50" eb="51">
      <t>タッ</t>
    </rPh>
    <rPh sb="59" eb="61">
      <t>トウガイ</t>
    </rPh>
    <rPh sb="61" eb="63">
      <t>タテモノ</t>
    </rPh>
    <rPh sb="64" eb="67">
      <t>ショユウシャ</t>
    </rPh>
    <rPh sb="68" eb="70">
      <t>ケイヤク</t>
    </rPh>
    <rPh sb="76" eb="79">
      <t>カイケイホウ</t>
    </rPh>
    <rPh sb="79" eb="80">
      <t>ダイ</t>
    </rPh>
    <rPh sb="82" eb="83">
      <t>ジョウ</t>
    </rPh>
    <rPh sb="85" eb="86">
      <t>ダイ</t>
    </rPh>
    <rPh sb="87" eb="88">
      <t>コウ</t>
    </rPh>
    <rPh sb="89" eb="92">
      <t>ヨケツレイ</t>
    </rPh>
    <rPh sb="92" eb="93">
      <t>ダイ</t>
    </rPh>
    <rPh sb="96" eb="97">
      <t>ジョウ</t>
    </rPh>
    <rPh sb="99" eb="100">
      <t>ダイ</t>
    </rPh>
    <rPh sb="101" eb="102">
      <t>ゴウ</t>
    </rPh>
    <phoneticPr fontId="2"/>
  </si>
  <si>
    <t>自動車賃貸借（7台）</t>
  </si>
  <si>
    <t>名鉄協商株式会社関西支社
大阪府大阪市淀川区西中島5-14-5</t>
  </si>
  <si>
    <t>帝都自動車交通株式会社
東京都中央区日本橋1-21-5</t>
    <rPh sb="0" eb="2">
      <t>テイト</t>
    </rPh>
    <rPh sb="2" eb="5">
      <t>ジドウシャ</t>
    </rPh>
    <rPh sb="5" eb="7">
      <t>コウツウ</t>
    </rPh>
    <rPh sb="7" eb="9">
      <t>カブシキ</t>
    </rPh>
    <rPh sb="9" eb="11">
      <t>カイシャ</t>
    </rPh>
    <rPh sb="12" eb="15">
      <t>トウキョウト</t>
    </rPh>
    <rPh sb="15" eb="18">
      <t>チュウオウク</t>
    </rPh>
    <rPh sb="18" eb="21">
      <t>ニホンバシ</t>
    </rPh>
    <phoneticPr fontId="2"/>
  </si>
  <si>
    <t>日本郵便株式会社
大分県大分市府内町3-4-18</t>
    <rPh sb="0" eb="4">
      <t>ニホンユウビン</t>
    </rPh>
    <rPh sb="4" eb="8">
      <t>カブシキガイシャ</t>
    </rPh>
    <rPh sb="9" eb="12">
      <t>オオイタケン</t>
    </rPh>
    <rPh sb="12" eb="15">
      <t>オオイタシ</t>
    </rPh>
    <rPh sb="15" eb="17">
      <t>フナイ</t>
    </rPh>
    <rPh sb="17" eb="18">
      <t>マチ</t>
    </rPh>
    <phoneticPr fontId="2"/>
  </si>
  <si>
    <t>郵便法第2条及び民間業者による信書の送達に関する法律第6条の規定に基づき、契約の相手方以外に一般信書便事業を営むための許可を受けている者がいないことから、競争を許さないため。（会計法第29条の3第4項、予決令第102条の4第3号）</t>
    <rPh sb="0" eb="2">
      <t>ユウビン</t>
    </rPh>
    <rPh sb="2" eb="3">
      <t>ホウ</t>
    </rPh>
    <rPh sb="3" eb="4">
      <t>ダイ</t>
    </rPh>
    <rPh sb="5" eb="6">
      <t>ジョウ</t>
    </rPh>
    <rPh sb="6" eb="7">
      <t>オヨ</t>
    </rPh>
    <rPh sb="8" eb="10">
      <t>ミンカン</t>
    </rPh>
    <rPh sb="10" eb="12">
      <t>ギョウシャ</t>
    </rPh>
    <rPh sb="15" eb="17">
      <t>シンショ</t>
    </rPh>
    <rPh sb="18" eb="20">
      <t>ソウタツ</t>
    </rPh>
    <rPh sb="21" eb="22">
      <t>カン</t>
    </rPh>
    <rPh sb="24" eb="26">
      <t>ホウリツ</t>
    </rPh>
    <rPh sb="26" eb="27">
      <t>ダイ</t>
    </rPh>
    <rPh sb="28" eb="29">
      <t>ジョウ</t>
    </rPh>
    <rPh sb="30" eb="32">
      <t>キテイ</t>
    </rPh>
    <rPh sb="33" eb="34">
      <t>モト</t>
    </rPh>
    <rPh sb="37" eb="39">
      <t>ケイヤク</t>
    </rPh>
    <rPh sb="40" eb="43">
      <t>アイテガタ</t>
    </rPh>
    <rPh sb="43" eb="45">
      <t>イガイ</t>
    </rPh>
    <rPh sb="46" eb="48">
      <t>イッパン</t>
    </rPh>
    <rPh sb="48" eb="50">
      <t>シンショ</t>
    </rPh>
    <rPh sb="50" eb="51">
      <t>ビン</t>
    </rPh>
    <rPh sb="51" eb="53">
      <t>ジギョウ</t>
    </rPh>
    <rPh sb="54" eb="55">
      <t>イトナ</t>
    </rPh>
    <rPh sb="59" eb="61">
      <t>キョカ</t>
    </rPh>
    <rPh sb="62" eb="63">
      <t>ウ</t>
    </rPh>
    <rPh sb="67" eb="68">
      <t>モノ</t>
    </rPh>
    <rPh sb="77" eb="79">
      <t>キョウソウ</t>
    </rPh>
    <rPh sb="80" eb="81">
      <t>ユル</t>
    </rPh>
    <rPh sb="88" eb="91">
      <t>カイケイホウ</t>
    </rPh>
    <rPh sb="91" eb="92">
      <t>ダイ</t>
    </rPh>
    <rPh sb="94" eb="95">
      <t>ジョウ</t>
    </rPh>
    <rPh sb="97" eb="98">
      <t>ダイ</t>
    </rPh>
    <rPh sb="99" eb="100">
      <t>コウ</t>
    </rPh>
    <rPh sb="101" eb="102">
      <t>ヨ</t>
    </rPh>
    <rPh sb="102" eb="103">
      <t>ケツ</t>
    </rPh>
    <rPh sb="103" eb="104">
      <t>レイ</t>
    </rPh>
    <rPh sb="104" eb="105">
      <t>ダイ</t>
    </rPh>
    <rPh sb="108" eb="109">
      <t>ジョウ</t>
    </rPh>
    <rPh sb="111" eb="112">
      <t>ダイ</t>
    </rPh>
    <rPh sb="113" eb="114">
      <t>ゴウ</t>
    </rPh>
    <phoneticPr fontId="2"/>
  </si>
  <si>
    <t>リコー製複合機（6台）保守契約</t>
    <rPh sb="3" eb="4">
      <t>フクセイ</t>
    </rPh>
    <rPh sb="4" eb="7">
      <t>フクゴウキ</t>
    </rPh>
    <rPh sb="9" eb="10">
      <t>ダイ</t>
    </rPh>
    <rPh sb="11" eb="13">
      <t>ホシュ</t>
    </rPh>
    <rPh sb="13" eb="15">
      <t>ケイヤク</t>
    </rPh>
    <phoneticPr fontId="2"/>
  </si>
  <si>
    <t>普通乗用自動車8台の賃貸借</t>
  </si>
  <si>
    <t>契約の相手方は、当初契約において一般競争入札により落札した者であって、当該機器等を継続して賃貸可能な者は契約の相手方のみであり、競争入札を許さないため。（会計法第29条の3第4項、予決令第102条の4第3号</t>
  </si>
  <si>
    <t>令和5年度輸血用血液製剤等供給契約</t>
  </si>
  <si>
    <t>日本赤十字社近畿ブロック血液センター
大阪府茨木市彩都あさぎ七丁目5-17</t>
  </si>
  <si>
    <t>　安全な血液製剤の安定供給の確保等に関する法律第13条に基づき、採血事業を行うための許可を受けている者が契約の相手方以外におらず、輸血用血液製剤の製造は、契約の相手方のみが可能であり、競争を許さないため（会計法第29条の3第4項、予決令第102条の4第3号）。</t>
  </si>
  <si>
    <t>支出負担行為担当官代理
　北海道地方更生保護委員会事務局長
　竹俣　慎一
（北海道札幌市中央区大通西12）</t>
    <rPh sb="9" eb="11">
      <t>ダイリ</t>
    </rPh>
    <rPh sb="25" eb="27">
      <t>ジム</t>
    </rPh>
    <rPh sb="27" eb="29">
      <t>キョクチョウ</t>
    </rPh>
    <rPh sb="31" eb="33">
      <t>タケマタ</t>
    </rPh>
    <rPh sb="34" eb="36">
      <t>シンイチ</t>
    </rPh>
    <phoneticPr fontId="14"/>
  </si>
  <si>
    <t>郵便法第2条及び民間業者による信書の送達に関する法律第6条の規定に基づき、一般信書便事業を営むための許可を受けている者が契約の相手方のみであるため。（会計法第29条の3第4項、予決令第102条の4第3号）</t>
    <rPh sb="0" eb="3">
      <t>ユウビンホウ</t>
    </rPh>
    <rPh sb="3" eb="4">
      <t>ダイ</t>
    </rPh>
    <rPh sb="5" eb="6">
      <t>ジョウ</t>
    </rPh>
    <rPh sb="6" eb="7">
      <t>オヨ</t>
    </rPh>
    <rPh sb="8" eb="10">
      <t>ミンカン</t>
    </rPh>
    <rPh sb="10" eb="12">
      <t>ギョウシャ</t>
    </rPh>
    <rPh sb="15" eb="17">
      <t>シンショ</t>
    </rPh>
    <rPh sb="18" eb="20">
      <t>ソウタツ</t>
    </rPh>
    <rPh sb="21" eb="22">
      <t>カン</t>
    </rPh>
    <rPh sb="24" eb="26">
      <t>ホウリツ</t>
    </rPh>
    <rPh sb="26" eb="27">
      <t>ダイ</t>
    </rPh>
    <rPh sb="28" eb="29">
      <t>ジョウ</t>
    </rPh>
    <rPh sb="30" eb="32">
      <t>キテイ</t>
    </rPh>
    <rPh sb="33" eb="34">
      <t>モト</t>
    </rPh>
    <rPh sb="37" eb="39">
      <t>イッパン</t>
    </rPh>
    <rPh sb="39" eb="41">
      <t>シンショ</t>
    </rPh>
    <rPh sb="41" eb="42">
      <t>ビン</t>
    </rPh>
    <rPh sb="42" eb="44">
      <t>ジギョウ</t>
    </rPh>
    <rPh sb="45" eb="46">
      <t>イトナ</t>
    </rPh>
    <rPh sb="50" eb="52">
      <t>キョカ</t>
    </rPh>
    <rPh sb="53" eb="54">
      <t>ウ</t>
    </rPh>
    <rPh sb="58" eb="59">
      <t>モノ</t>
    </rPh>
    <rPh sb="60" eb="62">
      <t>ケイヤク</t>
    </rPh>
    <rPh sb="63" eb="65">
      <t>アイテ</t>
    </rPh>
    <rPh sb="65" eb="66">
      <t>カタ</t>
    </rPh>
    <rPh sb="75" eb="78">
      <t>カイケイホウ</t>
    </rPh>
    <rPh sb="78" eb="79">
      <t>ダイ</t>
    </rPh>
    <rPh sb="81" eb="82">
      <t>ジョウ</t>
    </rPh>
    <rPh sb="84" eb="85">
      <t>ダイ</t>
    </rPh>
    <rPh sb="86" eb="87">
      <t>コウ</t>
    </rPh>
    <rPh sb="88" eb="91">
      <t>ヨケツレイ</t>
    </rPh>
    <rPh sb="91" eb="92">
      <t>ダイ</t>
    </rPh>
    <rPh sb="95" eb="96">
      <t>ジョウ</t>
    </rPh>
    <rPh sb="98" eb="99">
      <t>ダイ</t>
    </rPh>
    <rPh sb="100" eb="101">
      <t>ゴウ</t>
    </rPh>
    <phoneticPr fontId="1"/>
  </si>
  <si>
    <t>在留管理体制維持に伴うICカードプリンタの保守業務</t>
    <rPh sb="21" eb="23">
      <t>ホシュ</t>
    </rPh>
    <rPh sb="23" eb="25">
      <t>ギョウム</t>
    </rPh>
    <phoneticPr fontId="14"/>
  </si>
  <si>
    <t>令和5年度神戸地方法務局健康診断業務委託契約</t>
    <rPh sb="0" eb="2">
      <t>レイワ</t>
    </rPh>
    <rPh sb="3" eb="5">
      <t>ネンド</t>
    </rPh>
    <rPh sb="5" eb="7">
      <t>コウベ</t>
    </rPh>
    <rPh sb="7" eb="9">
      <t>チホウ</t>
    </rPh>
    <rPh sb="9" eb="12">
      <t>ホウムキョク</t>
    </rPh>
    <rPh sb="12" eb="14">
      <t>ケンコウ</t>
    </rPh>
    <rPh sb="14" eb="16">
      <t>シンダン</t>
    </rPh>
    <rPh sb="16" eb="18">
      <t>ギョウム</t>
    </rPh>
    <rPh sb="18" eb="20">
      <t>イタク</t>
    </rPh>
    <rPh sb="20" eb="22">
      <t>ケイヤク</t>
    </rPh>
    <phoneticPr fontId="2"/>
  </si>
  <si>
    <t>公益財団法人兵庫県予防医学協会
兵庫県神戸市灘区岩屋北町1-8-1</t>
    <rPh sb="0" eb="15">
      <t>コウエキザイダンホウジンヒョウゴケンヨボウイガクキョウカイ</t>
    </rPh>
    <rPh sb="16" eb="19">
      <t>ヒョウゴケン</t>
    </rPh>
    <rPh sb="19" eb="22">
      <t>コウベシ</t>
    </rPh>
    <rPh sb="22" eb="24">
      <t>ナダク</t>
    </rPh>
    <rPh sb="24" eb="26">
      <t>イワヤ</t>
    </rPh>
    <rPh sb="26" eb="28">
      <t>キタマチ</t>
    </rPh>
    <phoneticPr fontId="2"/>
  </si>
  <si>
    <t>タクシー供給</t>
  </si>
  <si>
    <t>未来都ハイタク事業協同組合
大阪府守口市八雲東町1-8-2</t>
  </si>
  <si>
    <t>道路運送法第9条による認可料金が同一であり、競争性を許さないことから、公募により契約業者を特定し、契約を締結したもの。（会計法第29条の3第4項、予決令第102条の4第3号）</t>
  </si>
  <si>
    <t>宮崎空港事務室建物賃貸借契約</t>
    <rPh sb="0" eb="2">
      <t>ミヤザキ</t>
    </rPh>
    <rPh sb="7" eb="9">
      <t>タテモノ</t>
    </rPh>
    <rPh sb="9" eb="12">
      <t>チンタイシャク</t>
    </rPh>
    <rPh sb="12" eb="14">
      <t>ケイヤク</t>
    </rPh>
    <phoneticPr fontId="2"/>
  </si>
  <si>
    <t>宮崎空港ビル株式会社
宮崎県宮崎市大字赤江宮崎空港内</t>
    <rPh sb="0" eb="2">
      <t>ミヤザキ</t>
    </rPh>
    <rPh sb="2" eb="4">
      <t>クウコウ</t>
    </rPh>
    <rPh sb="6" eb="10">
      <t>カブシキガイシャ</t>
    </rPh>
    <rPh sb="11" eb="14">
      <t>ミヤザキケン</t>
    </rPh>
    <rPh sb="14" eb="17">
      <t>ミヤザキシ</t>
    </rPh>
    <rPh sb="17" eb="19">
      <t>オオアザ</t>
    </rPh>
    <rPh sb="19" eb="21">
      <t>アカエ</t>
    </rPh>
    <rPh sb="21" eb="23">
      <t>ミヤザキ</t>
    </rPh>
    <rPh sb="23" eb="25">
      <t>クウコウ</t>
    </rPh>
    <rPh sb="25" eb="26">
      <t>ナイ</t>
    </rPh>
    <phoneticPr fontId="2"/>
  </si>
  <si>
    <t>令和5年度東京法務局不動産登記法第14条第1項地図作成作業現地事務所の賃貸借契約</t>
    <rPh sb="0" eb="2">
      <t>レイワ</t>
    </rPh>
    <rPh sb="5" eb="7">
      <t>トウキョウ</t>
    </rPh>
    <rPh sb="7" eb="10">
      <t>ホウムキョク</t>
    </rPh>
    <rPh sb="10" eb="13">
      <t>フドウサン</t>
    </rPh>
    <rPh sb="13" eb="16">
      <t>トウキホウ</t>
    </rPh>
    <rPh sb="16" eb="17">
      <t>ダイ</t>
    </rPh>
    <rPh sb="19" eb="20">
      <t>ジョウ</t>
    </rPh>
    <rPh sb="20" eb="21">
      <t>ダイ</t>
    </rPh>
    <rPh sb="22" eb="23">
      <t>コウ</t>
    </rPh>
    <rPh sb="23" eb="25">
      <t>チズ</t>
    </rPh>
    <rPh sb="25" eb="27">
      <t>サクセイ</t>
    </rPh>
    <rPh sb="27" eb="29">
      <t>サギョウ</t>
    </rPh>
    <rPh sb="29" eb="31">
      <t>ゲンチ</t>
    </rPh>
    <rPh sb="31" eb="33">
      <t>ジム</t>
    </rPh>
    <rPh sb="33" eb="34">
      <t>ショ</t>
    </rPh>
    <rPh sb="35" eb="38">
      <t>チンタイシャク</t>
    </rPh>
    <phoneticPr fontId="2"/>
  </si>
  <si>
    <t>現地事務所を継続賃貸するものであり、競争を許さないため。
（会計法第29条の3第4項、予算決算及び会計令第102条の4第3号）</t>
    <rPh sb="0" eb="2">
      <t>ゲンチ</t>
    </rPh>
    <rPh sb="2" eb="5">
      <t>ジムショ</t>
    </rPh>
    <phoneticPr fontId="2"/>
  </si>
  <si>
    <t>郵便法第2条及び民間事業者による信書の送達に関する法律第6条の規定に基づき、契約の相手方以外に一般信書郵便事業を営むための許可を受けている者がいないことから、競争を許さないもの。（会計法第29条の3第4項、予決令第102条の4第3号）</t>
  </si>
  <si>
    <t>丸亀支局庁舎敷地借料</t>
    <rPh sb="0" eb="2">
      <t>マルガメ</t>
    </rPh>
    <rPh sb="2" eb="4">
      <t>シキョク</t>
    </rPh>
    <rPh sb="4" eb="6">
      <t>チョウシャ</t>
    </rPh>
    <rPh sb="6" eb="8">
      <t>シキチ</t>
    </rPh>
    <rPh sb="8" eb="10">
      <t>シャクリョウ</t>
    </rPh>
    <phoneticPr fontId="2"/>
  </si>
  <si>
    <t>支出負担行為担当官代理
　高松法務局総務管理官
　中出　幸一
（香川県高松市丸の内1-1）</t>
    <rPh sb="0" eb="2">
      <t>シシュツ</t>
    </rPh>
    <rPh sb="2" eb="4">
      <t>フタン</t>
    </rPh>
    <rPh sb="4" eb="6">
      <t>コウイ</t>
    </rPh>
    <rPh sb="6" eb="9">
      <t>タントウカン</t>
    </rPh>
    <rPh sb="9" eb="11">
      <t>ダイリ</t>
    </rPh>
    <rPh sb="13" eb="15">
      <t>タカマツ</t>
    </rPh>
    <rPh sb="15" eb="18">
      <t>ホウムキョク</t>
    </rPh>
    <rPh sb="18" eb="20">
      <t>ソウム</t>
    </rPh>
    <rPh sb="20" eb="22">
      <t>カンリ</t>
    </rPh>
    <rPh sb="22" eb="23">
      <t>カン</t>
    </rPh>
    <rPh sb="25" eb="27">
      <t>ナカデ</t>
    </rPh>
    <rPh sb="28" eb="30">
      <t>コウイチ</t>
    </rPh>
    <rPh sb="32" eb="35">
      <t>カガワケン</t>
    </rPh>
    <rPh sb="35" eb="38">
      <t>タカマツシ</t>
    </rPh>
    <rPh sb="38" eb="39">
      <t>マル</t>
    </rPh>
    <rPh sb="40" eb="41">
      <t>ウチ</t>
    </rPh>
    <phoneticPr fontId="2"/>
  </si>
  <si>
    <t>丸亀市
香川県丸亀市大手町2-4-21</t>
    <rPh sb="0" eb="3">
      <t>マルガメシ</t>
    </rPh>
    <rPh sb="4" eb="7">
      <t>カガワケン</t>
    </rPh>
    <rPh sb="7" eb="10">
      <t>マルガメシ</t>
    </rPh>
    <rPh sb="10" eb="13">
      <t>オオテマチ</t>
    </rPh>
    <phoneticPr fontId="2"/>
  </si>
  <si>
    <t>契約の目的物が代替性のない特定の位置にある土地であって、ほかの位置にある土地を賃借しても契約の目的を達しないため。（会計法第29条の3第4項、予決令第102条の4第3号）</t>
    <rPh sb="0" eb="2">
      <t>ケイヤク</t>
    </rPh>
    <rPh sb="3" eb="6">
      <t>モクテキブツ</t>
    </rPh>
    <rPh sb="7" eb="10">
      <t>ダイタイセイ</t>
    </rPh>
    <rPh sb="13" eb="15">
      <t>トクテイ</t>
    </rPh>
    <rPh sb="16" eb="18">
      <t>イチ</t>
    </rPh>
    <rPh sb="21" eb="23">
      <t>トチ</t>
    </rPh>
    <rPh sb="31" eb="33">
      <t>イチ</t>
    </rPh>
    <rPh sb="36" eb="38">
      <t>トチ</t>
    </rPh>
    <rPh sb="39" eb="41">
      <t>チンシャク</t>
    </rPh>
    <rPh sb="44" eb="46">
      <t>ケイヤク</t>
    </rPh>
    <rPh sb="47" eb="49">
      <t>モクテキ</t>
    </rPh>
    <rPh sb="50" eb="51">
      <t>タッ</t>
    </rPh>
    <phoneticPr fontId="2"/>
  </si>
  <si>
    <t>IC旅券対応・出入国審査等旅券自動読取装置の整備（関西空港及び函館空港分）の賃貸借</t>
    <rPh sb="22" eb="24">
      <t>セイビ</t>
    </rPh>
    <phoneticPr fontId="14"/>
  </si>
  <si>
    <t>法務総合研究所名古屋支所に係る電気の供給契約</t>
  </si>
  <si>
    <t>支出負担行為担当官
　名古屋高等検察庁検事長
　髙嶋　智光
（愛知県名古屋市中区三の丸4-3-1）</t>
    <phoneticPr fontId="2"/>
  </si>
  <si>
    <t>中部電力ミライズ株式会社
愛知県名古屋市東区東新町1</t>
    <rPh sb="13" eb="16">
      <t>アイチケン</t>
    </rPh>
    <phoneticPr fontId="2"/>
  </si>
  <si>
    <t>入札手続については不落に終わり、中部電力ミライズと電力供給契約を締結しなければ契約する機会を失い、又は、最終保障供給契約を再契約せざるを得ないなど引き続き著しく不利な価格をもって契約をしなければならないこととなるおそれがあったため。（会計法29条の3第4項、予決令102条の4第4号ニ）</t>
    <phoneticPr fontId="2"/>
  </si>
  <si>
    <t>日本郵便株式会社仙台中央郵便局
宮城県仙台市青葉区北目町1-7</t>
  </si>
  <si>
    <t>登記所備付地図作成作業若松現地事務所賃貸借契約</t>
    <rPh sb="11" eb="13">
      <t>w</t>
    </rPh>
    <rPh sb="13" eb="15">
      <t>ゲンチ</t>
    </rPh>
    <phoneticPr fontId="2"/>
  </si>
  <si>
    <t>株式会社シゲキ
福島県会津若松市山鹿町5-3</t>
    <rPh sb="0" eb="4">
      <t>カブシキガイシャ</t>
    </rPh>
    <rPh sb="8" eb="11">
      <t>フクシマケン</t>
    </rPh>
    <rPh sb="11" eb="16">
      <t>アイヅワカマツシ</t>
    </rPh>
    <rPh sb="16" eb="18">
      <t>ヤマシカ</t>
    </rPh>
    <rPh sb="18" eb="19">
      <t>マチ</t>
    </rPh>
    <phoneticPr fontId="2"/>
  </si>
  <si>
    <t>官報公告等掲載契約</t>
    <rPh sb="0" eb="2">
      <t>カンポウ</t>
    </rPh>
    <rPh sb="2" eb="5">
      <t>コウコクトウ</t>
    </rPh>
    <rPh sb="5" eb="7">
      <t>ケイサイ</t>
    </rPh>
    <rPh sb="7" eb="9">
      <t>ケイヤク</t>
    </rPh>
    <phoneticPr fontId="2"/>
  </si>
  <si>
    <t>独立行政法人国立印刷局
東京都港区虎ノ門2-2-5</t>
    <rPh sb="0" eb="6">
      <t>ドクリツギョウセイホウジン</t>
    </rPh>
    <rPh sb="6" eb="8">
      <t>コクリツ</t>
    </rPh>
    <rPh sb="8" eb="11">
      <t>インサツキョク</t>
    </rPh>
    <rPh sb="12" eb="15">
      <t>トウキョウト</t>
    </rPh>
    <rPh sb="15" eb="17">
      <t>ミナトク</t>
    </rPh>
    <rPh sb="17" eb="18">
      <t>トラ</t>
    </rPh>
    <rPh sb="19" eb="20">
      <t>モン</t>
    </rPh>
    <phoneticPr fontId="2"/>
  </si>
  <si>
    <t>官報の編集、印刷等の手続は、契約の相手方が内閣府から委任を受けて行っているものであり、競争を許さないため。（会計法第29条の3第4項、予決令第102条の4第3号）</t>
    <rPh sb="0" eb="2">
      <t>カンポウ</t>
    </rPh>
    <rPh sb="3" eb="5">
      <t>ヘンシュウ</t>
    </rPh>
    <rPh sb="6" eb="8">
      <t>インサツ</t>
    </rPh>
    <rPh sb="8" eb="9">
      <t>トウ</t>
    </rPh>
    <rPh sb="10" eb="12">
      <t>テツヅキ</t>
    </rPh>
    <rPh sb="14" eb="16">
      <t>ケイヤク</t>
    </rPh>
    <rPh sb="17" eb="20">
      <t>アイテガタ</t>
    </rPh>
    <rPh sb="21" eb="24">
      <t>ナイカクフ</t>
    </rPh>
    <rPh sb="26" eb="28">
      <t>イニン</t>
    </rPh>
    <rPh sb="29" eb="30">
      <t>ウ</t>
    </rPh>
    <rPh sb="32" eb="33">
      <t>オコナ</t>
    </rPh>
    <rPh sb="43" eb="45">
      <t>キョウソウ</t>
    </rPh>
    <rPh sb="46" eb="47">
      <t>ユル</t>
    </rPh>
    <rPh sb="60" eb="61">
      <t>ジョウ</t>
    </rPh>
    <phoneticPr fontId="2"/>
  </si>
  <si>
    <t>浄化槽汚泥引抜業務委託契約</t>
  </si>
  <si>
    <t>有限会社栃木興業
栃木県栃木市箱森町6-31</t>
  </si>
  <si>
    <t>栃木市廃棄物の処理及び清掃に関する条例（平成22年栃木市条例第162号）の規定に基づく、令和4年度栃木市一般廃棄物処理実施計画により業者が指定されているため（会計法第29条の3第4項及び予決令第102条の4第3号）。</t>
  </si>
  <si>
    <t>株式会社トヨタレンタリース宮城
宮城県仙台市青葉区本町2-11-33</t>
  </si>
  <si>
    <t>デジタルカラー複合機保守点検及び調整等請負契約（30台）</t>
  </si>
  <si>
    <t>富士フイルムビジネスイノベーションジャパン株式会社神奈川支社
神奈川県横浜市西区みなとみらい6-1</t>
  </si>
  <si>
    <t>当該機器の保守に必要な技術・能力及び保守部品を有するものが契約の相手方のみであるため。（会計法第29条の3第4項、予決令第102条の4第3号）</t>
  </si>
  <si>
    <t>郵便切手等及び印紙供給契約</t>
    <rPh sb="0" eb="2">
      <t>ユウビン</t>
    </rPh>
    <rPh sb="2" eb="4">
      <t>キッテ</t>
    </rPh>
    <rPh sb="4" eb="5">
      <t>トウ</t>
    </rPh>
    <rPh sb="5" eb="6">
      <t>オヨ</t>
    </rPh>
    <rPh sb="7" eb="9">
      <t>インシ</t>
    </rPh>
    <rPh sb="9" eb="11">
      <t>キョウキュウ</t>
    </rPh>
    <rPh sb="11" eb="13">
      <t>ケイヤク</t>
    </rPh>
    <phoneticPr fontId="2"/>
  </si>
  <si>
    <t>株式会社東武
宮城県仙台市青葉区立町1-2</t>
    <rPh sb="0" eb="2">
      <t>カブシキ</t>
    </rPh>
    <rPh sb="2" eb="4">
      <t>カイシャ</t>
    </rPh>
    <rPh sb="4" eb="6">
      <t>トウブ</t>
    </rPh>
    <rPh sb="7" eb="10">
      <t>ミヤギケン</t>
    </rPh>
    <rPh sb="10" eb="13">
      <t>センダイシ</t>
    </rPh>
    <rPh sb="13" eb="16">
      <t>アオバク</t>
    </rPh>
    <rPh sb="16" eb="18">
      <t>タチマチ</t>
    </rPh>
    <phoneticPr fontId="2"/>
  </si>
  <si>
    <t>当局の仕様を満たす供給者が一に特定されるため（会計法第29条の3第4項、予決令第102条の4第3号）。</t>
    <rPh sb="0" eb="2">
      <t>トウキョク</t>
    </rPh>
    <rPh sb="3" eb="5">
      <t>シヨウ</t>
    </rPh>
    <rPh sb="6" eb="7">
      <t>ミ</t>
    </rPh>
    <rPh sb="9" eb="12">
      <t>キョウキュウシャ</t>
    </rPh>
    <phoneticPr fontId="2"/>
  </si>
  <si>
    <t>上尾出張所敷地賃貸借契約</t>
  </si>
  <si>
    <t>上尾市
埼玉県上尾市本町3-1-1</t>
  </si>
  <si>
    <t>後納郵便</t>
    <phoneticPr fontId="2"/>
  </si>
  <si>
    <t>郵便法第2条及び民間業者による信書の送達に関する法律第6条の規定に基づき、契約の相手方以外に一般信書便事業を営むための許可を受けている者がいないことから、競争を許さないため。</t>
  </si>
  <si>
    <t>IC旅券対応・出入国審査等旅券自動読取装置（羽田空港及び福岡出入国在留管理局）の保守業務</t>
    <rPh sb="30" eb="33">
      <t>シュツニュウコク</t>
    </rPh>
    <rPh sb="33" eb="35">
      <t>ザイリュウ</t>
    </rPh>
    <phoneticPr fontId="14"/>
  </si>
  <si>
    <t>日本郵便株式会社
東京都千代田区大手町2-3-1</t>
    <rPh sb="0" eb="2">
      <t>ニホン</t>
    </rPh>
    <rPh sb="2" eb="4">
      <t>ユウビン</t>
    </rPh>
    <rPh sb="4" eb="6">
      <t>カブシキ</t>
    </rPh>
    <rPh sb="6" eb="8">
      <t>カイシャ</t>
    </rPh>
    <phoneticPr fontId="2"/>
  </si>
  <si>
    <t>郵便法2条及び民間事業者による信書の送達に関する法律6条の規定に基づき、契約の相手方以外に一般信書郵便事業を営むための許可を受けている者がいないことから、競争を許さないため（会計法29条の3第4項、予決令102条の4第3号）。</t>
    <rPh sb="0" eb="2">
      <t>ユウビン</t>
    </rPh>
    <rPh sb="2" eb="3">
      <t>ホウ</t>
    </rPh>
    <rPh sb="4" eb="5">
      <t>ジョウ</t>
    </rPh>
    <rPh sb="5" eb="6">
      <t>オヨ</t>
    </rPh>
    <rPh sb="7" eb="9">
      <t>ミンカン</t>
    </rPh>
    <rPh sb="9" eb="12">
      <t>ジギョウシャ</t>
    </rPh>
    <rPh sb="15" eb="17">
      <t>シンショ</t>
    </rPh>
    <rPh sb="18" eb="20">
      <t>ソウタツ</t>
    </rPh>
    <rPh sb="21" eb="22">
      <t>カン</t>
    </rPh>
    <rPh sb="24" eb="26">
      <t>ホウリツ</t>
    </rPh>
    <rPh sb="27" eb="28">
      <t>ジョウ</t>
    </rPh>
    <rPh sb="29" eb="31">
      <t>キテイ</t>
    </rPh>
    <rPh sb="32" eb="33">
      <t>モト</t>
    </rPh>
    <rPh sb="36" eb="38">
      <t>ケイヤク</t>
    </rPh>
    <rPh sb="39" eb="42">
      <t>アイテガタ</t>
    </rPh>
    <rPh sb="42" eb="44">
      <t>イガイ</t>
    </rPh>
    <rPh sb="45" eb="47">
      <t>イッパン</t>
    </rPh>
    <phoneticPr fontId="2"/>
  </si>
  <si>
    <t>14条地図作成川崎現地事務所建物賃貸借契約</t>
    <rPh sb="2" eb="3">
      <t>ジョウ</t>
    </rPh>
    <rPh sb="3" eb="5">
      <t>チズ</t>
    </rPh>
    <rPh sb="5" eb="7">
      <t>サクセイ</t>
    </rPh>
    <rPh sb="7" eb="14">
      <t>カワサキゲンチジムショ</t>
    </rPh>
    <rPh sb="14" eb="16">
      <t>タテモノ</t>
    </rPh>
    <rPh sb="16" eb="19">
      <t>チンタイシャク</t>
    </rPh>
    <rPh sb="19" eb="21">
      <t>ケイヤク</t>
    </rPh>
    <phoneticPr fontId="2"/>
  </si>
  <si>
    <t>電気供給（十和田奥入瀬合同庁舎）</t>
    <rPh sb="0" eb="2">
      <t>デンキ</t>
    </rPh>
    <rPh sb="2" eb="4">
      <t>キョウキュウ</t>
    </rPh>
    <rPh sb="5" eb="8">
      <t>トワダ</t>
    </rPh>
    <rPh sb="8" eb="11">
      <t>オイラセ</t>
    </rPh>
    <rPh sb="11" eb="13">
      <t>ゴウドウ</t>
    </rPh>
    <rPh sb="13" eb="15">
      <t>チョウシャ</t>
    </rPh>
    <phoneticPr fontId="2"/>
  </si>
  <si>
    <t>デジタルカラー複合機（19台）保守契約</t>
  </si>
  <si>
    <t>地図作成作業現地事務所賃貸借契約</t>
    <rPh sb="4" eb="6">
      <t>サギョウ</t>
    </rPh>
    <rPh sb="6" eb="8">
      <t>ゲンチ</t>
    </rPh>
    <phoneticPr fontId="2"/>
  </si>
  <si>
    <t>エムティープランニング合同会社
埼玉県春日部市豊町6-32-10</t>
    <rPh sb="11" eb="13">
      <t>ゴウドウ</t>
    </rPh>
    <rPh sb="16" eb="18">
      <t>サイタマ</t>
    </rPh>
    <rPh sb="19" eb="23">
      <t>カスカベシ</t>
    </rPh>
    <rPh sb="23" eb="24">
      <t>ユタ</t>
    </rPh>
    <phoneticPr fontId="2"/>
  </si>
  <si>
    <t>ETCカード使用契約</t>
    <rPh sb="6" eb="8">
      <t>シヨウ</t>
    </rPh>
    <rPh sb="8" eb="10">
      <t>ケイヤク</t>
    </rPh>
    <phoneticPr fontId="2"/>
  </si>
  <si>
    <t>株式会社ジェーシービー
東京都港区南青山5-1-22</t>
    <rPh sb="0" eb="4">
      <t>カブシキガイシャ</t>
    </rPh>
    <rPh sb="12" eb="15">
      <t>トウキョウト</t>
    </rPh>
    <rPh sb="15" eb="16">
      <t>ミナト</t>
    </rPh>
    <rPh sb="16" eb="17">
      <t>ク</t>
    </rPh>
    <rPh sb="17" eb="20">
      <t>ミナミアオヤマ</t>
    </rPh>
    <phoneticPr fontId="2"/>
  </si>
  <si>
    <t>複合機等保守料（17台）</t>
    <rPh sb="0" eb="3">
      <t>フクゴウキ</t>
    </rPh>
    <rPh sb="3" eb="4">
      <t>トウ</t>
    </rPh>
    <rPh sb="4" eb="6">
      <t>ホシュ</t>
    </rPh>
    <rPh sb="6" eb="7">
      <t>リョウ</t>
    </rPh>
    <rPh sb="10" eb="11">
      <t>ダイ</t>
    </rPh>
    <phoneticPr fontId="2"/>
  </si>
  <si>
    <t>支出負担行為担当官代理
　高知地方法務局次長
　村上　知弘
（高知県高知市栄田町2-2-10）</t>
    <rPh sb="0" eb="2">
      <t>シシュツ</t>
    </rPh>
    <rPh sb="2" eb="4">
      <t>フタン</t>
    </rPh>
    <rPh sb="4" eb="6">
      <t>コウイ</t>
    </rPh>
    <rPh sb="6" eb="9">
      <t>タントウカン</t>
    </rPh>
    <rPh sb="9" eb="11">
      <t>ダイリ</t>
    </rPh>
    <rPh sb="13" eb="20">
      <t>コウチチホウホウムキョク</t>
    </rPh>
    <rPh sb="20" eb="21">
      <t>ツギ</t>
    </rPh>
    <rPh sb="21" eb="22">
      <t>チョウ</t>
    </rPh>
    <rPh sb="24" eb="26">
      <t>ムラカミ</t>
    </rPh>
    <rPh sb="27" eb="29">
      <t>トモヒロ</t>
    </rPh>
    <rPh sb="31" eb="34">
      <t>コウチケン</t>
    </rPh>
    <rPh sb="34" eb="37">
      <t>コウチシ</t>
    </rPh>
    <rPh sb="37" eb="40">
      <t>サカエダチョウ</t>
    </rPh>
    <phoneticPr fontId="2"/>
  </si>
  <si>
    <t>株式会社金剛
高知県高知市上町1-10-36</t>
    <rPh sb="0" eb="4">
      <t>カブシキガイシャ</t>
    </rPh>
    <rPh sb="4" eb="6">
      <t>コンゴウ</t>
    </rPh>
    <rPh sb="7" eb="10">
      <t>コウチケン</t>
    </rPh>
    <rPh sb="10" eb="13">
      <t>コウチシ</t>
    </rPh>
    <rPh sb="13" eb="15">
      <t>カミマチ</t>
    </rPh>
    <phoneticPr fontId="2"/>
  </si>
  <si>
    <t>5か年度契約を前提とする調達を行ったものであって、当該契約期間中であり、競争を許さないため（会計法第29条の3第4項、予決令第102条の4第3号）。</t>
    <rPh sb="2" eb="3">
      <t>ネン</t>
    </rPh>
    <rPh sb="3" eb="4">
      <t>ド</t>
    </rPh>
    <rPh sb="4" eb="6">
      <t>ケイヤク</t>
    </rPh>
    <rPh sb="7" eb="9">
      <t>ゼンテイ</t>
    </rPh>
    <rPh sb="12" eb="14">
      <t>チョウタツ</t>
    </rPh>
    <rPh sb="15" eb="16">
      <t>オコナ</t>
    </rPh>
    <rPh sb="25" eb="27">
      <t>トウガイ</t>
    </rPh>
    <rPh sb="27" eb="29">
      <t>ケイヤク</t>
    </rPh>
    <rPh sb="29" eb="31">
      <t>キカン</t>
    </rPh>
    <rPh sb="31" eb="32">
      <t>チュウ</t>
    </rPh>
    <rPh sb="36" eb="38">
      <t>キョウソウ</t>
    </rPh>
    <rPh sb="39" eb="40">
      <t>ユル</t>
    </rPh>
    <phoneticPr fontId="2"/>
  </si>
  <si>
    <t>令和5年度富士ゼロックス製デジタルカラー複合機保守契約（19台）</t>
  </si>
  <si>
    <t>当該機器の保守に必要な技術能力及び保守部品を有する者が契約の相手方のみであるため。（会計法第29条の3第4項、予決令第102条の4第3号）
（令和元年度末に5か年の契約を前提に競争入札を実施）</t>
    <rPh sb="0" eb="2">
      <t>トウガイ</t>
    </rPh>
    <rPh sb="2" eb="4">
      <t>キキ</t>
    </rPh>
    <rPh sb="5" eb="7">
      <t>ホシュ</t>
    </rPh>
    <rPh sb="8" eb="10">
      <t>ヒツヨウ</t>
    </rPh>
    <rPh sb="11" eb="13">
      <t>ギジュツ</t>
    </rPh>
    <rPh sb="13" eb="15">
      <t>ノウリョク</t>
    </rPh>
    <rPh sb="15" eb="16">
      <t>オヨ</t>
    </rPh>
    <rPh sb="17" eb="19">
      <t>ホシュ</t>
    </rPh>
    <rPh sb="19" eb="21">
      <t>ブヒン</t>
    </rPh>
    <rPh sb="22" eb="23">
      <t>ユウ</t>
    </rPh>
    <rPh sb="25" eb="26">
      <t>モノ</t>
    </rPh>
    <rPh sb="27" eb="29">
      <t>ケイヤク</t>
    </rPh>
    <rPh sb="30" eb="33">
      <t>アイテカタ</t>
    </rPh>
    <rPh sb="42" eb="45">
      <t>カイケイホウ</t>
    </rPh>
    <rPh sb="45" eb="46">
      <t>ダイ</t>
    </rPh>
    <rPh sb="48" eb="49">
      <t>ジョウ</t>
    </rPh>
    <rPh sb="51" eb="52">
      <t>ダイ</t>
    </rPh>
    <rPh sb="53" eb="54">
      <t>コウ</t>
    </rPh>
    <rPh sb="55" eb="57">
      <t>ヨケツ</t>
    </rPh>
    <rPh sb="57" eb="58">
      <t>レイ</t>
    </rPh>
    <rPh sb="58" eb="59">
      <t>ダイ</t>
    </rPh>
    <rPh sb="62" eb="63">
      <t>ジョウ</t>
    </rPh>
    <rPh sb="65" eb="66">
      <t>ダイ</t>
    </rPh>
    <rPh sb="67" eb="68">
      <t>ゴウ</t>
    </rPh>
    <rPh sb="71" eb="73">
      <t>レイワ</t>
    </rPh>
    <rPh sb="73" eb="75">
      <t>ガンネン</t>
    </rPh>
    <rPh sb="75" eb="76">
      <t>ド</t>
    </rPh>
    <rPh sb="76" eb="77">
      <t>マツ</t>
    </rPh>
    <rPh sb="80" eb="81">
      <t>ネン</t>
    </rPh>
    <rPh sb="82" eb="84">
      <t>ケイヤク</t>
    </rPh>
    <rPh sb="85" eb="87">
      <t>ゼンテイ</t>
    </rPh>
    <rPh sb="88" eb="90">
      <t>キョウソウ</t>
    </rPh>
    <rPh sb="90" eb="92">
      <t>ニュウサツ</t>
    </rPh>
    <rPh sb="93" eb="95">
      <t>ジッシ</t>
    </rPh>
    <phoneticPr fontId="2"/>
  </si>
  <si>
    <t>データ連携システムの運用保守業務</t>
    <phoneticPr fontId="2"/>
  </si>
  <si>
    <t>沖電気工業株式会社
東京都港区芝浦4-10-16</t>
  </si>
  <si>
    <t>当該システムの改修に必要な技術及び能力を有する者が、契約の相手方のみであるため。（会計法第29条の3第4項、予決令第102条の4第3号）</t>
  </si>
  <si>
    <t>郵便法第2条及び民間業者による信書の送達に関する法律第6条の規定に基づき、契約の相手方以外に一般信書便事業を営むための許可を受けている者がいないことから、競争を許さないため（会計法第29条の3第4項、予決令第102条の4第3号）</t>
  </si>
  <si>
    <t>富士フイルムビジネスイノベーションジャパン株式会社愛知支社
愛知県名古屋市中区栄1-12-17</t>
  </si>
  <si>
    <t>株式会社日本経済新聞社
東京都千代田区大手町1-3-7
日経メディアマーケティング株式会社
東京都千代田区大手町1-3-7</t>
    <rPh sb="0" eb="4">
      <t>カブ</t>
    </rPh>
    <rPh sb="4" eb="6">
      <t>ニホン</t>
    </rPh>
    <rPh sb="6" eb="8">
      <t>ケイザイ</t>
    </rPh>
    <rPh sb="8" eb="11">
      <t>シンブンシャ</t>
    </rPh>
    <rPh sb="28" eb="30">
      <t>ニッケイ</t>
    </rPh>
    <rPh sb="41" eb="45">
      <t>カブシキガイシャ</t>
    </rPh>
    <rPh sb="46" eb="49">
      <t>トウキョウト</t>
    </rPh>
    <rPh sb="49" eb="53">
      <t>チヨダク</t>
    </rPh>
    <rPh sb="53" eb="56">
      <t>オオテマチ</t>
    </rPh>
    <phoneticPr fontId="2"/>
  </si>
  <si>
    <t>3010001033086
7010001025724</t>
  </si>
  <si>
    <t>同一使用区間における高速道路等の利用料金は一律であり、競争を許さないため。公募により契約業者を特定し契約を締結したもの。（会計法第29条の3第4項、予決令第102条の4第3号）</t>
  </si>
  <si>
    <t>令和5年度京都刑務所読売新聞等購読契約</t>
  </si>
  <si>
    <t>支出負担行為担当官代理
　京都刑務所処遇部長
　渡邊　真也
（京都府京都市山科区東野井ノ上町20）</t>
  </si>
  <si>
    <t>読売センター山科南
京都府京都市山科区大塚西浦町8-3</t>
  </si>
  <si>
    <t>再販売価格維持制度により再販売価格が定められており、また、指定する納入場所に納入できる業者が契約の相手方以外にいないため（会計法第29条の3第4項、予決令第102条の4第3号）。</t>
  </si>
  <si>
    <t>鹿児島地方法務局庁舎で使用する電力需給契約</t>
    <rPh sb="0" eb="10">
      <t>カゴシマチホウホウムキョクチョウシャ</t>
    </rPh>
    <rPh sb="11" eb="13">
      <t>シヨウ</t>
    </rPh>
    <rPh sb="15" eb="21">
      <t>デンリョクジュキュウケイヤク</t>
    </rPh>
    <phoneticPr fontId="2"/>
  </si>
  <si>
    <t>株式会社トヨタレンタリース岐阜
岐阜県岐阜市金園町9-2</t>
  </si>
  <si>
    <t>契約業者は、当初契約において一般競争入札により落札した者であって、当該自動車を継続して賃貸可能な者は契約業者のみであり、競争を許さないため。（会計法第29条の3第4項、予決令第102条の4第3号）</t>
  </si>
  <si>
    <t>郵便法第2条及び民間業者による信書の送達に関する法律第6条の規定に基づき、一般信書便事業を営むための許可を受けている者が契約の相手方のみであるため。（会計法第29条の3第4項、予決令第102条の4第3号）</t>
    <rPh sb="75" eb="78">
      <t>カイケイホウ</t>
    </rPh>
    <rPh sb="78" eb="79">
      <t>ダイ</t>
    </rPh>
    <rPh sb="81" eb="82">
      <t>ジョウ</t>
    </rPh>
    <rPh sb="84" eb="85">
      <t>ダイ</t>
    </rPh>
    <rPh sb="86" eb="87">
      <t>コウ</t>
    </rPh>
    <rPh sb="88" eb="90">
      <t>ヨケツ</t>
    </rPh>
    <rPh sb="90" eb="91">
      <t>レイ</t>
    </rPh>
    <rPh sb="91" eb="92">
      <t>ダイ</t>
    </rPh>
    <rPh sb="95" eb="96">
      <t>ジョウ</t>
    </rPh>
    <rPh sb="98" eb="99">
      <t>ダイ</t>
    </rPh>
    <rPh sb="100" eb="101">
      <t>ゴウ</t>
    </rPh>
    <phoneticPr fontId="2"/>
  </si>
  <si>
    <t>松山空港事務室賃貸借契約</t>
    <rPh sb="0" eb="2">
      <t>マツヤマ</t>
    </rPh>
    <rPh sb="2" eb="4">
      <t>クウコウ</t>
    </rPh>
    <rPh sb="4" eb="7">
      <t>ジムシツ</t>
    </rPh>
    <rPh sb="7" eb="10">
      <t>チンタイシャク</t>
    </rPh>
    <rPh sb="10" eb="12">
      <t>ケイヤク</t>
    </rPh>
    <phoneticPr fontId="2"/>
  </si>
  <si>
    <t>松山空港ビル株式会社
愛媛県松山市南吉田町2731</t>
    <rPh sb="0" eb="2">
      <t>マツヤマ</t>
    </rPh>
    <rPh sb="2" eb="4">
      <t>クウコウ</t>
    </rPh>
    <rPh sb="6" eb="10">
      <t>カブシキガイシャ</t>
    </rPh>
    <rPh sb="11" eb="14">
      <t>エヒメケン</t>
    </rPh>
    <rPh sb="14" eb="17">
      <t>マツヤマシ</t>
    </rPh>
    <rPh sb="17" eb="18">
      <t>ミナミ</t>
    </rPh>
    <rPh sb="18" eb="21">
      <t>ヨシダマチ</t>
    </rPh>
    <phoneticPr fontId="2"/>
  </si>
  <si>
    <t>自動車賃貸借（8台）</t>
  </si>
  <si>
    <t>CNN番組配信業務</t>
    <rPh sb="3" eb="5">
      <t>バングミ</t>
    </rPh>
    <rPh sb="5" eb="7">
      <t>ハイシン</t>
    </rPh>
    <rPh sb="7" eb="9">
      <t>ギョウム</t>
    </rPh>
    <phoneticPr fontId="14"/>
  </si>
  <si>
    <t>株式会社日本ケーブルテレビジョン
東京都港区六本木1-1-1</t>
    <rPh sb="17" eb="20">
      <t>トウキョウト</t>
    </rPh>
    <rPh sb="20" eb="22">
      <t>ミナトク</t>
    </rPh>
    <rPh sb="22" eb="25">
      <t>ロッポンギ</t>
    </rPh>
    <phoneticPr fontId="2"/>
  </si>
  <si>
    <t>本件は、契約の相手方のみが提供可能なサービスであり、競争を許さないため。（会計法第29条の3第4項、予決令第102条の4第3号）</t>
    <rPh sb="0" eb="2">
      <t>ホンケン</t>
    </rPh>
    <phoneticPr fontId="2"/>
  </si>
  <si>
    <t>データ解析用ソフトウェアライセンスの購入</t>
  </si>
  <si>
    <t>クオリティネット株式会社
東京都千代田区東神田2-4-6 S-GATE秋葉原4階</t>
  </si>
  <si>
    <t>電子複写機の賃貸借及び保守（8台）</t>
    <rPh sb="0" eb="2">
      <t>デンシ</t>
    </rPh>
    <rPh sb="2" eb="5">
      <t>フクシャキ</t>
    </rPh>
    <rPh sb="6" eb="9">
      <t>チンタイシャク</t>
    </rPh>
    <rPh sb="9" eb="10">
      <t>オヨ</t>
    </rPh>
    <rPh sb="11" eb="13">
      <t>ホシュ</t>
    </rPh>
    <rPh sb="15" eb="16">
      <t>ダイ</t>
    </rPh>
    <phoneticPr fontId="2"/>
  </si>
  <si>
    <t>富士フイルムビジネスイノベーション株式会社
大阪府大阪市中央区今橋2-5-8</t>
    <rPh sb="0" eb="2">
      <t>フジ</t>
    </rPh>
    <rPh sb="17" eb="21">
      <t>カブシキガイシャ</t>
    </rPh>
    <rPh sb="22" eb="25">
      <t>オオサカフ</t>
    </rPh>
    <rPh sb="25" eb="27">
      <t>オオサカ</t>
    </rPh>
    <rPh sb="27" eb="28">
      <t>シ</t>
    </rPh>
    <rPh sb="28" eb="30">
      <t>チュウオウ</t>
    </rPh>
    <rPh sb="30" eb="31">
      <t>ク</t>
    </rPh>
    <rPh sb="31" eb="33">
      <t>イマハシ</t>
    </rPh>
    <phoneticPr fontId="2"/>
  </si>
  <si>
    <t>5年間の保守を前提として入札を行っており、契約の目的が競争を許さないため。（会計法第29条の3第4項、予決令第102条の4第3号）</t>
    <phoneticPr fontId="2"/>
  </si>
  <si>
    <t>後納郵便料金一式</t>
  </si>
  <si>
    <t>郵便法及び民間事業者による信書の送達に関する法律の規定に基づき、郵便事業株式会社のほかに一般信書便事業を営むための許可を受けている者がいないことから、競争を許さないため。（会計法第29条の3第4項、予決令第102条の4第3号）</t>
  </si>
  <si>
    <t>事務用デジタルフルカラー複合機保守契約（13台）</t>
    <rPh sb="0" eb="3">
      <t>ジムヨウ</t>
    </rPh>
    <rPh sb="12" eb="15">
      <t>フクゴウキ</t>
    </rPh>
    <rPh sb="15" eb="17">
      <t>ホシュ</t>
    </rPh>
    <rPh sb="17" eb="19">
      <t>ケイヤク</t>
    </rPh>
    <rPh sb="22" eb="23">
      <t>ダイ</t>
    </rPh>
    <phoneticPr fontId="2"/>
  </si>
  <si>
    <t>本庄出張所敷地賃貸借契約</t>
  </si>
  <si>
    <t>本庄市
埼玉県本庄市本庄3-5-3</t>
    <phoneticPr fontId="2"/>
  </si>
  <si>
    <t>複合機保守（14台）</t>
  </si>
  <si>
    <t>当該機器の保守に必要な技術・能力及び保守部品を有する者が契約の相手方のみであるため。（会計法第29条の3第4項・予決令第102条の4第3号）</t>
  </si>
  <si>
    <t>成田空港支局分庁舎被収容者給食供給業務委託契約</t>
    <rPh sb="0" eb="2">
      <t>ナリタ</t>
    </rPh>
    <rPh sb="2" eb="4">
      <t>クウコウ</t>
    </rPh>
    <rPh sb="4" eb="6">
      <t>シキョク</t>
    </rPh>
    <rPh sb="6" eb="7">
      <t>ブン</t>
    </rPh>
    <rPh sb="7" eb="9">
      <t>チョウシャ</t>
    </rPh>
    <rPh sb="9" eb="10">
      <t>ヒ</t>
    </rPh>
    <rPh sb="10" eb="13">
      <t>シュウヨウシャ</t>
    </rPh>
    <rPh sb="13" eb="15">
      <t>キュウショク</t>
    </rPh>
    <rPh sb="15" eb="17">
      <t>キョウキュウ</t>
    </rPh>
    <rPh sb="17" eb="19">
      <t>ギョウム</t>
    </rPh>
    <rPh sb="19" eb="21">
      <t>イタク</t>
    </rPh>
    <rPh sb="21" eb="23">
      <t>ケイヤク</t>
    </rPh>
    <phoneticPr fontId="2"/>
  </si>
  <si>
    <t>ゲートグルメジャパン有限会社
千葉県成田市三里塚1-720</t>
    <rPh sb="10" eb="12">
      <t>ユウゲン</t>
    </rPh>
    <rPh sb="12" eb="14">
      <t>カイシャ</t>
    </rPh>
    <rPh sb="15" eb="18">
      <t>チバケン</t>
    </rPh>
    <rPh sb="18" eb="21">
      <t>ナリタシ</t>
    </rPh>
    <rPh sb="21" eb="24">
      <t>サンリヅカ</t>
    </rPh>
    <phoneticPr fontId="2"/>
  </si>
  <si>
    <t>入札をしても応札者がなく、当該業務について受託可能な者が実質的に現受託者のみのため。（会計法第29条の3第4項、予決令第102条の4第3号）</t>
    <rPh sb="0" eb="2">
      <t>ニュウサツ</t>
    </rPh>
    <rPh sb="6" eb="8">
      <t>オウサツ</t>
    </rPh>
    <rPh sb="8" eb="9">
      <t>シャ</t>
    </rPh>
    <rPh sb="13" eb="15">
      <t>トウガイ</t>
    </rPh>
    <rPh sb="15" eb="17">
      <t>ギョウム</t>
    </rPh>
    <rPh sb="21" eb="23">
      <t>ジュタク</t>
    </rPh>
    <rPh sb="23" eb="25">
      <t>カノウ</t>
    </rPh>
    <rPh sb="26" eb="27">
      <t>モノ</t>
    </rPh>
    <rPh sb="28" eb="31">
      <t>ジッシツテキ</t>
    </rPh>
    <rPh sb="32" eb="33">
      <t>ゲン</t>
    </rPh>
    <rPh sb="33" eb="36">
      <t>ジュタクシャ</t>
    </rPh>
    <rPh sb="66" eb="67">
      <t>ダイ</t>
    </rPh>
    <rPh sb="68" eb="69">
      <t>ゴウ</t>
    </rPh>
    <phoneticPr fontId="2"/>
  </si>
  <si>
    <t>令和5年度営繕積算システム用ソフトウェアの賃貸借</t>
    <rPh sb="0" eb="2">
      <t>レイワ</t>
    </rPh>
    <rPh sb="3" eb="5">
      <t>ネンド</t>
    </rPh>
    <rPh sb="5" eb="7">
      <t>エイゼン</t>
    </rPh>
    <rPh sb="7" eb="9">
      <t>セキサン</t>
    </rPh>
    <rPh sb="13" eb="14">
      <t>ヨウ</t>
    </rPh>
    <rPh sb="21" eb="24">
      <t>チンタイシャク</t>
    </rPh>
    <phoneticPr fontId="13"/>
  </si>
  <si>
    <t>一般財団法人建築コスト管理システム研究所
東京都港区西新橋3-25-33</t>
    <rPh sb="0" eb="2">
      <t>イッパン</t>
    </rPh>
    <rPh sb="2" eb="6">
      <t>ザイダンホウジン</t>
    </rPh>
    <rPh sb="6" eb="8">
      <t>ケンチク</t>
    </rPh>
    <rPh sb="11" eb="13">
      <t>カンリ</t>
    </rPh>
    <rPh sb="17" eb="20">
      <t>ケンキュウショ</t>
    </rPh>
    <phoneticPr fontId="2"/>
  </si>
  <si>
    <t>令和5年度複合機保守契約（令和5年3月導入機器5台）</t>
    <rPh sb="0" eb="2">
      <t>レイワ</t>
    </rPh>
    <rPh sb="3" eb="5">
      <t>ネンド</t>
    </rPh>
    <rPh sb="5" eb="8">
      <t>フクゴウキ</t>
    </rPh>
    <rPh sb="8" eb="10">
      <t>ホシュ</t>
    </rPh>
    <rPh sb="10" eb="12">
      <t>ケイヤク</t>
    </rPh>
    <rPh sb="13" eb="15">
      <t>レイワ</t>
    </rPh>
    <rPh sb="16" eb="17">
      <t>ネン</t>
    </rPh>
    <rPh sb="18" eb="19">
      <t>ガツ</t>
    </rPh>
    <rPh sb="19" eb="21">
      <t>ドウニュウ</t>
    </rPh>
    <rPh sb="21" eb="23">
      <t>キキ</t>
    </rPh>
    <rPh sb="24" eb="25">
      <t>ダイ</t>
    </rPh>
    <phoneticPr fontId="2"/>
  </si>
  <si>
    <t>出入国審査体制整備に伴う出入国管理業務個人識別情報システム用機器等の保守業務</t>
    <rPh sb="0" eb="3">
      <t>シュツニュウコク</t>
    </rPh>
    <rPh sb="3" eb="5">
      <t>シンサ</t>
    </rPh>
    <rPh sb="5" eb="7">
      <t>タイセイ</t>
    </rPh>
    <rPh sb="7" eb="9">
      <t>セイビ</t>
    </rPh>
    <rPh sb="10" eb="11">
      <t>トモナ</t>
    </rPh>
    <rPh sb="12" eb="15">
      <t>シュツニュウコク</t>
    </rPh>
    <rPh sb="15" eb="17">
      <t>カンリ</t>
    </rPh>
    <rPh sb="17" eb="19">
      <t>ギョウム</t>
    </rPh>
    <rPh sb="19" eb="21">
      <t>コジン</t>
    </rPh>
    <rPh sb="21" eb="23">
      <t>シキベツ</t>
    </rPh>
    <rPh sb="23" eb="25">
      <t>ジョウホウ</t>
    </rPh>
    <rPh sb="29" eb="32">
      <t>ヨウキキ</t>
    </rPh>
    <rPh sb="32" eb="33">
      <t>ナド</t>
    </rPh>
    <rPh sb="34" eb="38">
      <t>ホシュギョウム</t>
    </rPh>
    <phoneticPr fontId="14"/>
  </si>
  <si>
    <t>支出負担行為担当官
　徳島地方法務局長
　横山　紫穂
（徳島県徳島市徳島町城内6-6）</t>
    <rPh sb="18" eb="19">
      <t>チョウ</t>
    </rPh>
    <rPh sb="19" eb="20">
      <t>ソウチョウ</t>
    </rPh>
    <rPh sb="21" eb="23">
      <t>ヨコヤマ</t>
    </rPh>
    <rPh sb="24" eb="25">
      <t>ムラサキ</t>
    </rPh>
    <rPh sb="25" eb="26">
      <t>ホ</t>
    </rPh>
    <phoneticPr fontId="2"/>
  </si>
  <si>
    <t>　郵便法及び民間事業者による信書の送達に関する法律の規定に基づき、契約の相手方のほかに一般信書便事業を営むための許可を受けている者がいないことから、競争を許さないため。（会計法第29条の3第4項、予決令第102条の4第3号）</t>
    <rPh sb="33" eb="35">
      <t>ケイヤク</t>
    </rPh>
    <rPh sb="36" eb="39">
      <t>アイテカタ</t>
    </rPh>
    <phoneticPr fontId="13"/>
  </si>
  <si>
    <t>神戸地方検察庁尼崎支部に係る電気供給契約</t>
  </si>
  <si>
    <t>市町村配備用ICカードリーダライタ等の賃貸借</t>
  </si>
  <si>
    <t>契約の相手方は、当初契約において一般競争入札により落札した者であって、当該機器等を継続して賃貸可能な者は契約の相手方のみであり、競争を許さないため。（会計法第29条の3第4項、予決令第102条の4第3）</t>
  </si>
  <si>
    <t>複合機保守契約（15台）</t>
  </si>
  <si>
    <t>福岡出入国在留管理局那覇支局宮古島出張所西里職員宿舎建物賃貸借契約（5戸）</t>
    <rPh sb="0" eb="2">
      <t>フクオカ</t>
    </rPh>
    <rPh sb="2" eb="4">
      <t>シュツニュウ</t>
    </rPh>
    <rPh sb="4" eb="5">
      <t>コク</t>
    </rPh>
    <rPh sb="5" eb="7">
      <t>ザイリュウ</t>
    </rPh>
    <rPh sb="7" eb="10">
      <t>カンリキョク</t>
    </rPh>
    <rPh sb="10" eb="12">
      <t>ナハ</t>
    </rPh>
    <rPh sb="12" eb="20">
      <t>シキョクミヤコジマシュッチョウジョ</t>
    </rPh>
    <rPh sb="20" eb="22">
      <t>ニシザト</t>
    </rPh>
    <rPh sb="22" eb="24">
      <t>ショクイン</t>
    </rPh>
    <rPh sb="24" eb="26">
      <t>シュクシャ</t>
    </rPh>
    <rPh sb="35" eb="36">
      <t>コ</t>
    </rPh>
    <phoneticPr fontId="2"/>
  </si>
  <si>
    <t>豊ケ岡学園における電力の受給契約</t>
  </si>
  <si>
    <t>支出負担行為担当官
　豊ケ岡学園長
　瓜生田　ゆき
（愛知県豊明市前後町三ツ谷1293）</t>
  </si>
  <si>
    <t>当該地域において、契約の相手方以外に送電を行うことが可能な業者はなく、競争を許さないため（会計法第29条の3第4項、予決令第102条の4第3号）。</t>
  </si>
  <si>
    <t>在留カード等発行用ICカードプリンタの賃貸借</t>
  </si>
  <si>
    <t>横浜保護観察所の移転に伴う事務什器等運搬作業請負業務</t>
    <rPh sb="0" eb="2">
      <t>ヨコハマ</t>
    </rPh>
    <rPh sb="2" eb="4">
      <t>ホゴ</t>
    </rPh>
    <rPh sb="4" eb="7">
      <t>カンサツショ</t>
    </rPh>
    <rPh sb="8" eb="10">
      <t>イテン</t>
    </rPh>
    <rPh sb="11" eb="12">
      <t>トモナ</t>
    </rPh>
    <rPh sb="13" eb="15">
      <t>ジム</t>
    </rPh>
    <rPh sb="15" eb="17">
      <t>ジュウキ</t>
    </rPh>
    <rPh sb="17" eb="18">
      <t>トウ</t>
    </rPh>
    <rPh sb="18" eb="20">
      <t>ウンパン</t>
    </rPh>
    <rPh sb="20" eb="22">
      <t>サギョウ</t>
    </rPh>
    <rPh sb="22" eb="24">
      <t>ウケオイ</t>
    </rPh>
    <rPh sb="24" eb="26">
      <t>ギョウム</t>
    </rPh>
    <phoneticPr fontId="2"/>
  </si>
  <si>
    <t>日本通運株式会社
東京都千代田区神田和泉町2</t>
  </si>
  <si>
    <t>令和5年度福島刑務所福島刑務所被収容者閲読用日刊新聞紙購入契約</t>
  </si>
  <si>
    <t>支出負担行為担当官
　福島刑務所長
　五十嵐　定一
（福島県福島市南沢又字上原1）</t>
  </si>
  <si>
    <t>有限会社ワイ・シー福島北部
福島県福島市笹谷字清水1-11</t>
  </si>
  <si>
    <t>一般競争入札に付したが、入札参加者がないため（会計法第29条の3第5項、予決令第99条の2）。</t>
  </si>
  <si>
    <t>急増する外国人旅行者に対応するための外国人出入国情報システム用端末機器等（成田空港等）の賃貸借</t>
    <rPh sb="0" eb="2">
      <t>キュウゾウ</t>
    </rPh>
    <rPh sb="4" eb="6">
      <t>ガイコク</t>
    </rPh>
    <rPh sb="6" eb="7">
      <t>ジン</t>
    </rPh>
    <rPh sb="7" eb="10">
      <t>リョコウシャ</t>
    </rPh>
    <rPh sb="11" eb="13">
      <t>タイオウ</t>
    </rPh>
    <rPh sb="18" eb="20">
      <t>ガイコク</t>
    </rPh>
    <rPh sb="20" eb="21">
      <t>ジン</t>
    </rPh>
    <rPh sb="21" eb="23">
      <t>シュツニュウ</t>
    </rPh>
    <rPh sb="23" eb="24">
      <t>コク</t>
    </rPh>
    <rPh sb="24" eb="26">
      <t>ジョウホウ</t>
    </rPh>
    <rPh sb="30" eb="31">
      <t>ヨウ</t>
    </rPh>
    <rPh sb="31" eb="33">
      <t>タンマツ</t>
    </rPh>
    <rPh sb="33" eb="36">
      <t>キキナド</t>
    </rPh>
    <rPh sb="37" eb="39">
      <t>ナリタ</t>
    </rPh>
    <rPh sb="39" eb="42">
      <t>クウコウナド</t>
    </rPh>
    <rPh sb="44" eb="47">
      <t>チンタイシャク</t>
    </rPh>
    <phoneticPr fontId="2"/>
  </si>
  <si>
    <t>株式会社日立製作所
東京都千代田区丸の内1-6-6
株式会社JECC
東京都千代田区丸の内3-4-1</t>
    <phoneticPr fontId="2"/>
  </si>
  <si>
    <t>支出負担行為担当官
　名古屋刑務所長
　中田　学司
（愛知県みよし市ひばりヶ丘1-1）</t>
  </si>
  <si>
    <t>株式会社長谷川
愛知県みよし市三好ヶ丘5-1-18</t>
  </si>
  <si>
    <t>中日新聞等の購入契約であるところ、販売店の対象地域が確立されており、他に参入する者がいないため（会計法第29条の3第4項、予決令第102条の4第3号）。</t>
  </si>
  <si>
    <t>法務総合研究所大阪支所で使用する電気</t>
  </si>
  <si>
    <t>新聞（12紙）購読契約</t>
  </si>
  <si>
    <t>丸の内新聞株式会社
東京都中央区日本橋本石町4-3-11</t>
  </si>
  <si>
    <t>再販売価格維持制度により価格競争の余地がなく、また指定する納入場所に納入できる業者が他にないため。（会計法第29条の3第4項、予決令第102条の4第3号）</t>
  </si>
  <si>
    <t>大都市型登記所備付け地図作成作業用事務所賃貸借契約</t>
    <rPh sb="0" eb="3">
      <t>ダイトシ</t>
    </rPh>
    <rPh sb="3" eb="4">
      <t>ガタ</t>
    </rPh>
    <rPh sb="4" eb="7">
      <t>トウキショ</t>
    </rPh>
    <rPh sb="7" eb="9">
      <t>ソナエツ</t>
    </rPh>
    <rPh sb="10" eb="12">
      <t>チズ</t>
    </rPh>
    <rPh sb="12" eb="14">
      <t>サクセイ</t>
    </rPh>
    <rPh sb="14" eb="16">
      <t>サギョウ</t>
    </rPh>
    <rPh sb="16" eb="17">
      <t>ヨウ</t>
    </rPh>
    <rPh sb="17" eb="20">
      <t>ジムショ</t>
    </rPh>
    <rPh sb="20" eb="23">
      <t>チンタイシャク</t>
    </rPh>
    <rPh sb="23" eb="25">
      <t>ケイヤク</t>
    </rPh>
    <phoneticPr fontId="20"/>
  </si>
  <si>
    <t>有限会社アバンダント
福岡県福岡市博多区博多駅東3-12-1</t>
    <rPh sb="0" eb="4">
      <t>ユウゲンガイシャ</t>
    </rPh>
    <rPh sb="11" eb="14">
      <t>フクオカケン</t>
    </rPh>
    <rPh sb="14" eb="17">
      <t>フクオカシ</t>
    </rPh>
    <rPh sb="17" eb="20">
      <t>ハカタク</t>
    </rPh>
    <rPh sb="20" eb="22">
      <t>ハカタ</t>
    </rPh>
    <rPh sb="22" eb="23">
      <t>エキ</t>
    </rPh>
    <rPh sb="23" eb="24">
      <t>ヒガシ</t>
    </rPh>
    <phoneticPr fontId="2"/>
  </si>
  <si>
    <t>成田空港施設拡張に伴うICカードプリンタの賃貸借</t>
    <rPh sb="0" eb="2">
      <t>ナリタ</t>
    </rPh>
    <rPh sb="2" eb="4">
      <t>クウコウ</t>
    </rPh>
    <rPh sb="4" eb="6">
      <t>シセツ</t>
    </rPh>
    <rPh sb="6" eb="8">
      <t>カクチョウ</t>
    </rPh>
    <rPh sb="9" eb="10">
      <t>トモナ</t>
    </rPh>
    <rPh sb="21" eb="24">
      <t>チンタイシャク</t>
    </rPh>
    <phoneticPr fontId="2"/>
  </si>
  <si>
    <t>後納郵便契約</t>
    <rPh sb="0" eb="4">
      <t>コウノウユウビン</t>
    </rPh>
    <rPh sb="4" eb="6">
      <t>ケイヤク</t>
    </rPh>
    <phoneticPr fontId="2"/>
  </si>
  <si>
    <t>日本郵便株式会社
東京都千代田区大手町2-3-1</t>
    <rPh sb="0" eb="4">
      <t>ニホンユウビン</t>
    </rPh>
    <rPh sb="4" eb="8">
      <t>カブシキガイシャ</t>
    </rPh>
    <rPh sb="9" eb="12">
      <t>トウキョウト</t>
    </rPh>
    <rPh sb="12" eb="16">
      <t>チヨダク</t>
    </rPh>
    <rPh sb="16" eb="19">
      <t>オオテマチ</t>
    </rPh>
    <phoneticPr fontId="2"/>
  </si>
  <si>
    <t>郵便法第2条及び民間事業等による信書の送信に関する法律第6条の規定に基づき、契約の相手方以外に一般信書便事業を営むための許可を受けている者がいないことから、競争を許さないため（会計法第29条の3第4項、予決令第102条の4第3項）。</t>
    <rPh sb="0" eb="3">
      <t>ユウビンホウ</t>
    </rPh>
    <rPh sb="3" eb="4">
      <t>ダイ</t>
    </rPh>
    <rPh sb="5" eb="6">
      <t>ジョウ</t>
    </rPh>
    <rPh sb="6" eb="7">
      <t>オヨ</t>
    </rPh>
    <rPh sb="8" eb="10">
      <t>ミンカン</t>
    </rPh>
    <rPh sb="10" eb="12">
      <t>ジギョウ</t>
    </rPh>
    <rPh sb="12" eb="13">
      <t>トウ</t>
    </rPh>
    <rPh sb="16" eb="18">
      <t>シンショ</t>
    </rPh>
    <rPh sb="19" eb="21">
      <t>ソウシン</t>
    </rPh>
    <rPh sb="22" eb="23">
      <t>カン</t>
    </rPh>
    <rPh sb="25" eb="27">
      <t>ホウリツ</t>
    </rPh>
    <rPh sb="27" eb="28">
      <t>ダイ</t>
    </rPh>
    <rPh sb="29" eb="30">
      <t>ジョウ</t>
    </rPh>
    <rPh sb="31" eb="33">
      <t>キテイ</t>
    </rPh>
    <rPh sb="34" eb="35">
      <t>モト</t>
    </rPh>
    <rPh sb="38" eb="40">
      <t>ケイヤク</t>
    </rPh>
    <rPh sb="41" eb="44">
      <t>アイテガタ</t>
    </rPh>
    <rPh sb="44" eb="46">
      <t>イガイ</t>
    </rPh>
    <rPh sb="47" eb="49">
      <t>イッパン</t>
    </rPh>
    <rPh sb="49" eb="51">
      <t>シンショ</t>
    </rPh>
    <rPh sb="51" eb="52">
      <t>ビン</t>
    </rPh>
    <rPh sb="52" eb="54">
      <t>ジギョウ</t>
    </rPh>
    <rPh sb="55" eb="56">
      <t>イトナ</t>
    </rPh>
    <rPh sb="60" eb="62">
      <t>キョカ</t>
    </rPh>
    <rPh sb="63" eb="64">
      <t>ウ</t>
    </rPh>
    <rPh sb="68" eb="69">
      <t>モノ</t>
    </rPh>
    <rPh sb="78" eb="80">
      <t>キョウソウ</t>
    </rPh>
    <rPh sb="81" eb="82">
      <t>ユル</t>
    </rPh>
    <rPh sb="88" eb="92">
      <t>カイケイホウダイ</t>
    </rPh>
    <rPh sb="94" eb="95">
      <t>ジョウ</t>
    </rPh>
    <rPh sb="97" eb="98">
      <t>ダイ</t>
    </rPh>
    <rPh sb="99" eb="100">
      <t>コウ</t>
    </rPh>
    <phoneticPr fontId="2"/>
  </si>
  <si>
    <t>外国人登録原票ファイリングシステムに係る登録原票管理装置等の保守業務</t>
    <rPh sb="18" eb="19">
      <t>カカ</t>
    </rPh>
    <rPh sb="20" eb="22">
      <t>トウロク</t>
    </rPh>
    <rPh sb="22" eb="24">
      <t>ゲンピョウ</t>
    </rPh>
    <rPh sb="24" eb="26">
      <t>カンリ</t>
    </rPh>
    <rPh sb="26" eb="28">
      <t>ソウチ</t>
    </rPh>
    <rPh sb="28" eb="29">
      <t>トウ</t>
    </rPh>
    <rPh sb="30" eb="32">
      <t>ホシュ</t>
    </rPh>
    <rPh sb="32" eb="34">
      <t>ギョウム</t>
    </rPh>
    <phoneticPr fontId="10"/>
  </si>
  <si>
    <t>当該機器は、平成28年度に契約の相手方が納入したものであり、本件保守を履行できるのは、契約の相手方のみであるため。（会計法第29条の3第4項、予決令第102条の4第3）</t>
  </si>
  <si>
    <t>訟務部におけるデジタルカラー複合機（4台）の賃貸借，保守及び消耗品等の供給契約</t>
  </si>
  <si>
    <t>ETC契約カード利用</t>
    <rPh sb="3" eb="5">
      <t>ケイヤク</t>
    </rPh>
    <rPh sb="8" eb="10">
      <t>リヨウ</t>
    </rPh>
    <phoneticPr fontId="2"/>
  </si>
  <si>
    <t>同一使用区間における高速道路等の利用料金は、一律であり、競争を許さないため。（会計法第29条の3第4項、予決令第102条の4第3号）</t>
    <rPh sb="0" eb="2">
      <t>ドウイツ</t>
    </rPh>
    <rPh sb="2" eb="4">
      <t>シヨウ</t>
    </rPh>
    <rPh sb="4" eb="6">
      <t>クカン</t>
    </rPh>
    <rPh sb="10" eb="12">
      <t>コウソク</t>
    </rPh>
    <rPh sb="12" eb="14">
      <t>ドウロ</t>
    </rPh>
    <rPh sb="14" eb="15">
      <t>トウ</t>
    </rPh>
    <rPh sb="16" eb="18">
      <t>リヨウ</t>
    </rPh>
    <rPh sb="18" eb="20">
      <t>リョウキン</t>
    </rPh>
    <rPh sb="22" eb="24">
      <t>イチリツ</t>
    </rPh>
    <rPh sb="28" eb="30">
      <t>キョウソウ</t>
    </rPh>
    <rPh sb="31" eb="32">
      <t>ユル</t>
    </rPh>
    <phoneticPr fontId="2"/>
  </si>
  <si>
    <t>デジタル複合機保守業務委託契約（19台）</t>
  </si>
  <si>
    <t>株式会社北産業
長野県松本市大字島立845-1</t>
  </si>
  <si>
    <t>令和5年外国雑誌（令和5年4月～同年12月）</t>
  </si>
  <si>
    <t>株式会社紀伊國屋書店
東京都新宿区新宿3-17-7</t>
    <rPh sb="0" eb="2">
      <t>カブシキ</t>
    </rPh>
    <rPh sb="2" eb="4">
      <t>カイシャ</t>
    </rPh>
    <rPh sb="4" eb="10">
      <t>キノクニヤショテン</t>
    </rPh>
    <phoneticPr fontId="2"/>
  </si>
  <si>
    <t>契約の相手方は、当初契約において一般競争入札により落札したものであって、当該図書を継続して供給可能な者は契約の相手方のみであり、競争を許さないため。（会計法第29条の3第4項、予決令第102条の4第3号）</t>
  </si>
  <si>
    <t>大都市型登記所備付地図作成作業現地事務所賃貸借</t>
    <rPh sb="0" eb="3">
      <t>ダイトシ</t>
    </rPh>
    <rPh sb="3" eb="4">
      <t>ガタ</t>
    </rPh>
    <rPh sb="4" eb="7">
      <t>トウキショ</t>
    </rPh>
    <rPh sb="7" eb="9">
      <t>ソナエツ</t>
    </rPh>
    <rPh sb="9" eb="11">
      <t>チズ</t>
    </rPh>
    <rPh sb="11" eb="13">
      <t>サクセイ</t>
    </rPh>
    <rPh sb="13" eb="15">
      <t>サギョウ</t>
    </rPh>
    <rPh sb="15" eb="17">
      <t>ゲンチ</t>
    </rPh>
    <rPh sb="17" eb="19">
      <t>ジム</t>
    </rPh>
    <rPh sb="19" eb="20">
      <t>ショ</t>
    </rPh>
    <rPh sb="20" eb="23">
      <t>チンタイシャク</t>
    </rPh>
    <phoneticPr fontId="2"/>
  </si>
  <si>
    <t>新都市開発株式会社
大阪府堺市中区深井清水-3818</t>
    <rPh sb="0" eb="1">
      <t>シン</t>
    </rPh>
    <rPh sb="1" eb="3">
      <t>トシ</t>
    </rPh>
    <rPh sb="3" eb="5">
      <t>カイハツ</t>
    </rPh>
    <rPh sb="5" eb="9">
      <t>カブシキガイシャ</t>
    </rPh>
    <phoneticPr fontId="2"/>
  </si>
  <si>
    <t>4年間の賃貸借を前提として公募を行っており、契約の目的が競争を許さないため。（会計法第29条の3第4項、予決令第102条の4第3号）</t>
    <rPh sb="4" eb="7">
      <t>チンタイシャク</t>
    </rPh>
    <rPh sb="13" eb="15">
      <t>コウボ</t>
    </rPh>
    <phoneticPr fontId="2"/>
  </si>
  <si>
    <t>令和5年度秋田刑務所等電力（低圧）供給契約</t>
  </si>
  <si>
    <t>支出負担行為担当官
　秋田刑務所長
　三角　渉
（秋田県秋田市川尻新川町1-1）</t>
  </si>
  <si>
    <t>東北電力株式会社
宮城県仙台市青葉区本町1-7-1</t>
    <rPh sb="18" eb="20">
      <t>ホンマチ</t>
    </rPh>
    <phoneticPr fontId="2"/>
  </si>
  <si>
    <t>株式会社正美堂
京都府京都市中京区四条通大宮入壬生坊城町25</t>
    <phoneticPr fontId="2"/>
  </si>
  <si>
    <t>川内地方合同庁舎で使用する電力需給契約</t>
    <rPh sb="0" eb="6">
      <t>センダイチホウゴウドウ</t>
    </rPh>
    <rPh sb="6" eb="8">
      <t>チョウシャ</t>
    </rPh>
    <rPh sb="9" eb="11">
      <t>シヨウ</t>
    </rPh>
    <rPh sb="13" eb="19">
      <t>デンリョクジュキュウケイヤク</t>
    </rPh>
    <phoneticPr fontId="2"/>
  </si>
  <si>
    <t>福山出張所事務室賃貸借</t>
    <rPh sb="0" eb="2">
      <t>フクヤマ</t>
    </rPh>
    <rPh sb="2" eb="5">
      <t>シュッチョウショ</t>
    </rPh>
    <rPh sb="5" eb="8">
      <t>ジムシツ</t>
    </rPh>
    <rPh sb="8" eb="11">
      <t>チンタイシャク</t>
    </rPh>
    <phoneticPr fontId="2"/>
  </si>
  <si>
    <t>株式会社カニエ
広島県福山市南手城町2-27-31</t>
    <rPh sb="0" eb="2">
      <t>カブシキ</t>
    </rPh>
    <rPh sb="2" eb="4">
      <t>カイシャ</t>
    </rPh>
    <rPh sb="8" eb="11">
      <t>ヒロシマケン</t>
    </rPh>
    <rPh sb="11" eb="14">
      <t>フクヤマシ</t>
    </rPh>
    <rPh sb="14" eb="15">
      <t>ミナミ</t>
    </rPh>
    <rPh sb="15" eb="16">
      <t>テ</t>
    </rPh>
    <rPh sb="16" eb="17">
      <t>シロ</t>
    </rPh>
    <rPh sb="17" eb="18">
      <t>マチ</t>
    </rPh>
    <phoneticPr fontId="2"/>
  </si>
  <si>
    <t>矯正総合情報通信ネットワークシステムのデータベースサーバ機器　一式（再リース）</t>
    <rPh sb="28" eb="30">
      <t>キキ</t>
    </rPh>
    <rPh sb="31" eb="33">
      <t>イッシキ</t>
    </rPh>
    <rPh sb="34" eb="35">
      <t>サイ</t>
    </rPh>
    <phoneticPr fontId="2"/>
  </si>
  <si>
    <t>日本電気株式会社
東京都港区芝5-7-1
NECキャピタルソリューション株式会社
東京都港区港南2-15-3</t>
  </si>
  <si>
    <t>7010401022916
8010401021784</t>
  </si>
  <si>
    <t>事務用複合機（10台）の保守契約</t>
  </si>
  <si>
    <t>株式会社フジモト
福岡県北九州市小倉北区西港町61-15</t>
    <rPh sb="0" eb="4">
      <t>カブシキガイシャ</t>
    </rPh>
    <phoneticPr fontId="2"/>
  </si>
  <si>
    <t>外国人在留支援センター無線LAN保守契約</t>
    <rPh sb="0" eb="3">
      <t>ガイコクジン</t>
    </rPh>
    <rPh sb="3" eb="5">
      <t>ザイリュウ</t>
    </rPh>
    <rPh sb="5" eb="7">
      <t>シエン</t>
    </rPh>
    <rPh sb="11" eb="13">
      <t>ムセン</t>
    </rPh>
    <rPh sb="16" eb="18">
      <t>ホシュ</t>
    </rPh>
    <rPh sb="18" eb="20">
      <t>ケイヤク</t>
    </rPh>
    <phoneticPr fontId="2"/>
  </si>
  <si>
    <t>沖電気工業株式会社
東京都港区虎ノ門1-7-12</t>
    <rPh sb="0" eb="5">
      <t>オキデンキコウギョウ</t>
    </rPh>
    <rPh sb="5" eb="9">
      <t>カブシキガイシャ</t>
    </rPh>
    <rPh sb="10" eb="13">
      <t>トウキョウト</t>
    </rPh>
    <rPh sb="13" eb="15">
      <t>ミナトク</t>
    </rPh>
    <rPh sb="15" eb="16">
      <t>トラ</t>
    </rPh>
    <rPh sb="17" eb="18">
      <t>モン</t>
    </rPh>
    <phoneticPr fontId="2"/>
  </si>
  <si>
    <t>7010401006126</t>
  </si>
  <si>
    <t>郵便法及び民間事業者による信書の送達に関する法律の規定に基づき、日本郵便株式会社のほかに一般信書便事業を営むための許可を受けているものがいないことから、競争を許さないため。（会計法第29条の3第4項、予決令第102条の4第3号、郵便法第2条、民間事業者による信書の送達に関する法律第6条）</t>
    <rPh sb="0" eb="3">
      <t>ユウビンホウ</t>
    </rPh>
    <rPh sb="3" eb="4">
      <t>オヨ</t>
    </rPh>
    <rPh sb="5" eb="7">
      <t>ミンカン</t>
    </rPh>
    <rPh sb="7" eb="10">
      <t>ジギョウシャ</t>
    </rPh>
    <rPh sb="13" eb="15">
      <t>シンショ</t>
    </rPh>
    <rPh sb="16" eb="18">
      <t>ソウタツ</t>
    </rPh>
    <rPh sb="19" eb="20">
      <t>カン</t>
    </rPh>
    <rPh sb="22" eb="24">
      <t>ホウリツ</t>
    </rPh>
    <rPh sb="25" eb="27">
      <t>キテイ</t>
    </rPh>
    <rPh sb="28" eb="29">
      <t>モト</t>
    </rPh>
    <rPh sb="32" eb="34">
      <t>ニホン</t>
    </rPh>
    <rPh sb="34" eb="36">
      <t>ユウビン</t>
    </rPh>
    <rPh sb="36" eb="38">
      <t>カブシキ</t>
    </rPh>
    <rPh sb="38" eb="40">
      <t>カイシャ</t>
    </rPh>
    <rPh sb="44" eb="46">
      <t>イッパン</t>
    </rPh>
    <rPh sb="46" eb="49">
      <t>シンショビン</t>
    </rPh>
    <rPh sb="49" eb="51">
      <t>ジギョウ</t>
    </rPh>
    <rPh sb="52" eb="53">
      <t>イトナ</t>
    </rPh>
    <rPh sb="57" eb="59">
      <t>キョカ</t>
    </rPh>
    <rPh sb="60" eb="61">
      <t>ウ</t>
    </rPh>
    <rPh sb="76" eb="78">
      <t>キョウソウ</t>
    </rPh>
    <rPh sb="79" eb="80">
      <t>ユル</t>
    </rPh>
    <rPh sb="114" eb="117">
      <t>ユウビンホウ</t>
    </rPh>
    <rPh sb="117" eb="118">
      <t>ダイ</t>
    </rPh>
    <rPh sb="119" eb="120">
      <t>ジョウ</t>
    </rPh>
    <rPh sb="121" eb="123">
      <t>ミンカン</t>
    </rPh>
    <rPh sb="123" eb="126">
      <t>ジギョウシャ</t>
    </rPh>
    <rPh sb="129" eb="131">
      <t>シンショ</t>
    </rPh>
    <rPh sb="132" eb="134">
      <t>ソウタツ</t>
    </rPh>
    <rPh sb="135" eb="136">
      <t>カン</t>
    </rPh>
    <rPh sb="138" eb="140">
      <t>ホウリツ</t>
    </rPh>
    <rPh sb="140" eb="141">
      <t>ダイ</t>
    </rPh>
    <rPh sb="142" eb="143">
      <t>ジョウ</t>
    </rPh>
    <phoneticPr fontId="2"/>
  </si>
  <si>
    <t>組織改編に伴う増員及び新規業務に対応するための外国人出入国情報システム用端末機器等の保守業務</t>
  </si>
  <si>
    <t>株式会社日立製作所
東京都千代田区丸の内1-6-6</t>
  </si>
  <si>
    <t>当該機器は、当初契約で契約の相手方が納入したものであり、同機器を安定的に継続使用する必要があるところ、本件保守を履行できるのは、契約の相手方のみであるため。（会計法第29条の3第4項、予決令第102条の4第3号）</t>
  </si>
  <si>
    <t>郵便法第2条及び民間業者による信書の送達に関する法律第6条の規定に基づき、一般信書便事業を営むための許可を受けている者が契約の相手方のみであるため。
（会計法第29条の3第4項、予決令第102条の4第3号）</t>
    <rPh sb="0" eb="3">
      <t>ユウビンホウ</t>
    </rPh>
    <rPh sb="3" eb="4">
      <t>ダイ</t>
    </rPh>
    <rPh sb="5" eb="6">
      <t>ジョウ</t>
    </rPh>
    <rPh sb="6" eb="7">
      <t>オヨ</t>
    </rPh>
    <rPh sb="8" eb="10">
      <t>ミンカン</t>
    </rPh>
    <rPh sb="10" eb="12">
      <t>ギョウシャ</t>
    </rPh>
    <rPh sb="15" eb="17">
      <t>シンショ</t>
    </rPh>
    <rPh sb="18" eb="20">
      <t>ソウタツ</t>
    </rPh>
    <rPh sb="21" eb="22">
      <t>カン</t>
    </rPh>
    <rPh sb="24" eb="26">
      <t>ホウリツ</t>
    </rPh>
    <rPh sb="26" eb="27">
      <t>ダイ</t>
    </rPh>
    <rPh sb="28" eb="29">
      <t>ジョウ</t>
    </rPh>
    <rPh sb="30" eb="32">
      <t>キテイ</t>
    </rPh>
    <rPh sb="33" eb="34">
      <t>モト</t>
    </rPh>
    <rPh sb="37" eb="39">
      <t>イッパン</t>
    </rPh>
    <rPh sb="39" eb="41">
      <t>シンショ</t>
    </rPh>
    <rPh sb="41" eb="42">
      <t>ビン</t>
    </rPh>
    <rPh sb="42" eb="44">
      <t>ジギョウ</t>
    </rPh>
    <rPh sb="45" eb="46">
      <t>イトナ</t>
    </rPh>
    <rPh sb="50" eb="52">
      <t>キョカ</t>
    </rPh>
    <rPh sb="53" eb="54">
      <t>ウ</t>
    </rPh>
    <rPh sb="58" eb="59">
      <t>モノ</t>
    </rPh>
    <rPh sb="60" eb="62">
      <t>ケイヤク</t>
    </rPh>
    <rPh sb="63" eb="65">
      <t>アイテ</t>
    </rPh>
    <rPh sb="65" eb="66">
      <t>カタ</t>
    </rPh>
    <phoneticPr fontId="2"/>
  </si>
  <si>
    <t>訟務局におけるオンライン情報サービス「Lexis」の利用</t>
    <rPh sb="0" eb="2">
      <t>ショウム</t>
    </rPh>
    <phoneticPr fontId="2"/>
  </si>
  <si>
    <t>対馬出張所比田勝職員宿舎建物賃貸借契約（9戸）</t>
    <rPh sb="5" eb="8">
      <t>ヒタカツ</t>
    </rPh>
    <rPh sb="12" eb="14">
      <t>タテモノ</t>
    </rPh>
    <rPh sb="14" eb="17">
      <t>チンタイシャク</t>
    </rPh>
    <rPh sb="17" eb="19">
      <t>ケイヤク</t>
    </rPh>
    <rPh sb="21" eb="22">
      <t>コ</t>
    </rPh>
    <phoneticPr fontId="2"/>
  </si>
  <si>
    <t>株式会社グリーンネット
長崎県対馬市上対馬町西泊390</t>
    <rPh sb="0" eb="4">
      <t>カブシキガイシャ</t>
    </rPh>
    <rPh sb="12" eb="15">
      <t>ナガサキケン</t>
    </rPh>
    <rPh sb="15" eb="17">
      <t>ツシマ</t>
    </rPh>
    <rPh sb="17" eb="18">
      <t>シ</t>
    </rPh>
    <rPh sb="18" eb="21">
      <t>カミツシマ</t>
    </rPh>
    <rPh sb="21" eb="22">
      <t>マチ</t>
    </rPh>
    <rPh sb="22" eb="24">
      <t>ニシドマリ</t>
    </rPh>
    <phoneticPr fontId="2"/>
  </si>
  <si>
    <t>同一使用区間における高速道路等の利用料金は一律であり、価格面で実質的な競争が存在しないため。（会計法第29条の3第4項、予決令第102条の4第3号）</t>
    <rPh sb="72" eb="73">
      <t>ゴウ</t>
    </rPh>
    <phoneticPr fontId="2"/>
  </si>
  <si>
    <t>「ACLED」供給契約</t>
    <phoneticPr fontId="2"/>
  </si>
  <si>
    <t>ACLED Analysis,Inc.
361 Falls Rd.#501 Grafton,WI 53024</t>
    <phoneticPr fontId="2"/>
  </si>
  <si>
    <t>準備書面データベースシステムの再構築に係る機器等の賃貸借業務</t>
    <rPh sb="28" eb="30">
      <t>ギョウム</t>
    </rPh>
    <phoneticPr fontId="2"/>
  </si>
  <si>
    <t>郵便法第2条及び民間事業者による信書の送達に関する法律第6条の規定に基づき、契約の相手方以外に一般信書便事業を営むための許可を受けている者がいないことから、競争を許さないため（会計法第29条の3第4項、予決令第102条の4第3号）。</t>
    <rPh sb="0" eb="3">
      <t>ユウビンホウ</t>
    </rPh>
    <rPh sb="3" eb="4">
      <t>ダイ</t>
    </rPh>
    <rPh sb="5" eb="6">
      <t>ジョウ</t>
    </rPh>
    <rPh sb="6" eb="7">
      <t>オヨ</t>
    </rPh>
    <rPh sb="8" eb="10">
      <t>ミンカン</t>
    </rPh>
    <rPh sb="10" eb="13">
      <t>ジギョウシャ</t>
    </rPh>
    <rPh sb="16" eb="18">
      <t>シンショ</t>
    </rPh>
    <rPh sb="19" eb="21">
      <t>ソウタツ</t>
    </rPh>
    <phoneticPr fontId="2"/>
  </si>
  <si>
    <t>在留申請オンラインシステムの個人利用等実施に伴う公的個人認証サービス及びマイナポータル申請情報APIとの連携に必要な通信サービス等の提供</t>
  </si>
  <si>
    <t>契約の相手方は、当初契約において一般競争入札により落札した者であって、当該サービスの提供等を継続して行える者は契約の相手方のみであり、競争を許さないため。（会計法第29条の3第4項、予決令第102条の4第3号）</t>
    <rPh sb="50" eb="51">
      <t>オコナ</t>
    </rPh>
    <phoneticPr fontId="14"/>
  </si>
  <si>
    <t>成田空港支局成田国際空港第2旅客ターミナルビル諸設備保守業務委託契約</t>
    <rPh sb="0" eb="2">
      <t>ナリタ</t>
    </rPh>
    <rPh sb="2" eb="4">
      <t>クウコウ</t>
    </rPh>
    <rPh sb="4" eb="6">
      <t>シキョク</t>
    </rPh>
    <rPh sb="6" eb="8">
      <t>ナリタ</t>
    </rPh>
    <rPh sb="8" eb="10">
      <t>コクサイ</t>
    </rPh>
    <rPh sb="10" eb="12">
      <t>クウコウ</t>
    </rPh>
    <rPh sb="12" eb="13">
      <t>ダイ</t>
    </rPh>
    <rPh sb="14" eb="16">
      <t>リョカク</t>
    </rPh>
    <rPh sb="23" eb="24">
      <t>ショ</t>
    </rPh>
    <rPh sb="24" eb="26">
      <t>セツビ</t>
    </rPh>
    <rPh sb="26" eb="28">
      <t>ホシュ</t>
    </rPh>
    <rPh sb="28" eb="30">
      <t>ギョウム</t>
    </rPh>
    <rPh sb="30" eb="32">
      <t>イタク</t>
    </rPh>
    <rPh sb="32" eb="34">
      <t>ケイヤク</t>
    </rPh>
    <phoneticPr fontId="2"/>
  </si>
  <si>
    <t>諏訪市
長野県諏訪市高島1-22-30</t>
  </si>
  <si>
    <t>リアルタイムマルチミーティングツールの保守管理請負契約</t>
    <phoneticPr fontId="2"/>
  </si>
  <si>
    <t>当該機器及び構築されたネットワークを引き続き使用するに当たっての保守であり、競争を許さないため。（会計法第29条の3第4項、予決令第102条の4第3号）</t>
  </si>
  <si>
    <t>新登記情報システム用自家発電設備の賃貸借</t>
    <rPh sb="9" eb="10">
      <t>ヨウ</t>
    </rPh>
    <rPh sb="10" eb="12">
      <t>ジカ</t>
    </rPh>
    <rPh sb="12" eb="13">
      <t>ハツ</t>
    </rPh>
    <rPh sb="13" eb="14">
      <t>デン</t>
    </rPh>
    <rPh sb="14" eb="16">
      <t>セツビ</t>
    </rPh>
    <rPh sb="17" eb="20">
      <t>チンタイシャク</t>
    </rPh>
    <phoneticPr fontId="12"/>
  </si>
  <si>
    <t>株式会社JECC
東京都千代田区丸の内3-4-1</t>
  </si>
  <si>
    <t>沼津市
静岡県沼津市御幸町16-1</t>
    <rPh sb="0" eb="3">
      <t>ヌマヅシ</t>
    </rPh>
    <rPh sb="4" eb="7">
      <t>シズオカケン</t>
    </rPh>
    <rPh sb="7" eb="10">
      <t>ヌマヅシ</t>
    </rPh>
    <rPh sb="10" eb="13">
      <t>ミユキチョウ</t>
    </rPh>
    <phoneticPr fontId="2"/>
  </si>
  <si>
    <t>訟務事務用モバイルパソコンの賃貸借</t>
    <rPh sb="0" eb="2">
      <t>ショウム</t>
    </rPh>
    <rPh sb="2" eb="5">
      <t>ジムヨウ</t>
    </rPh>
    <rPh sb="14" eb="17">
      <t>チンタイシャク</t>
    </rPh>
    <phoneticPr fontId="2"/>
  </si>
  <si>
    <t>日鉄ソリューションズ株式会社
東京都港区虎ノ門1-17-1
三菱HCキャピタル株式会社
東京都千代田区丸の内1-5-1</t>
    <rPh sb="39" eb="43">
      <t>カブシキガイシャ</t>
    </rPh>
    <phoneticPr fontId="2"/>
  </si>
  <si>
    <t>9010001045803
4010001049866</t>
  </si>
  <si>
    <t>令和元年度に複数年度契約することを前提に入札を実施し、同者が落札したものであり、引き続き同者と契約を締結するもの。（会計法第29条の3第4項、予決令第102条の4第3号）</t>
    <rPh sb="0" eb="2">
      <t>レイワ</t>
    </rPh>
    <rPh sb="2" eb="3">
      <t>ガン</t>
    </rPh>
    <phoneticPr fontId="2"/>
  </si>
  <si>
    <t>令和5年度汚水処理施設合併処理浄化槽維持管理</t>
  </si>
  <si>
    <t>支出負担行為担当官
　鹿児島刑務所長
　山道　幸伸
（鹿児島県姶良郡湧水町中津川1733）</t>
  </si>
  <si>
    <t>株式会社三州衛生公社
鹿児島県姶良郡湧水町恒次浜場8-10</t>
  </si>
  <si>
    <t>契約の相手方以外に、当所が所在する湧水町には町の許可を受けた業者がいないため（会計法第29条の3第4項及び予決令第102条の4第3号）。</t>
    <rPh sb="10" eb="12">
      <t>トウショ</t>
    </rPh>
    <phoneticPr fontId="2"/>
  </si>
  <si>
    <t>成年後見登記システム用電算室における空調機の賃貸借</t>
    <rPh sb="0" eb="2">
      <t>セイネン</t>
    </rPh>
    <rPh sb="2" eb="4">
      <t>コウケン</t>
    </rPh>
    <rPh sb="4" eb="6">
      <t>トウキ</t>
    </rPh>
    <rPh sb="10" eb="11">
      <t>ヨウ</t>
    </rPh>
    <rPh sb="11" eb="14">
      <t>デンサンシツ</t>
    </rPh>
    <rPh sb="18" eb="21">
      <t>クウチョウキ</t>
    </rPh>
    <rPh sb="22" eb="25">
      <t>チンタイシャク</t>
    </rPh>
    <phoneticPr fontId="0"/>
  </si>
  <si>
    <t>富士古河E&amp;C株式会社
神奈川県川崎市幸区堀川町580
株式会社JECC
東京都千代田区丸の内3-4-1</t>
  </si>
  <si>
    <t>6020001077096
2010001033475</t>
  </si>
  <si>
    <t>令和3年度に複数年度契約することを前提に入札を実施し、同者が落札したものであり、引き続き同者と契約を締結するもの。（会計法第29条の3第4項、特例政令第12条第1項第2号）</t>
    <rPh sb="0" eb="2">
      <t>レイワ</t>
    </rPh>
    <rPh sb="6" eb="8">
      <t>フクスウ</t>
    </rPh>
    <rPh sb="8" eb="10">
      <t>ネンド</t>
    </rPh>
    <rPh sb="10" eb="12">
      <t>ケイヤク</t>
    </rPh>
    <rPh sb="17" eb="19">
      <t>ゼンテイ</t>
    </rPh>
    <rPh sb="20" eb="22">
      <t>ニュウサツ</t>
    </rPh>
    <rPh sb="23" eb="25">
      <t>ジッシ</t>
    </rPh>
    <rPh sb="27" eb="29">
      <t>ドウシャ</t>
    </rPh>
    <rPh sb="30" eb="32">
      <t>ラクサツ</t>
    </rPh>
    <rPh sb="40" eb="41">
      <t>ヒ</t>
    </rPh>
    <rPh sb="42" eb="43">
      <t>ツヅ</t>
    </rPh>
    <rPh sb="44" eb="46">
      <t>ドウシャ</t>
    </rPh>
    <rPh sb="47" eb="49">
      <t>ケイヤク</t>
    </rPh>
    <phoneticPr fontId="2"/>
  </si>
  <si>
    <t>急増する外国人旅行者に対応するためのIC旅券対応・出入国審査等旅券自動読取装置（成田空港等）の賃貸借</t>
    <rPh sb="0" eb="2">
      <t>キュウゾウ</t>
    </rPh>
    <rPh sb="4" eb="6">
      <t>ガイコク</t>
    </rPh>
    <rPh sb="6" eb="7">
      <t>ジン</t>
    </rPh>
    <rPh sb="7" eb="10">
      <t>リョコウシャ</t>
    </rPh>
    <rPh sb="11" eb="13">
      <t>タイオウ</t>
    </rPh>
    <rPh sb="20" eb="22">
      <t>リョケン</t>
    </rPh>
    <rPh sb="22" eb="24">
      <t>タイオウ</t>
    </rPh>
    <rPh sb="25" eb="27">
      <t>シュツニュウ</t>
    </rPh>
    <rPh sb="27" eb="28">
      <t>コク</t>
    </rPh>
    <rPh sb="28" eb="31">
      <t>シンサナド</t>
    </rPh>
    <rPh sb="31" eb="33">
      <t>リョケン</t>
    </rPh>
    <rPh sb="33" eb="35">
      <t>ジドウ</t>
    </rPh>
    <rPh sb="35" eb="37">
      <t>ヨミトリ</t>
    </rPh>
    <rPh sb="37" eb="39">
      <t>ソウチ</t>
    </rPh>
    <rPh sb="40" eb="42">
      <t>ナリタ</t>
    </rPh>
    <rPh sb="42" eb="45">
      <t>クウコウナド</t>
    </rPh>
    <rPh sb="47" eb="50">
      <t>チンタイシャク</t>
    </rPh>
    <phoneticPr fontId="2"/>
  </si>
  <si>
    <t>キヤノン社製複合機32台の保守</t>
  </si>
  <si>
    <t>株式会社イナハラ
兵庫県神戸市中央区磯上通4-1-26</t>
  </si>
  <si>
    <t>京都地方検察庁等複合機保守等業務契約（35台）</t>
  </si>
  <si>
    <t>令和5年度前橋刑務所及び足利拘置支所で使用する電力（低圧・従量電灯）供給契約</t>
  </si>
  <si>
    <t>支出負担行為担当官代理
　前橋刑務所総務部長
　池田　潤
（群馬県前橋市南町1-23-7）</t>
    <phoneticPr fontId="2"/>
  </si>
  <si>
    <t>東京電力エナジーパートナー
東京都中央区銀座8-13-1</t>
    <rPh sb="0" eb="4">
      <t>トウキョウデンリョク</t>
    </rPh>
    <rPh sb="14" eb="17">
      <t>トウキョウト</t>
    </rPh>
    <rPh sb="17" eb="20">
      <t>チュウオウク</t>
    </rPh>
    <rPh sb="20" eb="22">
      <t>ギンザ</t>
    </rPh>
    <phoneticPr fontId="2"/>
  </si>
  <si>
    <t>応札者なしのため（会計法第29条の3第5項、予決令第99条の2）。</t>
  </si>
  <si>
    <t>ガス供給契約（都市ガス）</t>
  </si>
  <si>
    <t>競争に付しても入札者がいないため（会計法第29条の3第5項、予決令第99条の2）。</t>
  </si>
  <si>
    <t>後納郵便契約（立川）</t>
  </si>
  <si>
    <t>郵便法第2条及び民間事業者による信書の送達に関する法律第6条の規定に基づき、契約の相手方以外に一般信書便事業を営むための許可を受けている者がいないことから競争を許さないため。（会計法第29条の3第4項、予決令第102条の4第3号）</t>
  </si>
  <si>
    <t>京セラ社製電子複写機の保守（16台）</t>
  </si>
  <si>
    <t>キングテック株式会社
福岡県北九州市小倉北区東港2-5-1</t>
  </si>
  <si>
    <t>出入国在留管理庁と外国人技能実習機構との情報連携のための外国人出入国情報システム等の通信機器の賃貸借　  一式</t>
    <rPh sb="42" eb="44">
      <t>ツウシン</t>
    </rPh>
    <rPh sb="44" eb="46">
      <t>キキ</t>
    </rPh>
    <rPh sb="47" eb="50">
      <t>チンタイシャク</t>
    </rPh>
    <phoneticPr fontId="14"/>
  </si>
  <si>
    <t>株式会社日立製作所
東京都千代田区丸の内1-6-6
三菱HCキャピタル株式会社
東京都千代田区丸の内1-5-1</t>
    <phoneticPr fontId="2"/>
  </si>
  <si>
    <t>7010001008844
4010001049866</t>
  </si>
  <si>
    <t>当該機器は、令和4年度に契約の相手方が納入したものであり、当該機器等を継続して賃貸可能な者は契約の相手方のみであるため。（会計法第29条の3第4項、予決令第102条の4第3号）</t>
  </si>
  <si>
    <t>紙幣硬貨入出金システムの賃貸借及び保守契約</t>
    <rPh sb="0" eb="2">
      <t>シヘイ</t>
    </rPh>
    <rPh sb="2" eb="4">
      <t>コウカ</t>
    </rPh>
    <rPh sb="4" eb="7">
      <t>ニュウシュッキン</t>
    </rPh>
    <rPh sb="12" eb="15">
      <t>チンタイシャク</t>
    </rPh>
    <rPh sb="15" eb="16">
      <t>オヨ</t>
    </rPh>
    <rPh sb="17" eb="21">
      <t>ホシュケイヤク</t>
    </rPh>
    <phoneticPr fontId="2"/>
  </si>
  <si>
    <t>日通リース＆ファイナンス株式会社
東京都港区海岸1-14-22</t>
  </si>
  <si>
    <t>保守契約を迅速・確実に遂行可能な業者は契約業者のみであり、競争を許さないため（会計法第29条の3第4項、予決令102条の4第3号）
（令和元年度に60か月の契約を前提とした競争入札を実施）</t>
    <rPh sb="0" eb="4">
      <t>ホシュケイヤク</t>
    </rPh>
    <rPh sb="5" eb="7">
      <t>ジンソク</t>
    </rPh>
    <rPh sb="8" eb="10">
      <t>カクジツ</t>
    </rPh>
    <rPh sb="11" eb="13">
      <t>スイコウ</t>
    </rPh>
    <rPh sb="13" eb="15">
      <t>カノウ</t>
    </rPh>
    <rPh sb="16" eb="18">
      <t>ギョウシャ</t>
    </rPh>
    <rPh sb="19" eb="21">
      <t>ケイヤク</t>
    </rPh>
    <rPh sb="21" eb="23">
      <t>ギョウシャ</t>
    </rPh>
    <rPh sb="29" eb="31">
      <t>キョウソウ</t>
    </rPh>
    <rPh sb="32" eb="33">
      <t>ユル</t>
    </rPh>
    <rPh sb="39" eb="42">
      <t>カイケイホウ</t>
    </rPh>
    <rPh sb="42" eb="43">
      <t>ダイ</t>
    </rPh>
    <rPh sb="45" eb="46">
      <t>ジョウ</t>
    </rPh>
    <rPh sb="48" eb="49">
      <t>ダイ</t>
    </rPh>
    <rPh sb="50" eb="51">
      <t>コウ</t>
    </rPh>
    <rPh sb="52" eb="53">
      <t>ヨ</t>
    </rPh>
    <rPh sb="53" eb="54">
      <t>ケツ</t>
    </rPh>
    <rPh sb="54" eb="55">
      <t>レイ</t>
    </rPh>
    <rPh sb="58" eb="59">
      <t>ジョウ</t>
    </rPh>
    <rPh sb="61" eb="62">
      <t>ダイ</t>
    </rPh>
    <rPh sb="63" eb="64">
      <t>ゴウ</t>
    </rPh>
    <rPh sb="67" eb="69">
      <t>レイワ</t>
    </rPh>
    <rPh sb="69" eb="71">
      <t>ガンネン</t>
    </rPh>
    <rPh sb="71" eb="72">
      <t>ド</t>
    </rPh>
    <rPh sb="76" eb="77">
      <t>ゲツ</t>
    </rPh>
    <rPh sb="78" eb="80">
      <t>ケイヤク</t>
    </rPh>
    <rPh sb="81" eb="83">
      <t>ゼンテイ</t>
    </rPh>
    <rPh sb="86" eb="88">
      <t>キョウソウ</t>
    </rPh>
    <rPh sb="88" eb="90">
      <t>ニュウサツ</t>
    </rPh>
    <rPh sb="91" eb="93">
      <t>ジッシ</t>
    </rPh>
    <phoneticPr fontId="2"/>
  </si>
  <si>
    <t>熱需給契約</t>
    <rPh sb="0" eb="1">
      <t>ネツ</t>
    </rPh>
    <rPh sb="1" eb="3">
      <t>ジュキュウ</t>
    </rPh>
    <rPh sb="3" eb="5">
      <t>ケイヤク</t>
    </rPh>
    <phoneticPr fontId="2"/>
  </si>
  <si>
    <t>ミライデザインパワー株式会社
茨城県つくば市吾妻1-2-4</t>
    <rPh sb="22" eb="24">
      <t>アズマ</t>
    </rPh>
    <phoneticPr fontId="2"/>
  </si>
  <si>
    <t>熱供給事業法第3条に基づき、当該地域において熱供給事業を営むための許可を受けている者が契約の相手方のみであり、競争を許さないため。（会計法第29条の3第4項、予決令第102条の4第3号）</t>
    <rPh sb="0" eb="3">
      <t>ネツキョウキュウ</t>
    </rPh>
    <rPh sb="3" eb="6">
      <t>ジギョウホウ</t>
    </rPh>
    <rPh sb="6" eb="7">
      <t>ダイ</t>
    </rPh>
    <rPh sb="8" eb="9">
      <t>ジョウ</t>
    </rPh>
    <rPh sb="10" eb="11">
      <t>モト</t>
    </rPh>
    <rPh sb="14" eb="16">
      <t>トウガイ</t>
    </rPh>
    <rPh sb="16" eb="18">
      <t>チイキ</t>
    </rPh>
    <rPh sb="22" eb="25">
      <t>ネツキョウキュウ</t>
    </rPh>
    <rPh sb="25" eb="27">
      <t>ジギョウ</t>
    </rPh>
    <rPh sb="28" eb="29">
      <t>イトナ</t>
    </rPh>
    <rPh sb="33" eb="35">
      <t>キョカ</t>
    </rPh>
    <rPh sb="36" eb="37">
      <t>ウ</t>
    </rPh>
    <rPh sb="41" eb="42">
      <t>モノ</t>
    </rPh>
    <rPh sb="43" eb="45">
      <t>ケイヤク</t>
    </rPh>
    <rPh sb="46" eb="49">
      <t>アイテガタ</t>
    </rPh>
    <rPh sb="55" eb="57">
      <t>キョウソウ</t>
    </rPh>
    <rPh sb="58" eb="59">
      <t>ユル</t>
    </rPh>
    <rPh sb="66" eb="69">
      <t>カイケイホウ</t>
    </rPh>
    <rPh sb="69" eb="70">
      <t>ダイ</t>
    </rPh>
    <rPh sb="72" eb="73">
      <t>ジョウ</t>
    </rPh>
    <rPh sb="75" eb="76">
      <t>ダイ</t>
    </rPh>
    <rPh sb="77" eb="78">
      <t>コウ</t>
    </rPh>
    <rPh sb="79" eb="82">
      <t>ヨケツレイ</t>
    </rPh>
    <rPh sb="82" eb="83">
      <t>ダイ</t>
    </rPh>
    <rPh sb="86" eb="87">
      <t>ジョウ</t>
    </rPh>
    <rPh sb="89" eb="90">
      <t>ダイ</t>
    </rPh>
    <rPh sb="91" eb="92">
      <t>ゴウ</t>
    </rPh>
    <phoneticPr fontId="2"/>
  </si>
  <si>
    <t>音声反訳機器の保守業務</t>
    <rPh sb="0" eb="2">
      <t>オンセイ</t>
    </rPh>
    <rPh sb="2" eb="4">
      <t>ハンヤク</t>
    </rPh>
    <rPh sb="4" eb="6">
      <t>キキ</t>
    </rPh>
    <rPh sb="7" eb="9">
      <t>ホシュ</t>
    </rPh>
    <rPh sb="9" eb="11">
      <t>ギョウム</t>
    </rPh>
    <phoneticPr fontId="13"/>
  </si>
  <si>
    <t>東芝デジタルソリューションズ株式会社
神奈川県川崎市幸区堀川町72-34</t>
    <rPh sb="19" eb="23">
      <t>カナガワケン</t>
    </rPh>
    <rPh sb="23" eb="26">
      <t>カワサキシ</t>
    </rPh>
    <rPh sb="26" eb="28">
      <t>サイワイク</t>
    </rPh>
    <rPh sb="28" eb="31">
      <t>ホリカワマチ</t>
    </rPh>
    <phoneticPr fontId="2"/>
  </si>
  <si>
    <t>当該機器の開発、各種設定・接続等を同者が実施しており、総合的な保守業務に対応が可能であるのは、同者のみであるため（会計法第29条の3項第4項、予決令第102条の4第3号）</t>
    <rPh sb="0" eb="2">
      <t>トウガイ</t>
    </rPh>
    <rPh sb="2" eb="4">
      <t>キキ</t>
    </rPh>
    <rPh sb="8" eb="9">
      <t>カク</t>
    </rPh>
    <rPh sb="17" eb="19">
      <t>ドウシャ</t>
    </rPh>
    <rPh sb="47" eb="49">
      <t>ドウシャ</t>
    </rPh>
    <phoneticPr fontId="2"/>
  </si>
  <si>
    <t>渉外身分関係先例判例総覧　追録　各号317部の供給</t>
    <rPh sb="0" eb="2">
      <t>ショウガイ</t>
    </rPh>
    <rPh sb="2" eb="4">
      <t>ミブン</t>
    </rPh>
    <rPh sb="4" eb="6">
      <t>カンケイ</t>
    </rPh>
    <rPh sb="6" eb="8">
      <t>センレイ</t>
    </rPh>
    <rPh sb="8" eb="10">
      <t>ハンレイ</t>
    </rPh>
    <rPh sb="10" eb="12">
      <t>ソウラン</t>
    </rPh>
    <rPh sb="13" eb="15">
      <t>ツイロク</t>
    </rPh>
    <rPh sb="16" eb="18">
      <t>カクゴウ</t>
    </rPh>
    <rPh sb="21" eb="22">
      <t>ブ</t>
    </rPh>
    <rPh sb="23" eb="25">
      <t>キョウキュウ</t>
    </rPh>
    <phoneticPr fontId="2"/>
  </si>
  <si>
    <t xml:space="preserve">日本加除出版株式会社
東京都豊島区南長崎3-16-6 </t>
    <rPh sb="0" eb="10">
      <t>ニホンカジョシュッパンカブシキカイシャ</t>
    </rPh>
    <phoneticPr fontId="2"/>
  </si>
  <si>
    <t>日本郵便株式会社津中央郵便局
三重県津市中央1-1</t>
    <rPh sb="0" eb="4">
      <t>ニホンユウビン</t>
    </rPh>
    <rPh sb="4" eb="8">
      <t>カブシキカイシャ</t>
    </rPh>
    <rPh sb="8" eb="9">
      <t>ツ</t>
    </rPh>
    <rPh sb="9" eb="11">
      <t>チュウオウ</t>
    </rPh>
    <rPh sb="11" eb="14">
      <t>ユウビンキョク</t>
    </rPh>
    <rPh sb="15" eb="20">
      <t>ミエケンツシ</t>
    </rPh>
    <rPh sb="20" eb="22">
      <t>チュウオウ</t>
    </rPh>
    <phoneticPr fontId="2"/>
  </si>
  <si>
    <t>郵便法第2条及び民間事業者による信書の送達に関する法律第6条の規定に基づき、契約の相手方以外に一般信書便事業を営むための許可を受けている者がいないことから、競争を許さないため。（会計法第29条の3第4項、予決令第102条の4第3号）</t>
    <rPh sb="0" eb="3">
      <t>ユウビンホウ</t>
    </rPh>
    <rPh sb="3" eb="4">
      <t>ダイ</t>
    </rPh>
    <rPh sb="5" eb="6">
      <t>ジョウ</t>
    </rPh>
    <rPh sb="6" eb="7">
      <t>オヨ</t>
    </rPh>
    <rPh sb="8" eb="10">
      <t>ミンカン</t>
    </rPh>
    <rPh sb="10" eb="13">
      <t>ジギョウシャ</t>
    </rPh>
    <rPh sb="16" eb="18">
      <t>シンショ</t>
    </rPh>
    <rPh sb="19" eb="21">
      <t>ソウタツ</t>
    </rPh>
    <rPh sb="22" eb="23">
      <t>カン</t>
    </rPh>
    <rPh sb="25" eb="27">
      <t>ホウリツ</t>
    </rPh>
    <rPh sb="27" eb="28">
      <t>ダイ</t>
    </rPh>
    <rPh sb="29" eb="30">
      <t>ジョウ</t>
    </rPh>
    <rPh sb="31" eb="33">
      <t>キテイ</t>
    </rPh>
    <rPh sb="34" eb="35">
      <t>モト</t>
    </rPh>
    <rPh sb="38" eb="40">
      <t>ケイヤク</t>
    </rPh>
    <rPh sb="41" eb="43">
      <t>アイテ</t>
    </rPh>
    <rPh sb="43" eb="44">
      <t>カタ</t>
    </rPh>
    <rPh sb="44" eb="46">
      <t>イガイ</t>
    </rPh>
    <rPh sb="47" eb="49">
      <t>イッパン</t>
    </rPh>
    <rPh sb="49" eb="51">
      <t>シンショ</t>
    </rPh>
    <rPh sb="51" eb="52">
      <t>ビン</t>
    </rPh>
    <rPh sb="52" eb="54">
      <t>ジギョウ</t>
    </rPh>
    <rPh sb="55" eb="56">
      <t>イトナ</t>
    </rPh>
    <rPh sb="60" eb="62">
      <t>キョカ</t>
    </rPh>
    <rPh sb="63" eb="64">
      <t>ウ</t>
    </rPh>
    <rPh sb="68" eb="69">
      <t>モノ</t>
    </rPh>
    <rPh sb="78" eb="80">
      <t>キョウソウ</t>
    </rPh>
    <rPh sb="81" eb="82">
      <t>ユル</t>
    </rPh>
    <phoneticPr fontId="2"/>
  </si>
  <si>
    <t>令和5年度鹿児島地方検察庁受付・警備業務委託契約</t>
  </si>
  <si>
    <t>株式会社南日本総合サービス
鹿児島県鹿児島市小川町15-1</t>
  </si>
  <si>
    <t>成田空港支局成田国際空港第3旅客ターミナルビル諸設備保守業務委託契約</t>
    <rPh sb="0" eb="2">
      <t>ナリタ</t>
    </rPh>
    <rPh sb="2" eb="4">
      <t>クウコウ</t>
    </rPh>
    <rPh sb="4" eb="6">
      <t>シキョク</t>
    </rPh>
    <rPh sb="6" eb="8">
      <t>ナリタ</t>
    </rPh>
    <rPh sb="8" eb="10">
      <t>コクサイ</t>
    </rPh>
    <rPh sb="10" eb="12">
      <t>クウコウ</t>
    </rPh>
    <rPh sb="12" eb="13">
      <t>ダイ</t>
    </rPh>
    <rPh sb="14" eb="16">
      <t>リョカク</t>
    </rPh>
    <rPh sb="23" eb="24">
      <t>ショ</t>
    </rPh>
    <rPh sb="24" eb="26">
      <t>セツビ</t>
    </rPh>
    <rPh sb="26" eb="28">
      <t>ホシュ</t>
    </rPh>
    <rPh sb="28" eb="30">
      <t>ギョウム</t>
    </rPh>
    <rPh sb="30" eb="32">
      <t>イタク</t>
    </rPh>
    <rPh sb="32" eb="34">
      <t>ケイヤク</t>
    </rPh>
    <phoneticPr fontId="2"/>
  </si>
  <si>
    <t>成田空港第3ターミナルビル増築部分供用開始に伴う出入国管理業務個人識別情報システム用機器等の賃貸借</t>
  </si>
  <si>
    <t>本システムの基幹機能である指紋照合機能は、契約の相手方及び同社関係会社が特許を保持する独自の特徴点抽出及び照合方式が採用されており、本件作業を実施できるのは、契約の相手方のみであるため。（会計法第29条の3第4項、予決令第102条の4第3号）</t>
  </si>
  <si>
    <t>庁舎敷地に係る賃貸借契約</t>
    <rPh sb="0" eb="2">
      <t>チョウシャ</t>
    </rPh>
    <rPh sb="2" eb="4">
      <t>シキチ</t>
    </rPh>
    <rPh sb="5" eb="6">
      <t>カカ</t>
    </rPh>
    <rPh sb="7" eb="10">
      <t>チンタイシャク</t>
    </rPh>
    <rPh sb="10" eb="12">
      <t>ケイヤク</t>
    </rPh>
    <phoneticPr fontId="2"/>
  </si>
  <si>
    <t>伊賀市
三重県伊賀市四十九町3184</t>
    <rPh sb="0" eb="3">
      <t>イガシ</t>
    </rPh>
    <rPh sb="4" eb="7">
      <t>ミエケン</t>
    </rPh>
    <rPh sb="7" eb="10">
      <t>イガシ</t>
    </rPh>
    <rPh sb="10" eb="13">
      <t>49</t>
    </rPh>
    <rPh sb="13" eb="14">
      <t>マチ</t>
    </rPh>
    <phoneticPr fontId="2"/>
  </si>
  <si>
    <t>函館空港事務室建物賃貸借</t>
    <rPh sb="0" eb="2">
      <t>ハコダテ</t>
    </rPh>
    <rPh sb="2" eb="4">
      <t>クウコウ</t>
    </rPh>
    <rPh sb="4" eb="7">
      <t>ジムシツ</t>
    </rPh>
    <rPh sb="7" eb="9">
      <t>タテモノ</t>
    </rPh>
    <rPh sb="9" eb="12">
      <t>チンタイシャク</t>
    </rPh>
    <phoneticPr fontId="2"/>
  </si>
  <si>
    <t>北海道エアポート株式会社函館空港事務所
北海道函館市高松町511</t>
    <rPh sb="0" eb="3">
      <t>ホッカイドウ</t>
    </rPh>
    <rPh sb="8" eb="10">
      <t>カブシキ</t>
    </rPh>
    <rPh sb="10" eb="12">
      <t>カイシャ</t>
    </rPh>
    <rPh sb="12" eb="19">
      <t>ハコダテクウコウジムショ</t>
    </rPh>
    <rPh sb="20" eb="23">
      <t>ホッカイドウ</t>
    </rPh>
    <rPh sb="23" eb="26">
      <t>ハコダテシ</t>
    </rPh>
    <rPh sb="26" eb="28">
      <t>タカマツ</t>
    </rPh>
    <rPh sb="28" eb="29">
      <t>マチ</t>
    </rPh>
    <phoneticPr fontId="2"/>
  </si>
  <si>
    <t>弘前市
青森県弘前市大字上白銀町1-1</t>
    <rPh sb="0" eb="2">
      <t>ヒロサキ</t>
    </rPh>
    <rPh sb="2" eb="3">
      <t>シ</t>
    </rPh>
    <rPh sb="4" eb="7">
      <t>アオモリケン</t>
    </rPh>
    <rPh sb="7" eb="10">
      <t>ヒロサキシ</t>
    </rPh>
    <rPh sb="10" eb="12">
      <t>オオアザ</t>
    </rPh>
    <rPh sb="12" eb="16">
      <t>カミシロガネチョウ</t>
    </rPh>
    <phoneticPr fontId="2"/>
  </si>
  <si>
    <t>高圧電力需給契約</t>
  </si>
  <si>
    <t>支出負担行為担当官
　名古屋少年鑑別所長
　柿木　良太
（愛知県名古屋市千種区北千種1-6-6）</t>
  </si>
  <si>
    <t>中部電力ミライズ株式会社
愛知県名古屋市東区東新町1</t>
  </si>
  <si>
    <t>入札参加を希望する事業者がなく、他に契約の相手方が見つからないため（会計法第29条の3第4項、予決令第102条の4第4号ニ）。</t>
  </si>
  <si>
    <t>「SITE INTELLIGENCE」供給契約</t>
    <phoneticPr fontId="2"/>
  </si>
  <si>
    <t>IG,LLC社
4938 Hampden Ln Suite #156 Bethesda, MD 20814</t>
  </si>
  <si>
    <t>入管ＷＡＮ接続端末保守契約</t>
    <rPh sb="0" eb="2">
      <t>ニュウカン</t>
    </rPh>
    <rPh sb="5" eb="7">
      <t>セツゾク</t>
    </rPh>
    <rPh sb="7" eb="9">
      <t>タンマツ</t>
    </rPh>
    <rPh sb="9" eb="11">
      <t>ホシュ</t>
    </rPh>
    <rPh sb="11" eb="13">
      <t>ケイヤク</t>
    </rPh>
    <phoneticPr fontId="2"/>
  </si>
  <si>
    <t>トバナ産業株式会社
岐阜県大垣市外花6-46</t>
  </si>
  <si>
    <t>外国人雇用状況届出情報のオンライン連携に伴う外国人出入国情報システムのサーバ機器等の保守業務</t>
  </si>
  <si>
    <t>当該機器は、令和2年度に契約の相手方が納入したものであり、本件保守を履行できるのは、契約の相手方のみであるため。（会計法第29条の3第4項、予決令第102条の4第3号）</t>
  </si>
  <si>
    <t>中央合同庁舎第6号館監視カメラ機器等の保守業務</t>
  </si>
  <si>
    <t>株式会社店舗プランニング
東京都新宿区西新宿6-3-1</t>
    <rPh sb="4" eb="6">
      <t>テンポ</t>
    </rPh>
    <phoneticPr fontId="13"/>
  </si>
  <si>
    <t>当該機器等の管理ソフトウェアは、契約の相手方が設計したものであり、本件業務を履行可能な者は契約の相手方のみであるため。（会計法第29条の3第4項、予決令第102条の4第3項）</t>
  </si>
  <si>
    <t>テレビ会議システム用機器等の賃貸借</t>
    <rPh sb="3" eb="5">
      <t>カイギ</t>
    </rPh>
    <rPh sb="9" eb="10">
      <t>ヨウ</t>
    </rPh>
    <rPh sb="10" eb="12">
      <t>キキ</t>
    </rPh>
    <rPh sb="12" eb="13">
      <t>トウ</t>
    </rPh>
    <rPh sb="14" eb="17">
      <t>チンタイシャク</t>
    </rPh>
    <phoneticPr fontId="2"/>
  </si>
  <si>
    <t>日鉄ソリューションズ株式会社
東京都港区虎ノ門1-17-1
株式会社JECC
東京都千代田区丸の内3-4-1</t>
    <rPh sb="10" eb="12">
      <t>カブシキ</t>
    </rPh>
    <rPh sb="12" eb="14">
      <t>カイシャ</t>
    </rPh>
    <rPh sb="15" eb="18">
      <t>トウキョウト</t>
    </rPh>
    <rPh sb="18" eb="20">
      <t>ミナトク</t>
    </rPh>
    <rPh sb="20" eb="21">
      <t>トラ</t>
    </rPh>
    <rPh sb="22" eb="23">
      <t>モン</t>
    </rPh>
    <phoneticPr fontId="2"/>
  </si>
  <si>
    <t>9010001045803
2010001033475</t>
  </si>
  <si>
    <t>建物賃貸借契約</t>
    <rPh sb="0" eb="2">
      <t>タテモノ</t>
    </rPh>
    <phoneticPr fontId="2"/>
  </si>
  <si>
    <t>株式会社ランドプラス
愛知県名古屋市北区山田北町2-33ライオンズガーデン大曽根108号室</t>
    <rPh sb="0" eb="4">
      <t>カブシキガイシャ</t>
    </rPh>
    <rPh sb="11" eb="14">
      <t>アイチケン</t>
    </rPh>
    <rPh sb="14" eb="18">
      <t>ナゴヤシ</t>
    </rPh>
    <rPh sb="18" eb="20">
      <t>キタク</t>
    </rPh>
    <rPh sb="20" eb="22">
      <t>ヤマダ</t>
    </rPh>
    <rPh sb="22" eb="23">
      <t>キタ</t>
    </rPh>
    <rPh sb="23" eb="24">
      <t>マチ</t>
    </rPh>
    <rPh sb="37" eb="40">
      <t>オオソネ</t>
    </rPh>
    <rPh sb="43" eb="45">
      <t>ゴウシツ</t>
    </rPh>
    <phoneticPr fontId="2"/>
  </si>
  <si>
    <t>公募を実施したところ､申込者が一者のみであり､契約の目的物件が､他の位置にある建物を賃貸しても契約の目的を達することができないため。（会計法第29条の3第4項､予決令第102条の4第3号）</t>
  </si>
  <si>
    <t>出入国審査体制整備に伴うIC旅券対応・出入国審査等自動読取装置の保守業務</t>
    <rPh sb="32" eb="34">
      <t>ホシュ</t>
    </rPh>
    <rPh sb="34" eb="36">
      <t>ギョウム</t>
    </rPh>
    <phoneticPr fontId="14"/>
  </si>
  <si>
    <t>当該機器は、平成27年度に契約の相手方が納入したものであるが、平成24年度以降の同プリンタの調達については、一般競争入札に付した場合、治安対策の実施に重大な支障を来たすことから、先行導入時の平成23年度調達に係る受託業者である契約の相手方と契約を結ぶ必要があり、本年度における本件保守を履行できるのは、契約の相手方のみであるため。（会計法第29条の3第4項、予決令第102条の4第3号）</t>
  </si>
  <si>
    <t>複合機42台保守業務</t>
  </si>
  <si>
    <t>当該機器の保守に必要な技術、能力及び保守部品を有する者が契約業者のみであるため。（会計法第29条の3第4項、予決令第102条の4第3号）</t>
  </si>
  <si>
    <t>境港出張所事務室賃貸借</t>
    <rPh sb="0" eb="1">
      <t>サカイ</t>
    </rPh>
    <rPh sb="1" eb="2">
      <t>ミナト</t>
    </rPh>
    <rPh sb="2" eb="4">
      <t>シュッチョウ</t>
    </rPh>
    <rPh sb="4" eb="5">
      <t>ジョ</t>
    </rPh>
    <rPh sb="5" eb="8">
      <t>ジムシツ</t>
    </rPh>
    <rPh sb="8" eb="11">
      <t>チンタイシャク</t>
    </rPh>
    <phoneticPr fontId="2"/>
  </si>
  <si>
    <t>ICカードプリンタの保守業務（令和元年度補正導入分）</t>
    <rPh sb="10" eb="12">
      <t>ホシュ</t>
    </rPh>
    <rPh sb="12" eb="14">
      <t>ギョウム</t>
    </rPh>
    <rPh sb="15" eb="17">
      <t>レイワ</t>
    </rPh>
    <rPh sb="17" eb="20">
      <t>ガンネンド</t>
    </rPh>
    <rPh sb="20" eb="22">
      <t>ホセイ</t>
    </rPh>
    <rPh sb="22" eb="24">
      <t>ドウニュウ</t>
    </rPh>
    <rPh sb="24" eb="25">
      <t>ブン</t>
    </rPh>
    <phoneticPr fontId="14"/>
  </si>
  <si>
    <t>井上事務機事務用品株式会社
東京都立川市曙町3-18-25</t>
  </si>
  <si>
    <t>成田空港第3ターミナルビル増築部分及び熊本空港新国際線ターミナルの供用開始に伴う外国人出入国情報システム用端末機器等の賃貸借　一式</t>
  </si>
  <si>
    <t>桃園国際空港事務室の賃貸借契約</t>
    <rPh sb="0" eb="1">
      <t>モモ</t>
    </rPh>
    <rPh sb="1" eb="2">
      <t>ソノ</t>
    </rPh>
    <rPh sb="2" eb="4">
      <t>コクサイ</t>
    </rPh>
    <rPh sb="4" eb="6">
      <t>クウコウ</t>
    </rPh>
    <rPh sb="6" eb="9">
      <t>ジムシツ</t>
    </rPh>
    <rPh sb="10" eb="13">
      <t>チンタイシャク</t>
    </rPh>
    <rPh sb="13" eb="15">
      <t>ケイヤク</t>
    </rPh>
    <phoneticPr fontId="2"/>
  </si>
  <si>
    <t>桃園国際機場股份有限公司
中華民国桃園市大園区航站南路9</t>
    <rPh sb="0" eb="1">
      <t>モモ</t>
    </rPh>
    <rPh sb="1" eb="2">
      <t>ソノ</t>
    </rPh>
    <rPh sb="2" eb="4">
      <t>コクサイ</t>
    </rPh>
    <rPh sb="4" eb="6">
      <t>キジョウ</t>
    </rPh>
    <rPh sb="6" eb="7">
      <t>マタ</t>
    </rPh>
    <rPh sb="8" eb="10">
      <t>ユウゲン</t>
    </rPh>
    <rPh sb="10" eb="12">
      <t>コウシ</t>
    </rPh>
    <rPh sb="13" eb="15">
      <t>チュウカ</t>
    </rPh>
    <rPh sb="15" eb="17">
      <t>ミンコク</t>
    </rPh>
    <rPh sb="17" eb="19">
      <t>トウエン</t>
    </rPh>
    <rPh sb="19" eb="20">
      <t>シ</t>
    </rPh>
    <rPh sb="20" eb="22">
      <t>オオゾノ</t>
    </rPh>
    <rPh sb="22" eb="23">
      <t>ク</t>
    </rPh>
    <rPh sb="23" eb="24">
      <t>ワタル</t>
    </rPh>
    <rPh sb="25" eb="26">
      <t>ミナミ</t>
    </rPh>
    <rPh sb="26" eb="27">
      <t>ミチ</t>
    </rPh>
    <phoneticPr fontId="2"/>
  </si>
  <si>
    <t>プレクリアランスの事務処理や準備、基盤の設置は、すべて桃園国際空港内で行われるものであることから、同空港の管理会社以外に契約の相手方は存在しないため。（会計法第29条の3第4項、予決令第102条の4第3号）</t>
    <rPh sb="9" eb="13">
      <t>ジムショリ</t>
    </rPh>
    <rPh sb="14" eb="16">
      <t>ジュンビ</t>
    </rPh>
    <rPh sb="17" eb="19">
      <t>キバン</t>
    </rPh>
    <rPh sb="20" eb="22">
      <t>セッチ</t>
    </rPh>
    <rPh sb="27" eb="31">
      <t>モモソノコクサイ</t>
    </rPh>
    <rPh sb="31" eb="34">
      <t>クウコウナイ</t>
    </rPh>
    <rPh sb="35" eb="36">
      <t>オコナ</t>
    </rPh>
    <rPh sb="49" eb="50">
      <t>ドウ</t>
    </rPh>
    <rPh sb="50" eb="52">
      <t>クウコウ</t>
    </rPh>
    <rPh sb="53" eb="57">
      <t>カンリガイシャ</t>
    </rPh>
    <rPh sb="57" eb="59">
      <t>イガイ</t>
    </rPh>
    <rPh sb="60" eb="62">
      <t>ケイヤク</t>
    </rPh>
    <rPh sb="63" eb="66">
      <t>アイテガタ</t>
    </rPh>
    <rPh sb="67" eb="69">
      <t>ソンザイ</t>
    </rPh>
    <rPh sb="82" eb="83">
      <t>ジョウ</t>
    </rPh>
    <phoneticPr fontId="2"/>
  </si>
  <si>
    <t>中部国際空港旅客ターミナルビル使用契約</t>
    <rPh sb="0" eb="6">
      <t>チュウブコクサイクウコウ</t>
    </rPh>
    <rPh sb="6" eb="8">
      <t>リョキャク</t>
    </rPh>
    <rPh sb="15" eb="17">
      <t>シヨウ</t>
    </rPh>
    <rPh sb="17" eb="19">
      <t>ケイヤク</t>
    </rPh>
    <phoneticPr fontId="2"/>
  </si>
  <si>
    <t>物件の場所、設備、立地条件等の諸条件を満たすものが1者であり、競争を許さないため。（会計法第29条の3第4項、予決令第102条の4第3号）</t>
  </si>
  <si>
    <t>建物賃貸借（青森空港事務室）</t>
  </si>
  <si>
    <t>青森空港ビル株式会社
青森県青森市大字大谷字小谷1-5</t>
  </si>
  <si>
    <t>日本郵便株式会社
滋賀県大津市打出浜1-4</t>
  </si>
  <si>
    <t>郵便法第2条及び民間事業者による信書の送達に関する法律第6条の規定に基づき、契約の相手方以外に一般信書便事業を営むための許可を受けている者がいないことから、競争を許さないため。（会計法第29条の3第4項、予決令第102号の4第3号）</t>
  </si>
  <si>
    <t>ガス供給契約（都市ガス）</t>
    <rPh sb="2" eb="6">
      <t>キョウキュウケイヤク</t>
    </rPh>
    <rPh sb="7" eb="9">
      <t>トシ</t>
    </rPh>
    <phoneticPr fontId="2"/>
  </si>
  <si>
    <t>中部電力ミライズ株式会社
愛知県名古屋市東区東新町1</t>
    <rPh sb="0" eb="2">
      <t>チュウブ</t>
    </rPh>
    <rPh sb="2" eb="4">
      <t>デンリョク</t>
    </rPh>
    <rPh sb="8" eb="12">
      <t>カブシキガイシャ</t>
    </rPh>
    <rPh sb="13" eb="16">
      <t>アイチケン</t>
    </rPh>
    <rPh sb="16" eb="20">
      <t>ナゴヤシ</t>
    </rPh>
    <rPh sb="20" eb="22">
      <t>ヒガシク</t>
    </rPh>
    <rPh sb="22" eb="23">
      <t>ヒガシ</t>
    </rPh>
    <rPh sb="23" eb="25">
      <t>シンマチ</t>
    </rPh>
    <phoneticPr fontId="2"/>
  </si>
  <si>
    <t>再度の入札をしても落札者がいないため。（会計法第29条の3第5項、予決令第99条の2）</t>
    <rPh sb="0" eb="2">
      <t>サイド</t>
    </rPh>
    <rPh sb="3" eb="5">
      <t>ニュウサツ</t>
    </rPh>
    <rPh sb="9" eb="12">
      <t>ラクサツシャ</t>
    </rPh>
    <rPh sb="20" eb="23">
      <t>カイケイホウ</t>
    </rPh>
    <rPh sb="23" eb="24">
      <t>ダイ</t>
    </rPh>
    <rPh sb="26" eb="27">
      <t>ジョウ</t>
    </rPh>
    <rPh sb="29" eb="30">
      <t>ダイ</t>
    </rPh>
    <rPh sb="31" eb="32">
      <t>コウ</t>
    </rPh>
    <rPh sb="33" eb="34">
      <t>ヨ</t>
    </rPh>
    <rPh sb="34" eb="35">
      <t>ケツ</t>
    </rPh>
    <rPh sb="35" eb="36">
      <t>レイ</t>
    </rPh>
    <rPh sb="36" eb="37">
      <t>ダイ</t>
    </rPh>
    <rPh sb="39" eb="40">
      <t>ジョウ</t>
    </rPh>
    <phoneticPr fontId="2"/>
  </si>
  <si>
    <t>新聞供給契約（130部）</t>
  </si>
  <si>
    <t>支出負担行為担当官
　神戸刑務所長
　八代　宏幸
（兵庫県明石市大久保町森田120）</t>
  </si>
  <si>
    <t>有限会社読売新聞西明石
兵庫県明石市藤江1425-1</t>
  </si>
  <si>
    <t>再販売価格維持制度により価格競争の余地がなく、また、指定する納入場所に納入できる業者が他にいないため。（会計法第29条の3第4号、予決令第102条の4第3号）</t>
  </si>
  <si>
    <t>戸籍副本管理システムにおける第四次LGWAN接続サービス</t>
    <rPh sb="0" eb="2">
      <t>コセキ</t>
    </rPh>
    <rPh sb="2" eb="4">
      <t>フクホン</t>
    </rPh>
    <rPh sb="4" eb="6">
      <t>カンリ</t>
    </rPh>
    <rPh sb="14" eb="15">
      <t>ダイ</t>
    </rPh>
    <rPh sb="15" eb="16">
      <t>4</t>
    </rPh>
    <rPh sb="16" eb="17">
      <t>ジ</t>
    </rPh>
    <rPh sb="22" eb="24">
      <t>セツゾク</t>
    </rPh>
    <phoneticPr fontId="2"/>
  </si>
  <si>
    <t>ソフトバンク株式会社
東京都港区海岸1-7-1</t>
    <rPh sb="6" eb="10">
      <t>カブシキガイシャ</t>
    </rPh>
    <rPh sb="11" eb="14">
      <t>トウキョウト</t>
    </rPh>
    <rPh sb="14" eb="16">
      <t>ミナトク</t>
    </rPh>
    <rPh sb="16" eb="18">
      <t>カイガン</t>
    </rPh>
    <phoneticPr fontId="2"/>
  </si>
  <si>
    <t>本サービスは、地方公共団体情報システム機構から指定された事業者しか提供することができず、競争を許さないため。（会計法第29条の3第4項、予決令第102条の4第3号）</t>
    <rPh sb="0" eb="1">
      <t>ホン</t>
    </rPh>
    <rPh sb="7" eb="9">
      <t>チホウ</t>
    </rPh>
    <rPh sb="9" eb="11">
      <t>コウキョウ</t>
    </rPh>
    <rPh sb="11" eb="13">
      <t>ダンタイ</t>
    </rPh>
    <rPh sb="13" eb="15">
      <t>ジョウホウ</t>
    </rPh>
    <rPh sb="19" eb="21">
      <t>キコウ</t>
    </rPh>
    <rPh sb="23" eb="25">
      <t>シテイ</t>
    </rPh>
    <rPh sb="28" eb="31">
      <t>ジギョウシャ</t>
    </rPh>
    <rPh sb="33" eb="35">
      <t>テイキョウ</t>
    </rPh>
    <rPh sb="44" eb="46">
      <t>キョウソウ</t>
    </rPh>
    <rPh sb="47" eb="48">
      <t>ユル</t>
    </rPh>
    <rPh sb="55" eb="58">
      <t>カイケイホウ</t>
    </rPh>
    <rPh sb="58" eb="59">
      <t>ダイ</t>
    </rPh>
    <rPh sb="61" eb="62">
      <t>ジョウ</t>
    </rPh>
    <rPh sb="64" eb="65">
      <t>ダイ</t>
    </rPh>
    <rPh sb="66" eb="67">
      <t>コウ</t>
    </rPh>
    <rPh sb="68" eb="71">
      <t>ヨケツレイ</t>
    </rPh>
    <rPh sb="71" eb="72">
      <t>ダイ</t>
    </rPh>
    <rPh sb="75" eb="76">
      <t>ジョウ</t>
    </rPh>
    <rPh sb="78" eb="79">
      <t>ダイ</t>
    </rPh>
    <rPh sb="80" eb="81">
      <t>ゴウ</t>
    </rPh>
    <phoneticPr fontId="2"/>
  </si>
  <si>
    <t>第四次LGWAN接続サービス契約</t>
    <phoneticPr fontId="2"/>
  </si>
  <si>
    <t>ソフトバンク株式会社
東京都港区海岸1-7-1</t>
  </si>
  <si>
    <t>当該サービスは、地方公共団体情報システム機構から指定された事業者である契約の相手方以外に提供することができないため。（会計法第29条の3第4項、予決令第102条の4第3号）</t>
  </si>
  <si>
    <t>外国人共生センター（仮称）の新設に伴うICカードプリンタの賃貸借</t>
    <rPh sb="0" eb="2">
      <t>ガイコク</t>
    </rPh>
    <rPh sb="2" eb="3">
      <t>ジン</t>
    </rPh>
    <rPh sb="3" eb="5">
      <t>キョウセイ</t>
    </rPh>
    <rPh sb="10" eb="12">
      <t>カショウ</t>
    </rPh>
    <rPh sb="14" eb="16">
      <t>シンセツ</t>
    </rPh>
    <rPh sb="17" eb="18">
      <t>トモナ</t>
    </rPh>
    <rPh sb="29" eb="32">
      <t>チンタイシャク</t>
    </rPh>
    <phoneticPr fontId="14"/>
  </si>
  <si>
    <t>一般廃棄物収集運搬処分請負契約</t>
  </si>
  <si>
    <t>支出負担行為担当官代理
　福岡拘置所総務部長
　大茂矢　心一
（福岡県福岡市早良区百道2-16-10）</t>
  </si>
  <si>
    <t>株式会社エイコー
福岡県福岡市西区小戸1-3-1</t>
  </si>
  <si>
    <t>福岡市が指定する指定業者が1区域に1業者となっているため､契約の相手方以外とは契約することが不可能であり､競争を許さなため（会計法第29条の3第4項､予決令第102条の4第3号）。</t>
  </si>
  <si>
    <t>郵便法及び民間事業者による信書の送達に関する法律の規定に基づき、契約の相手方以外に一般信書郵便事業を営むための許可を受けている者がいないことから、競争を許さないため。（会計法第29条の3第4項、予決令第102条の4第3号）</t>
  </si>
  <si>
    <t>ＩＰ無線機通信料</t>
    <rPh sb="2" eb="5">
      <t>ムセンキ</t>
    </rPh>
    <rPh sb="5" eb="8">
      <t>ツウシンリョウ</t>
    </rPh>
    <phoneticPr fontId="2"/>
  </si>
  <si>
    <t>田中電気株式会社
東京都千代田区外神田1-15-13</t>
    <rPh sb="0" eb="2">
      <t>タナカ</t>
    </rPh>
    <rPh sb="2" eb="4">
      <t>デンキ</t>
    </rPh>
    <rPh sb="4" eb="8">
      <t>カブシキガイシャ</t>
    </rPh>
    <rPh sb="9" eb="12">
      <t>トウキョウト</t>
    </rPh>
    <rPh sb="12" eb="16">
      <t>チヨダク</t>
    </rPh>
    <rPh sb="16" eb="17">
      <t>ソト</t>
    </rPh>
    <rPh sb="17" eb="19">
      <t>カンダ</t>
    </rPh>
    <phoneticPr fontId="2"/>
  </si>
  <si>
    <t>令和元年度に複数年度契約することを前提に入札を実施し、同者が落札したものであり、引き続き同者と契約を締結するもの。（会計法第29条の3項第4項、予決令第102条の4第3号）</t>
    <rPh sb="2" eb="3">
      <t>ガン</t>
    </rPh>
    <phoneticPr fontId="2"/>
  </si>
  <si>
    <t>富士ゼロックス・富士フイルム製複合機の保守業務請負契約（34台）</t>
    <rPh sb="30" eb="31">
      <t>ダイ</t>
    </rPh>
    <phoneticPr fontId="2"/>
  </si>
  <si>
    <t>富士フイルムビジネスイノベーションジャパン株式会社
東京都江東区豊洲2-2-1　　　</t>
  </si>
  <si>
    <t>当該機器の保守に必要な技術能力及び保守部品を有する者が契約業者のみであるため。（会計法第29条の3第4項、予決令第102条の4第3号）</t>
  </si>
  <si>
    <t>複写機保守契約
（コニカミノルタ社製17台）</t>
    <rPh sb="0" eb="3">
      <t>フクシャキ</t>
    </rPh>
    <rPh sb="3" eb="5">
      <t>ホシュ</t>
    </rPh>
    <rPh sb="5" eb="7">
      <t>ケイヤク</t>
    </rPh>
    <rPh sb="16" eb="17">
      <t>シャ</t>
    </rPh>
    <rPh sb="17" eb="18">
      <t>セイ</t>
    </rPh>
    <rPh sb="20" eb="21">
      <t>ダイ</t>
    </rPh>
    <phoneticPr fontId="2"/>
  </si>
  <si>
    <t>エフケーユーテクニカル株式会社
福井県福井市和田東1-813</t>
  </si>
  <si>
    <t xml:space="preserve">当該機器の保守に必要な技術・能力及び保守部品有する者が契約の相手方のみであるため。（会計法第29条の3第4項、予決令第102条の4第3号）
</t>
    <rPh sb="0" eb="2">
      <t>トウガイ</t>
    </rPh>
    <rPh sb="2" eb="4">
      <t>キキ</t>
    </rPh>
    <rPh sb="5" eb="7">
      <t>ホシュ</t>
    </rPh>
    <rPh sb="8" eb="10">
      <t>ヒツヨウ</t>
    </rPh>
    <rPh sb="11" eb="13">
      <t>ギジュツ</t>
    </rPh>
    <rPh sb="14" eb="16">
      <t>ノウリョク</t>
    </rPh>
    <rPh sb="16" eb="17">
      <t>オヨ</t>
    </rPh>
    <rPh sb="18" eb="20">
      <t>ホシュ</t>
    </rPh>
    <rPh sb="20" eb="22">
      <t>ブヒン</t>
    </rPh>
    <rPh sb="22" eb="23">
      <t>ユウ</t>
    </rPh>
    <rPh sb="25" eb="26">
      <t>モノ</t>
    </rPh>
    <rPh sb="27" eb="29">
      <t>ケイヤク</t>
    </rPh>
    <rPh sb="30" eb="33">
      <t>アイテガタ</t>
    </rPh>
    <rPh sb="42" eb="45">
      <t>カイケイホウ</t>
    </rPh>
    <rPh sb="45" eb="46">
      <t>ダイ</t>
    </rPh>
    <rPh sb="48" eb="49">
      <t>ジョウ</t>
    </rPh>
    <rPh sb="51" eb="52">
      <t>ダイ</t>
    </rPh>
    <rPh sb="53" eb="54">
      <t>コウ</t>
    </rPh>
    <rPh sb="55" eb="56">
      <t>ヨ</t>
    </rPh>
    <rPh sb="56" eb="57">
      <t>ケツ</t>
    </rPh>
    <rPh sb="57" eb="58">
      <t>レイ</t>
    </rPh>
    <rPh sb="58" eb="59">
      <t>ダイ</t>
    </rPh>
    <rPh sb="62" eb="63">
      <t>ジョウ</t>
    </rPh>
    <rPh sb="65" eb="66">
      <t>ダイ</t>
    </rPh>
    <rPh sb="67" eb="68">
      <t>ゴウ</t>
    </rPh>
    <phoneticPr fontId="2"/>
  </si>
  <si>
    <t>捜査公判支援機器（IPテレビ会議システム用機器）の保守業務</t>
    <rPh sb="0" eb="2">
      <t>ソウサ</t>
    </rPh>
    <rPh sb="2" eb="4">
      <t>コウハン</t>
    </rPh>
    <rPh sb="4" eb="6">
      <t>シエン</t>
    </rPh>
    <rPh sb="6" eb="8">
      <t>キキ</t>
    </rPh>
    <rPh sb="14" eb="16">
      <t>カイギ</t>
    </rPh>
    <rPh sb="20" eb="21">
      <t>ヨウ</t>
    </rPh>
    <rPh sb="21" eb="23">
      <t>キキ</t>
    </rPh>
    <rPh sb="25" eb="27">
      <t>ホシュ</t>
    </rPh>
    <rPh sb="27" eb="29">
      <t>ギョウム</t>
    </rPh>
    <phoneticPr fontId="13"/>
  </si>
  <si>
    <t>当該機器各種設定・接続まで、同者が実施しており、同者のみが総合的な保守業務に対応が可能であるため（会計法第29条の3項第4項、予決令第102条の4第3号）</t>
    <rPh sb="0" eb="2">
      <t>トウガイ</t>
    </rPh>
    <rPh sb="14" eb="16">
      <t>ドウシャ</t>
    </rPh>
    <rPh sb="17" eb="19">
      <t>ジッシ</t>
    </rPh>
    <rPh sb="24" eb="26">
      <t>ドウシャ</t>
    </rPh>
    <rPh sb="29" eb="32">
      <t>ソウゴウテキ</t>
    </rPh>
    <phoneticPr fontId="2"/>
  </si>
  <si>
    <t>複合機賃貸借及び保守業務（23台）</t>
    <rPh sb="0" eb="3">
      <t>フクゴウキ</t>
    </rPh>
    <rPh sb="3" eb="6">
      <t>チンタイシャク</t>
    </rPh>
    <rPh sb="6" eb="7">
      <t>オヨ</t>
    </rPh>
    <rPh sb="8" eb="10">
      <t>ホシュ</t>
    </rPh>
    <rPh sb="10" eb="12">
      <t>ギョウム</t>
    </rPh>
    <rPh sb="15" eb="16">
      <t>ダイ</t>
    </rPh>
    <phoneticPr fontId="2"/>
  </si>
  <si>
    <t>アンザイ株式会社
広島県広島市西区楠木町3-10-15</t>
    <rPh sb="4" eb="8">
      <t>カブシキガイシャ</t>
    </rPh>
    <rPh sb="9" eb="12">
      <t>ヒロシマケン</t>
    </rPh>
    <rPh sb="12" eb="15">
      <t>ヒロシマシ</t>
    </rPh>
    <rPh sb="15" eb="17">
      <t>ニシク</t>
    </rPh>
    <rPh sb="17" eb="20">
      <t>クスノキチョウ</t>
    </rPh>
    <phoneticPr fontId="2"/>
  </si>
  <si>
    <t xml:space="preserve">当該機器の保守に必要な技術・能力及び保守部品を有する者が契約業者のみであるため。（会計法第29条の3第4項、予決令第102条の4第3号）
</t>
    <rPh sb="0" eb="2">
      <t>トウガイ</t>
    </rPh>
    <rPh sb="2" eb="4">
      <t>キキ</t>
    </rPh>
    <rPh sb="5" eb="7">
      <t>ホシュ</t>
    </rPh>
    <rPh sb="8" eb="10">
      <t>ヒツヨウ</t>
    </rPh>
    <rPh sb="11" eb="13">
      <t>ギジュツ</t>
    </rPh>
    <rPh sb="14" eb="16">
      <t>ノウリョク</t>
    </rPh>
    <rPh sb="16" eb="17">
      <t>オヨ</t>
    </rPh>
    <rPh sb="18" eb="20">
      <t>ホシュ</t>
    </rPh>
    <rPh sb="20" eb="22">
      <t>ブヒン</t>
    </rPh>
    <rPh sb="23" eb="24">
      <t>ユウ</t>
    </rPh>
    <rPh sb="26" eb="27">
      <t>モノ</t>
    </rPh>
    <rPh sb="28" eb="30">
      <t>ケイヤク</t>
    </rPh>
    <rPh sb="30" eb="32">
      <t>ギョウシャ</t>
    </rPh>
    <rPh sb="54" eb="55">
      <t>ヨ</t>
    </rPh>
    <rPh sb="55" eb="56">
      <t>ケツ</t>
    </rPh>
    <rPh sb="56" eb="57">
      <t>レイ</t>
    </rPh>
    <phoneticPr fontId="2"/>
  </si>
  <si>
    <t>複写機の保守に関する契約（　42台）</t>
  </si>
  <si>
    <t>富士フイルム社製複写機46台の保守</t>
  </si>
  <si>
    <t>リコー製複合機（57台）賃貸借及び保守契約</t>
    <rPh sb="3" eb="4">
      <t>フクセイ</t>
    </rPh>
    <rPh sb="4" eb="7">
      <t>フクゴウキ</t>
    </rPh>
    <rPh sb="10" eb="11">
      <t>ダイ</t>
    </rPh>
    <rPh sb="12" eb="15">
      <t>チンタイシャク</t>
    </rPh>
    <rPh sb="15" eb="16">
      <t>オヨ</t>
    </rPh>
    <rPh sb="17" eb="19">
      <t>ホシュ</t>
    </rPh>
    <rPh sb="19" eb="21">
      <t>ケイヤク</t>
    </rPh>
    <phoneticPr fontId="2"/>
  </si>
  <si>
    <t>リコー株式会社
東京都大田区中馬込1-3-6</t>
    <rPh sb="3" eb="7">
      <t>カブシキガイシャ</t>
    </rPh>
    <rPh sb="8" eb="11">
      <t>トウキョウト</t>
    </rPh>
    <rPh sb="11" eb="13">
      <t>オオタ</t>
    </rPh>
    <rPh sb="13" eb="14">
      <t>ク</t>
    </rPh>
    <rPh sb="14" eb="17">
      <t>ナカマゴメ</t>
    </rPh>
    <phoneticPr fontId="2"/>
  </si>
  <si>
    <t>平成30年度に複数年度契約することを前提に入札を実施し、同者が落札したものであり、引き続き同者と契約を締結するもの。（会計法第29条の3第4項、特定政令第12条第1項第2号）</t>
    <rPh sb="0" eb="2">
      <t>ヘイセイ</t>
    </rPh>
    <rPh sb="7" eb="9">
      <t>フクスウ</t>
    </rPh>
    <rPh sb="9" eb="11">
      <t>ネンド</t>
    </rPh>
    <rPh sb="11" eb="13">
      <t>ケイヤク</t>
    </rPh>
    <rPh sb="18" eb="20">
      <t>ゼンテイ</t>
    </rPh>
    <rPh sb="21" eb="23">
      <t>ニュウサツ</t>
    </rPh>
    <rPh sb="24" eb="26">
      <t>ジッシ</t>
    </rPh>
    <rPh sb="28" eb="30">
      <t>ドウシャ</t>
    </rPh>
    <rPh sb="31" eb="33">
      <t>ラクサツ</t>
    </rPh>
    <rPh sb="41" eb="42">
      <t>ヒ</t>
    </rPh>
    <rPh sb="43" eb="44">
      <t>ツヅ</t>
    </rPh>
    <rPh sb="45" eb="47">
      <t>ドウシャ</t>
    </rPh>
    <rPh sb="48" eb="50">
      <t>ケイヤク</t>
    </rPh>
    <phoneticPr fontId="2"/>
  </si>
  <si>
    <t>フライト情報の提供及びモニター保守（8台）</t>
    <rPh sb="4" eb="6">
      <t>ジョウホウ</t>
    </rPh>
    <rPh sb="7" eb="9">
      <t>テイキョウ</t>
    </rPh>
    <rPh sb="9" eb="10">
      <t>オヨ</t>
    </rPh>
    <rPh sb="15" eb="17">
      <t>ホシュ</t>
    </rPh>
    <rPh sb="19" eb="20">
      <t>ダイ</t>
    </rPh>
    <phoneticPr fontId="2"/>
  </si>
  <si>
    <t>関西エアポートテクニカルサービス株式会社
大阪府泉佐野市泉州空港北1</t>
    <rPh sb="0" eb="2">
      <t>カンサイ</t>
    </rPh>
    <rPh sb="16" eb="20">
      <t>カブシキガイシャ</t>
    </rPh>
    <rPh sb="21" eb="24">
      <t>オオサカフ</t>
    </rPh>
    <rPh sb="24" eb="28">
      <t>イズミサノシ</t>
    </rPh>
    <rPh sb="28" eb="32">
      <t>センシュウクウコウ</t>
    </rPh>
    <rPh sb="32" eb="33">
      <t>キタ</t>
    </rPh>
    <phoneticPr fontId="2"/>
  </si>
  <si>
    <t>フライト情報表示設備は同社の所有によるものであり、フライト情報を迅速かつ一元的に提供を受けるには、同社から情報提供を受ける必要があるため。（会計法第29条の3第4項、予決令第102条の4第3号）</t>
  </si>
  <si>
    <t>料金後納郵便等役務契約</t>
    <rPh sb="0" eb="2">
      <t>リョウキン</t>
    </rPh>
    <rPh sb="2" eb="4">
      <t>コウノウ</t>
    </rPh>
    <rPh sb="4" eb="6">
      <t>ユウビン</t>
    </rPh>
    <rPh sb="6" eb="7">
      <t>トウ</t>
    </rPh>
    <rPh sb="7" eb="9">
      <t>エキム</t>
    </rPh>
    <rPh sb="9" eb="11">
      <t>ケイヤク</t>
    </rPh>
    <phoneticPr fontId="2"/>
  </si>
  <si>
    <t>日本郵便株式会社岡山中央郵便局
岡山県岡山市北区中山下2-1-1</t>
    <rPh sb="0" eb="8">
      <t>ニホンユウブンカブシキガイシャ</t>
    </rPh>
    <rPh sb="8" eb="10">
      <t>オカヤマ</t>
    </rPh>
    <rPh sb="10" eb="12">
      <t>チュウオウ</t>
    </rPh>
    <rPh sb="12" eb="15">
      <t>ユウビンキョク</t>
    </rPh>
    <rPh sb="19" eb="22">
      <t>オカヤマシ</t>
    </rPh>
    <rPh sb="22" eb="24">
      <t>キタク</t>
    </rPh>
    <rPh sb="24" eb="27">
      <t>ナカサンゲ</t>
    </rPh>
    <phoneticPr fontId="2"/>
  </si>
  <si>
    <t>郵便法第2条及び民間業者による信書の送達に関する法律第6条の規定に基づき、契約の相手方以外に一般信書便事業を営むための許可を受けている者がおらず、競争を許さないため。（会計法第29条の3第4項、予決令第102条の4第3号）</t>
    <rPh sb="0" eb="3">
      <t>ユウビンホウ</t>
    </rPh>
    <rPh sb="3" eb="4">
      <t>ダイ</t>
    </rPh>
    <rPh sb="5" eb="6">
      <t>ジョウ</t>
    </rPh>
    <rPh sb="6" eb="7">
      <t>オヨ</t>
    </rPh>
    <rPh sb="8" eb="10">
      <t>ミンカン</t>
    </rPh>
    <rPh sb="10" eb="12">
      <t>ギョウシャ</t>
    </rPh>
    <rPh sb="15" eb="17">
      <t>シンショ</t>
    </rPh>
    <rPh sb="18" eb="20">
      <t>ソウタツ</t>
    </rPh>
    <rPh sb="21" eb="22">
      <t>カン</t>
    </rPh>
    <rPh sb="24" eb="26">
      <t>ホウリツ</t>
    </rPh>
    <rPh sb="26" eb="27">
      <t>ダイ</t>
    </rPh>
    <rPh sb="28" eb="29">
      <t>ジョウ</t>
    </rPh>
    <rPh sb="30" eb="32">
      <t>キテイ</t>
    </rPh>
    <rPh sb="33" eb="34">
      <t>モト</t>
    </rPh>
    <rPh sb="37" eb="39">
      <t>ケイヤク</t>
    </rPh>
    <rPh sb="40" eb="43">
      <t>アイテガタ</t>
    </rPh>
    <rPh sb="43" eb="45">
      <t>イガイ</t>
    </rPh>
    <rPh sb="46" eb="48">
      <t>イッパン</t>
    </rPh>
    <rPh sb="48" eb="50">
      <t>シンショ</t>
    </rPh>
    <rPh sb="50" eb="51">
      <t>ビン</t>
    </rPh>
    <rPh sb="51" eb="53">
      <t>ジギョウ</t>
    </rPh>
    <rPh sb="54" eb="55">
      <t>イトナ</t>
    </rPh>
    <rPh sb="59" eb="61">
      <t>キョカ</t>
    </rPh>
    <rPh sb="62" eb="63">
      <t>ウ</t>
    </rPh>
    <rPh sb="67" eb="68">
      <t>モノ</t>
    </rPh>
    <rPh sb="73" eb="75">
      <t>キョウソウ</t>
    </rPh>
    <rPh sb="76" eb="77">
      <t>ユル</t>
    </rPh>
    <rPh sb="84" eb="87">
      <t>カイケイホウ</t>
    </rPh>
    <rPh sb="87" eb="88">
      <t>ダイ</t>
    </rPh>
    <rPh sb="90" eb="91">
      <t>ジョウ</t>
    </rPh>
    <rPh sb="93" eb="94">
      <t>ダイ</t>
    </rPh>
    <rPh sb="95" eb="96">
      <t>コウ</t>
    </rPh>
    <rPh sb="97" eb="100">
      <t>ヨケツレイ</t>
    </rPh>
    <rPh sb="100" eb="101">
      <t>ダイ</t>
    </rPh>
    <rPh sb="104" eb="105">
      <t>ジョウ</t>
    </rPh>
    <rPh sb="107" eb="108">
      <t>ダイ</t>
    </rPh>
    <rPh sb="109" eb="110">
      <t>ゴウ</t>
    </rPh>
    <phoneticPr fontId="2"/>
  </si>
  <si>
    <t>日本郵便株式会社
東京都千代田区大手町2-3-1</t>
    <rPh sb="0" eb="2">
      <t>ニホン</t>
    </rPh>
    <rPh sb="2" eb="4">
      <t>ユウビン</t>
    </rPh>
    <rPh sb="16" eb="19">
      <t>オオテマチ</t>
    </rPh>
    <phoneticPr fontId="2"/>
  </si>
  <si>
    <t>複合機賃貸借及び保守契約（75台）</t>
    <rPh sb="0" eb="3">
      <t>フクゴウキ</t>
    </rPh>
    <rPh sb="3" eb="6">
      <t>チンタイシャク</t>
    </rPh>
    <rPh sb="6" eb="7">
      <t>オヨ</t>
    </rPh>
    <rPh sb="8" eb="10">
      <t>ホシュ</t>
    </rPh>
    <rPh sb="10" eb="12">
      <t>ケイヤク</t>
    </rPh>
    <rPh sb="15" eb="16">
      <t>ダイ</t>
    </rPh>
    <phoneticPr fontId="2"/>
  </si>
  <si>
    <t>コニカミノルタジャパン株式会社中部支社
愛知県名古屋市中区栄2-9-15</t>
    <rPh sb="11" eb="15">
      <t>カブシキガイシャ</t>
    </rPh>
    <rPh sb="15" eb="17">
      <t>チュウブ</t>
    </rPh>
    <rPh sb="17" eb="18">
      <t>シ</t>
    </rPh>
    <rPh sb="18" eb="19">
      <t>シャ</t>
    </rPh>
    <rPh sb="20" eb="23">
      <t>アイチケン</t>
    </rPh>
    <rPh sb="23" eb="27">
      <t>ナゴヤシ</t>
    </rPh>
    <rPh sb="27" eb="29">
      <t>ナカク</t>
    </rPh>
    <rPh sb="29" eb="30">
      <t>サカエ</t>
    </rPh>
    <phoneticPr fontId="2"/>
  </si>
  <si>
    <t>高松出入国在留管理局浜ノ町分庁舎土地賃貸借契約</t>
    <rPh sb="0" eb="10">
      <t>タカマツシュツニュウコクザイリュウカンリキョク</t>
    </rPh>
    <rPh sb="10" eb="11">
      <t>ハマ</t>
    </rPh>
    <rPh sb="12" eb="13">
      <t>チョウ</t>
    </rPh>
    <rPh sb="13" eb="16">
      <t>ブンチョウシャ</t>
    </rPh>
    <rPh sb="16" eb="18">
      <t>トチ</t>
    </rPh>
    <rPh sb="18" eb="21">
      <t>チンタイシャク</t>
    </rPh>
    <rPh sb="21" eb="23">
      <t>ケイヤク</t>
    </rPh>
    <phoneticPr fontId="2"/>
  </si>
  <si>
    <t>香川県
香川県高松市番町4-1-10</t>
    <rPh sb="0" eb="3">
      <t>カガワケン</t>
    </rPh>
    <rPh sb="4" eb="7">
      <t>カガワケン</t>
    </rPh>
    <rPh sb="7" eb="10">
      <t>タカマツシ</t>
    </rPh>
    <rPh sb="10" eb="12">
      <t>バンチョウ</t>
    </rPh>
    <phoneticPr fontId="2"/>
  </si>
  <si>
    <t>宗教法人月窓寺
東京都武蔵野市吉祥寺本町1-11-26</t>
  </si>
  <si>
    <t>武蔵野区検察庁庁舎敷地を継続賃借するものであり、競争を許さないため。（会計法第29条の3第4項、予決令第102条の4第3号）</t>
  </si>
  <si>
    <t>日本行政区画便覧　追録　各号118部の供給</t>
    <rPh sb="19" eb="21">
      <t>キョウキュウ</t>
    </rPh>
    <phoneticPr fontId="2"/>
  </si>
  <si>
    <t>法令検索システム利用</t>
    <phoneticPr fontId="2"/>
  </si>
  <si>
    <t>第一法規株式会社
東京都港区南青山2-11-17</t>
    <rPh sb="0" eb="6">
      <t>ダイイチホウキカブシキ</t>
    </rPh>
    <rPh sb="6" eb="8">
      <t>カイシャ</t>
    </rPh>
    <phoneticPr fontId="2"/>
  </si>
  <si>
    <t>徳島地方法務局阿南支局庁舎敷地に係る賃貸借契約</t>
    <rPh sb="0" eb="2">
      <t>トクシマ</t>
    </rPh>
    <rPh sb="2" eb="4">
      <t>チホウ</t>
    </rPh>
    <rPh sb="4" eb="7">
      <t>ホウムキョク</t>
    </rPh>
    <rPh sb="7" eb="9">
      <t>アナン</t>
    </rPh>
    <rPh sb="9" eb="11">
      <t>シキョク</t>
    </rPh>
    <rPh sb="11" eb="13">
      <t>チョウシャ</t>
    </rPh>
    <rPh sb="13" eb="15">
      <t>シキチ</t>
    </rPh>
    <rPh sb="16" eb="17">
      <t>カカ</t>
    </rPh>
    <rPh sb="18" eb="21">
      <t>チンタイシャク</t>
    </rPh>
    <rPh sb="21" eb="23">
      <t>ケイヤク</t>
    </rPh>
    <phoneticPr fontId="13"/>
  </si>
  <si>
    <t>個人情報につき非公表</t>
    <rPh sb="0" eb="2">
      <t>コジン</t>
    </rPh>
    <rPh sb="2" eb="4">
      <t>ジョウホウ</t>
    </rPh>
    <phoneticPr fontId="13"/>
  </si>
  <si>
    <t>　契約の目的物件が、阿南支局庁舎敷地として諸要件を満たす物件であり、他に代替を求めることができないため。（会計法第29条の3第4項、予決令第102条の4第3号）</t>
    <rPh sb="1" eb="3">
      <t>ケイヤク</t>
    </rPh>
    <rPh sb="4" eb="6">
      <t>モクテキ</t>
    </rPh>
    <rPh sb="6" eb="8">
      <t>ブッケン</t>
    </rPh>
    <rPh sb="10" eb="12">
      <t>アナン</t>
    </rPh>
    <rPh sb="12" eb="14">
      <t>シキョク</t>
    </rPh>
    <rPh sb="14" eb="16">
      <t>チョウシャ</t>
    </rPh>
    <rPh sb="16" eb="18">
      <t>シキチ</t>
    </rPh>
    <rPh sb="21" eb="24">
      <t>ショヨウケン</t>
    </rPh>
    <rPh sb="25" eb="26">
      <t>ミ</t>
    </rPh>
    <rPh sb="28" eb="30">
      <t>ブッケン</t>
    </rPh>
    <rPh sb="34" eb="35">
      <t>タ</t>
    </rPh>
    <rPh sb="36" eb="38">
      <t>ダイタイ</t>
    </rPh>
    <rPh sb="39" eb="40">
      <t>モト</t>
    </rPh>
    <phoneticPr fontId="13"/>
  </si>
  <si>
    <t>株式会社アルティム
京都府京都市東山区七条通大和大路西入西之門町549澤村ビル1F</t>
    <rPh sb="0" eb="4">
      <t>カブシキガイシャ</t>
    </rPh>
    <rPh sb="10" eb="13">
      <t>キョウトフ</t>
    </rPh>
    <rPh sb="13" eb="15">
      <t>キョウト</t>
    </rPh>
    <rPh sb="15" eb="16">
      <t>シ</t>
    </rPh>
    <rPh sb="16" eb="19">
      <t>ヒガシヤマク</t>
    </rPh>
    <rPh sb="19" eb="21">
      <t>シチジョウ</t>
    </rPh>
    <rPh sb="21" eb="22">
      <t>ドオ</t>
    </rPh>
    <rPh sb="22" eb="26">
      <t>ヤマトオオジ</t>
    </rPh>
    <rPh sb="26" eb="27">
      <t>ニシ</t>
    </rPh>
    <rPh sb="27" eb="28">
      <t>ハイ</t>
    </rPh>
    <rPh sb="28" eb="30">
      <t>ニシノ</t>
    </rPh>
    <rPh sb="30" eb="31">
      <t>モン</t>
    </rPh>
    <rPh sb="31" eb="32">
      <t>マチ</t>
    </rPh>
    <rPh sb="35" eb="37">
      <t>サワムラ</t>
    </rPh>
    <phoneticPr fontId="2"/>
  </si>
  <si>
    <t>四谷地方合同庁舎13階及び14階における専用部諸設備の保守業務</t>
    <rPh sb="0" eb="2">
      <t>ヨツヤ</t>
    </rPh>
    <rPh sb="2" eb="4">
      <t>チホウ</t>
    </rPh>
    <rPh sb="4" eb="6">
      <t>ゴウドウ</t>
    </rPh>
    <rPh sb="6" eb="8">
      <t>チョウシャ</t>
    </rPh>
    <rPh sb="10" eb="11">
      <t>カイ</t>
    </rPh>
    <rPh sb="11" eb="12">
      <t>オヨ</t>
    </rPh>
    <rPh sb="15" eb="16">
      <t>カイ</t>
    </rPh>
    <rPh sb="20" eb="22">
      <t>センヨウ</t>
    </rPh>
    <rPh sb="22" eb="23">
      <t>ブ</t>
    </rPh>
    <rPh sb="23" eb="24">
      <t>ショ</t>
    </rPh>
    <rPh sb="24" eb="26">
      <t>セツビ</t>
    </rPh>
    <rPh sb="27" eb="29">
      <t>ホシュ</t>
    </rPh>
    <rPh sb="29" eb="31">
      <t>ギョウム</t>
    </rPh>
    <phoneticPr fontId="1"/>
  </si>
  <si>
    <t>三菱地所プロパティマネジメント株式会社
東京都千代田区丸の内2-2-3</t>
    <rPh sb="0" eb="4">
      <t>ミツビシジショ</t>
    </rPh>
    <rPh sb="15" eb="19">
      <t>カブシキガイシャ</t>
    </rPh>
    <rPh sb="20" eb="23">
      <t>トウキョウト</t>
    </rPh>
    <rPh sb="23" eb="27">
      <t>チヨダク</t>
    </rPh>
    <rPh sb="27" eb="28">
      <t>マル</t>
    </rPh>
    <rPh sb="29" eb="30">
      <t>ウチ</t>
    </rPh>
    <phoneticPr fontId="2"/>
  </si>
  <si>
    <t>入居ビルの統括管理会社とのとりきめにより契約の相手方が一に定められているもの。（会計法第29条の3第4項、予決令第102条の4第3号）</t>
  </si>
  <si>
    <t>新聞の供給</t>
  </si>
  <si>
    <t>再販売価格維持制度により再販売価格が定められており、また、指定する納入場所に納入できる業者が契約の相手方以外にいないことから、競争を許さないため。（会計法第29条の3第4項、予決令第102条の4第3号）</t>
  </si>
  <si>
    <t>令和5年度赤城少年院電力調達契約</t>
  </si>
  <si>
    <t>支出負担行為担当官
　赤城少年院長
　曽和　浩
（群馬県前橋市上大屋町60）</t>
  </si>
  <si>
    <t>株式会社V-Power
東京都品川区東品川3-6-5</t>
  </si>
  <si>
    <t>入札をしても応札者がないため（会計法第29条の3第5項、予決令第99条の2）。</t>
  </si>
  <si>
    <t>日個連東京都営業協同組合
東京都豊島区南大塚1-1-12</t>
  </si>
  <si>
    <t>リコー製デジタルモノクロ複合機（17台）保守契約</t>
    <rPh sb="3" eb="4">
      <t>フクセイ</t>
    </rPh>
    <rPh sb="12" eb="15">
      <t>フクゴウキ</t>
    </rPh>
    <rPh sb="18" eb="19">
      <t>ダイ</t>
    </rPh>
    <rPh sb="20" eb="22">
      <t>ホシュ</t>
    </rPh>
    <rPh sb="22" eb="24">
      <t>ケイヤク</t>
    </rPh>
    <phoneticPr fontId="2"/>
  </si>
  <si>
    <t>支出負担行為担当官代理
　瀬戸少年院次長
　川野 　道史
（愛知県瀬戸市東山町14）</t>
    <rPh sb="9" eb="11">
      <t>ダイリ</t>
    </rPh>
    <rPh sb="18" eb="20">
      <t>ジチョウ</t>
    </rPh>
    <rPh sb="22" eb="24">
      <t>カワノ</t>
    </rPh>
    <rPh sb="26" eb="28">
      <t>ミチフミ</t>
    </rPh>
    <phoneticPr fontId="2"/>
  </si>
  <si>
    <t>入札参加を希望する事業者がなく、他に契約の相手方が見つからないため（会計法第29条の3第5項、予決令第99条の2）。</t>
  </si>
  <si>
    <t>庁用自動車賃貸借契約</t>
  </si>
  <si>
    <t>令和5年度更生保護就労支援事業委託契約（福島県）</t>
    <rPh sb="20" eb="22">
      <t>フクシマ</t>
    </rPh>
    <phoneticPr fontId="2"/>
  </si>
  <si>
    <t>特定非営利活動法人福島県就労支援事業者機構
福島県福島市五老内町2-10</t>
  </si>
  <si>
    <t>刑務所出所者等を対象とする極めて困難かつ公共性の高い業務を委託するものであるため、業務を遂行できる一定水準の能力等の有無を審査する必要があるところ、企画競争を実施した結果、契約の相手方が本件業務に求められる要件を満たしているものと判断されたため。（会計法第29条の3第4項、予決令第102条の4第3号）</t>
  </si>
  <si>
    <t>令和5年度更生保護就労支援事業（沖縄県）</t>
    <rPh sb="0" eb="2">
      <t>レイワ</t>
    </rPh>
    <rPh sb="3" eb="5">
      <t>ネンド</t>
    </rPh>
    <rPh sb="5" eb="7">
      <t>コウセイ</t>
    </rPh>
    <rPh sb="7" eb="9">
      <t>ホゴ</t>
    </rPh>
    <rPh sb="9" eb="11">
      <t>シュウロウ</t>
    </rPh>
    <rPh sb="11" eb="13">
      <t>シエン</t>
    </rPh>
    <rPh sb="13" eb="15">
      <t>ジギョウ</t>
    </rPh>
    <rPh sb="16" eb="18">
      <t>オキナワ</t>
    </rPh>
    <rPh sb="18" eb="19">
      <t>ケン</t>
    </rPh>
    <phoneticPr fontId="2"/>
  </si>
  <si>
    <t>特定非営利活動法人沖縄県就労支援事業者機構
沖縄県那覇市首里平良町1-29-4更生保護法人がじゅまる沖縄内沖縄更生保護センター</t>
    <rPh sb="0" eb="9">
      <t>トクテイヒエイリカツドウホウジン</t>
    </rPh>
    <rPh sb="9" eb="11">
      <t>オキナワ</t>
    </rPh>
    <rPh sb="11" eb="12">
      <t>ケン</t>
    </rPh>
    <rPh sb="12" eb="14">
      <t>シュウロウ</t>
    </rPh>
    <rPh sb="14" eb="16">
      <t>シエン</t>
    </rPh>
    <rPh sb="16" eb="19">
      <t>ジギョウシャ</t>
    </rPh>
    <rPh sb="19" eb="21">
      <t>キコウ</t>
    </rPh>
    <rPh sb="22" eb="24">
      <t>オキナワ</t>
    </rPh>
    <rPh sb="24" eb="25">
      <t>ケン</t>
    </rPh>
    <rPh sb="25" eb="28">
      <t>ナハシ</t>
    </rPh>
    <rPh sb="28" eb="30">
      <t>シュリ</t>
    </rPh>
    <rPh sb="30" eb="31">
      <t>ヒラ</t>
    </rPh>
    <rPh sb="31" eb="32">
      <t>ヨ</t>
    </rPh>
    <rPh sb="32" eb="33">
      <t>マチ</t>
    </rPh>
    <rPh sb="39" eb="41">
      <t>コウセイ</t>
    </rPh>
    <rPh sb="41" eb="43">
      <t>ホゴ</t>
    </rPh>
    <rPh sb="43" eb="45">
      <t>ホウジン</t>
    </rPh>
    <rPh sb="50" eb="52">
      <t>オキナワ</t>
    </rPh>
    <rPh sb="52" eb="53">
      <t>ナイ</t>
    </rPh>
    <rPh sb="53" eb="55">
      <t>オキナワ</t>
    </rPh>
    <rPh sb="55" eb="57">
      <t>コウセイ</t>
    </rPh>
    <rPh sb="57" eb="59">
      <t>ホゴ</t>
    </rPh>
    <phoneticPr fontId="2"/>
  </si>
  <si>
    <t>刑務所出所者等を対象とする極めて困難かつ公共性の高い業務を委託するものであるため、業務を遂行できる一定水準の能力等の有無を審査する必要があるところ、企画競争を実施した結果、契約の相手方が本件業務に求められる要件を満たしているものと判断されたため。（会計法29条の3第4項、予決令第102条の4第3号）</t>
    <rPh sb="0" eb="3">
      <t>ケイムショ</t>
    </rPh>
    <rPh sb="3" eb="5">
      <t>シュッショ</t>
    </rPh>
    <rPh sb="5" eb="6">
      <t>シャ</t>
    </rPh>
    <rPh sb="6" eb="7">
      <t>トウ</t>
    </rPh>
    <rPh sb="8" eb="10">
      <t>タイショウ</t>
    </rPh>
    <rPh sb="13" eb="14">
      <t>キワ</t>
    </rPh>
    <rPh sb="16" eb="18">
      <t>コンナン</t>
    </rPh>
    <rPh sb="20" eb="23">
      <t>コウキョウセイ</t>
    </rPh>
    <rPh sb="24" eb="25">
      <t>タカ</t>
    </rPh>
    <rPh sb="26" eb="28">
      <t>ギョウム</t>
    </rPh>
    <rPh sb="29" eb="31">
      <t>イタク</t>
    </rPh>
    <rPh sb="41" eb="43">
      <t>ギョウム</t>
    </rPh>
    <rPh sb="44" eb="46">
      <t>スイコウ</t>
    </rPh>
    <rPh sb="49" eb="51">
      <t>イッテイ</t>
    </rPh>
    <rPh sb="51" eb="53">
      <t>スイジュン</t>
    </rPh>
    <rPh sb="54" eb="57">
      <t>ノウリョクトウ</t>
    </rPh>
    <rPh sb="58" eb="60">
      <t>ウム</t>
    </rPh>
    <rPh sb="61" eb="63">
      <t>シンサ</t>
    </rPh>
    <rPh sb="65" eb="67">
      <t>ヒツヨウ</t>
    </rPh>
    <rPh sb="74" eb="76">
      <t>キカク</t>
    </rPh>
    <rPh sb="76" eb="78">
      <t>キョウソウ</t>
    </rPh>
    <rPh sb="79" eb="81">
      <t>ジッシ</t>
    </rPh>
    <rPh sb="83" eb="85">
      <t>ケッカ</t>
    </rPh>
    <rPh sb="86" eb="88">
      <t>ケイヤク</t>
    </rPh>
    <rPh sb="89" eb="92">
      <t>アイテガタ</t>
    </rPh>
    <rPh sb="93" eb="95">
      <t>ホンケン</t>
    </rPh>
    <rPh sb="95" eb="97">
      <t>ギョウム</t>
    </rPh>
    <rPh sb="98" eb="99">
      <t>モト</t>
    </rPh>
    <rPh sb="103" eb="105">
      <t>ヨウケン</t>
    </rPh>
    <rPh sb="106" eb="107">
      <t>ミ</t>
    </rPh>
    <rPh sb="115" eb="117">
      <t>ハンダン</t>
    </rPh>
    <rPh sb="124" eb="127">
      <t>カイケイホウ</t>
    </rPh>
    <rPh sb="129" eb="130">
      <t>ジョウ</t>
    </rPh>
    <rPh sb="132" eb="133">
      <t>ダイ</t>
    </rPh>
    <rPh sb="134" eb="135">
      <t>コウ</t>
    </rPh>
    <rPh sb="136" eb="137">
      <t>ヨ</t>
    </rPh>
    <phoneticPr fontId="2"/>
  </si>
  <si>
    <t>更生保護就労支援事業（愛媛県）に係る業務委託契約</t>
    <rPh sb="11" eb="13">
      <t>エヒメ</t>
    </rPh>
    <phoneticPr fontId="2"/>
  </si>
  <si>
    <t>特定非営利活動法人愛媛県就労支援事業者機構
愛媛県松山市古三津6-6-42</t>
    <rPh sb="9" eb="11">
      <t>エヒメ</t>
    </rPh>
    <rPh sb="11" eb="12">
      <t>ケン</t>
    </rPh>
    <rPh sb="22" eb="25">
      <t>エヒメケン</t>
    </rPh>
    <rPh sb="25" eb="28">
      <t>マツヤマシ</t>
    </rPh>
    <rPh sb="28" eb="29">
      <t>フル</t>
    </rPh>
    <rPh sb="29" eb="30">
      <t>サン</t>
    </rPh>
    <rPh sb="30" eb="31">
      <t>ツ</t>
    </rPh>
    <phoneticPr fontId="2"/>
  </si>
  <si>
    <t>刑務所出所者等を対象とする極めて困難かつ公共性の高い事業を委託するものであるところ、企画競争を実施した結果、契約の相手方が本件業務に求められる要件を満たしているものと判断されたため。（会計法第29条の3第4項、予決令第102条の4第3号）</t>
  </si>
  <si>
    <t>令和5年度更生保護就労支援事業（山口県）契約</t>
    <rPh sb="16" eb="18">
      <t>ヤマグチ</t>
    </rPh>
    <rPh sb="18" eb="19">
      <t>ケン</t>
    </rPh>
    <phoneticPr fontId="2"/>
  </si>
  <si>
    <t>支出負担行為担当官代理
　中国地方更生保護委員会事務局長
　藤田　博
（広島県広島市中区上八丁堀2-31）</t>
    <rPh sb="0" eb="2">
      <t>シシュツ</t>
    </rPh>
    <rPh sb="2" eb="4">
      <t>フタン</t>
    </rPh>
    <rPh sb="4" eb="6">
      <t>コウイ</t>
    </rPh>
    <rPh sb="6" eb="9">
      <t>タントウカン</t>
    </rPh>
    <rPh sb="9" eb="11">
      <t>ダイリ</t>
    </rPh>
    <rPh sb="13" eb="15">
      <t>チュウゴク</t>
    </rPh>
    <rPh sb="15" eb="17">
      <t>チホウ</t>
    </rPh>
    <rPh sb="17" eb="19">
      <t>コウセイ</t>
    </rPh>
    <rPh sb="19" eb="21">
      <t>ホゴ</t>
    </rPh>
    <rPh sb="21" eb="24">
      <t>イインカイ</t>
    </rPh>
    <rPh sb="24" eb="27">
      <t>ジムキョク</t>
    </rPh>
    <rPh sb="27" eb="28">
      <t>ナガ</t>
    </rPh>
    <rPh sb="36" eb="39">
      <t>ヒロシマケン</t>
    </rPh>
    <rPh sb="39" eb="42">
      <t>ヒロシマシ</t>
    </rPh>
    <rPh sb="42" eb="44">
      <t>ナカク</t>
    </rPh>
    <rPh sb="44" eb="45">
      <t>カミ</t>
    </rPh>
    <rPh sb="45" eb="48">
      <t>ハッチョウボリ</t>
    </rPh>
    <phoneticPr fontId="2"/>
  </si>
  <si>
    <t>特定非営利活動法人　山口県就労支援事業者機構
山口県山口市三和町11-41</t>
    <rPh sb="0" eb="2">
      <t>トクテイ</t>
    </rPh>
    <rPh sb="2" eb="5">
      <t>ヒエイリ</t>
    </rPh>
    <rPh sb="5" eb="7">
      <t>カツドウ</t>
    </rPh>
    <rPh sb="7" eb="9">
      <t>ホウジン</t>
    </rPh>
    <rPh sb="10" eb="13">
      <t>ヤマグチケン</t>
    </rPh>
    <rPh sb="13" eb="15">
      <t>シュウロウ</t>
    </rPh>
    <rPh sb="15" eb="17">
      <t>シエン</t>
    </rPh>
    <rPh sb="17" eb="20">
      <t>ジギョウシャ</t>
    </rPh>
    <rPh sb="20" eb="22">
      <t>キコウ</t>
    </rPh>
    <rPh sb="23" eb="26">
      <t>ヤマグチケン</t>
    </rPh>
    <rPh sb="26" eb="29">
      <t>ヤマグチシ</t>
    </rPh>
    <rPh sb="29" eb="32">
      <t>ミワチョウ</t>
    </rPh>
    <phoneticPr fontId="2"/>
  </si>
  <si>
    <t>刑務所出所者等を対象とする極めて困難かつ公共性の高い業務を委託するものであるため、業務を遂行できる一定水準の能力等の有無を審査する必要があるところ、企画競争を実施した結果、契約の相手方が本件業務に求められる要件を満たしているものと判断されたため。（会計法第29条の3第4項、予決令第102条の4第3号）</t>
    <rPh sb="74" eb="76">
      <t>キカク</t>
    </rPh>
    <rPh sb="76" eb="78">
      <t>キョウソウ</t>
    </rPh>
    <rPh sb="79" eb="81">
      <t>ジッシ</t>
    </rPh>
    <rPh sb="83" eb="85">
      <t>ケッカ</t>
    </rPh>
    <rPh sb="86" eb="88">
      <t>ケイヤク</t>
    </rPh>
    <rPh sb="89" eb="92">
      <t>アイテガタ</t>
    </rPh>
    <rPh sb="93" eb="95">
      <t>ホンケン</t>
    </rPh>
    <rPh sb="95" eb="97">
      <t>ギョウム</t>
    </rPh>
    <rPh sb="98" eb="99">
      <t>モト</t>
    </rPh>
    <rPh sb="103" eb="105">
      <t>ヨウケン</t>
    </rPh>
    <rPh sb="106" eb="107">
      <t>ミ</t>
    </rPh>
    <rPh sb="115" eb="117">
      <t>ハンダン</t>
    </rPh>
    <phoneticPr fontId="2"/>
  </si>
  <si>
    <t>令和5年度更生保護就労支援事業（熊本県）</t>
    <rPh sb="0" eb="2">
      <t>レイワ</t>
    </rPh>
    <rPh sb="3" eb="5">
      <t>ネンド</t>
    </rPh>
    <rPh sb="5" eb="7">
      <t>コウセイ</t>
    </rPh>
    <rPh sb="7" eb="9">
      <t>ホゴ</t>
    </rPh>
    <rPh sb="9" eb="11">
      <t>シュウロウ</t>
    </rPh>
    <rPh sb="11" eb="13">
      <t>シエン</t>
    </rPh>
    <rPh sb="13" eb="15">
      <t>ジギョウ</t>
    </rPh>
    <rPh sb="16" eb="18">
      <t>クマモト</t>
    </rPh>
    <rPh sb="18" eb="19">
      <t>ケン</t>
    </rPh>
    <phoneticPr fontId="2"/>
  </si>
  <si>
    <t>特定非営利活動法人熊本県就労支援事業者機構
熊本県熊本市中央区上通町3-15</t>
    <rPh sb="0" eb="9">
      <t>トクテイヒエイリカツドウホウジン</t>
    </rPh>
    <rPh sb="9" eb="11">
      <t>クマモト</t>
    </rPh>
    <rPh sb="11" eb="12">
      <t>ケン</t>
    </rPh>
    <rPh sb="12" eb="14">
      <t>シュウロウ</t>
    </rPh>
    <rPh sb="14" eb="16">
      <t>シエン</t>
    </rPh>
    <rPh sb="16" eb="19">
      <t>ジギョウシャ</t>
    </rPh>
    <rPh sb="19" eb="21">
      <t>キコウ</t>
    </rPh>
    <rPh sb="22" eb="24">
      <t>クマモト</t>
    </rPh>
    <rPh sb="24" eb="25">
      <t>ケン</t>
    </rPh>
    <rPh sb="25" eb="28">
      <t>クマモトシ</t>
    </rPh>
    <rPh sb="28" eb="31">
      <t>チュウオウク</t>
    </rPh>
    <rPh sb="31" eb="33">
      <t>カミトオリ</t>
    </rPh>
    <rPh sb="33" eb="34">
      <t>マチ</t>
    </rPh>
    <phoneticPr fontId="2"/>
  </si>
  <si>
    <t>建物賃貸借契約（茨城空港旅客ターミナル）</t>
    <rPh sb="0" eb="2">
      <t>タテモノ</t>
    </rPh>
    <rPh sb="2" eb="5">
      <t>チンタイシャク</t>
    </rPh>
    <rPh sb="5" eb="7">
      <t>ケイヤク</t>
    </rPh>
    <rPh sb="8" eb="10">
      <t>イバラキ</t>
    </rPh>
    <rPh sb="10" eb="12">
      <t>クウコウ</t>
    </rPh>
    <rPh sb="12" eb="14">
      <t>リョキャク</t>
    </rPh>
    <phoneticPr fontId="10"/>
  </si>
  <si>
    <t>公益財団法人茨城県開発公社
茨城県水戸市笠原町978-25</t>
    <rPh sb="0" eb="2">
      <t>コウエキ</t>
    </rPh>
    <rPh sb="2" eb="4">
      <t>ザイダン</t>
    </rPh>
    <rPh sb="4" eb="6">
      <t>ホウジン</t>
    </rPh>
    <rPh sb="6" eb="8">
      <t>イバラキ</t>
    </rPh>
    <rPh sb="8" eb="9">
      <t>ケン</t>
    </rPh>
    <rPh sb="9" eb="11">
      <t>カイハツ</t>
    </rPh>
    <rPh sb="11" eb="13">
      <t>コウシャ</t>
    </rPh>
    <rPh sb="14" eb="16">
      <t>イバラキ</t>
    </rPh>
    <rPh sb="16" eb="17">
      <t>ケン</t>
    </rPh>
    <rPh sb="17" eb="20">
      <t>ミトシ</t>
    </rPh>
    <rPh sb="20" eb="22">
      <t>カサハラ</t>
    </rPh>
    <rPh sb="22" eb="23">
      <t>マチ</t>
    </rPh>
    <phoneticPr fontId="2"/>
  </si>
  <si>
    <t>株式会社大起興産
大阪府大阪市中央区島之内1-21-23大起興産長堀橋ビル9階</t>
    <rPh sb="0" eb="4">
      <t>カブシキガイシャ</t>
    </rPh>
    <rPh sb="4" eb="5">
      <t>ダイ</t>
    </rPh>
    <rPh sb="5" eb="6">
      <t>キ</t>
    </rPh>
    <rPh sb="6" eb="7">
      <t>コウ</t>
    </rPh>
    <rPh sb="7" eb="8">
      <t>サン</t>
    </rPh>
    <rPh sb="9" eb="12">
      <t>オオサカフ</t>
    </rPh>
    <rPh sb="12" eb="15">
      <t>オオサカシ</t>
    </rPh>
    <rPh sb="15" eb="18">
      <t>チュウオウク</t>
    </rPh>
    <rPh sb="18" eb="21">
      <t>シマノウチ</t>
    </rPh>
    <rPh sb="28" eb="29">
      <t>ダイ</t>
    </rPh>
    <rPh sb="29" eb="30">
      <t>オ</t>
    </rPh>
    <rPh sb="30" eb="32">
      <t>コウサン</t>
    </rPh>
    <rPh sb="32" eb="35">
      <t>ナガホリバシ</t>
    </rPh>
    <rPh sb="38" eb="39">
      <t>カイ</t>
    </rPh>
    <phoneticPr fontId="2"/>
  </si>
  <si>
    <t>出入国在留管理庁通信ネットワークシステム（入管WAN）における端末等の賃貸借</t>
    <rPh sb="21" eb="23">
      <t>ニュウカン</t>
    </rPh>
    <phoneticPr fontId="14"/>
  </si>
  <si>
    <t>沖電気工業株式会社
東京都港区虎ノ門1-7-12
東京センチュリー株式会社
東京都千代田区神田練塀町3</t>
  </si>
  <si>
    <t>令和5年度更生保護就労支援事業委託契約（岩手県）</t>
    <rPh sb="20" eb="22">
      <t>イワテ</t>
    </rPh>
    <phoneticPr fontId="2"/>
  </si>
  <si>
    <t>特定非営利活動法人岩手県就労支援事業者機構
岩手県盛岡市上ノ橋町1-50</t>
  </si>
  <si>
    <t>料金後納郵便料</t>
    <rPh sb="0" eb="2">
      <t>リョウキン</t>
    </rPh>
    <rPh sb="2" eb="4">
      <t>コウノウ</t>
    </rPh>
    <rPh sb="4" eb="7">
      <t>ユウビンリョウ</t>
    </rPh>
    <phoneticPr fontId="2"/>
  </si>
  <si>
    <t>郵便法第2条及び民間業者による信書の送達に関する法律第6条の規定に基づき、契約の相手方以外に一般親書便事業を営むための許可を受けている者がいないことから、競争を許さないため。（会計法第29条の3第4項、予決令第102条の4第3号）</t>
    <rPh sb="0" eb="3">
      <t>ユウビンホウ</t>
    </rPh>
    <rPh sb="3" eb="4">
      <t>ダイ</t>
    </rPh>
    <rPh sb="5" eb="6">
      <t>ジョウ</t>
    </rPh>
    <rPh sb="6" eb="7">
      <t>オヨ</t>
    </rPh>
    <rPh sb="8" eb="10">
      <t>ミンカン</t>
    </rPh>
    <rPh sb="10" eb="12">
      <t>ギョウシャ</t>
    </rPh>
    <rPh sb="15" eb="17">
      <t>シンショ</t>
    </rPh>
    <rPh sb="18" eb="20">
      <t>ソウタツ</t>
    </rPh>
    <rPh sb="21" eb="22">
      <t>カン</t>
    </rPh>
    <rPh sb="24" eb="26">
      <t>ホウリツ</t>
    </rPh>
    <rPh sb="26" eb="27">
      <t>ダイ</t>
    </rPh>
    <rPh sb="28" eb="29">
      <t>ジョウ</t>
    </rPh>
    <rPh sb="30" eb="32">
      <t>キテイ</t>
    </rPh>
    <rPh sb="33" eb="34">
      <t>モト</t>
    </rPh>
    <rPh sb="37" eb="39">
      <t>ケイヤク</t>
    </rPh>
    <rPh sb="40" eb="43">
      <t>アイテガタ</t>
    </rPh>
    <rPh sb="43" eb="45">
      <t>イガイ</t>
    </rPh>
    <rPh sb="46" eb="48">
      <t>イッパン</t>
    </rPh>
    <rPh sb="48" eb="50">
      <t>シンショ</t>
    </rPh>
    <rPh sb="50" eb="51">
      <t>ビン</t>
    </rPh>
    <rPh sb="51" eb="53">
      <t>ジギョウ</t>
    </rPh>
    <rPh sb="54" eb="55">
      <t>イトナ</t>
    </rPh>
    <rPh sb="59" eb="61">
      <t>キョカ</t>
    </rPh>
    <rPh sb="62" eb="63">
      <t>ウ</t>
    </rPh>
    <rPh sb="67" eb="68">
      <t>モノ</t>
    </rPh>
    <rPh sb="77" eb="79">
      <t>キョウソウ</t>
    </rPh>
    <rPh sb="80" eb="81">
      <t>ユル</t>
    </rPh>
    <rPh sb="88" eb="91">
      <t>カイケイホウ</t>
    </rPh>
    <rPh sb="91" eb="92">
      <t>ダイ</t>
    </rPh>
    <rPh sb="94" eb="95">
      <t>ジョウ</t>
    </rPh>
    <rPh sb="97" eb="98">
      <t>ダイ</t>
    </rPh>
    <rPh sb="99" eb="100">
      <t>コウ</t>
    </rPh>
    <rPh sb="103" eb="104">
      <t>レイ</t>
    </rPh>
    <rPh sb="104" eb="105">
      <t>ダイ</t>
    </rPh>
    <rPh sb="108" eb="109">
      <t>ジョウ</t>
    </rPh>
    <rPh sb="111" eb="112">
      <t>ダイ</t>
    </rPh>
    <rPh sb="113" eb="114">
      <t>ゴウ</t>
    </rPh>
    <phoneticPr fontId="2"/>
  </si>
  <si>
    <t>コニカミノルタ製電子複写機保守（38台）</t>
    <rPh sb="7" eb="8">
      <t>セイ</t>
    </rPh>
    <rPh sb="8" eb="10">
      <t>デンシ</t>
    </rPh>
    <rPh sb="10" eb="13">
      <t>フクシャキ</t>
    </rPh>
    <rPh sb="13" eb="15">
      <t>ホシュ</t>
    </rPh>
    <rPh sb="18" eb="19">
      <t>ダイ</t>
    </rPh>
    <phoneticPr fontId="2"/>
  </si>
  <si>
    <t>アンザイ株式会社
広島県広島市西区楠町3-10-15</t>
    <rPh sb="4" eb="6">
      <t>カブシキ</t>
    </rPh>
    <rPh sb="6" eb="8">
      <t>ガイシャ</t>
    </rPh>
    <rPh sb="9" eb="12">
      <t>ヒロシマケン</t>
    </rPh>
    <rPh sb="12" eb="15">
      <t>ヒロシマシ</t>
    </rPh>
    <rPh sb="15" eb="17">
      <t>ニシク</t>
    </rPh>
    <rPh sb="17" eb="18">
      <t>クス</t>
    </rPh>
    <rPh sb="18" eb="19">
      <t>チョウ</t>
    </rPh>
    <phoneticPr fontId="2"/>
  </si>
  <si>
    <t>令和5年度更生保護就労支援事業（釧路保護観察所管轄区域）</t>
    <rPh sb="0" eb="2">
      <t>レイワ</t>
    </rPh>
    <rPh sb="3" eb="5">
      <t>ネンド</t>
    </rPh>
    <rPh sb="5" eb="7">
      <t>コウセイ</t>
    </rPh>
    <rPh sb="7" eb="9">
      <t>ホゴ</t>
    </rPh>
    <rPh sb="9" eb="11">
      <t>シュウロウ</t>
    </rPh>
    <rPh sb="11" eb="13">
      <t>シエン</t>
    </rPh>
    <rPh sb="13" eb="15">
      <t>ジギョウ</t>
    </rPh>
    <rPh sb="16" eb="18">
      <t>クシロ</t>
    </rPh>
    <rPh sb="18" eb="20">
      <t>ホゴ</t>
    </rPh>
    <rPh sb="20" eb="22">
      <t>カンサツ</t>
    </rPh>
    <rPh sb="22" eb="23">
      <t>ジョ</t>
    </rPh>
    <rPh sb="23" eb="25">
      <t>カンカツ</t>
    </rPh>
    <rPh sb="25" eb="27">
      <t>クイキ</t>
    </rPh>
    <phoneticPr fontId="13"/>
  </si>
  <si>
    <t>特定非営利活動法人道東就労支援事業者機構
北海道釧路市幸町10-3</t>
    <rPh sb="0" eb="2">
      <t>トクテイ</t>
    </rPh>
    <rPh sb="2" eb="5">
      <t>ヒエイリ</t>
    </rPh>
    <rPh sb="5" eb="7">
      <t>カツドウ</t>
    </rPh>
    <rPh sb="7" eb="9">
      <t>ホウジン</t>
    </rPh>
    <rPh sb="9" eb="11">
      <t>ドウトウ</t>
    </rPh>
    <rPh sb="11" eb="13">
      <t>シュウロウ</t>
    </rPh>
    <rPh sb="13" eb="15">
      <t>シエン</t>
    </rPh>
    <rPh sb="15" eb="17">
      <t>ジギョウ</t>
    </rPh>
    <rPh sb="17" eb="18">
      <t>シャ</t>
    </rPh>
    <rPh sb="18" eb="20">
      <t>キコウ</t>
    </rPh>
    <rPh sb="21" eb="24">
      <t>ホッカイドウ</t>
    </rPh>
    <rPh sb="24" eb="26">
      <t>クシロ</t>
    </rPh>
    <rPh sb="26" eb="27">
      <t>シ</t>
    </rPh>
    <rPh sb="27" eb="29">
      <t>サイワイチョウ</t>
    </rPh>
    <phoneticPr fontId="13"/>
  </si>
  <si>
    <t>更生保護就労支援事業業務委託契約（新潟）</t>
    <rPh sb="0" eb="2">
      <t>コウセイ</t>
    </rPh>
    <rPh sb="2" eb="4">
      <t>ホゴ</t>
    </rPh>
    <rPh sb="4" eb="6">
      <t>シュウロウ</t>
    </rPh>
    <rPh sb="6" eb="8">
      <t>シエン</t>
    </rPh>
    <rPh sb="8" eb="10">
      <t>ジギョウ</t>
    </rPh>
    <rPh sb="10" eb="12">
      <t>ギョウム</t>
    </rPh>
    <rPh sb="12" eb="14">
      <t>イタク</t>
    </rPh>
    <rPh sb="14" eb="16">
      <t>ケイヤク</t>
    </rPh>
    <rPh sb="17" eb="19">
      <t>ニイガタ</t>
    </rPh>
    <phoneticPr fontId="2"/>
  </si>
  <si>
    <t>特定非営利活動法人新潟県就労支援事業者機構
新潟県新潟市中央区川岸町3-17-28</t>
  </si>
  <si>
    <t>更生保護就労支援事業業務委託契約（前橋）</t>
    <rPh sb="0" eb="2">
      <t>コウセイ</t>
    </rPh>
    <rPh sb="2" eb="4">
      <t>ホゴ</t>
    </rPh>
    <rPh sb="4" eb="6">
      <t>シュウロウ</t>
    </rPh>
    <rPh sb="6" eb="8">
      <t>シエン</t>
    </rPh>
    <rPh sb="8" eb="10">
      <t>ジギョウ</t>
    </rPh>
    <rPh sb="10" eb="12">
      <t>ギョウム</t>
    </rPh>
    <rPh sb="12" eb="14">
      <t>イタク</t>
    </rPh>
    <rPh sb="14" eb="16">
      <t>ケイヤク</t>
    </rPh>
    <rPh sb="17" eb="18">
      <t>マエ</t>
    </rPh>
    <rPh sb="18" eb="19">
      <t>ハシ</t>
    </rPh>
    <phoneticPr fontId="2"/>
  </si>
  <si>
    <t>特定非営利活動法人群馬県就労支援事業者機構
群馬県前橋市紅雲町1-24-6</t>
    <rPh sb="9" eb="11">
      <t>グンマ</t>
    </rPh>
    <rPh sb="11" eb="12">
      <t>ケン</t>
    </rPh>
    <phoneticPr fontId="2"/>
  </si>
  <si>
    <t>令和5年度更生保護就労支援事業（岡山県）契約</t>
    <rPh sb="16" eb="18">
      <t>オカヤマ</t>
    </rPh>
    <phoneticPr fontId="2"/>
  </si>
  <si>
    <t>特定非営利活動法人岡山県就労支援事業者機構
岡山県岡山市中区門田屋敷1-1-8</t>
    <rPh sb="22" eb="25">
      <t>オカヤマケン</t>
    </rPh>
    <rPh sb="25" eb="28">
      <t>オカヤマシ</t>
    </rPh>
    <rPh sb="28" eb="30">
      <t>ナカク</t>
    </rPh>
    <rPh sb="30" eb="34">
      <t>カドタヤシキ</t>
    </rPh>
    <phoneticPr fontId="2"/>
  </si>
  <si>
    <t>令和5年度更生保護就労支援事業（札幌保護観察所管轄区域）</t>
    <rPh sb="0" eb="2">
      <t>レイワ</t>
    </rPh>
    <rPh sb="3" eb="5">
      <t>ネンド</t>
    </rPh>
    <rPh sb="5" eb="7">
      <t>コウセイ</t>
    </rPh>
    <rPh sb="7" eb="9">
      <t>ホゴ</t>
    </rPh>
    <rPh sb="9" eb="11">
      <t>シュウロウ</t>
    </rPh>
    <rPh sb="11" eb="13">
      <t>シエン</t>
    </rPh>
    <rPh sb="13" eb="15">
      <t>ジギョウ</t>
    </rPh>
    <rPh sb="16" eb="18">
      <t>サッポロ</t>
    </rPh>
    <rPh sb="18" eb="20">
      <t>ホゴ</t>
    </rPh>
    <rPh sb="20" eb="22">
      <t>カンサツ</t>
    </rPh>
    <rPh sb="22" eb="23">
      <t>ジョ</t>
    </rPh>
    <rPh sb="23" eb="25">
      <t>カンカツ</t>
    </rPh>
    <rPh sb="25" eb="27">
      <t>クイキ</t>
    </rPh>
    <phoneticPr fontId="2"/>
  </si>
  <si>
    <t>特定非営利活動法人札幌就労支援事業者機構
北海道札幌市白石区菊水一条3-39-1</t>
    <rPh sb="0" eb="2">
      <t>トクテイ</t>
    </rPh>
    <rPh sb="2" eb="5">
      <t>ヒエイリ</t>
    </rPh>
    <rPh sb="5" eb="7">
      <t>カツドウ</t>
    </rPh>
    <rPh sb="7" eb="9">
      <t>ホウジン</t>
    </rPh>
    <rPh sb="9" eb="11">
      <t>サッポロ</t>
    </rPh>
    <rPh sb="11" eb="13">
      <t>シュウロウ</t>
    </rPh>
    <rPh sb="13" eb="15">
      <t>シエン</t>
    </rPh>
    <rPh sb="15" eb="17">
      <t>ジギョウ</t>
    </rPh>
    <rPh sb="17" eb="18">
      <t>シャ</t>
    </rPh>
    <rPh sb="18" eb="20">
      <t>キコウ</t>
    </rPh>
    <rPh sb="21" eb="24">
      <t>ホッカイドウ</t>
    </rPh>
    <rPh sb="24" eb="27">
      <t>サッポロシ</t>
    </rPh>
    <rPh sb="27" eb="30">
      <t>シロイシク</t>
    </rPh>
    <rPh sb="30" eb="32">
      <t>キクスイ</t>
    </rPh>
    <rPh sb="32" eb="33">
      <t>イチ</t>
    </rPh>
    <rPh sb="33" eb="34">
      <t>ジョウ</t>
    </rPh>
    <phoneticPr fontId="13"/>
  </si>
  <si>
    <t>佐賀合同庁舎ほか3庁電力需給契約</t>
    <rPh sb="0" eb="2">
      <t>サガ</t>
    </rPh>
    <rPh sb="2" eb="4">
      <t>ゴウドウ</t>
    </rPh>
    <rPh sb="4" eb="6">
      <t>チョウシャ</t>
    </rPh>
    <rPh sb="9" eb="10">
      <t>チョウ</t>
    </rPh>
    <rPh sb="10" eb="12">
      <t>デンリョク</t>
    </rPh>
    <rPh sb="12" eb="14">
      <t>ジュキュウ</t>
    </rPh>
    <rPh sb="14" eb="16">
      <t>ケイヤク</t>
    </rPh>
    <phoneticPr fontId="2"/>
  </si>
  <si>
    <t>九州電力株式会社
福岡県福岡市中央区渡辺通2-1-82</t>
    <rPh sb="0" eb="2">
      <t>キュウシュウ</t>
    </rPh>
    <rPh sb="2" eb="4">
      <t>デンリョク</t>
    </rPh>
    <rPh sb="4" eb="6">
      <t>カブシキ</t>
    </rPh>
    <rPh sb="6" eb="8">
      <t>カイシャ</t>
    </rPh>
    <rPh sb="9" eb="12">
      <t>フクオカケン</t>
    </rPh>
    <rPh sb="12" eb="15">
      <t>フクオカシ</t>
    </rPh>
    <rPh sb="15" eb="18">
      <t>チュウオウク</t>
    </rPh>
    <rPh sb="18" eb="20">
      <t>ワタナベ</t>
    </rPh>
    <rPh sb="20" eb="21">
      <t>トオ</t>
    </rPh>
    <phoneticPr fontId="2"/>
  </si>
  <si>
    <t>普通乗用自動車13台の賃貸借</t>
  </si>
  <si>
    <t>契約の相手方は、当初契約において一般競争入札により落札した者であって、当該機器等を継続して賃貸可能な者は契約の相手方のみであり、競争入札を許さないため。（会計法第29条の3第4項、予決令第102条の4第3号）</t>
  </si>
  <si>
    <t>更生保護就労支援事業業務委託契約（静岡）</t>
    <rPh sb="0" eb="2">
      <t>コウセイ</t>
    </rPh>
    <rPh sb="2" eb="4">
      <t>ホゴ</t>
    </rPh>
    <rPh sb="4" eb="6">
      <t>シュウロウ</t>
    </rPh>
    <rPh sb="6" eb="8">
      <t>シエン</t>
    </rPh>
    <rPh sb="8" eb="10">
      <t>ジギョウ</t>
    </rPh>
    <rPh sb="10" eb="12">
      <t>ギョウム</t>
    </rPh>
    <rPh sb="12" eb="14">
      <t>イタク</t>
    </rPh>
    <rPh sb="14" eb="16">
      <t>ケイヤク</t>
    </rPh>
    <rPh sb="17" eb="19">
      <t>シズオカ</t>
    </rPh>
    <phoneticPr fontId="2"/>
  </si>
  <si>
    <t>特定非営利活動法人静岡県就労支援事業者機構
静岡県静岡市葵区追手町10-218-2</t>
    <rPh sb="9" eb="12">
      <t>シズオカケン</t>
    </rPh>
    <rPh sb="12" eb="14">
      <t>シュウロウ</t>
    </rPh>
    <phoneticPr fontId="2"/>
  </si>
  <si>
    <t>令和5年度更生保護就労支援事業（岐阜県）委託契約</t>
    <rPh sb="16" eb="18">
      <t>ギフ</t>
    </rPh>
    <rPh sb="20" eb="22">
      <t>イタク</t>
    </rPh>
    <rPh sb="22" eb="24">
      <t>ケイヤク</t>
    </rPh>
    <phoneticPr fontId="2"/>
  </si>
  <si>
    <t>特定非営利活動法人岐阜県就労支援事業者機構
岐阜県岐阜市江川町27</t>
    <rPh sb="9" eb="11">
      <t>ギフ</t>
    </rPh>
    <rPh sb="18" eb="19">
      <t>シャ</t>
    </rPh>
    <rPh sb="22" eb="25">
      <t>ギフケン</t>
    </rPh>
    <rPh sb="25" eb="28">
      <t>ギフシ</t>
    </rPh>
    <rPh sb="28" eb="30">
      <t>エガワ</t>
    </rPh>
    <rPh sb="30" eb="31">
      <t>チョウ</t>
    </rPh>
    <phoneticPr fontId="2"/>
  </si>
  <si>
    <t>更生保護就労支援事業業務委託契約（宇都宮）</t>
    <rPh sb="0" eb="2">
      <t>コウセイ</t>
    </rPh>
    <rPh sb="2" eb="4">
      <t>ホゴ</t>
    </rPh>
    <rPh sb="4" eb="6">
      <t>シュウロウ</t>
    </rPh>
    <rPh sb="6" eb="8">
      <t>シエン</t>
    </rPh>
    <rPh sb="8" eb="10">
      <t>ジギョウ</t>
    </rPh>
    <rPh sb="10" eb="12">
      <t>ギョウム</t>
    </rPh>
    <rPh sb="12" eb="14">
      <t>イタク</t>
    </rPh>
    <rPh sb="14" eb="16">
      <t>ケイヤク</t>
    </rPh>
    <rPh sb="17" eb="20">
      <t>ウツノミヤ</t>
    </rPh>
    <phoneticPr fontId="2"/>
  </si>
  <si>
    <t>特定非営利活動法人栃木県就労支援事業者機構
栃木県宇都宮市住吉町10-16</t>
    <rPh sb="9" eb="11">
      <t>トチギ</t>
    </rPh>
    <rPh sb="11" eb="12">
      <t>ケン</t>
    </rPh>
    <phoneticPr fontId="2"/>
  </si>
  <si>
    <t>嘉手納出張所賃貸借契約</t>
    <rPh sb="0" eb="3">
      <t>カテノウ</t>
    </rPh>
    <rPh sb="3" eb="6">
      <t>シュッチョウジョ</t>
    </rPh>
    <rPh sb="6" eb="9">
      <t>チンタイシャク</t>
    </rPh>
    <rPh sb="9" eb="11">
      <t>ケイヤク</t>
    </rPh>
    <phoneticPr fontId="2"/>
  </si>
  <si>
    <t>令和5年度更生保護就労支援事業委託契約（宮城県）</t>
  </si>
  <si>
    <t>特定非営利活動法人宮城県就労支援事業者機構
宮城県仙台市太白区越路15-6</t>
  </si>
  <si>
    <t>更生保護就労支援事業（香川県）に係る業務委託契約</t>
  </si>
  <si>
    <t>特定非営利活動法人香川県就労支援事業者機構
香川県高松市福田町10-1</t>
  </si>
  <si>
    <t>令和5年度コニカミノルタ製複合機（令和1,2,3及び4年度導入分）保守契約</t>
    <rPh sb="24" eb="25">
      <t>オヨ</t>
    </rPh>
    <phoneticPr fontId="2"/>
  </si>
  <si>
    <t>コニカミノルタジャパン株式会社
東京都港区芝浦1-1-1</t>
    <rPh sb="11" eb="15">
      <t>カブシキカイシャ</t>
    </rPh>
    <rPh sb="16" eb="23">
      <t>トウキョウトミナトクシバウラ</t>
    </rPh>
    <phoneticPr fontId="2"/>
  </si>
  <si>
    <t>当該機器の保守に必要な技術・能力及び保守部品を有する者が契約の相手方のみであるため。（会計法第29条の3第4項、予決令第102条の4第3号）</t>
    <rPh sb="0" eb="2">
      <t>トウガイ</t>
    </rPh>
    <rPh sb="2" eb="4">
      <t>キキ</t>
    </rPh>
    <rPh sb="5" eb="7">
      <t>ホシュ</t>
    </rPh>
    <rPh sb="8" eb="10">
      <t>ヒツヨウ</t>
    </rPh>
    <rPh sb="11" eb="13">
      <t>ギジュツ</t>
    </rPh>
    <rPh sb="14" eb="16">
      <t>ノウリョク</t>
    </rPh>
    <rPh sb="16" eb="17">
      <t>オヨ</t>
    </rPh>
    <rPh sb="18" eb="20">
      <t>ホシュ</t>
    </rPh>
    <rPh sb="20" eb="22">
      <t>ブヒン</t>
    </rPh>
    <rPh sb="23" eb="24">
      <t>ユウ</t>
    </rPh>
    <rPh sb="26" eb="27">
      <t>モノ</t>
    </rPh>
    <rPh sb="28" eb="30">
      <t>ケイヤク</t>
    </rPh>
    <rPh sb="31" eb="34">
      <t>アイテガタ</t>
    </rPh>
    <rPh sb="43" eb="46">
      <t>カイケイホウ</t>
    </rPh>
    <rPh sb="46" eb="47">
      <t>ダイ</t>
    </rPh>
    <rPh sb="49" eb="50">
      <t>ジョウ</t>
    </rPh>
    <rPh sb="52" eb="53">
      <t>ダイ</t>
    </rPh>
    <rPh sb="54" eb="55">
      <t>コウ</t>
    </rPh>
    <rPh sb="56" eb="58">
      <t>ヨケツ</t>
    </rPh>
    <rPh sb="58" eb="59">
      <t>レイ</t>
    </rPh>
    <rPh sb="59" eb="60">
      <t>ダイ</t>
    </rPh>
    <rPh sb="63" eb="64">
      <t>ジョウ</t>
    </rPh>
    <rPh sb="66" eb="67">
      <t>ダイ</t>
    </rPh>
    <rPh sb="68" eb="69">
      <t>ゴウ</t>
    </rPh>
    <phoneticPr fontId="2"/>
  </si>
  <si>
    <t>IP電話通信回線網提供業務契約</t>
    <rPh sb="2" eb="4">
      <t>デンワ</t>
    </rPh>
    <rPh sb="4" eb="6">
      <t>ツウシン</t>
    </rPh>
    <rPh sb="6" eb="8">
      <t>カイセン</t>
    </rPh>
    <rPh sb="8" eb="9">
      <t>モウ</t>
    </rPh>
    <rPh sb="9" eb="11">
      <t>テイキョウ</t>
    </rPh>
    <rPh sb="11" eb="13">
      <t>ギョウム</t>
    </rPh>
    <rPh sb="13" eb="15">
      <t>ケイヤク</t>
    </rPh>
    <phoneticPr fontId="2"/>
  </si>
  <si>
    <t>KDDI株式会社
東京都新宿区西新宿2-3-2</t>
    <rPh sb="4" eb="8">
      <t>カブシキガイシャ</t>
    </rPh>
    <rPh sb="9" eb="12">
      <t>トウキョウト</t>
    </rPh>
    <rPh sb="12" eb="15">
      <t>シンジュクク</t>
    </rPh>
    <rPh sb="15" eb="16">
      <t>ニシ</t>
    </rPh>
    <rPh sb="16" eb="18">
      <t>シンジュク</t>
    </rPh>
    <phoneticPr fontId="2"/>
  </si>
  <si>
    <t>現在当局にて使用している電話番号は契約の相手方が管理しているものであり、他者では同一の電話番号でのIP電話を使用することができないため。（会計法第29条の3第4項、予決令第102条の4第3号）</t>
  </si>
  <si>
    <t>在留申請窓口の混雑緩和等の対応に伴うICカードプリンタの保守業務</t>
    <rPh sb="0" eb="4">
      <t>ザイリュウシンセイ</t>
    </rPh>
    <rPh sb="4" eb="6">
      <t>マドグチ</t>
    </rPh>
    <rPh sb="7" eb="11">
      <t>コンザツカンワ</t>
    </rPh>
    <rPh sb="11" eb="12">
      <t>トウ</t>
    </rPh>
    <rPh sb="13" eb="15">
      <t>タイオウ</t>
    </rPh>
    <rPh sb="16" eb="17">
      <t>トモナ</t>
    </rPh>
    <rPh sb="28" eb="30">
      <t>ホシュ</t>
    </rPh>
    <rPh sb="30" eb="32">
      <t>ギョウム</t>
    </rPh>
    <phoneticPr fontId="4"/>
  </si>
  <si>
    <t>訴訟資料等に関する翻訳業務</t>
    <phoneticPr fontId="2"/>
  </si>
  <si>
    <t>株式会社アーバン・コネクションズ
東京都品川区北品川5-5-15</t>
  </si>
  <si>
    <t>本件は、国際訴訟に係る資料等の検討・調査を行うための翻訳業務であり、外交上の配慮の観点から秘密保持を徹底する必要があるところ、情報の秘匿に関して信用性が高く、かつ、複数の言語の法律用語の翻訳という専門性の高い業務を確実に履行できる者は契約の相手方以外には存在しないため（会計法第29条の3第4項、予決令第102条の4第3号）</t>
  </si>
  <si>
    <t>戸籍副本データ管理システムにおけるLGWAN回線</t>
    <rPh sb="0" eb="2">
      <t>コセキ</t>
    </rPh>
    <rPh sb="2" eb="4">
      <t>フクホン</t>
    </rPh>
    <rPh sb="7" eb="9">
      <t>カンリ</t>
    </rPh>
    <rPh sb="22" eb="24">
      <t>カイセン</t>
    </rPh>
    <phoneticPr fontId="14"/>
  </si>
  <si>
    <t>地方公共団体情報システム機構
東京都千代田区一番町25</t>
    <rPh sb="0" eb="2">
      <t>チホウ</t>
    </rPh>
    <rPh sb="2" eb="4">
      <t>コウキョウ</t>
    </rPh>
    <rPh sb="4" eb="6">
      <t>ダンタイ</t>
    </rPh>
    <rPh sb="6" eb="8">
      <t>ジョウホウ</t>
    </rPh>
    <rPh sb="12" eb="14">
      <t>キコウ</t>
    </rPh>
    <rPh sb="15" eb="18">
      <t>トウキョウト</t>
    </rPh>
    <rPh sb="18" eb="22">
      <t>チヨダク</t>
    </rPh>
    <rPh sb="22" eb="24">
      <t>イチバン</t>
    </rPh>
    <rPh sb="24" eb="25">
      <t>マチ</t>
    </rPh>
    <phoneticPr fontId="13"/>
  </si>
  <si>
    <t>当該ネットワークは、地方自治体が設置している総合行政ネットワーク運営協議会の決定により、契約の相手方のみが提供可能なサービスであることから、本件業務を遂行可能な者は契約の相手方のみであるため（会計法第29条の3第4項、予決令第102条の4第3号）</t>
  </si>
  <si>
    <t>大隅合同庁舎で使用する電力需給契約</t>
    <rPh sb="0" eb="4">
      <t>オオスミゴウドウ</t>
    </rPh>
    <rPh sb="4" eb="6">
      <t>チョウシャ</t>
    </rPh>
    <rPh sb="7" eb="9">
      <t>シヨウ</t>
    </rPh>
    <rPh sb="11" eb="17">
      <t>デンリョクジュキュウケイヤク</t>
    </rPh>
    <phoneticPr fontId="2"/>
  </si>
  <si>
    <t>更生保護就労支援事業業務委託契約（水戸）</t>
    <rPh sb="0" eb="2">
      <t>コウセイ</t>
    </rPh>
    <rPh sb="2" eb="4">
      <t>ホゴ</t>
    </rPh>
    <rPh sb="4" eb="6">
      <t>シュウロウ</t>
    </rPh>
    <rPh sb="6" eb="8">
      <t>シエン</t>
    </rPh>
    <rPh sb="8" eb="10">
      <t>ジギョウ</t>
    </rPh>
    <rPh sb="10" eb="12">
      <t>ギョウム</t>
    </rPh>
    <rPh sb="12" eb="14">
      <t>イタク</t>
    </rPh>
    <rPh sb="14" eb="16">
      <t>ケイヤク</t>
    </rPh>
    <rPh sb="17" eb="19">
      <t>ミト</t>
    </rPh>
    <phoneticPr fontId="2"/>
  </si>
  <si>
    <t>特定非営利活動法人茨城県就労支援事業者機構
茨城県水戸市大町3-2-5ＭＳＫ水戸大町ビル203</t>
    <rPh sb="9" eb="11">
      <t>イバラキ</t>
    </rPh>
    <rPh sb="11" eb="12">
      <t>ケン</t>
    </rPh>
    <phoneticPr fontId="2"/>
  </si>
  <si>
    <t>令和5年度更生保護就労支援事業（京都府）委託契約</t>
  </si>
  <si>
    <t>特定非営利活動法人京都府就労支援事業者機構
京都府京都市上京区堀出シ町307-2</t>
    <rPh sb="0" eb="9">
      <t>トクテイヒエイリカツドウホウジン</t>
    </rPh>
    <rPh sb="9" eb="12">
      <t>キョウトフ</t>
    </rPh>
    <rPh sb="12" eb="14">
      <t>シュウロウ</t>
    </rPh>
    <rPh sb="14" eb="16">
      <t>シエン</t>
    </rPh>
    <rPh sb="16" eb="19">
      <t>ジギョウシャ</t>
    </rPh>
    <rPh sb="19" eb="21">
      <t>キコウ</t>
    </rPh>
    <phoneticPr fontId="2"/>
  </si>
  <si>
    <t>令和5年度更生保護就労支援事業（広島県）契約</t>
    <rPh sb="0" eb="2">
      <t>レイワ</t>
    </rPh>
    <phoneticPr fontId="2"/>
  </si>
  <si>
    <t>支出負担行為担当官代理
　中国地方更生保護委員会事務局長
　藤田　博
（広島県広島市中区上八丁堀2-31）</t>
    <rPh sb="0" eb="2">
      <t>シシュツ</t>
    </rPh>
    <rPh sb="2" eb="4">
      <t>フタン</t>
    </rPh>
    <rPh sb="4" eb="6">
      <t>コウイ</t>
    </rPh>
    <rPh sb="6" eb="9">
      <t>タントウカン</t>
    </rPh>
    <rPh sb="9" eb="11">
      <t>ダイリ</t>
    </rPh>
    <rPh sb="13" eb="15">
      <t>チュウゴク</t>
    </rPh>
    <rPh sb="15" eb="17">
      <t>チホウ</t>
    </rPh>
    <rPh sb="17" eb="19">
      <t>コウセイ</t>
    </rPh>
    <rPh sb="19" eb="21">
      <t>ホゴ</t>
    </rPh>
    <rPh sb="21" eb="24">
      <t>イインカイ</t>
    </rPh>
    <rPh sb="24" eb="27">
      <t>ジムキョク</t>
    </rPh>
    <rPh sb="27" eb="28">
      <t>ナガ</t>
    </rPh>
    <rPh sb="30" eb="32">
      <t>フジタ</t>
    </rPh>
    <rPh sb="33" eb="34">
      <t>ヒロシ</t>
    </rPh>
    <rPh sb="36" eb="39">
      <t>ヒロシマケン</t>
    </rPh>
    <rPh sb="39" eb="42">
      <t>ヒロシマシ</t>
    </rPh>
    <rPh sb="42" eb="44">
      <t>ナカク</t>
    </rPh>
    <rPh sb="44" eb="45">
      <t>カミ</t>
    </rPh>
    <rPh sb="45" eb="48">
      <t>ハッチョウボリ</t>
    </rPh>
    <phoneticPr fontId="2"/>
  </si>
  <si>
    <t>特定非営利活動法人　広島県就労支援事業者機構
広島県広島市中区上幟町3-26</t>
  </si>
  <si>
    <t>令和5年度更生保護地域連携拠点事業（旭川保護観察所管区域）</t>
    <rPh sb="0" eb="2">
      <t>レイワ</t>
    </rPh>
    <rPh sb="3" eb="5">
      <t>ネンド</t>
    </rPh>
    <rPh sb="5" eb="7">
      <t>コウセイ</t>
    </rPh>
    <rPh sb="7" eb="9">
      <t>ホゴ</t>
    </rPh>
    <rPh sb="9" eb="11">
      <t>チイキ</t>
    </rPh>
    <rPh sb="11" eb="13">
      <t>レンケイ</t>
    </rPh>
    <rPh sb="13" eb="15">
      <t>キョテン</t>
    </rPh>
    <rPh sb="15" eb="17">
      <t>ジギョウ</t>
    </rPh>
    <rPh sb="18" eb="20">
      <t>アサヒカワ</t>
    </rPh>
    <rPh sb="20" eb="22">
      <t>ホゴ</t>
    </rPh>
    <rPh sb="22" eb="24">
      <t>カンサツ</t>
    </rPh>
    <rPh sb="24" eb="26">
      <t>ショカン</t>
    </rPh>
    <rPh sb="26" eb="28">
      <t>クイキ</t>
    </rPh>
    <phoneticPr fontId="13"/>
  </si>
  <si>
    <t>更生保護法人旭川更生保護協会
北海道旭川市五条通4-893-1</t>
    <rPh sb="0" eb="2">
      <t>コウセイ</t>
    </rPh>
    <rPh sb="2" eb="4">
      <t>ホゴ</t>
    </rPh>
    <rPh sb="4" eb="6">
      <t>ホウジン</t>
    </rPh>
    <rPh sb="6" eb="8">
      <t>アサヒカワ</t>
    </rPh>
    <rPh sb="8" eb="10">
      <t>コウセイ</t>
    </rPh>
    <rPh sb="10" eb="12">
      <t>ホゴ</t>
    </rPh>
    <rPh sb="12" eb="14">
      <t>キョウカイ</t>
    </rPh>
    <rPh sb="15" eb="17">
      <t>ホッカイ</t>
    </rPh>
    <rPh sb="17" eb="18">
      <t>ドウ</t>
    </rPh>
    <rPh sb="18" eb="21">
      <t>アサヒカワシ</t>
    </rPh>
    <rPh sb="21" eb="22">
      <t>ゴ</t>
    </rPh>
    <rPh sb="22" eb="23">
      <t>ジョウ</t>
    </rPh>
    <rPh sb="23" eb="24">
      <t>ドオ</t>
    </rPh>
    <phoneticPr fontId="13"/>
  </si>
  <si>
    <t>血液製剤供給契約</t>
  </si>
  <si>
    <t>日本赤十字社
東京都港区芝大門1-1-3</t>
  </si>
  <si>
    <t>安全な血液製剤の安定供給の確保等に関する法律第13条に基づき、採血事業を行うための許可を受けている者が契約の相手方以外におらず、当該契約の製造は、契約の相手方のみが可能であり、競争を許さないため（会計法第29条の3第4項、予算決算会計令第102条の4第3号）。</t>
  </si>
  <si>
    <t>電子複写機の保守及び消耗品供給（58台）</t>
    <rPh sb="0" eb="2">
      <t>デンシ</t>
    </rPh>
    <rPh sb="2" eb="5">
      <t>フクシャキ</t>
    </rPh>
    <rPh sb="6" eb="8">
      <t>ホシュ</t>
    </rPh>
    <rPh sb="8" eb="9">
      <t>オヨ</t>
    </rPh>
    <rPh sb="10" eb="12">
      <t>ショウモウ</t>
    </rPh>
    <rPh sb="12" eb="13">
      <t>ヒン</t>
    </rPh>
    <rPh sb="13" eb="15">
      <t>キョウキュウ</t>
    </rPh>
    <rPh sb="18" eb="19">
      <t>ダイ</t>
    </rPh>
    <phoneticPr fontId="2"/>
  </si>
  <si>
    <t>京セラドキュメントソリューションズジャパン株式会社
大阪府大阪市中央区玉造1-2-37</t>
    <rPh sb="0" eb="1">
      <t>キョウ</t>
    </rPh>
    <rPh sb="21" eb="25">
      <t>カブシキガイシャ</t>
    </rPh>
    <rPh sb="26" eb="29">
      <t>オオサカフ</t>
    </rPh>
    <rPh sb="29" eb="32">
      <t>オオサカシ</t>
    </rPh>
    <rPh sb="32" eb="35">
      <t>チュウオウク</t>
    </rPh>
    <rPh sb="35" eb="37">
      <t>タマツクリ</t>
    </rPh>
    <phoneticPr fontId="2"/>
  </si>
  <si>
    <t>令和5年度更生保護地域連携拠点事業（福井県）委託契約</t>
    <rPh sb="9" eb="11">
      <t>チイキ</t>
    </rPh>
    <rPh sb="11" eb="13">
      <t>レンケイ</t>
    </rPh>
    <rPh sb="13" eb="15">
      <t>キョテン</t>
    </rPh>
    <rPh sb="18" eb="20">
      <t>フクイ</t>
    </rPh>
    <phoneticPr fontId="2"/>
  </si>
  <si>
    <t>更生保護法人福井県更生保護事業協会
福井県福井市松本3-16-10</t>
    <rPh sb="0" eb="2">
      <t>コウセイ</t>
    </rPh>
    <rPh sb="2" eb="4">
      <t>ホゴ</t>
    </rPh>
    <rPh sb="4" eb="6">
      <t>ホウジン</t>
    </rPh>
    <rPh sb="6" eb="9">
      <t>フクイケン</t>
    </rPh>
    <rPh sb="9" eb="11">
      <t>コウセイ</t>
    </rPh>
    <rPh sb="11" eb="13">
      <t>ホゴ</t>
    </rPh>
    <rPh sb="13" eb="15">
      <t>ジギョウ</t>
    </rPh>
    <rPh sb="15" eb="17">
      <t>キョウカイ</t>
    </rPh>
    <rPh sb="18" eb="21">
      <t>フクイケン</t>
    </rPh>
    <rPh sb="21" eb="24">
      <t>フクイシ</t>
    </rPh>
    <rPh sb="24" eb="26">
      <t>マツモト</t>
    </rPh>
    <phoneticPr fontId="2"/>
  </si>
  <si>
    <t>地域支援ネットワークの構築を支援することにより刑務所出所者等に対する息の長い支援を確保することで再犯等を防止する極めて困難かつ公共性の高い業務を委託するものであるため、業務を遂行できる一定水準の能力等の有無を審査する必要があるところ、企画競争を実施した結果、契約の相手方が本件業務に求められる要件を満たしているものと判断されたため。（会計法第29条の3第4項、予決令第102条の4第3号）</t>
    <rPh sb="0" eb="2">
      <t>チイキ</t>
    </rPh>
    <rPh sb="2" eb="4">
      <t>シエン</t>
    </rPh>
    <rPh sb="11" eb="13">
      <t>コウチク</t>
    </rPh>
    <rPh sb="14" eb="16">
      <t>シエン</t>
    </rPh>
    <rPh sb="23" eb="26">
      <t>ケイムショ</t>
    </rPh>
    <rPh sb="26" eb="28">
      <t>シュッショ</t>
    </rPh>
    <rPh sb="28" eb="29">
      <t>シャ</t>
    </rPh>
    <rPh sb="29" eb="30">
      <t>トウ</t>
    </rPh>
    <rPh sb="31" eb="32">
      <t>タイ</t>
    </rPh>
    <rPh sb="34" eb="35">
      <t>イキ</t>
    </rPh>
    <rPh sb="36" eb="37">
      <t>ナガ</t>
    </rPh>
    <rPh sb="38" eb="40">
      <t>シエン</t>
    </rPh>
    <rPh sb="41" eb="43">
      <t>カクホ</t>
    </rPh>
    <rPh sb="48" eb="50">
      <t>サイハン</t>
    </rPh>
    <rPh sb="50" eb="51">
      <t>トウ</t>
    </rPh>
    <rPh sb="52" eb="54">
      <t>ボウシ</t>
    </rPh>
    <phoneticPr fontId="2"/>
  </si>
  <si>
    <t>急増する外国人旅行者に対応するための出入国管理業務個人識別情報システム用機器等（成田空港等）　一式</t>
    <rPh sb="0" eb="2">
      <t>キュウゾウ</t>
    </rPh>
    <rPh sb="4" eb="6">
      <t>ガイコク</t>
    </rPh>
    <rPh sb="6" eb="7">
      <t>ジン</t>
    </rPh>
    <rPh sb="7" eb="10">
      <t>リョコウシャ</t>
    </rPh>
    <rPh sb="11" eb="13">
      <t>タイオウ</t>
    </rPh>
    <rPh sb="18" eb="20">
      <t>シュツニュウ</t>
    </rPh>
    <rPh sb="20" eb="21">
      <t>コク</t>
    </rPh>
    <rPh sb="21" eb="23">
      <t>カンリ</t>
    </rPh>
    <rPh sb="23" eb="25">
      <t>ギョウム</t>
    </rPh>
    <rPh sb="25" eb="27">
      <t>コジン</t>
    </rPh>
    <rPh sb="27" eb="29">
      <t>シキベツ</t>
    </rPh>
    <rPh sb="29" eb="31">
      <t>ジョウホウ</t>
    </rPh>
    <rPh sb="35" eb="36">
      <t>ヨウ</t>
    </rPh>
    <rPh sb="36" eb="39">
      <t>キキナド</t>
    </rPh>
    <rPh sb="40" eb="42">
      <t>ナリタ</t>
    </rPh>
    <rPh sb="42" eb="45">
      <t>クウコウナド</t>
    </rPh>
    <rPh sb="47" eb="49">
      <t>イッシキ</t>
    </rPh>
    <phoneticPr fontId="2"/>
  </si>
  <si>
    <t>外国人出入国記録画像照会システムの機器の賃貸借</t>
  </si>
  <si>
    <t>東芝デジタルソリューションズ株式会社
神奈川県川崎市幸区堀川町72-34
株式会社JECC
東京都千代田区丸の内3-4-1</t>
  </si>
  <si>
    <t>7010401052137
2010001033475</t>
  </si>
  <si>
    <t>岸和田法務合同庁舎ほか1施設に係る電力需給</t>
  </si>
  <si>
    <t>再度の入札を実施しても落札者がないため。（会計法第29条の3第5項、予決令第99条の2）</t>
  </si>
  <si>
    <t>電子複写機の保守及び消耗品供給（58台）</t>
  </si>
  <si>
    <t>時事ゼネラルニュースの提供</t>
  </si>
  <si>
    <t>株式会社時事通信社
東京都中央区銀座5-15-8</t>
    <rPh sb="0" eb="4">
      <t>カブ</t>
    </rPh>
    <phoneticPr fontId="2"/>
  </si>
  <si>
    <t>更生保護就労支援事業業務委託契約（千葉）</t>
    <rPh sb="0" eb="2">
      <t>コウセイ</t>
    </rPh>
    <rPh sb="2" eb="4">
      <t>ホゴ</t>
    </rPh>
    <rPh sb="4" eb="6">
      <t>シュウロウ</t>
    </rPh>
    <rPh sb="6" eb="8">
      <t>シエン</t>
    </rPh>
    <rPh sb="8" eb="10">
      <t>ジギョウ</t>
    </rPh>
    <rPh sb="10" eb="12">
      <t>ギョウム</t>
    </rPh>
    <rPh sb="12" eb="14">
      <t>イタク</t>
    </rPh>
    <rPh sb="14" eb="16">
      <t>ケイヤク</t>
    </rPh>
    <rPh sb="17" eb="19">
      <t>チバ</t>
    </rPh>
    <phoneticPr fontId="2"/>
  </si>
  <si>
    <t>特定非営利活動法人千葉県就労支援事業者機構
千葉県千葉市中央区新宿1-5-8中村会計ビル4階</t>
    <rPh sb="9" eb="11">
      <t>チバ</t>
    </rPh>
    <rPh sb="11" eb="12">
      <t>ケン</t>
    </rPh>
    <phoneticPr fontId="2"/>
  </si>
  <si>
    <t>郵便法及び民間事業者による信書の送達に関する法律の規定に基づき、契約の相手方のほかに一般信書便事業を営むための許可を受けている者がいないことから、競争を許さないため。（会計法第29条の3第4項、予決令第102条の4第3号）</t>
  </si>
  <si>
    <t>郵便料金後納契約</t>
  </si>
  <si>
    <t>デジタル複合機（32台）保守業務請負契約</t>
    <rPh sb="4" eb="7">
      <t>フクゴウキ</t>
    </rPh>
    <rPh sb="10" eb="11">
      <t>ダイ</t>
    </rPh>
    <rPh sb="12" eb="16">
      <t>ホシュギョウム</t>
    </rPh>
    <rPh sb="16" eb="20">
      <t>ウケオイケイヤク</t>
    </rPh>
    <phoneticPr fontId="2"/>
  </si>
  <si>
    <t>株式会社前橋大気堂
群馬県前橋市2-2-16</t>
    <rPh sb="0" eb="4">
      <t>カブシキガイシャ</t>
    </rPh>
    <rPh sb="4" eb="9">
      <t>マエバシタイキドウ</t>
    </rPh>
    <rPh sb="10" eb="13">
      <t>グンマケン</t>
    </rPh>
    <rPh sb="13" eb="16">
      <t>マエバシシ</t>
    </rPh>
    <phoneticPr fontId="2"/>
  </si>
  <si>
    <t>当該機器の保守に必要な技術・能力及び保守部品を有する者が契約の相手方のみであるため。（会計法第29条の3第4項、予決令第102条の4第3号）</t>
    <rPh sb="0" eb="4">
      <t>トウガイキキ</t>
    </rPh>
    <rPh sb="5" eb="7">
      <t>ホシュ</t>
    </rPh>
    <rPh sb="8" eb="10">
      <t>ヒツヨウ</t>
    </rPh>
    <rPh sb="11" eb="13">
      <t>ギジュツ</t>
    </rPh>
    <rPh sb="14" eb="16">
      <t>ノウリョク</t>
    </rPh>
    <rPh sb="16" eb="17">
      <t>オヨ</t>
    </rPh>
    <rPh sb="18" eb="22">
      <t>ホシュブヒン</t>
    </rPh>
    <rPh sb="23" eb="24">
      <t>ユウ</t>
    </rPh>
    <rPh sb="26" eb="27">
      <t>モノ</t>
    </rPh>
    <rPh sb="28" eb="30">
      <t>ケイヤク</t>
    </rPh>
    <rPh sb="31" eb="34">
      <t>アイテガタ</t>
    </rPh>
    <rPh sb="43" eb="46">
      <t>カイケイホウ</t>
    </rPh>
    <rPh sb="46" eb="47">
      <t>ダイ</t>
    </rPh>
    <rPh sb="49" eb="50">
      <t>ジョウ</t>
    </rPh>
    <rPh sb="52" eb="53">
      <t>ダイ</t>
    </rPh>
    <rPh sb="54" eb="55">
      <t>コウ</t>
    </rPh>
    <rPh sb="56" eb="57">
      <t>ヨ</t>
    </rPh>
    <rPh sb="57" eb="58">
      <t>ケツ</t>
    </rPh>
    <rPh sb="58" eb="59">
      <t>レイ</t>
    </rPh>
    <rPh sb="59" eb="60">
      <t>ダイ</t>
    </rPh>
    <rPh sb="63" eb="64">
      <t>ジョウ</t>
    </rPh>
    <rPh sb="66" eb="67">
      <t>ダイ</t>
    </rPh>
    <rPh sb="68" eb="69">
      <t>ゴウ</t>
    </rPh>
    <phoneticPr fontId="2"/>
  </si>
  <si>
    <t>九段第2合同庁舎で使用するガス需給契約</t>
  </si>
  <si>
    <t>日本瓦斯株式会社
東京都渋谷区代々木4-31-8</t>
  </si>
  <si>
    <t>入札をしても落札者がないため。（会計法第29条の3第5項、予決令第99条の2）</t>
  </si>
  <si>
    <t>令和5年度高圧電力需給契約</t>
  </si>
  <si>
    <t>支出負担行為担当官
　駿府学園長
　佐野　雅之
（静岡県静岡市葵区内牧118）</t>
  </si>
  <si>
    <t>　入札参加を希望する事業者がなく、他に契約の相手方が見つからないため。（会計法第29条の3第4項、予決令第102条の4第4号ニ）</t>
    <phoneticPr fontId="2"/>
  </si>
  <si>
    <t>東京労働局（海岸庁舎外21施設）にて使用する電気の調達</t>
    <rPh sb="0" eb="2">
      <t>トウキョウ</t>
    </rPh>
    <rPh sb="2" eb="5">
      <t>ロウドウキョク</t>
    </rPh>
    <rPh sb="6" eb="8">
      <t>カイガン</t>
    </rPh>
    <rPh sb="8" eb="10">
      <t>チョウシャ</t>
    </rPh>
    <rPh sb="10" eb="11">
      <t>ソト</t>
    </rPh>
    <rPh sb="13" eb="15">
      <t>シセツ</t>
    </rPh>
    <rPh sb="18" eb="20">
      <t>シヨウ</t>
    </rPh>
    <rPh sb="22" eb="24">
      <t>デンキ</t>
    </rPh>
    <rPh sb="25" eb="27">
      <t>チョウタツ</t>
    </rPh>
    <phoneticPr fontId="2"/>
  </si>
  <si>
    <t>支出負担行為担当官
　東京法務局長
　坂本　佳胤
（東京都千代田区九段南1-1-15）</t>
    <rPh sb="19" eb="21">
      <t>サカモト</t>
    </rPh>
    <rPh sb="22" eb="23">
      <t>ケイ</t>
    </rPh>
    <rPh sb="23" eb="24">
      <t>タネ</t>
    </rPh>
    <phoneticPr fontId="2"/>
  </si>
  <si>
    <t>ゼロワットパワー株式会社
千葉県柏市若柴178-4柏の葉キャンパスKOIL</t>
    <rPh sb="8" eb="12">
      <t>カブシキカイシャ</t>
    </rPh>
    <rPh sb="13" eb="15">
      <t>チバ</t>
    </rPh>
    <rPh sb="15" eb="16">
      <t>ケン</t>
    </rPh>
    <rPh sb="16" eb="17">
      <t>カシワ</t>
    </rPh>
    <rPh sb="17" eb="18">
      <t>シ</t>
    </rPh>
    <rPh sb="18" eb="20">
      <t>ワカシバ</t>
    </rPh>
    <rPh sb="25" eb="26">
      <t>カシワ</t>
    </rPh>
    <rPh sb="27" eb="28">
      <t>ハ</t>
    </rPh>
    <phoneticPr fontId="2"/>
  </si>
  <si>
    <t>再度の入札をしても応札者がないため（会計法第29条の3第5項、予決令第99条の2）</t>
    <rPh sb="0" eb="2">
      <t>サイド</t>
    </rPh>
    <rPh sb="3" eb="5">
      <t>ニュウサツ</t>
    </rPh>
    <rPh sb="9" eb="11">
      <t>オウサツ</t>
    </rPh>
    <rPh sb="11" eb="12">
      <t>シャ</t>
    </rPh>
    <rPh sb="18" eb="21">
      <t>カイケイホウ</t>
    </rPh>
    <rPh sb="21" eb="22">
      <t>ダイ</t>
    </rPh>
    <rPh sb="24" eb="25">
      <t>ジョウ</t>
    </rPh>
    <rPh sb="27" eb="28">
      <t>ダイ</t>
    </rPh>
    <rPh sb="29" eb="30">
      <t>コウ</t>
    </rPh>
    <rPh sb="31" eb="32">
      <t>ヨ</t>
    </rPh>
    <rPh sb="32" eb="33">
      <t>ケツ</t>
    </rPh>
    <rPh sb="33" eb="34">
      <t>レイ</t>
    </rPh>
    <rPh sb="34" eb="35">
      <t>ダイ</t>
    </rPh>
    <rPh sb="37" eb="38">
      <t>ジョウ</t>
    </rPh>
    <phoneticPr fontId="2"/>
  </si>
  <si>
    <t>建物賃貸借契約（新宿外国人センター）</t>
    <rPh sb="0" eb="2">
      <t>タテモノ</t>
    </rPh>
    <rPh sb="2" eb="5">
      <t>チンタイシャク</t>
    </rPh>
    <rPh sb="5" eb="7">
      <t>ケイヤク</t>
    </rPh>
    <rPh sb="8" eb="10">
      <t>シンジュク</t>
    </rPh>
    <rPh sb="10" eb="13">
      <t>ガイコクジン</t>
    </rPh>
    <phoneticPr fontId="10"/>
  </si>
  <si>
    <t>後納郵便契約</t>
    <rPh sb="0" eb="2">
      <t>コウノウ</t>
    </rPh>
    <rPh sb="2" eb="4">
      <t>ユウビン</t>
    </rPh>
    <phoneticPr fontId="2"/>
  </si>
  <si>
    <t>日本郵便株式会社水戸中央郵便局
茨城県水戸市三の丸1-4-29</t>
  </si>
  <si>
    <t>郵便法第2条及び民間事業者による信書の送達に関する法律第6条の規定に基づき、契約の相手方以外に一般信書便事業を営むための許可を受けている者がいないことから、競争を許さないため。（会計法第29条の3第4項、予決令第102条の4第3号）</t>
    <rPh sb="0" eb="3">
      <t>ユウビンホウ</t>
    </rPh>
    <rPh sb="3" eb="4">
      <t>ダイ</t>
    </rPh>
    <rPh sb="5" eb="6">
      <t>ジョウ</t>
    </rPh>
    <rPh sb="6" eb="7">
      <t>オヨ</t>
    </rPh>
    <rPh sb="8" eb="10">
      <t>ミンカン</t>
    </rPh>
    <rPh sb="10" eb="11">
      <t>ジ</t>
    </rPh>
    <rPh sb="11" eb="13">
      <t>ギョウシャ</t>
    </rPh>
    <rPh sb="16" eb="18">
      <t>シンショ</t>
    </rPh>
    <rPh sb="19" eb="21">
      <t>ソウタツ</t>
    </rPh>
    <rPh sb="22" eb="23">
      <t>カン</t>
    </rPh>
    <rPh sb="25" eb="27">
      <t>ホウリツ</t>
    </rPh>
    <rPh sb="27" eb="28">
      <t>ダイ</t>
    </rPh>
    <rPh sb="29" eb="30">
      <t>ジョウ</t>
    </rPh>
    <rPh sb="31" eb="33">
      <t>キテイ</t>
    </rPh>
    <rPh sb="34" eb="35">
      <t>モト</t>
    </rPh>
    <rPh sb="38" eb="40">
      <t>ケイヤク</t>
    </rPh>
    <rPh sb="41" eb="43">
      <t>アイテ</t>
    </rPh>
    <rPh sb="43" eb="44">
      <t>カタ</t>
    </rPh>
    <rPh sb="44" eb="46">
      <t>イガイ</t>
    </rPh>
    <rPh sb="47" eb="49">
      <t>イッパン</t>
    </rPh>
    <rPh sb="49" eb="51">
      <t>シンショ</t>
    </rPh>
    <rPh sb="51" eb="52">
      <t>ビン</t>
    </rPh>
    <rPh sb="52" eb="54">
      <t>ジギョウ</t>
    </rPh>
    <rPh sb="55" eb="56">
      <t>イトナ</t>
    </rPh>
    <rPh sb="60" eb="62">
      <t>キョカ</t>
    </rPh>
    <rPh sb="63" eb="64">
      <t>ウ</t>
    </rPh>
    <rPh sb="68" eb="69">
      <t>モノ</t>
    </rPh>
    <rPh sb="78" eb="80">
      <t>キョウソウ</t>
    </rPh>
    <rPh sb="81" eb="82">
      <t>ユル</t>
    </rPh>
    <rPh sb="89" eb="92">
      <t>カイケイホウ</t>
    </rPh>
    <rPh sb="92" eb="93">
      <t>ダイ</t>
    </rPh>
    <rPh sb="95" eb="96">
      <t>ジョウ</t>
    </rPh>
    <rPh sb="98" eb="99">
      <t>ダイ</t>
    </rPh>
    <rPh sb="100" eb="101">
      <t>コウ</t>
    </rPh>
    <rPh sb="102" eb="103">
      <t>ヨ</t>
    </rPh>
    <rPh sb="103" eb="104">
      <t>ケツ</t>
    </rPh>
    <rPh sb="104" eb="105">
      <t>レイ</t>
    </rPh>
    <rPh sb="105" eb="106">
      <t>ダイ</t>
    </rPh>
    <rPh sb="109" eb="110">
      <t>ジョウ</t>
    </rPh>
    <rPh sb="112" eb="113">
      <t>ダイ</t>
    </rPh>
    <rPh sb="114" eb="115">
      <t>ゴウ</t>
    </rPh>
    <phoneticPr fontId="2"/>
  </si>
  <si>
    <t>ウェブ会議用インターネット回線等の提供等の導入作業の請負</t>
    <rPh sb="26" eb="28">
      <t>ウケオイ</t>
    </rPh>
    <phoneticPr fontId="2"/>
  </si>
  <si>
    <t>株式会社インターネットイニシアティブ
東京都千代田区富士見2-10-2</t>
    <rPh sb="0" eb="4">
      <t>カブシキガイシャ</t>
    </rPh>
    <phoneticPr fontId="2"/>
  </si>
  <si>
    <t>契約の相手方は、ウェブ会議用インターネット回線等の提供等を請け負っている者であり、同回線に係る導入作業を実施できるのは、契約の相手方のみであるため（会計法第29条の3第4項、予決令第102条の4第3号）</t>
    <rPh sb="29" eb="30">
      <t>ウ</t>
    </rPh>
    <rPh sb="31" eb="32">
      <t>オ</t>
    </rPh>
    <rPh sb="36" eb="37">
      <t>モノ</t>
    </rPh>
    <rPh sb="41" eb="42">
      <t>オナ</t>
    </rPh>
    <rPh sb="42" eb="44">
      <t>カイセン</t>
    </rPh>
    <rPh sb="45" eb="46">
      <t>カカ</t>
    </rPh>
    <rPh sb="47" eb="49">
      <t>ドウニュウ</t>
    </rPh>
    <rPh sb="49" eb="51">
      <t>サギョウ</t>
    </rPh>
    <rPh sb="52" eb="54">
      <t>ジッシ</t>
    </rPh>
    <rPh sb="60" eb="62">
      <t>ケイヤク</t>
    </rPh>
    <rPh sb="63" eb="66">
      <t>アイテガタ</t>
    </rPh>
    <phoneticPr fontId="2"/>
  </si>
  <si>
    <t>東京都個人タクシー協同組合
東京都中野区弥生町5-6-6</t>
    <rPh sb="0" eb="3">
      <t>トウキョウト</t>
    </rPh>
    <rPh sb="3" eb="5">
      <t>コジン</t>
    </rPh>
    <rPh sb="9" eb="11">
      <t>キョウドウ</t>
    </rPh>
    <rPh sb="11" eb="13">
      <t>クミアイ</t>
    </rPh>
    <rPh sb="14" eb="17">
      <t>トウキョウト</t>
    </rPh>
    <rPh sb="17" eb="20">
      <t>ナカノク</t>
    </rPh>
    <rPh sb="20" eb="23">
      <t>ヤヨイチョウ</t>
    </rPh>
    <phoneticPr fontId="2"/>
  </si>
  <si>
    <t>富士フイルム（旧:富士ゼロックス）製デジタル複合機保守契約（41台（令和4年度分6台・令和3年度分15台・令和2年度分20台））</t>
    <rPh sb="7" eb="8">
      <t>キュウ</t>
    </rPh>
    <rPh sb="9" eb="11">
      <t>フジ</t>
    </rPh>
    <rPh sb="34" eb="36">
      <t>レイワ</t>
    </rPh>
    <rPh sb="37" eb="40">
      <t>ネンドブン</t>
    </rPh>
    <rPh sb="41" eb="42">
      <t>ダイ</t>
    </rPh>
    <rPh sb="43" eb="45">
      <t>レイワ</t>
    </rPh>
    <rPh sb="46" eb="48">
      <t>ネンド</t>
    </rPh>
    <rPh sb="48" eb="49">
      <t>ブン</t>
    </rPh>
    <rPh sb="51" eb="52">
      <t>ダイ</t>
    </rPh>
    <rPh sb="53" eb="55">
      <t>レイワ</t>
    </rPh>
    <rPh sb="56" eb="58">
      <t>ネンド</t>
    </rPh>
    <rPh sb="58" eb="59">
      <t>ブン</t>
    </rPh>
    <rPh sb="61" eb="62">
      <t>ダイ</t>
    </rPh>
    <phoneticPr fontId="2"/>
  </si>
  <si>
    <t>当該機器の保守に必要な技術・能力及び保守部品を有する者が契約の相手方のみであるため。（会計法第29条の3第4項、予決令第102条の4第3号）
（令和3年度及び令和2年度に5か年度の契約を前提に競争入札を実施）</t>
    <rPh sb="77" eb="78">
      <t>オヨ</t>
    </rPh>
    <phoneticPr fontId="2"/>
  </si>
  <si>
    <t>次期地図情報システム用附帯設備等の賃貸借</t>
    <rPh sb="0" eb="2">
      <t>ジキ</t>
    </rPh>
    <rPh sb="2" eb="4">
      <t>チズ</t>
    </rPh>
    <rPh sb="4" eb="6">
      <t>ジョウホウ</t>
    </rPh>
    <rPh sb="10" eb="11">
      <t>ヨウ</t>
    </rPh>
    <rPh sb="11" eb="13">
      <t>フタイ</t>
    </rPh>
    <rPh sb="13" eb="15">
      <t>セツビ</t>
    </rPh>
    <rPh sb="15" eb="16">
      <t>トウ</t>
    </rPh>
    <rPh sb="17" eb="20">
      <t>チンタイシャク</t>
    </rPh>
    <phoneticPr fontId="12"/>
  </si>
  <si>
    <t>富士古河E&amp;C株式会社
神奈川県川崎市幸区堀川町580
株式会社JECC
東京都千代田区丸の内3-4-1</t>
    <rPh sb="28" eb="30">
      <t>カブシキ</t>
    </rPh>
    <rPh sb="30" eb="32">
      <t>カイシャ</t>
    </rPh>
    <phoneticPr fontId="2"/>
  </si>
  <si>
    <t>捜査公判支援機器ファイルサーバ（ハードウェア・ソフトウェア）の保守</t>
  </si>
  <si>
    <t>更生保護地域連携拠点事業（埼玉県）</t>
    <rPh sb="0" eb="2">
      <t>コウセイ</t>
    </rPh>
    <rPh sb="2" eb="4">
      <t>ホゴ</t>
    </rPh>
    <rPh sb="4" eb="6">
      <t>チイキ</t>
    </rPh>
    <rPh sb="6" eb="8">
      <t>レンケイ</t>
    </rPh>
    <rPh sb="8" eb="10">
      <t>キョテン</t>
    </rPh>
    <rPh sb="10" eb="12">
      <t>ジギョウ</t>
    </rPh>
    <rPh sb="13" eb="16">
      <t>サイタマケン</t>
    </rPh>
    <phoneticPr fontId="2"/>
  </si>
  <si>
    <t>特定非営利活動法人埼玉県就労支援事業者機構
埼玉県さいたま市浦和区岸町7-12-19更生保護法人清心寮内1階
更生保護法人埼玉県更生保護観察協会
埼玉県さいたま市浦和区高砂3-16-58
更生保護法人清心寮
埼玉県さいたま市浦和区岸町7-12-19</t>
    <rPh sb="0" eb="9">
      <t>トクテイヒエイリカツドウホウジン</t>
    </rPh>
    <rPh sb="9" eb="12">
      <t>サイタマケン</t>
    </rPh>
    <rPh sb="12" eb="16">
      <t>シュウロウシエン</t>
    </rPh>
    <rPh sb="16" eb="19">
      <t>ジギョウシャ</t>
    </rPh>
    <rPh sb="19" eb="21">
      <t>キコウ</t>
    </rPh>
    <rPh sb="55" eb="61">
      <t>コウセイホゴホウジン</t>
    </rPh>
    <rPh sb="61" eb="64">
      <t>サイタマケン</t>
    </rPh>
    <rPh sb="64" eb="70">
      <t>コウセイホゴカンサツ</t>
    </rPh>
    <rPh sb="70" eb="72">
      <t>キョウカイ</t>
    </rPh>
    <rPh sb="73" eb="76">
      <t>サイタマケン</t>
    </rPh>
    <rPh sb="80" eb="81">
      <t>シ</t>
    </rPh>
    <rPh sb="81" eb="84">
      <t>ウラワク</t>
    </rPh>
    <rPh sb="84" eb="86">
      <t>タカサゴ</t>
    </rPh>
    <rPh sb="94" eb="100">
      <t>コウセイホゴホウジン</t>
    </rPh>
    <rPh sb="100" eb="102">
      <t>セイシン</t>
    </rPh>
    <rPh sb="102" eb="103">
      <t>リョウ</t>
    </rPh>
    <rPh sb="104" eb="107">
      <t>サイタマケン</t>
    </rPh>
    <rPh sb="111" eb="112">
      <t>シ</t>
    </rPh>
    <rPh sb="112" eb="115">
      <t>ウラワク</t>
    </rPh>
    <rPh sb="115" eb="117">
      <t>キシマチ</t>
    </rPh>
    <phoneticPr fontId="2"/>
  </si>
  <si>
    <t>6030005002504
3030005001426
2030005001427</t>
  </si>
  <si>
    <t>地域支援ネットワークの構築を支援することにより刑務所出所者等に対する息の長い支援を実施する極めて困難かつ公共性の高い業務を委託するものであるため、業務を遂行できる一定水準の能力等の有無を審査する必要があるところ、企画競争を実施した結果、契約の相手方が本件業務に求められる要件を満たしているものと判断されたため。（会計法第29条の3第4項、予決令第102条の4第3号）</t>
    <rPh sb="0" eb="2">
      <t>チイキ</t>
    </rPh>
    <rPh sb="2" eb="4">
      <t>シエン</t>
    </rPh>
    <rPh sb="11" eb="13">
      <t>コウチク</t>
    </rPh>
    <rPh sb="14" eb="16">
      <t>シエン</t>
    </rPh>
    <rPh sb="31" eb="32">
      <t>タイ</t>
    </rPh>
    <rPh sb="34" eb="35">
      <t>イキ</t>
    </rPh>
    <rPh sb="36" eb="37">
      <t>ナガ</t>
    </rPh>
    <rPh sb="38" eb="40">
      <t>シエン</t>
    </rPh>
    <rPh sb="41" eb="43">
      <t>ジッシ</t>
    </rPh>
    <phoneticPr fontId="2"/>
  </si>
  <si>
    <t>令和5年度料金後納郵便</t>
    <rPh sb="0" eb="2">
      <t>レイワ</t>
    </rPh>
    <rPh sb="3" eb="5">
      <t>ネンド</t>
    </rPh>
    <rPh sb="5" eb="7">
      <t>リョウキン</t>
    </rPh>
    <rPh sb="7" eb="9">
      <t>コウノウ</t>
    </rPh>
    <rPh sb="9" eb="11">
      <t>ユウビン</t>
    </rPh>
    <phoneticPr fontId="2"/>
  </si>
  <si>
    <t>日本郵便株式会社名古屋中郵便局
愛知県名古屋市中区大須3-1-10</t>
    <rPh sb="0" eb="2">
      <t>ニホン</t>
    </rPh>
    <rPh sb="2" eb="4">
      <t>ユウビン</t>
    </rPh>
    <rPh sb="4" eb="6">
      <t>カブシキ</t>
    </rPh>
    <rPh sb="6" eb="8">
      <t>カイシャ</t>
    </rPh>
    <rPh sb="8" eb="11">
      <t>ナゴヤ</t>
    </rPh>
    <rPh sb="11" eb="12">
      <t>ナカ</t>
    </rPh>
    <rPh sb="12" eb="15">
      <t>ユウビンキョク</t>
    </rPh>
    <rPh sb="16" eb="19">
      <t>アイチケン</t>
    </rPh>
    <rPh sb="19" eb="23">
      <t>ナゴヤシ</t>
    </rPh>
    <rPh sb="23" eb="25">
      <t>ナカク</t>
    </rPh>
    <rPh sb="25" eb="27">
      <t>オオス</t>
    </rPh>
    <phoneticPr fontId="2"/>
  </si>
  <si>
    <t>郵便法第2条及び民間事業者による信書の送達に関する法律第6条の規定に基づき、契約の相手方以外に一般信書便事業を営むための許可を受けている者がいないことから、競争を許さないため。</t>
  </si>
  <si>
    <t>出入国在留管理庁通信ネットワークシステムにおける不正接続機器等対策用機器の保守業務</t>
    <rPh sb="37" eb="39">
      <t>ホシュ</t>
    </rPh>
    <rPh sb="39" eb="41">
      <t>ギョウム</t>
    </rPh>
    <phoneticPr fontId="10"/>
  </si>
  <si>
    <t>登記情報システム用附帯設備の賃貸借</t>
    <rPh sb="14" eb="17">
      <t>チンタイシャク</t>
    </rPh>
    <phoneticPr fontId="2"/>
  </si>
  <si>
    <t>下地島空港国際線ターミナル供用開始等に伴う外国人出入国情報システム用端末機器等の賃貸借　一式</t>
  </si>
  <si>
    <t>大分空港事務室建物賃貸借契約</t>
    <rPh sb="7" eb="9">
      <t>タテモノ</t>
    </rPh>
    <rPh sb="9" eb="12">
      <t>チンタイシャク</t>
    </rPh>
    <rPh sb="12" eb="14">
      <t>ケイヤク</t>
    </rPh>
    <phoneticPr fontId="2"/>
  </si>
  <si>
    <t>大分航空ターミナル株式会社
大分県国東市安岐町下原13</t>
    <rPh sb="0" eb="2">
      <t>オオイタ</t>
    </rPh>
    <rPh sb="2" eb="4">
      <t>コウクウ</t>
    </rPh>
    <rPh sb="9" eb="13">
      <t>カブシキガイシャ</t>
    </rPh>
    <rPh sb="14" eb="17">
      <t>オオイタケン</t>
    </rPh>
    <rPh sb="17" eb="20">
      <t>クニサキシ</t>
    </rPh>
    <rPh sb="20" eb="25">
      <t>アキマチシモハラ</t>
    </rPh>
    <phoneticPr fontId="2"/>
  </si>
  <si>
    <t>コニカミノルタ社製複写機37台保守一式契約</t>
  </si>
  <si>
    <t>東京出入国在留管理局等への外国人出入国情報システム用端末機器等の保守業務</t>
  </si>
  <si>
    <t>当該機器は、令和2年度に契約の相手方が納入したものであり、同機器を安定的に継続使用する必要があるところ、本件保守を履行できるのは、契約の相手方のみであるため。（会計法第29条の3第4項、予決令第102条の4第3号）</t>
    <rPh sb="6" eb="8">
      <t>レイワ</t>
    </rPh>
    <rPh sb="29" eb="30">
      <t>ドウ</t>
    </rPh>
    <rPh sb="30" eb="32">
      <t>キキ</t>
    </rPh>
    <rPh sb="33" eb="35">
      <t>アンテイ</t>
    </rPh>
    <rPh sb="35" eb="36">
      <t>テキ</t>
    </rPh>
    <rPh sb="37" eb="39">
      <t>ケイゾク</t>
    </rPh>
    <rPh sb="39" eb="41">
      <t>シヨウ</t>
    </rPh>
    <rPh sb="43" eb="45">
      <t>ヒツヨウ</t>
    </rPh>
    <rPh sb="52" eb="54">
      <t>ホンケン</t>
    </rPh>
    <phoneticPr fontId="9"/>
  </si>
  <si>
    <t>複合機保守（38台）</t>
  </si>
  <si>
    <t>株式会社千葉測器
千葉県千葉市中央区都町2-19-3</t>
  </si>
  <si>
    <t>日本郵便株式会社西陣郵便局
京都府京都市上京区今出川通浄福寺西入2丁目東上善寺町152</t>
  </si>
  <si>
    <t>郵便法第2条及び民間事業者による信書の送達に関する法律第6条の規定に基づき､契約の相手方以外に一般信書便事業を営むための許可を受けている者がいないことから､競争を許さないため。（会計法第29条の3第4項､予決令第102条の4第3号）</t>
  </si>
  <si>
    <t>国際線ターミナル供用開始等に伴う出入国管理業務個人識別情報システム用機器等（下地島空港及び横浜港）　一式</t>
    <rPh sb="50" eb="52">
      <t>イッシキ</t>
    </rPh>
    <phoneticPr fontId="14"/>
  </si>
  <si>
    <t>データ解析用ソフトウェア等一式の購入</t>
  </si>
  <si>
    <t>二宮町
神奈川県中郡二宮町二宮961</t>
  </si>
  <si>
    <t>当該場所でなければ行政事務を行うことが不可能であることから場所が限定され、供給者が一に特定されるため（会計法第29条の3第4項、予決令第102条の4第3号）</t>
  </si>
  <si>
    <t>盛岡地方法務局ほか3官署PPC用紙（再生紙）供給契約</t>
    <rPh sb="0" eb="2">
      <t>モリオカ</t>
    </rPh>
    <rPh sb="2" eb="4">
      <t>チホウ</t>
    </rPh>
    <rPh sb="4" eb="7">
      <t>ホウムキョク</t>
    </rPh>
    <rPh sb="10" eb="12">
      <t>カンショ</t>
    </rPh>
    <rPh sb="15" eb="17">
      <t>ヨウシ</t>
    </rPh>
    <rPh sb="18" eb="21">
      <t>サイセイシ</t>
    </rPh>
    <rPh sb="22" eb="24">
      <t>キョウキュウ</t>
    </rPh>
    <rPh sb="24" eb="26">
      <t>ケイヤク</t>
    </rPh>
    <phoneticPr fontId="2"/>
  </si>
  <si>
    <t>支出負担行為担当官
　盛岡地方法務局長
　齋藤　広安
（岩手県盛岡市盛岡駅西通1-9-15）</t>
    <rPh sb="18" eb="19">
      <t>チョウ</t>
    </rPh>
    <rPh sb="21" eb="23">
      <t>サイトウ</t>
    </rPh>
    <rPh sb="24" eb="26">
      <t>ヒロヤス</t>
    </rPh>
    <phoneticPr fontId="2"/>
  </si>
  <si>
    <t>株式会社木津屋本店
岩手県盛岡市南大通2-3-20</t>
    <rPh sb="0" eb="4">
      <t>カブシキガイシャ</t>
    </rPh>
    <rPh sb="4" eb="9">
      <t>キヅヤホンテン</t>
    </rPh>
    <rPh sb="10" eb="13">
      <t>イワテケン</t>
    </rPh>
    <rPh sb="13" eb="16">
      <t>モリオカシ</t>
    </rPh>
    <rPh sb="16" eb="19">
      <t>ミナミオオドオリ</t>
    </rPh>
    <phoneticPr fontId="2"/>
  </si>
  <si>
    <t>日本郵便株式会社仙台木町郵便局長
宮城県仙台市青葉区木町通1-6-32</t>
  </si>
  <si>
    <t>郵便法第2条及び民間事業者による信書の送達に関する法律の規定に基づき、契約の相手方以外に一般信書便事業を営むための許可を受けている者がいないことから、競争を許さないため（会計法第29条の3第4項、予決令第102条の4第3号）。</t>
  </si>
  <si>
    <t>自動車賃貸借等</t>
    <phoneticPr fontId="2"/>
  </si>
  <si>
    <t>株式会社トヨタレンタリース兵庫
兵庫県神戸市長田区北町2-5</t>
    <rPh sb="0" eb="2">
      <t>カブシキ</t>
    </rPh>
    <rPh sb="2" eb="4">
      <t>カイシャ</t>
    </rPh>
    <phoneticPr fontId="2"/>
  </si>
  <si>
    <t>契約の相手方は、当初契約において一般競争入札により落札した者であって、当該機器等を継続して賃貸可能な者は契約の相手方のみであり、競争を許さないため。（会計法第29条の3第4項、予決令第102条の4第3号）</t>
    <rPh sb="0" eb="2">
      <t>ケイヤク</t>
    </rPh>
    <rPh sb="3" eb="6">
      <t>アイテガタ</t>
    </rPh>
    <rPh sb="8" eb="10">
      <t>トウショ</t>
    </rPh>
    <rPh sb="10" eb="12">
      <t>ケイヤク</t>
    </rPh>
    <rPh sb="16" eb="18">
      <t>イッパン</t>
    </rPh>
    <rPh sb="18" eb="20">
      <t>キョウソウ</t>
    </rPh>
    <rPh sb="20" eb="22">
      <t>ニュウサツ</t>
    </rPh>
    <rPh sb="25" eb="27">
      <t>ラクサツ</t>
    </rPh>
    <rPh sb="29" eb="30">
      <t>モノ</t>
    </rPh>
    <rPh sb="35" eb="37">
      <t>トウガイ</t>
    </rPh>
    <rPh sb="37" eb="39">
      <t>キキ</t>
    </rPh>
    <rPh sb="39" eb="40">
      <t>トウ</t>
    </rPh>
    <rPh sb="41" eb="43">
      <t>ケイゾク</t>
    </rPh>
    <rPh sb="45" eb="47">
      <t>チンタイ</t>
    </rPh>
    <rPh sb="47" eb="49">
      <t>カノウ</t>
    </rPh>
    <rPh sb="50" eb="51">
      <t>モノ</t>
    </rPh>
    <rPh sb="52" eb="54">
      <t>ケイヤク</t>
    </rPh>
    <rPh sb="55" eb="57">
      <t>アイテ</t>
    </rPh>
    <rPh sb="57" eb="58">
      <t>カタ</t>
    </rPh>
    <rPh sb="64" eb="66">
      <t>キョウソウ</t>
    </rPh>
    <rPh sb="67" eb="68">
      <t>ユル</t>
    </rPh>
    <phoneticPr fontId="2"/>
  </si>
  <si>
    <t>放送受信料契約</t>
    <rPh sb="0" eb="2">
      <t>ホウソウ</t>
    </rPh>
    <rPh sb="2" eb="5">
      <t>ジュシンリョウ</t>
    </rPh>
    <rPh sb="5" eb="7">
      <t>ケイヤク</t>
    </rPh>
    <phoneticPr fontId="2"/>
  </si>
  <si>
    <t>日本放送協会
東京都渋谷区神南2-2-1</t>
    <rPh sb="0" eb="2">
      <t>ニホン</t>
    </rPh>
    <rPh sb="2" eb="6">
      <t>ホウソウキョウカイ</t>
    </rPh>
    <rPh sb="7" eb="10">
      <t>トウキョウト</t>
    </rPh>
    <rPh sb="10" eb="13">
      <t>シブヤク</t>
    </rPh>
    <rPh sb="13" eb="14">
      <t>カミ</t>
    </rPh>
    <rPh sb="14" eb="15">
      <t>ミナミ</t>
    </rPh>
    <phoneticPr fontId="2"/>
  </si>
  <si>
    <t>放送法第64条に基づき、契約の相手方との放送受信契約の締結が義務づけられているため。（会計法第29条の3第4項、予決令第102条の4第3号）</t>
    <rPh sb="0" eb="3">
      <t>ホウソウホウ</t>
    </rPh>
    <rPh sb="3" eb="4">
      <t>ダイ</t>
    </rPh>
    <rPh sb="6" eb="7">
      <t>ジョウ</t>
    </rPh>
    <rPh sb="8" eb="9">
      <t>モト</t>
    </rPh>
    <rPh sb="12" eb="14">
      <t>ケイヤク</t>
    </rPh>
    <rPh sb="15" eb="18">
      <t>アイテガタ</t>
    </rPh>
    <rPh sb="20" eb="22">
      <t>ホウソウ</t>
    </rPh>
    <rPh sb="22" eb="24">
      <t>ジュシン</t>
    </rPh>
    <rPh sb="24" eb="26">
      <t>ケイヤク</t>
    </rPh>
    <rPh sb="27" eb="29">
      <t>テイケツ</t>
    </rPh>
    <rPh sb="30" eb="32">
      <t>ギム</t>
    </rPh>
    <rPh sb="49" eb="50">
      <t>ジョウ</t>
    </rPh>
    <phoneticPr fontId="2"/>
  </si>
  <si>
    <t>コニカミノルタビジネスサポート愛知株式会社
愛知県名古屋市西区八筋町393-1</t>
  </si>
  <si>
    <t>都市ガス供給契約</t>
  </si>
  <si>
    <t>支出負担行為担当官代理
　大阪矯正管区第一部長
　北川　統之
（大阪府大阪市中央区大手前4-1-67）</t>
  </si>
  <si>
    <t>大阪瓦斯株式会社
大阪府大阪市中央区平野町4-1-2</t>
  </si>
  <si>
    <t>日本郵便株式会社広島中央郵便局
広島県広島市中区国泰寺町1-4-1</t>
    <phoneticPr fontId="2"/>
  </si>
  <si>
    <t>急増する外国人旅行者に対応するための出入国管理業務個人識別情報システム用機器等　一式</t>
    <rPh sb="0" eb="2">
      <t>キュウゾウ</t>
    </rPh>
    <rPh sb="4" eb="6">
      <t>ガイコク</t>
    </rPh>
    <rPh sb="6" eb="7">
      <t>ジン</t>
    </rPh>
    <rPh sb="7" eb="10">
      <t>リョコウシャ</t>
    </rPh>
    <rPh sb="11" eb="13">
      <t>タイオウ</t>
    </rPh>
    <rPh sb="18" eb="20">
      <t>シュツニュウ</t>
    </rPh>
    <rPh sb="20" eb="21">
      <t>コク</t>
    </rPh>
    <rPh sb="21" eb="23">
      <t>カンリ</t>
    </rPh>
    <rPh sb="23" eb="25">
      <t>ギョウム</t>
    </rPh>
    <rPh sb="25" eb="27">
      <t>コジン</t>
    </rPh>
    <rPh sb="27" eb="29">
      <t>シキベツ</t>
    </rPh>
    <rPh sb="29" eb="31">
      <t>ジョウホウ</t>
    </rPh>
    <rPh sb="35" eb="36">
      <t>ヨウ</t>
    </rPh>
    <rPh sb="36" eb="38">
      <t>キキ</t>
    </rPh>
    <rPh sb="38" eb="39">
      <t>トウ</t>
    </rPh>
    <rPh sb="40" eb="42">
      <t>イッシキ</t>
    </rPh>
    <phoneticPr fontId="2"/>
  </si>
  <si>
    <t>プレクリアランスの実施に伴う通信サービスの提供</t>
    <rPh sb="9" eb="11">
      <t>ジッシ</t>
    </rPh>
    <rPh sb="21" eb="23">
      <t>テイキョウ</t>
    </rPh>
    <phoneticPr fontId="14"/>
  </si>
  <si>
    <t>KDDI株式会社
東京都新宿区西新宿2-3-2</t>
  </si>
  <si>
    <t>契約の相手方は、当初契約において随意契約により契約した者であり、本サービスを提供可能な者は契約の相手方のみであるため。（会計法第29条の3第4項、予決令第102条の4第3号）</t>
  </si>
  <si>
    <t>料金後納郵便役務契約</t>
    <rPh sb="0" eb="2">
      <t>リョウキン</t>
    </rPh>
    <rPh sb="2" eb="4">
      <t>コウノウ</t>
    </rPh>
    <rPh sb="4" eb="6">
      <t>ユウビン</t>
    </rPh>
    <rPh sb="6" eb="8">
      <t>エキム</t>
    </rPh>
    <rPh sb="8" eb="10">
      <t>ケイヤク</t>
    </rPh>
    <phoneticPr fontId="2"/>
  </si>
  <si>
    <t>日本郵便株式会社神戸中央郵便局
兵庫県神戸市中央区栄町通6-2-1</t>
    <rPh sb="0" eb="2">
      <t>ニホン</t>
    </rPh>
    <rPh sb="2" eb="4">
      <t>ユウビン</t>
    </rPh>
    <rPh sb="4" eb="8">
      <t>カブシキガイシャ</t>
    </rPh>
    <rPh sb="8" eb="15">
      <t>コウベチュウオウユウビンキョク</t>
    </rPh>
    <rPh sb="16" eb="18">
      <t>ヒョウゴ</t>
    </rPh>
    <rPh sb="18" eb="19">
      <t>ケン</t>
    </rPh>
    <rPh sb="19" eb="21">
      <t>コウベ</t>
    </rPh>
    <rPh sb="21" eb="22">
      <t>シ</t>
    </rPh>
    <rPh sb="22" eb="24">
      <t>チュウオウ</t>
    </rPh>
    <rPh sb="24" eb="25">
      <t>ク</t>
    </rPh>
    <rPh sb="25" eb="28">
      <t>サカエチョウドオリ</t>
    </rPh>
    <phoneticPr fontId="2"/>
  </si>
  <si>
    <t>成田空港第3ターミナルビル増築部分及び熊本空港新国際線ターミナルの供用開始に伴う出入国管理業務個人識別情報システム用機器等の賃貸借　一式</t>
  </si>
  <si>
    <t>富山地方法務局魚津支局、同高岡支局及び同砺波支局電力需給契約</t>
    <rPh sb="0" eb="2">
      <t>トヤマ</t>
    </rPh>
    <rPh sb="2" eb="4">
      <t>チホウ</t>
    </rPh>
    <rPh sb="4" eb="7">
      <t>ホウムキョク</t>
    </rPh>
    <rPh sb="7" eb="9">
      <t>ウオヅ</t>
    </rPh>
    <rPh sb="9" eb="11">
      <t>シキョク</t>
    </rPh>
    <rPh sb="12" eb="13">
      <t>ドウ</t>
    </rPh>
    <rPh sb="13" eb="15">
      <t>タカオカ</t>
    </rPh>
    <rPh sb="15" eb="17">
      <t>シキョク</t>
    </rPh>
    <rPh sb="17" eb="18">
      <t>オヨ</t>
    </rPh>
    <rPh sb="19" eb="20">
      <t>ドウ</t>
    </rPh>
    <rPh sb="20" eb="22">
      <t>トナミ</t>
    </rPh>
    <rPh sb="22" eb="24">
      <t>シキョク</t>
    </rPh>
    <rPh sb="24" eb="26">
      <t>デンリョク</t>
    </rPh>
    <rPh sb="26" eb="28">
      <t>ジュキュウ</t>
    </rPh>
    <rPh sb="28" eb="30">
      <t>ケイヤク</t>
    </rPh>
    <phoneticPr fontId="2"/>
  </si>
  <si>
    <t>北陸電力株式会社
富山県富山市牛島町15-1</t>
    <rPh sb="0" eb="2">
      <t>ホクリク</t>
    </rPh>
    <rPh sb="2" eb="4">
      <t>デンリョク</t>
    </rPh>
    <rPh sb="4" eb="8">
      <t>カブシキガイシャ</t>
    </rPh>
    <rPh sb="9" eb="12">
      <t>トヤマケン</t>
    </rPh>
    <rPh sb="12" eb="15">
      <t>トヤマシ</t>
    </rPh>
    <rPh sb="15" eb="18">
      <t>ウシジママチ</t>
    </rPh>
    <phoneticPr fontId="2"/>
  </si>
  <si>
    <t>一般競争入札に付すも、入札参加者がいないため（会計法第29条の3第5項、予決令第99条の2）</t>
    <rPh sb="0" eb="2">
      <t>イッパン</t>
    </rPh>
    <rPh sb="2" eb="4">
      <t>キョウソウ</t>
    </rPh>
    <rPh sb="4" eb="6">
      <t>ニュウサツ</t>
    </rPh>
    <rPh sb="7" eb="8">
      <t>フ</t>
    </rPh>
    <rPh sb="11" eb="13">
      <t>ニュウサツ</t>
    </rPh>
    <rPh sb="13" eb="15">
      <t>サンカ</t>
    </rPh>
    <rPh sb="15" eb="16">
      <t>シャ</t>
    </rPh>
    <rPh sb="23" eb="26">
      <t>カイケイホウ</t>
    </rPh>
    <rPh sb="26" eb="27">
      <t>ダイ</t>
    </rPh>
    <rPh sb="29" eb="30">
      <t>ジョウ</t>
    </rPh>
    <rPh sb="32" eb="33">
      <t>ダイ</t>
    </rPh>
    <rPh sb="34" eb="35">
      <t>コウ</t>
    </rPh>
    <rPh sb="36" eb="37">
      <t>ヨ</t>
    </rPh>
    <rPh sb="37" eb="38">
      <t>ケツ</t>
    </rPh>
    <rPh sb="38" eb="39">
      <t>レイ</t>
    </rPh>
    <rPh sb="39" eb="40">
      <t>ダイ</t>
    </rPh>
    <rPh sb="42" eb="43">
      <t>ジョウ</t>
    </rPh>
    <phoneticPr fontId="2"/>
  </si>
  <si>
    <t>下地島空港国際線ターミナル供用開始等に伴うIC旅券対応・出入国審査等旅券自動読取装置の賃貸借</t>
    <rPh sb="43" eb="46">
      <t>チンタイシャク</t>
    </rPh>
    <phoneticPr fontId="14"/>
  </si>
  <si>
    <t>建物賃貸借契約
（松戸出張所警備部門）</t>
    <rPh sb="0" eb="2">
      <t>タテモノ</t>
    </rPh>
    <rPh sb="2" eb="5">
      <t>チンタイシャク</t>
    </rPh>
    <rPh sb="5" eb="7">
      <t>ケイヤク</t>
    </rPh>
    <rPh sb="9" eb="11">
      <t>マツド</t>
    </rPh>
    <rPh sb="11" eb="13">
      <t>シュッチョウ</t>
    </rPh>
    <rPh sb="13" eb="14">
      <t>ジョ</t>
    </rPh>
    <rPh sb="14" eb="16">
      <t>ケイビ</t>
    </rPh>
    <rPh sb="16" eb="18">
      <t>ブモン</t>
    </rPh>
    <phoneticPr fontId="2"/>
  </si>
  <si>
    <t>合同会社松戸ビルヂング
東京都港区西新橋1-1-1EPコンサルティングサービス内</t>
    <rPh sb="0" eb="2">
      <t>ゴウドウ</t>
    </rPh>
    <rPh sb="2" eb="4">
      <t>ガイシャ</t>
    </rPh>
    <rPh sb="4" eb="6">
      <t>マツド</t>
    </rPh>
    <rPh sb="12" eb="15">
      <t>トウキョウト</t>
    </rPh>
    <rPh sb="15" eb="17">
      <t>ミナトク</t>
    </rPh>
    <rPh sb="17" eb="20">
      <t>ニシシンバシ</t>
    </rPh>
    <rPh sb="39" eb="40">
      <t>ナイ</t>
    </rPh>
    <phoneticPr fontId="2"/>
  </si>
  <si>
    <t>成田空港支局分庁舎保全業務委託契約</t>
    <rPh sb="0" eb="2">
      <t>ナリタ</t>
    </rPh>
    <rPh sb="2" eb="4">
      <t>クウコウ</t>
    </rPh>
    <rPh sb="4" eb="6">
      <t>シキョク</t>
    </rPh>
    <rPh sb="6" eb="9">
      <t>ブンチョウシャ</t>
    </rPh>
    <rPh sb="9" eb="11">
      <t>ホゼン</t>
    </rPh>
    <rPh sb="11" eb="13">
      <t>ギョウム</t>
    </rPh>
    <rPh sb="13" eb="15">
      <t>イタク</t>
    </rPh>
    <rPh sb="15" eb="17">
      <t>ケイヤク</t>
    </rPh>
    <phoneticPr fontId="2"/>
  </si>
  <si>
    <t>株式会社NAAファシリティーズ
千葉県成田市三里塚字御料牧場1-2</t>
    <rPh sb="0" eb="2">
      <t>カブシキ</t>
    </rPh>
    <rPh sb="2" eb="4">
      <t>ガイシャ</t>
    </rPh>
    <rPh sb="16" eb="18">
      <t>チバ</t>
    </rPh>
    <rPh sb="18" eb="19">
      <t>ケン</t>
    </rPh>
    <rPh sb="19" eb="21">
      <t>ナリタ</t>
    </rPh>
    <rPh sb="21" eb="22">
      <t>シ</t>
    </rPh>
    <rPh sb="22" eb="23">
      <t>サン</t>
    </rPh>
    <rPh sb="23" eb="24">
      <t>サト</t>
    </rPh>
    <rPh sb="24" eb="25">
      <t>ツカ</t>
    </rPh>
    <rPh sb="25" eb="26">
      <t>ジ</t>
    </rPh>
    <rPh sb="26" eb="28">
      <t>ゴリョウ</t>
    </rPh>
    <rPh sb="28" eb="30">
      <t>ボクジョウ</t>
    </rPh>
    <phoneticPr fontId="2"/>
  </si>
  <si>
    <t>入居している建物諸設備保全業務の受託者は、建物管理者の指定業者となるため。（会計法第29条の3第4項、予決令第102条の4第3号）</t>
    <rPh sb="0" eb="2">
      <t>ニュウキョ</t>
    </rPh>
    <rPh sb="6" eb="8">
      <t>タテモノ</t>
    </rPh>
    <rPh sb="8" eb="9">
      <t>ショ</t>
    </rPh>
    <rPh sb="9" eb="11">
      <t>セツビ</t>
    </rPh>
    <rPh sb="11" eb="13">
      <t>ホゼン</t>
    </rPh>
    <rPh sb="13" eb="15">
      <t>ギョウム</t>
    </rPh>
    <rPh sb="16" eb="18">
      <t>ジュタク</t>
    </rPh>
    <rPh sb="18" eb="19">
      <t>シャ</t>
    </rPh>
    <rPh sb="21" eb="23">
      <t>タテモノ</t>
    </rPh>
    <rPh sb="23" eb="25">
      <t>カンリ</t>
    </rPh>
    <rPh sb="25" eb="26">
      <t>シャ</t>
    </rPh>
    <rPh sb="27" eb="29">
      <t>シテイ</t>
    </rPh>
    <rPh sb="29" eb="31">
      <t>ギョウシャ</t>
    </rPh>
    <rPh sb="38" eb="40">
      <t>カイケイ</t>
    </rPh>
    <rPh sb="40" eb="41">
      <t>ホウ</t>
    </rPh>
    <rPh sb="41" eb="42">
      <t>ダイ</t>
    </rPh>
    <rPh sb="44" eb="45">
      <t>ジョウ</t>
    </rPh>
    <rPh sb="47" eb="48">
      <t>ダイ</t>
    </rPh>
    <rPh sb="49" eb="50">
      <t>コウ</t>
    </rPh>
    <rPh sb="51" eb="52">
      <t>ヨ</t>
    </rPh>
    <rPh sb="52" eb="53">
      <t>ケツ</t>
    </rPh>
    <rPh sb="53" eb="54">
      <t>レイ</t>
    </rPh>
    <rPh sb="54" eb="55">
      <t>ダイ</t>
    </rPh>
    <rPh sb="58" eb="59">
      <t>ジョウ</t>
    </rPh>
    <rPh sb="61" eb="62">
      <t>ダイ</t>
    </rPh>
    <rPh sb="63" eb="64">
      <t>ゴウ</t>
    </rPh>
    <phoneticPr fontId="2"/>
  </si>
  <si>
    <t>在留申請窓口の混雑緩和等の対応に伴う外国人出入国情報システム用端末機器等の保守業務</t>
    <rPh sb="37" eb="39">
      <t>ホシュ</t>
    </rPh>
    <rPh sb="39" eb="41">
      <t>ギョウム</t>
    </rPh>
    <phoneticPr fontId="10"/>
  </si>
  <si>
    <t>福島刑務所等低圧電力供給契約</t>
  </si>
  <si>
    <t>令和5年度福島刑務所ガス需給契約</t>
  </si>
  <si>
    <t>福島ガス株式会社
福島県福島市矢剣町4-35</t>
  </si>
  <si>
    <t>ガス事業法第三条「事業の許可規定」により、当該事業者以外の供給事業者がないため（会計法第29条の3第4項、予決令第102条の4第3号）。</t>
  </si>
  <si>
    <t>現行日本法規　追録　各号139部の供給　</t>
    <rPh sb="0" eb="6">
      <t>ゲンコウニホンホウキ</t>
    </rPh>
    <rPh sb="7" eb="9">
      <t>ツイロク</t>
    </rPh>
    <rPh sb="10" eb="12">
      <t>カクゴウ</t>
    </rPh>
    <rPh sb="15" eb="16">
      <t>ブ</t>
    </rPh>
    <rPh sb="17" eb="19">
      <t>キョウキュウ</t>
    </rPh>
    <phoneticPr fontId="2"/>
  </si>
  <si>
    <t xml:space="preserve">株式会社ぎょうせい
東京都中央区銀座7-4-12 </t>
    <rPh sb="0" eb="2">
      <t>カブシキ</t>
    </rPh>
    <rPh sb="2" eb="4">
      <t>カイシャ</t>
    </rPh>
    <phoneticPr fontId="2"/>
  </si>
  <si>
    <t>電気需給契約</t>
    <rPh sb="0" eb="2">
      <t>デンキ</t>
    </rPh>
    <rPh sb="2" eb="4">
      <t>ジュキュウ</t>
    </rPh>
    <rPh sb="4" eb="6">
      <t>ケイヤク</t>
    </rPh>
    <phoneticPr fontId="2"/>
  </si>
  <si>
    <t>急増する外国人旅行者に対応するためのIC旅券対応・出入国審査等旅券自動読取装置の賃貸借</t>
    <rPh sb="0" eb="2">
      <t>キュウゾウ</t>
    </rPh>
    <rPh sb="4" eb="6">
      <t>ガイコク</t>
    </rPh>
    <rPh sb="6" eb="7">
      <t>ジン</t>
    </rPh>
    <rPh sb="7" eb="10">
      <t>リョコウシャ</t>
    </rPh>
    <rPh sb="11" eb="13">
      <t>タイオウ</t>
    </rPh>
    <rPh sb="20" eb="22">
      <t>リョケン</t>
    </rPh>
    <rPh sb="22" eb="24">
      <t>タイオウ</t>
    </rPh>
    <rPh sb="25" eb="27">
      <t>シュツニュウ</t>
    </rPh>
    <rPh sb="27" eb="28">
      <t>コク</t>
    </rPh>
    <rPh sb="28" eb="31">
      <t>シンサナド</t>
    </rPh>
    <rPh sb="31" eb="33">
      <t>リョケン</t>
    </rPh>
    <rPh sb="33" eb="35">
      <t>ジドウ</t>
    </rPh>
    <rPh sb="35" eb="37">
      <t>ヨミトリ</t>
    </rPh>
    <rPh sb="37" eb="39">
      <t>ソウチ</t>
    </rPh>
    <rPh sb="40" eb="43">
      <t>チンタイシャク</t>
    </rPh>
    <phoneticPr fontId="2"/>
  </si>
  <si>
    <t>成田空港支局成田空港フライト情報提供契約</t>
    <rPh sb="0" eb="2">
      <t>ナリタ</t>
    </rPh>
    <rPh sb="2" eb="4">
      <t>クウコウ</t>
    </rPh>
    <rPh sb="4" eb="6">
      <t>シキョク</t>
    </rPh>
    <rPh sb="6" eb="8">
      <t>ナリタ</t>
    </rPh>
    <rPh sb="8" eb="10">
      <t>クウコウ</t>
    </rPh>
    <rPh sb="14" eb="16">
      <t>ジョウホウ</t>
    </rPh>
    <rPh sb="16" eb="18">
      <t>テイキョウ</t>
    </rPh>
    <rPh sb="18" eb="20">
      <t>ケイヤク</t>
    </rPh>
    <phoneticPr fontId="2"/>
  </si>
  <si>
    <t>空港情報通信株式会社
千葉県成田市古込字古込1-1</t>
    <rPh sb="0" eb="2">
      <t>クウコウ</t>
    </rPh>
    <rPh sb="2" eb="4">
      <t>ジョウホウ</t>
    </rPh>
    <rPh sb="4" eb="6">
      <t>ツウシン</t>
    </rPh>
    <rPh sb="6" eb="8">
      <t>カブシキ</t>
    </rPh>
    <rPh sb="8" eb="10">
      <t>ガイシャ</t>
    </rPh>
    <rPh sb="11" eb="14">
      <t>チバケン</t>
    </rPh>
    <rPh sb="14" eb="16">
      <t>ナリタ</t>
    </rPh>
    <rPh sb="16" eb="17">
      <t>シ</t>
    </rPh>
    <rPh sb="17" eb="18">
      <t>フル</t>
    </rPh>
    <rPh sb="18" eb="19">
      <t>コ</t>
    </rPh>
    <rPh sb="19" eb="20">
      <t>ジ</t>
    </rPh>
    <rPh sb="20" eb="21">
      <t>フル</t>
    </rPh>
    <rPh sb="21" eb="22">
      <t>コ</t>
    </rPh>
    <phoneticPr fontId="2"/>
  </si>
  <si>
    <t>成田空港におけるフライト情報表示設備は、同者の所有によるものであり、フライト情報を迅速かつ一元的に提供を受ける必要があるため。（会計法第29条の3第4項、予決令第102条の4第3号）</t>
    <rPh sb="0" eb="2">
      <t>ナリタ</t>
    </rPh>
    <rPh sb="2" eb="4">
      <t>クウコウ</t>
    </rPh>
    <rPh sb="12" eb="14">
      <t>ジョウホウ</t>
    </rPh>
    <rPh sb="14" eb="16">
      <t>ヒョウジ</t>
    </rPh>
    <rPh sb="16" eb="18">
      <t>セツビ</t>
    </rPh>
    <rPh sb="20" eb="21">
      <t>オナ</t>
    </rPh>
    <rPh sb="21" eb="22">
      <t>シャ</t>
    </rPh>
    <rPh sb="23" eb="25">
      <t>ショユウ</t>
    </rPh>
    <rPh sb="38" eb="40">
      <t>ジョウホウ</t>
    </rPh>
    <rPh sb="41" eb="43">
      <t>ジンソク</t>
    </rPh>
    <rPh sb="45" eb="48">
      <t>イチゲンテキ</t>
    </rPh>
    <rPh sb="49" eb="51">
      <t>テイキョウ</t>
    </rPh>
    <rPh sb="52" eb="53">
      <t>ウ</t>
    </rPh>
    <rPh sb="55" eb="57">
      <t>ヒツヨウ</t>
    </rPh>
    <rPh sb="64" eb="67">
      <t>カイケイホウ</t>
    </rPh>
    <rPh sb="67" eb="68">
      <t>ダイ</t>
    </rPh>
    <rPh sb="70" eb="71">
      <t>ジョウ</t>
    </rPh>
    <rPh sb="73" eb="74">
      <t>ダイ</t>
    </rPh>
    <rPh sb="75" eb="76">
      <t>コウ</t>
    </rPh>
    <rPh sb="77" eb="78">
      <t>ヨ</t>
    </rPh>
    <rPh sb="78" eb="79">
      <t>ケツ</t>
    </rPh>
    <rPh sb="79" eb="80">
      <t>レイ</t>
    </rPh>
    <rPh sb="80" eb="81">
      <t>ダイ</t>
    </rPh>
    <rPh sb="84" eb="85">
      <t>ジョウ</t>
    </rPh>
    <rPh sb="87" eb="88">
      <t>ダイ</t>
    </rPh>
    <rPh sb="89" eb="90">
      <t>ゴウ</t>
    </rPh>
    <phoneticPr fontId="2"/>
  </si>
  <si>
    <t>事務用複合機（35台）の保守契約</t>
  </si>
  <si>
    <t>特定封筒購入契約</t>
    <rPh sb="0" eb="2">
      <t>トクテイ</t>
    </rPh>
    <rPh sb="2" eb="4">
      <t>フウトウ</t>
    </rPh>
    <rPh sb="4" eb="6">
      <t>コウニュウ</t>
    </rPh>
    <rPh sb="6" eb="8">
      <t>ケイヤク</t>
    </rPh>
    <phoneticPr fontId="2"/>
  </si>
  <si>
    <t>日本郵便株式会社晴海郵便局
東京都中央区晴海4-6-26</t>
    <rPh sb="0" eb="2">
      <t>ニホン</t>
    </rPh>
    <rPh sb="2" eb="4">
      <t>ユウビン</t>
    </rPh>
    <rPh sb="4" eb="8">
      <t>カブシキガイシャ</t>
    </rPh>
    <rPh sb="8" eb="10">
      <t>ハルミ</t>
    </rPh>
    <rPh sb="10" eb="13">
      <t>ユウビンキョク</t>
    </rPh>
    <rPh sb="14" eb="17">
      <t>トウキョウト</t>
    </rPh>
    <rPh sb="17" eb="20">
      <t>チュウオウク</t>
    </rPh>
    <rPh sb="20" eb="22">
      <t>ハルミ</t>
    </rPh>
    <phoneticPr fontId="2"/>
  </si>
  <si>
    <t>日本郵便株式会社が定める内国郵便約款表に規定する特定封筒は、いずれかの者から購入しても同額であり、かつ当局の希望数量を扱うものが他にいないため。（会計法第29条の3第4項、予決令第102条の4第3号）</t>
    <rPh sb="0" eb="2">
      <t>ニホン</t>
    </rPh>
    <rPh sb="2" eb="4">
      <t>ユウビン</t>
    </rPh>
    <rPh sb="4" eb="8">
      <t>カブシキガイシャ</t>
    </rPh>
    <rPh sb="9" eb="10">
      <t>サダ</t>
    </rPh>
    <rPh sb="12" eb="14">
      <t>ナイコク</t>
    </rPh>
    <rPh sb="14" eb="16">
      <t>ユウビン</t>
    </rPh>
    <rPh sb="16" eb="18">
      <t>ヤッカン</t>
    </rPh>
    <rPh sb="18" eb="19">
      <t>ヒョウ</t>
    </rPh>
    <rPh sb="20" eb="22">
      <t>キテイ</t>
    </rPh>
    <rPh sb="24" eb="26">
      <t>トクテイ</t>
    </rPh>
    <rPh sb="26" eb="28">
      <t>フウトウ</t>
    </rPh>
    <rPh sb="35" eb="36">
      <t>モノ</t>
    </rPh>
    <rPh sb="38" eb="40">
      <t>コウニュウ</t>
    </rPh>
    <rPh sb="43" eb="45">
      <t>ドウガク</t>
    </rPh>
    <rPh sb="51" eb="53">
      <t>トウキョク</t>
    </rPh>
    <rPh sb="54" eb="56">
      <t>キボウ</t>
    </rPh>
    <rPh sb="56" eb="58">
      <t>スウリョウ</t>
    </rPh>
    <rPh sb="59" eb="60">
      <t>アツカ</t>
    </rPh>
    <rPh sb="64" eb="65">
      <t>ホカ</t>
    </rPh>
    <phoneticPr fontId="2"/>
  </si>
  <si>
    <t>次期登記情報システム附帯設備の賃貸借</t>
    <rPh sb="15" eb="18">
      <t>チンタイシャク</t>
    </rPh>
    <phoneticPr fontId="12"/>
  </si>
  <si>
    <t>再リース案件であるため、当該物品は契約の相手方のみが提供可能であり、競争を許さないため。（会計法第29条の3第4項、特例政令第12条第1項第2号）</t>
  </si>
  <si>
    <t>電子複写機の保守及び消耗品供給（37台）</t>
  </si>
  <si>
    <t>四谷地方合同庁舎13階及び14階における専用部屋清掃業務</t>
    <rPh sb="0" eb="2">
      <t>ヨツヤ</t>
    </rPh>
    <rPh sb="2" eb="4">
      <t>チホウ</t>
    </rPh>
    <rPh sb="4" eb="6">
      <t>ゴウドウ</t>
    </rPh>
    <rPh sb="6" eb="8">
      <t>チョウシャ</t>
    </rPh>
    <rPh sb="10" eb="11">
      <t>カイ</t>
    </rPh>
    <rPh sb="11" eb="12">
      <t>オヨ</t>
    </rPh>
    <rPh sb="15" eb="16">
      <t>カイ</t>
    </rPh>
    <rPh sb="20" eb="22">
      <t>センヨウ</t>
    </rPh>
    <rPh sb="22" eb="24">
      <t>ヘヤ</t>
    </rPh>
    <rPh sb="24" eb="26">
      <t>セイソウ</t>
    </rPh>
    <rPh sb="26" eb="28">
      <t>ギョウム</t>
    </rPh>
    <phoneticPr fontId="1"/>
  </si>
  <si>
    <t>朝日新聞36部ほかの供給</t>
    <rPh sb="10" eb="12">
      <t>キョウキュウ</t>
    </rPh>
    <phoneticPr fontId="2"/>
  </si>
  <si>
    <t>丸の内新聞株式会社
東京都中央区日本橋本石町4-3-11</t>
    <rPh sb="0" eb="1">
      <t>マル</t>
    </rPh>
    <rPh sb="2" eb="3">
      <t>ウチ</t>
    </rPh>
    <rPh sb="3" eb="5">
      <t>シンブン</t>
    </rPh>
    <rPh sb="5" eb="7">
      <t>カブシキ</t>
    </rPh>
    <rPh sb="7" eb="9">
      <t>カイシャ</t>
    </rPh>
    <phoneticPr fontId="2"/>
  </si>
  <si>
    <t>新聞は、営業所ごとに配達する地域が定まっており、配達可能な者は契約の相手方のみであることから、競争を許さないため。（会計法第29条の3第4項、予決令第102条の4第3号）</t>
    <rPh sb="31" eb="33">
      <t>ケイヤク</t>
    </rPh>
    <phoneticPr fontId="2"/>
  </si>
  <si>
    <t>在留カードの発行体制維持に伴うICカードプリンタの賃貸借　一式</t>
    <rPh sb="0" eb="2">
      <t>ザイリュウ</t>
    </rPh>
    <rPh sb="6" eb="8">
      <t>ハッコウ</t>
    </rPh>
    <rPh sb="8" eb="10">
      <t>タイセイ</t>
    </rPh>
    <rPh sb="10" eb="12">
      <t>イジ</t>
    </rPh>
    <rPh sb="13" eb="14">
      <t>トモナ</t>
    </rPh>
    <rPh sb="25" eb="28">
      <t>チンタイシャク</t>
    </rPh>
    <rPh sb="29" eb="31">
      <t>イッシキ</t>
    </rPh>
    <phoneticPr fontId="4"/>
  </si>
  <si>
    <t>契約の相手方は、当初契約において一般競争入札により落札した者であって、かつ、当該カードには特許権等の排他的権利を有する技術が使用されているため、当該カードを継続して供給可能な者は契約の相手方のみであり、競争を許さないため。（会計法第29条の3第4項、予決令第102条の4第3号）</t>
  </si>
  <si>
    <t>統合WEB環境に関する機器</t>
    <rPh sb="0" eb="2">
      <t>トウゴウ</t>
    </rPh>
    <rPh sb="5" eb="7">
      <t>カンキョウ</t>
    </rPh>
    <rPh sb="8" eb="9">
      <t>カン</t>
    </rPh>
    <rPh sb="11" eb="13">
      <t>キキ</t>
    </rPh>
    <phoneticPr fontId="2"/>
  </si>
  <si>
    <t>日鉄ソリューションズ株式会社
東京都港区虎ノ門1-17-1
三菱HCキャピタル株式会社
東京都千代田区丸の内1-5-1</t>
    <phoneticPr fontId="2"/>
  </si>
  <si>
    <t>成田空港支局成田国際空港第1旅客ターミナルビル諸設備保守業務委託契約</t>
    <rPh sb="0" eb="2">
      <t>ナリタ</t>
    </rPh>
    <rPh sb="2" eb="4">
      <t>クウコウ</t>
    </rPh>
    <rPh sb="4" eb="6">
      <t>シキョク</t>
    </rPh>
    <rPh sb="6" eb="8">
      <t>ナリタ</t>
    </rPh>
    <rPh sb="8" eb="10">
      <t>コクサイ</t>
    </rPh>
    <rPh sb="10" eb="12">
      <t>クウコウ</t>
    </rPh>
    <rPh sb="12" eb="13">
      <t>ダイ</t>
    </rPh>
    <rPh sb="14" eb="16">
      <t>リョカク</t>
    </rPh>
    <rPh sb="23" eb="24">
      <t>ショ</t>
    </rPh>
    <rPh sb="24" eb="26">
      <t>セツビ</t>
    </rPh>
    <rPh sb="26" eb="28">
      <t>ホシュ</t>
    </rPh>
    <rPh sb="28" eb="30">
      <t>ギョウム</t>
    </rPh>
    <rPh sb="30" eb="32">
      <t>イタク</t>
    </rPh>
    <rPh sb="32" eb="34">
      <t>ケイヤク</t>
    </rPh>
    <phoneticPr fontId="2"/>
  </si>
  <si>
    <t>静岡出張所事務室建物賃貸借契約</t>
  </si>
  <si>
    <t>福一漁業株式会社
静岡県焼津市中港5-9-25</t>
    <rPh sb="0" eb="4">
      <t>フクイチギョギョウ</t>
    </rPh>
    <rPh sb="4" eb="8">
      <t>カブシキガイシャ</t>
    </rPh>
    <rPh sb="9" eb="12">
      <t>シズオカケン</t>
    </rPh>
    <rPh sb="12" eb="13">
      <t>ヤ</t>
    </rPh>
    <rPh sb="13" eb="14">
      <t>ヅ</t>
    </rPh>
    <rPh sb="14" eb="15">
      <t>シ</t>
    </rPh>
    <rPh sb="15" eb="16">
      <t>ナカ</t>
    </rPh>
    <rPh sb="16" eb="17">
      <t>ミナト</t>
    </rPh>
    <phoneticPr fontId="2"/>
  </si>
  <si>
    <t>富士フイルムビジネスイノベーション複合機の賃貸借及び保守（50台）</t>
    <rPh sb="21" eb="24">
      <t>チンタイシャク</t>
    </rPh>
    <rPh sb="24" eb="25">
      <t>オヨ</t>
    </rPh>
    <phoneticPr fontId="2"/>
  </si>
  <si>
    <t>富士フイルムビジネスイノベーションジャパン株式会社
大阪府大阪市中央区今橋2-5-8</t>
    <rPh sb="26" eb="29">
      <t>オオサカフ</t>
    </rPh>
    <rPh sb="29" eb="32">
      <t>オオサカシ</t>
    </rPh>
    <rPh sb="32" eb="35">
      <t>チュウオウク</t>
    </rPh>
    <rPh sb="35" eb="37">
      <t>イマバシ</t>
    </rPh>
    <phoneticPr fontId="2"/>
  </si>
  <si>
    <t>契約業者は当該機器等の供給業者であり、技術、品質保証能力及び交換部品等を有する者は同者以外はなく、競争を許さないため。（会計法第29条の3第4項、予決令第102条の4第3号）</t>
    <rPh sb="42" eb="43">
      <t>シャ</t>
    </rPh>
    <phoneticPr fontId="2"/>
  </si>
  <si>
    <t>リコー製デジタルカラー複合機（5台）保守契約</t>
    <rPh sb="3" eb="4">
      <t>フクセイ</t>
    </rPh>
    <rPh sb="11" eb="14">
      <t>フクゴウキ</t>
    </rPh>
    <rPh sb="16" eb="17">
      <t>ダイ</t>
    </rPh>
    <rPh sb="18" eb="20">
      <t>ホシュ</t>
    </rPh>
    <rPh sb="20" eb="22">
      <t>ケイヤク</t>
    </rPh>
    <phoneticPr fontId="2"/>
  </si>
  <si>
    <t>急増する外国人旅行者に対応するためのFEIS用端末機器等の賃貸借</t>
    <rPh sb="0" eb="2">
      <t>キュウゾウ</t>
    </rPh>
    <rPh sb="4" eb="6">
      <t>ガイコク</t>
    </rPh>
    <rPh sb="6" eb="7">
      <t>ジン</t>
    </rPh>
    <rPh sb="7" eb="10">
      <t>リョコウシャ</t>
    </rPh>
    <rPh sb="11" eb="13">
      <t>タイオウ</t>
    </rPh>
    <rPh sb="22" eb="23">
      <t>ヨウ</t>
    </rPh>
    <rPh sb="23" eb="25">
      <t>タンマツ</t>
    </rPh>
    <rPh sb="25" eb="28">
      <t>キキナド</t>
    </rPh>
    <rPh sb="29" eb="32">
      <t>チンタイシャク</t>
    </rPh>
    <phoneticPr fontId="2"/>
  </si>
  <si>
    <t>福岡矯正管区における電力の供給</t>
  </si>
  <si>
    <t>支出負担行為担当官代理
　福岡矯正管区第一部長
　宮本　良一
（福岡県福岡市東区若宮5-3-53）</t>
  </si>
  <si>
    <t>株式会社Ｖ-Ｐｏｗｅｒ
東京都品川区東品川3-6-5</t>
  </si>
  <si>
    <t>契約可能な業者が1者のみであり、競争を許さないため（会計法第29条の3第4項、予決令第102条の4第3号）。</t>
  </si>
  <si>
    <t>共同通信ニュースサービスの提供</t>
    <rPh sb="13" eb="15">
      <t>テイキョウ</t>
    </rPh>
    <phoneticPr fontId="14"/>
  </si>
  <si>
    <t>一般社団法人共同通信社
東京都港区東新橋1-7-1</t>
    <rPh sb="0" eb="2">
      <t>イッパン</t>
    </rPh>
    <rPh sb="2" eb="6">
      <t>シャダンホウジン</t>
    </rPh>
    <rPh sb="6" eb="8">
      <t>キョウドウ</t>
    </rPh>
    <rPh sb="8" eb="10">
      <t>ツウシン</t>
    </rPh>
    <rPh sb="10" eb="11">
      <t>シャ</t>
    </rPh>
    <rPh sb="12" eb="15">
      <t>トウキョウト</t>
    </rPh>
    <rPh sb="15" eb="17">
      <t>ミナトク</t>
    </rPh>
    <rPh sb="17" eb="18">
      <t>ヒガシ</t>
    </rPh>
    <rPh sb="18" eb="20">
      <t>シンバシ</t>
    </rPh>
    <phoneticPr fontId="2"/>
  </si>
  <si>
    <t>学術論文データベース利用</t>
    <rPh sb="0" eb="2">
      <t>ガクジュツ</t>
    </rPh>
    <rPh sb="2" eb="4">
      <t>ロンブン</t>
    </rPh>
    <rPh sb="10" eb="12">
      <t>リヨウ</t>
    </rPh>
    <phoneticPr fontId="2"/>
  </si>
  <si>
    <t>エルゼビア・ビー・ブイ
オランダ王国アムステルダム市ラーダヴェヒ29</t>
    <rPh sb="16" eb="18">
      <t>オウコク</t>
    </rPh>
    <rPh sb="25" eb="26">
      <t>シ</t>
    </rPh>
    <phoneticPr fontId="2"/>
  </si>
  <si>
    <t>本件データベースは、契約の相手方のみが提供可能なサービスであることから、本件業務を遂行可能な者は当契約の相手方のみであるため。（会計法第29条の3第4項、予決令第102条の4第3号）</t>
    <rPh sb="0" eb="2">
      <t>ホンケン</t>
    </rPh>
    <rPh sb="10" eb="12">
      <t>ケイヤク</t>
    </rPh>
    <rPh sb="13" eb="16">
      <t>アイテガタ</t>
    </rPh>
    <rPh sb="19" eb="23">
      <t>テイキョウカノウ</t>
    </rPh>
    <rPh sb="36" eb="38">
      <t>ホンケン</t>
    </rPh>
    <rPh sb="38" eb="40">
      <t>ギョウム</t>
    </rPh>
    <rPh sb="41" eb="43">
      <t>スイコウ</t>
    </rPh>
    <rPh sb="43" eb="45">
      <t>カノウ</t>
    </rPh>
    <rPh sb="46" eb="47">
      <t>シャ</t>
    </rPh>
    <rPh sb="48" eb="51">
      <t>トウケイヤク</t>
    </rPh>
    <rPh sb="52" eb="55">
      <t>アイテガタ</t>
    </rPh>
    <rPh sb="70" eb="71">
      <t>ジョウ</t>
    </rPh>
    <phoneticPr fontId="2"/>
  </si>
  <si>
    <t>出入国管理体制維持に伴うIC旅券対応・出入国審査等旅券自動読取装置の保守業務</t>
    <rPh sb="34" eb="36">
      <t>ホシュ</t>
    </rPh>
    <rPh sb="36" eb="38">
      <t>ギョウム</t>
    </rPh>
    <phoneticPr fontId="14"/>
  </si>
  <si>
    <t>東京国際クルーズターミナル供用開始等に伴うIC旅券対応・出入国審査等旅券自動読取装置の賃貸借</t>
  </si>
  <si>
    <t>更生保護ＷＡＮシステム端末機器の賃貸借</t>
    <phoneticPr fontId="2"/>
  </si>
  <si>
    <t>ファイナルフォレンジック保守業務の請負</t>
    <rPh sb="12" eb="14">
      <t>ホシュ</t>
    </rPh>
    <rPh sb="14" eb="16">
      <t>ギョウム</t>
    </rPh>
    <rPh sb="17" eb="19">
      <t>ウケオイ</t>
    </rPh>
    <phoneticPr fontId="14"/>
  </si>
  <si>
    <t>AOSデータ株式会社
東京都港区虎ノ門5-1-5</t>
    <rPh sb="11" eb="14">
      <t>トウキョウト</t>
    </rPh>
    <rPh sb="14" eb="16">
      <t>ミナトク</t>
    </rPh>
    <rPh sb="16" eb="17">
      <t>トラ</t>
    </rPh>
    <rPh sb="18" eb="19">
      <t>モン</t>
    </rPh>
    <phoneticPr fontId="2"/>
  </si>
  <si>
    <t>本ソフトウェアは、契約の相手方のみが開発・製造を行っている製品であり、同社のみが保守作業が可能であるため（会計法第29条の3項第4項、予決令第102条の4第3号）</t>
    <rPh sb="40" eb="42">
      <t>ホシュ</t>
    </rPh>
    <rPh sb="42" eb="44">
      <t>サギョウ</t>
    </rPh>
    <rPh sb="45" eb="47">
      <t>カノウ</t>
    </rPh>
    <phoneticPr fontId="2"/>
  </si>
  <si>
    <t>新登記情報システム附帯設備の賃貸借</t>
    <rPh sb="0" eb="1">
      <t>シン</t>
    </rPh>
    <rPh sb="1" eb="3">
      <t>トウキ</t>
    </rPh>
    <rPh sb="3" eb="5">
      <t>ジョウホウ</t>
    </rPh>
    <rPh sb="9" eb="11">
      <t>フタイ</t>
    </rPh>
    <rPh sb="11" eb="13">
      <t>セツビ</t>
    </rPh>
    <rPh sb="14" eb="17">
      <t>チンタイシャク</t>
    </rPh>
    <phoneticPr fontId="12"/>
  </si>
  <si>
    <t>株式会社JECC
東京都千代田区丸の内3-4-1</t>
    <phoneticPr fontId="2"/>
  </si>
  <si>
    <t>在留申請オンラインシステムの個人申請受付開始等に伴う外国人出入国情報システム用端末機器等の賃貸借</t>
    <rPh sb="0" eb="2">
      <t>ザイリュウ</t>
    </rPh>
    <rPh sb="2" eb="4">
      <t>シンセイ</t>
    </rPh>
    <rPh sb="14" eb="16">
      <t>コジン</t>
    </rPh>
    <rPh sb="16" eb="18">
      <t>シンセイ</t>
    </rPh>
    <rPh sb="18" eb="20">
      <t>ウケツケ</t>
    </rPh>
    <rPh sb="20" eb="22">
      <t>カイシ</t>
    </rPh>
    <rPh sb="22" eb="23">
      <t>トウ</t>
    </rPh>
    <rPh sb="24" eb="25">
      <t>トモナ</t>
    </rPh>
    <rPh sb="26" eb="29">
      <t>ガイコクジン</t>
    </rPh>
    <rPh sb="29" eb="32">
      <t>シュツニュウコク</t>
    </rPh>
    <rPh sb="32" eb="34">
      <t>ジョウホウ</t>
    </rPh>
    <rPh sb="38" eb="39">
      <t>ヨウ</t>
    </rPh>
    <rPh sb="39" eb="41">
      <t>タンマツ</t>
    </rPh>
    <rPh sb="41" eb="43">
      <t>キキ</t>
    </rPh>
    <rPh sb="43" eb="44">
      <t>トウ</t>
    </rPh>
    <rPh sb="45" eb="48">
      <t>チンタイシャク</t>
    </rPh>
    <phoneticPr fontId="14"/>
  </si>
  <si>
    <t>郵便法第2条及び民間事業者による信書の送達に関する法律第6条の規定に基づき、契約の相手方以外に一般信書便事業を営むための許可を受けている者がいないことから、競争を許さないため。（会計法第29条の3第4項・予決令102条の4第3号）</t>
  </si>
  <si>
    <t>保護観察・自立更生促進センター等・医療観察処遇用自動車賃貸借</t>
    <phoneticPr fontId="2"/>
  </si>
  <si>
    <t>株式会社トヨタレンタリース兵庫
兵庫県神戸市長田区北町2-5</t>
    <rPh sb="16" eb="19">
      <t>ヒョウゴケン</t>
    </rPh>
    <rPh sb="19" eb="22">
      <t>コウベシ</t>
    </rPh>
    <rPh sb="22" eb="24">
      <t>オサダ</t>
    </rPh>
    <rPh sb="24" eb="25">
      <t>ク</t>
    </rPh>
    <rPh sb="25" eb="27">
      <t>キタマチ</t>
    </rPh>
    <phoneticPr fontId="2"/>
  </si>
  <si>
    <t>テレビ会議システム用機器等の賃貸借</t>
    <rPh sb="3" eb="5">
      <t>カイギ</t>
    </rPh>
    <rPh sb="9" eb="10">
      <t>ヨウ</t>
    </rPh>
    <rPh sb="10" eb="12">
      <t>キキ</t>
    </rPh>
    <rPh sb="12" eb="13">
      <t>トウ</t>
    </rPh>
    <rPh sb="14" eb="17">
      <t>チンタイシャク</t>
    </rPh>
    <phoneticPr fontId="0"/>
  </si>
  <si>
    <t>日鉄ソリューションズ株式会社
東京都港区虎ノ門1-17-1
株式会社JECC
東京都千代田区丸の内3-4-1</t>
    <phoneticPr fontId="2"/>
  </si>
  <si>
    <t>令和5年度更生保護就労支援事業（福岡県）</t>
    <rPh sb="0" eb="2">
      <t>レイワ</t>
    </rPh>
    <rPh sb="3" eb="5">
      <t>ネンド</t>
    </rPh>
    <rPh sb="5" eb="7">
      <t>コウセイ</t>
    </rPh>
    <rPh sb="7" eb="9">
      <t>ホゴ</t>
    </rPh>
    <rPh sb="9" eb="11">
      <t>シュウロウ</t>
    </rPh>
    <rPh sb="11" eb="13">
      <t>シエン</t>
    </rPh>
    <rPh sb="13" eb="15">
      <t>ジギョウ</t>
    </rPh>
    <rPh sb="16" eb="19">
      <t>フクオカケン</t>
    </rPh>
    <phoneticPr fontId="2"/>
  </si>
  <si>
    <t>特定非営利活動法人福岡県就労支援事業者機構
福岡県福岡市中央区舞鶴1-4-7</t>
    <rPh sb="0" eb="9">
      <t>トクテイヒエイリカツドウホウジン</t>
    </rPh>
    <rPh sb="9" eb="12">
      <t>フクオカケン</t>
    </rPh>
    <rPh sb="12" eb="14">
      <t>シュウロウ</t>
    </rPh>
    <rPh sb="14" eb="16">
      <t>シエン</t>
    </rPh>
    <rPh sb="16" eb="19">
      <t>ジギョウシャ</t>
    </rPh>
    <rPh sb="19" eb="21">
      <t>キコウ</t>
    </rPh>
    <rPh sb="22" eb="25">
      <t>フクオカケン</t>
    </rPh>
    <rPh sb="25" eb="28">
      <t>フクオカシ</t>
    </rPh>
    <rPh sb="28" eb="31">
      <t>チュウオウク</t>
    </rPh>
    <rPh sb="31" eb="33">
      <t>マイヅル</t>
    </rPh>
    <phoneticPr fontId="2"/>
  </si>
  <si>
    <t>令和5年度更生保護就労支援事業（兵庫県）委託契約</t>
  </si>
  <si>
    <t>特定非営利活動法人兵庫県就労支援事業者機構
兵庫県神戸市中央区二宮町4-7-6</t>
    <rPh sb="0" eb="9">
      <t>トクテイヒエイリカツドウホウジン</t>
    </rPh>
    <rPh sb="9" eb="12">
      <t>ヒョウゴケン</t>
    </rPh>
    <rPh sb="12" eb="14">
      <t>シュウロウ</t>
    </rPh>
    <rPh sb="14" eb="16">
      <t>シエン</t>
    </rPh>
    <rPh sb="16" eb="19">
      <t>ジギョウシャ</t>
    </rPh>
    <rPh sb="19" eb="21">
      <t>キコウ</t>
    </rPh>
    <phoneticPr fontId="2"/>
  </si>
  <si>
    <t>複写機保守契約（52台）</t>
  </si>
  <si>
    <t>矯正局WEB会議システムのソフトウェアライセンスの供給</t>
    <rPh sb="0" eb="2">
      <t>キョウセイ</t>
    </rPh>
    <rPh sb="2" eb="3">
      <t>キョク</t>
    </rPh>
    <rPh sb="6" eb="8">
      <t>カイギ</t>
    </rPh>
    <rPh sb="25" eb="27">
      <t>キョウキュウ</t>
    </rPh>
    <phoneticPr fontId="13"/>
  </si>
  <si>
    <t>富士テレコム株式会社
東京都新宿区西新宿6-5-1</t>
    <rPh sb="0" eb="2">
      <t>フジ</t>
    </rPh>
    <rPh sb="11" eb="14">
      <t>トウキョウト</t>
    </rPh>
    <rPh sb="14" eb="17">
      <t>シンジュクク</t>
    </rPh>
    <rPh sb="17" eb="20">
      <t>ニシシンジュク</t>
    </rPh>
    <phoneticPr fontId="13"/>
  </si>
  <si>
    <t>本ライセンスは、マイクロソフトから指定された業者なければ供給することができないため（会計法第29条の3項第4項、予決令第102条の4第3号）</t>
    <rPh sb="0" eb="1">
      <t>ホン</t>
    </rPh>
    <rPh sb="28" eb="30">
      <t>キョウキュウ</t>
    </rPh>
    <phoneticPr fontId="2"/>
  </si>
  <si>
    <t>コニカミノルタ社製複写機130台の保守</t>
  </si>
  <si>
    <t>更生保護就労支援事業業務委託契約（さいたま）</t>
    <rPh sb="0" eb="2">
      <t>コウセイ</t>
    </rPh>
    <rPh sb="2" eb="4">
      <t>ホゴ</t>
    </rPh>
    <rPh sb="4" eb="6">
      <t>シュウロウ</t>
    </rPh>
    <rPh sb="6" eb="8">
      <t>シエン</t>
    </rPh>
    <rPh sb="8" eb="10">
      <t>ジギョウ</t>
    </rPh>
    <rPh sb="10" eb="12">
      <t>ギョウム</t>
    </rPh>
    <rPh sb="12" eb="14">
      <t>イタク</t>
    </rPh>
    <rPh sb="14" eb="16">
      <t>ケイヤク</t>
    </rPh>
    <phoneticPr fontId="2"/>
  </si>
  <si>
    <t>特定非営利活動法人埼玉県就労支援事業者機構
埼玉県さいたま市浦和区岸町7-12-19更生保護法人清心寮内1階</t>
    <rPh sb="9" eb="12">
      <t>サイタマケン</t>
    </rPh>
    <rPh sb="12" eb="14">
      <t>シュウロウ</t>
    </rPh>
    <phoneticPr fontId="2"/>
  </si>
  <si>
    <t>令和5年度更生保護就労支援事業（愛知県）委託契約</t>
    <rPh sb="0" eb="2">
      <t>レイワ</t>
    </rPh>
    <rPh sb="3" eb="5">
      <t>ネンド</t>
    </rPh>
    <rPh sb="5" eb="7">
      <t>コウセイ</t>
    </rPh>
    <rPh sb="7" eb="8">
      <t>ホ</t>
    </rPh>
    <rPh sb="9" eb="13">
      <t>シュウロウシエン</t>
    </rPh>
    <rPh sb="13" eb="15">
      <t>ジギョウ</t>
    </rPh>
    <rPh sb="16" eb="19">
      <t>アイチケン</t>
    </rPh>
    <rPh sb="20" eb="22">
      <t>イタク</t>
    </rPh>
    <rPh sb="22" eb="24">
      <t>ケイヤク</t>
    </rPh>
    <phoneticPr fontId="2"/>
  </si>
  <si>
    <t>特定非営利活動法人愛知県就労支援事業者機構
愛知県名古屋市北区柳原1-14-22</t>
    <rPh sb="0" eb="9">
      <t>トクテイヒエイリカツドウホウジン</t>
    </rPh>
    <rPh sb="9" eb="12">
      <t>アイチケン</t>
    </rPh>
    <rPh sb="12" eb="14">
      <t>シュウロウ</t>
    </rPh>
    <rPh sb="14" eb="16">
      <t>シエン</t>
    </rPh>
    <rPh sb="16" eb="19">
      <t>ジギョウシャ</t>
    </rPh>
    <rPh sb="19" eb="21">
      <t>キコウ</t>
    </rPh>
    <rPh sb="22" eb="25">
      <t>アイチケン</t>
    </rPh>
    <rPh sb="25" eb="29">
      <t>ナゴヤシ</t>
    </rPh>
    <rPh sb="29" eb="31">
      <t>キタク</t>
    </rPh>
    <rPh sb="31" eb="33">
      <t>ヤナギハラ</t>
    </rPh>
    <phoneticPr fontId="2"/>
  </si>
  <si>
    <t>富士通Japan株式会社
東京都港区東新橋1-5-2
株式会社JECC
東京都千代田区丸の内3-4-1</t>
    <rPh sb="8" eb="10">
      <t>カブシキ</t>
    </rPh>
    <rPh sb="10" eb="12">
      <t>カイシャ</t>
    </rPh>
    <rPh sb="13" eb="16">
      <t>トウキョウト</t>
    </rPh>
    <rPh sb="16" eb="18">
      <t>ミナトク</t>
    </rPh>
    <rPh sb="18" eb="19">
      <t>ヒガシ</t>
    </rPh>
    <rPh sb="19" eb="21">
      <t>シンバシ</t>
    </rPh>
    <phoneticPr fontId="2"/>
  </si>
  <si>
    <t>5010001006767
2010001033475</t>
  </si>
  <si>
    <t>平成30年度に複数年度契約することを前提に入札を実施し、同者が落札したものであり、引き続き同者と契約を締結するもの。（会計法第29条の3第4項、特例政令第12条第1項第2号）</t>
    <rPh sb="0" eb="2">
      <t>ヘイセイ</t>
    </rPh>
    <rPh sb="7" eb="9">
      <t>フクスウ</t>
    </rPh>
    <rPh sb="9" eb="11">
      <t>ネンド</t>
    </rPh>
    <rPh sb="11" eb="13">
      <t>ケイヤク</t>
    </rPh>
    <rPh sb="18" eb="20">
      <t>ゼンテイ</t>
    </rPh>
    <rPh sb="21" eb="23">
      <t>ニュウサツ</t>
    </rPh>
    <rPh sb="24" eb="26">
      <t>ジッシ</t>
    </rPh>
    <rPh sb="41" eb="42">
      <t>ヒ</t>
    </rPh>
    <rPh sb="43" eb="44">
      <t>ツヅ</t>
    </rPh>
    <rPh sb="45" eb="47">
      <t>ドウシャ</t>
    </rPh>
    <rPh sb="48" eb="50">
      <t>ケイヤク</t>
    </rPh>
    <rPh sb="72" eb="74">
      <t>トクレイ</t>
    </rPh>
    <phoneticPr fontId="2"/>
  </si>
  <si>
    <t>更生保護就労支援事業業務委託契約（横浜）</t>
    <rPh sb="0" eb="2">
      <t>コウセイ</t>
    </rPh>
    <rPh sb="2" eb="4">
      <t>ホゴ</t>
    </rPh>
    <rPh sb="4" eb="6">
      <t>シュウロウ</t>
    </rPh>
    <rPh sb="6" eb="8">
      <t>シエン</t>
    </rPh>
    <rPh sb="8" eb="10">
      <t>ジギョウ</t>
    </rPh>
    <rPh sb="10" eb="12">
      <t>ギョウム</t>
    </rPh>
    <rPh sb="12" eb="14">
      <t>イタク</t>
    </rPh>
    <rPh sb="14" eb="16">
      <t>ケイヤク</t>
    </rPh>
    <rPh sb="17" eb="19">
      <t>ヨコハマ</t>
    </rPh>
    <phoneticPr fontId="2"/>
  </si>
  <si>
    <t>特定非営利活動法人神奈川県就労支援事業者機構
神奈川県横浜市中区元浜町3-21-2ヘリオス関内ビル</t>
    <rPh sb="9" eb="12">
      <t>カナガワ</t>
    </rPh>
    <rPh sb="12" eb="13">
      <t>ケン</t>
    </rPh>
    <phoneticPr fontId="2"/>
  </si>
  <si>
    <t>東広島法務総合庁舎ほか4庁舎清掃等業務請負契約</t>
  </si>
  <si>
    <t>株式会社クリエイタス
広島県広島市中区東白島町19-3</t>
    <rPh sb="0" eb="2">
      <t>カブシキ</t>
    </rPh>
    <rPh sb="2" eb="4">
      <t>カイシャ</t>
    </rPh>
    <rPh sb="11" eb="14">
      <t>ヒロシマケン</t>
    </rPh>
    <rPh sb="14" eb="17">
      <t>ヒロシマシ</t>
    </rPh>
    <rPh sb="17" eb="19">
      <t>ナカク</t>
    </rPh>
    <rPh sb="19" eb="23">
      <t>ヒガシハクシマチョウ</t>
    </rPh>
    <phoneticPr fontId="2"/>
  </si>
  <si>
    <t>入国管理局通信ネットワークシステムにおける端末等</t>
  </si>
  <si>
    <t>IP無線機通信利用料</t>
  </si>
  <si>
    <t>田中電気株式会社
東京都千代田区外神田1-15-13</t>
  </si>
  <si>
    <t>当該機器を利用するためには、通信事業者に対し事前に利用申請及び通信料契約を行う必要があり、その窓口が機器供給契約受注者（契約の相手方）のみであるため（会計法第29条の3第4項、予決令第102条の4第3号）。</t>
  </si>
  <si>
    <t>日本郵便株式会社
東京都千代田区大手町2-3-1</t>
    <rPh sb="0" eb="2">
      <t>ニホン</t>
    </rPh>
    <rPh sb="2" eb="4">
      <t>ユウビン</t>
    </rPh>
    <rPh sb="4" eb="8">
      <t>カブシキガイシャ</t>
    </rPh>
    <phoneticPr fontId="2"/>
  </si>
  <si>
    <t>郵便法第4条第1項の規定に基づき、契約内容を遂行できる者が契約の相手方に限られるため（会計法第29条の3第4項、予決令第102条の4第3号）</t>
    <rPh sb="0" eb="3">
      <t>ユウビンホウ</t>
    </rPh>
    <rPh sb="3" eb="4">
      <t>ダイ</t>
    </rPh>
    <rPh sb="5" eb="6">
      <t>ジョウ</t>
    </rPh>
    <rPh sb="6" eb="7">
      <t>ダイ</t>
    </rPh>
    <rPh sb="8" eb="9">
      <t>コウ</t>
    </rPh>
    <rPh sb="10" eb="12">
      <t>キテイ</t>
    </rPh>
    <rPh sb="13" eb="14">
      <t>モト</t>
    </rPh>
    <rPh sb="17" eb="19">
      <t>ケイヤク</t>
    </rPh>
    <rPh sb="19" eb="21">
      <t>ナイヨウ</t>
    </rPh>
    <rPh sb="22" eb="24">
      <t>スイコウ</t>
    </rPh>
    <rPh sb="27" eb="28">
      <t>モノ</t>
    </rPh>
    <rPh sb="29" eb="31">
      <t>ケイヤク</t>
    </rPh>
    <rPh sb="32" eb="35">
      <t>アイテガタ</t>
    </rPh>
    <rPh sb="36" eb="37">
      <t>カギ</t>
    </rPh>
    <phoneticPr fontId="2"/>
  </si>
  <si>
    <t>印鑑カード</t>
    <rPh sb="0" eb="2">
      <t>インカン</t>
    </rPh>
    <phoneticPr fontId="13"/>
  </si>
  <si>
    <t>凸版印刷株式会社
東京都台東区台東1-5-1</t>
    <rPh sb="9" eb="12">
      <t>トウキョウト</t>
    </rPh>
    <rPh sb="12" eb="15">
      <t>タイトウク</t>
    </rPh>
    <rPh sb="15" eb="17">
      <t>タイトウ</t>
    </rPh>
    <phoneticPr fontId="2"/>
  </si>
  <si>
    <t>複合機60台及びファクシミリ32台保守業務</t>
  </si>
  <si>
    <t>コニカミノルタジャパン株式会社官公庁営業部
大阪府大阪市西区西本町2-3-10</t>
  </si>
  <si>
    <t>コニカミノルタ製デジタル複合機保守点検作業（27台）</t>
    <rPh sb="7" eb="8">
      <t>セイ</t>
    </rPh>
    <rPh sb="12" eb="15">
      <t>フクゴウキ</t>
    </rPh>
    <rPh sb="15" eb="21">
      <t>ホシュテンケンサギョウ</t>
    </rPh>
    <rPh sb="24" eb="25">
      <t>ダイ</t>
    </rPh>
    <phoneticPr fontId="2"/>
  </si>
  <si>
    <t>機器の調達に当たり、5か年の保守契約を前提に一般競争入札を実施したところ、本年度においても同機器を継続使用しており、保守契約に関しては、機器を供給している同者のみ行うことができるため。（会計法第29条の3第4項、予決令第102条の4第3号）</t>
    <rPh sb="0" eb="2">
      <t>キキ</t>
    </rPh>
    <rPh sb="3" eb="5">
      <t>チョウタツ</t>
    </rPh>
    <rPh sb="6" eb="7">
      <t>ア</t>
    </rPh>
    <rPh sb="12" eb="13">
      <t>ネン</t>
    </rPh>
    <rPh sb="14" eb="16">
      <t>ホシュ</t>
    </rPh>
    <rPh sb="16" eb="18">
      <t>ケイヤク</t>
    </rPh>
    <rPh sb="19" eb="21">
      <t>ゼンテイ</t>
    </rPh>
    <rPh sb="22" eb="24">
      <t>イッパン</t>
    </rPh>
    <rPh sb="24" eb="26">
      <t>キョウソウ</t>
    </rPh>
    <rPh sb="26" eb="28">
      <t>ニュウサツ</t>
    </rPh>
    <rPh sb="29" eb="31">
      <t>ジッシ</t>
    </rPh>
    <rPh sb="37" eb="40">
      <t>ホンネンド</t>
    </rPh>
    <rPh sb="45" eb="46">
      <t>ドウ</t>
    </rPh>
    <rPh sb="46" eb="48">
      <t>キキ</t>
    </rPh>
    <rPh sb="49" eb="51">
      <t>ケイゾク</t>
    </rPh>
    <rPh sb="51" eb="53">
      <t>シヨウ</t>
    </rPh>
    <rPh sb="99" eb="100">
      <t>ジョウ</t>
    </rPh>
    <phoneticPr fontId="2"/>
  </si>
  <si>
    <t>事件管理システム運用管理支援業務</t>
    <phoneticPr fontId="2"/>
  </si>
  <si>
    <t>富士テレコム株式会社
東京都板橋区板橋1-53-2</t>
    <rPh sb="0" eb="2">
      <t>フジ</t>
    </rPh>
    <rPh sb="11" eb="13">
      <t>トウキョウ</t>
    </rPh>
    <rPh sb="13" eb="14">
      <t>ト</t>
    </rPh>
    <rPh sb="14" eb="17">
      <t>イタバシク</t>
    </rPh>
    <rPh sb="17" eb="19">
      <t>イタバシ</t>
    </rPh>
    <phoneticPr fontId="2"/>
  </si>
  <si>
    <t>再度の入札をしても落札者がないため（会計法第29条の3第5項、予決令第99条の2）</t>
    <rPh sb="21" eb="22">
      <t>ダイ</t>
    </rPh>
    <rPh sb="34" eb="35">
      <t>ダイ</t>
    </rPh>
    <phoneticPr fontId="13"/>
  </si>
  <si>
    <t>取調べの録音・録画装置等の保守業務</t>
    <rPh sb="0" eb="1">
      <t>ト</t>
    </rPh>
    <rPh sb="1" eb="2">
      <t>シラ</t>
    </rPh>
    <rPh sb="4" eb="6">
      <t>ロクオン</t>
    </rPh>
    <rPh sb="7" eb="9">
      <t>ロクガ</t>
    </rPh>
    <rPh sb="9" eb="11">
      <t>ソウチ</t>
    </rPh>
    <rPh sb="11" eb="12">
      <t>トウ</t>
    </rPh>
    <rPh sb="13" eb="15">
      <t>ホシュ</t>
    </rPh>
    <rPh sb="15" eb="17">
      <t>ギョウム</t>
    </rPh>
    <phoneticPr fontId="13"/>
  </si>
  <si>
    <t>パナソニックコネクト株式会社
東京都中央区銀座8-21-1</t>
    <rPh sb="15" eb="18">
      <t>トウキョウト</t>
    </rPh>
    <rPh sb="18" eb="20">
      <t>チュウオウ</t>
    </rPh>
    <rPh sb="20" eb="21">
      <t>ク</t>
    </rPh>
    <rPh sb="21" eb="23">
      <t>ギンザ</t>
    </rPh>
    <phoneticPr fontId="2"/>
  </si>
  <si>
    <t>当該装置の設置・設定作業を同者が実施しており、総合的な保守が可能であるのは同者のみであるため（会計法第29条の3第4項、予決令第102条の4第3号）</t>
    <rPh sb="30" eb="32">
      <t>カノウ</t>
    </rPh>
    <phoneticPr fontId="2"/>
  </si>
  <si>
    <t>東京国際クルーズターミナル供用開始等に伴う出入国管理業務個人識別情報システム用機器等の賃貸借　一式</t>
    <rPh sb="0" eb="2">
      <t>トウキョウ</t>
    </rPh>
    <rPh sb="2" eb="4">
      <t>コクサイ</t>
    </rPh>
    <rPh sb="13" eb="15">
      <t>キョウヨウ</t>
    </rPh>
    <rPh sb="15" eb="17">
      <t>カイシ</t>
    </rPh>
    <rPh sb="17" eb="18">
      <t>ナド</t>
    </rPh>
    <rPh sb="19" eb="20">
      <t>トモナ</t>
    </rPh>
    <rPh sb="21" eb="24">
      <t>シュツニュウコク</t>
    </rPh>
    <rPh sb="24" eb="26">
      <t>カンリ</t>
    </rPh>
    <rPh sb="26" eb="28">
      <t>ギョウム</t>
    </rPh>
    <rPh sb="28" eb="30">
      <t>コジン</t>
    </rPh>
    <rPh sb="30" eb="32">
      <t>シキベツ</t>
    </rPh>
    <rPh sb="32" eb="34">
      <t>ジョウホウ</t>
    </rPh>
    <rPh sb="38" eb="39">
      <t>ヨウ</t>
    </rPh>
    <rPh sb="39" eb="41">
      <t>キキ</t>
    </rPh>
    <rPh sb="41" eb="42">
      <t>ナド</t>
    </rPh>
    <rPh sb="43" eb="46">
      <t>チンタイシャク</t>
    </rPh>
    <rPh sb="47" eb="49">
      <t>イッシキ</t>
    </rPh>
    <phoneticPr fontId="14"/>
  </si>
  <si>
    <t>旧奈良監獄の保存及び活用に係る公共施設等運営事業等に関するアドバイザリー業務</t>
    <rPh sb="0" eb="1">
      <t>キュウ</t>
    </rPh>
    <rPh sb="1" eb="3">
      <t>ナラ</t>
    </rPh>
    <rPh sb="3" eb="5">
      <t>カンゴク</t>
    </rPh>
    <rPh sb="6" eb="8">
      <t>ホゾン</t>
    </rPh>
    <rPh sb="8" eb="9">
      <t>オヨ</t>
    </rPh>
    <rPh sb="10" eb="12">
      <t>カツヨウ</t>
    </rPh>
    <rPh sb="13" eb="14">
      <t>カカ</t>
    </rPh>
    <rPh sb="15" eb="17">
      <t>コウキョウ</t>
    </rPh>
    <rPh sb="17" eb="19">
      <t>シセツ</t>
    </rPh>
    <rPh sb="19" eb="20">
      <t>トウ</t>
    </rPh>
    <rPh sb="20" eb="22">
      <t>ウンエイ</t>
    </rPh>
    <rPh sb="22" eb="24">
      <t>ジギョウ</t>
    </rPh>
    <rPh sb="24" eb="25">
      <t>トウ</t>
    </rPh>
    <rPh sb="26" eb="27">
      <t>カン</t>
    </rPh>
    <rPh sb="36" eb="38">
      <t>ギョウム</t>
    </rPh>
    <phoneticPr fontId="2"/>
  </si>
  <si>
    <t>PwCアドバイザリー合同会社
東京都千代田区大手町1-1-1</t>
  </si>
  <si>
    <t>本件業務については、ＰＦＩ法に基づくコンセッション事業に係る専門的知識等が必要であることから、それら素養を兼ね備えた者を選定すべく、企画競争を実施した結果、契約の相手方が本件業務に求められる要件を満たしているものと判断されたため。（会計法第29条の3第4項、予決令第102条の4第3号）</t>
    <rPh sb="13" eb="14">
      <t>ホウ</t>
    </rPh>
    <rPh sb="15" eb="16">
      <t>モト</t>
    </rPh>
    <rPh sb="25" eb="27">
      <t>ジギョウ</t>
    </rPh>
    <rPh sb="28" eb="29">
      <t>カカ</t>
    </rPh>
    <phoneticPr fontId="2"/>
  </si>
  <si>
    <t>令和5年度横浜刑務所及び横浜少年鑑別所ガス供給契約</t>
    <phoneticPr fontId="2"/>
  </si>
  <si>
    <t>支出負担行為担当官代理
　横浜刑務所総務部長
　岡本　智成
（神奈川県横浜市港南区港南4-2-2）</t>
  </si>
  <si>
    <t>東京ガス株式会社
東京都港区海岸1-5-20</t>
  </si>
  <si>
    <t>再度の入札をしても落札者がいないため（会計法第29条の3第5項、予決令第99条の2）。</t>
  </si>
  <si>
    <t>国際紛争に関するアドバイザリー業務</t>
    <rPh sb="0" eb="2">
      <t>コクサイ</t>
    </rPh>
    <rPh sb="2" eb="4">
      <t>フンソウ</t>
    </rPh>
    <rPh sb="5" eb="6">
      <t>カン</t>
    </rPh>
    <rPh sb="15" eb="17">
      <t>ギョウム</t>
    </rPh>
    <phoneticPr fontId="14"/>
  </si>
  <si>
    <t>Arent Fox Schiff  LLP
1717 K Street NW Washington,DC United States of America</t>
    <phoneticPr fontId="2"/>
  </si>
  <si>
    <t>本件業務の委託先として、契約の相手方の他に当省が求める条件を満たしている法律事務所が見当たらず契約の相手方以外に業務の提供が可能な者がいないため（会計法第29条の3第4項、予決令第102条の4第3号）</t>
    <rPh sb="0" eb="2">
      <t>ホンケン</t>
    </rPh>
    <rPh sb="2" eb="4">
      <t>ギョウム</t>
    </rPh>
    <rPh sb="5" eb="8">
      <t>イタクサキ</t>
    </rPh>
    <rPh sb="12" eb="14">
      <t>ケイヤク</t>
    </rPh>
    <rPh sb="15" eb="17">
      <t>アイテ</t>
    </rPh>
    <rPh sb="17" eb="18">
      <t>カタ</t>
    </rPh>
    <rPh sb="19" eb="20">
      <t>ホカ</t>
    </rPh>
    <rPh sb="21" eb="23">
      <t>トウショウ</t>
    </rPh>
    <rPh sb="24" eb="25">
      <t>モト</t>
    </rPh>
    <rPh sb="27" eb="29">
      <t>ジョウケン</t>
    </rPh>
    <rPh sb="30" eb="31">
      <t>ミ</t>
    </rPh>
    <rPh sb="36" eb="38">
      <t>ホウリツ</t>
    </rPh>
    <rPh sb="38" eb="40">
      <t>ジム</t>
    </rPh>
    <rPh sb="40" eb="41">
      <t>ショ</t>
    </rPh>
    <rPh sb="42" eb="44">
      <t>ミア</t>
    </rPh>
    <rPh sb="47" eb="49">
      <t>ケイヤク</t>
    </rPh>
    <rPh sb="50" eb="53">
      <t>アイテカタ</t>
    </rPh>
    <rPh sb="53" eb="55">
      <t>イガイ</t>
    </rPh>
    <rPh sb="56" eb="58">
      <t>ギョウム</t>
    </rPh>
    <rPh sb="59" eb="61">
      <t>テイキョウ</t>
    </rPh>
    <rPh sb="62" eb="64">
      <t>カノウ</t>
    </rPh>
    <rPh sb="65" eb="66">
      <t>モノ</t>
    </rPh>
    <phoneticPr fontId="2"/>
  </si>
  <si>
    <t>大容量ファイルサーバ及び高速ネットワークシステム保守業務一式</t>
    <phoneticPr fontId="2"/>
  </si>
  <si>
    <t>日本コムシス株式会社
東京都品川区東五反田2-17-1</t>
  </si>
  <si>
    <t>複合機保守契約（86台）</t>
    <rPh sb="0" eb="3">
      <t>フクゴウキ</t>
    </rPh>
    <rPh sb="3" eb="5">
      <t>ホシュ</t>
    </rPh>
    <rPh sb="5" eb="7">
      <t>ケイヤク</t>
    </rPh>
    <rPh sb="10" eb="11">
      <t>ダイ</t>
    </rPh>
    <phoneticPr fontId="2"/>
  </si>
  <si>
    <t>東京出入国在留管理局羽田空港支局におけるイミグレーションアテンダント業務委託契約</t>
    <phoneticPr fontId="2"/>
  </si>
  <si>
    <t>株式会社綜合キャリアオプション
東京都港区浜松町2-4-1</t>
    <rPh sb="0" eb="4">
      <t>カブシキガイシャ</t>
    </rPh>
    <rPh sb="4" eb="6">
      <t>ソウゴウ</t>
    </rPh>
    <rPh sb="16" eb="19">
      <t>トウキョウト</t>
    </rPh>
    <rPh sb="19" eb="20">
      <t>ミナト</t>
    </rPh>
    <rPh sb="20" eb="21">
      <t>ク</t>
    </rPh>
    <rPh sb="21" eb="24">
      <t>ハママツチョウ</t>
    </rPh>
    <phoneticPr fontId="2"/>
  </si>
  <si>
    <t>一般競争入札を実施したものの、入札不調となり、本業務の委託が可能な業者は契約の相手方のみであるため。（会計法第29条の3第5項、予決令第99条の2</t>
    <rPh sb="0" eb="2">
      <t>イッパン</t>
    </rPh>
    <rPh sb="2" eb="4">
      <t>キョウソウ</t>
    </rPh>
    <rPh sb="4" eb="6">
      <t>ニュウサツ</t>
    </rPh>
    <rPh sb="7" eb="9">
      <t>ジッシ</t>
    </rPh>
    <rPh sb="15" eb="17">
      <t>ニュウサツ</t>
    </rPh>
    <rPh sb="17" eb="19">
      <t>フチョウ</t>
    </rPh>
    <rPh sb="23" eb="24">
      <t>ホン</t>
    </rPh>
    <rPh sb="24" eb="26">
      <t>ギョウム</t>
    </rPh>
    <rPh sb="27" eb="29">
      <t>イタク</t>
    </rPh>
    <rPh sb="30" eb="32">
      <t>カノウ</t>
    </rPh>
    <rPh sb="33" eb="35">
      <t>ギョウシャ</t>
    </rPh>
    <rPh sb="36" eb="38">
      <t>ケイヤク</t>
    </rPh>
    <rPh sb="39" eb="41">
      <t>アイテ</t>
    </rPh>
    <rPh sb="41" eb="42">
      <t>カタ</t>
    </rPh>
    <rPh sb="51" eb="54">
      <t>カイケイホウ</t>
    </rPh>
    <rPh sb="54" eb="55">
      <t>ダイ</t>
    </rPh>
    <rPh sb="57" eb="58">
      <t>ジョウ</t>
    </rPh>
    <rPh sb="60" eb="61">
      <t>ダイ</t>
    </rPh>
    <rPh sb="62" eb="63">
      <t>コウ</t>
    </rPh>
    <rPh sb="64" eb="65">
      <t>ヨ</t>
    </rPh>
    <rPh sb="65" eb="66">
      <t>ケツ</t>
    </rPh>
    <rPh sb="66" eb="67">
      <t>レイ</t>
    </rPh>
    <rPh sb="67" eb="68">
      <t>ダイ</t>
    </rPh>
    <rPh sb="70" eb="71">
      <t>ジョウ</t>
    </rPh>
    <phoneticPr fontId="2"/>
  </si>
  <si>
    <t>富士通Japan株式会社
東京都港区東新橋1-5-2
株式会社JECC
東京都千代田区丸の内3-4-1</t>
    <phoneticPr fontId="2"/>
  </si>
  <si>
    <t>和紙公図の管理及び証明書発行等に関する事務処理端末等の賃貸借</t>
    <rPh sb="27" eb="30">
      <t>チンタイシャク</t>
    </rPh>
    <phoneticPr fontId="12"/>
  </si>
  <si>
    <t>NECネクサソリューションズ株式会社
東京都港区三田1-4-28
株式会社JECC
東京都千代田区丸の内3-4-1</t>
    <rPh sb="14" eb="16">
      <t>カブシキ</t>
    </rPh>
    <rPh sb="16" eb="18">
      <t>カイシャ</t>
    </rPh>
    <rPh sb="19" eb="22">
      <t>トウキョウト</t>
    </rPh>
    <rPh sb="22" eb="24">
      <t>ミナトク</t>
    </rPh>
    <rPh sb="24" eb="26">
      <t>ミタ</t>
    </rPh>
    <phoneticPr fontId="2"/>
  </si>
  <si>
    <t>令和5年度長野法務総合庁舎ほか2庁舎で使用する電気の供給契約</t>
  </si>
  <si>
    <t>ミツウロコグリーンエネルギー株式会社
東京都中央区日本橋2-11-2</t>
  </si>
  <si>
    <t>競争に付しても入札者がないため。（会計法第29条の3第5項、予決令第99条の2、特例政令第11条第1項及び第12条第1項6号）</t>
    <rPh sb="40" eb="42">
      <t>トクレイ</t>
    </rPh>
    <rPh sb="42" eb="44">
      <t>セイレイ</t>
    </rPh>
    <rPh sb="44" eb="45">
      <t>ダイ</t>
    </rPh>
    <rPh sb="47" eb="48">
      <t>ジョウ</t>
    </rPh>
    <rPh sb="48" eb="49">
      <t>ダイ</t>
    </rPh>
    <rPh sb="50" eb="51">
      <t>コウ</t>
    </rPh>
    <rPh sb="51" eb="52">
      <t>オヨ</t>
    </rPh>
    <rPh sb="53" eb="54">
      <t>ダイ</t>
    </rPh>
    <rPh sb="56" eb="57">
      <t>ジョウ</t>
    </rPh>
    <rPh sb="57" eb="58">
      <t>ダイ</t>
    </rPh>
    <rPh sb="59" eb="60">
      <t>コウ</t>
    </rPh>
    <rPh sb="61" eb="62">
      <t>ゴウ</t>
    </rPh>
    <phoneticPr fontId="2"/>
  </si>
  <si>
    <t>複合機保守契約（114台）</t>
    <rPh sb="0" eb="3">
      <t>フクゴウキ</t>
    </rPh>
    <rPh sb="3" eb="5">
      <t>ホシュ</t>
    </rPh>
    <rPh sb="5" eb="7">
      <t>ケイヤク</t>
    </rPh>
    <rPh sb="11" eb="12">
      <t>ダイ</t>
    </rPh>
    <phoneticPr fontId="2"/>
  </si>
  <si>
    <t>8010401050511</t>
  </si>
  <si>
    <t>同一使用区間における高速道路等の利用料は一律であり、競争を許さないため。（会計法第29条の3第4項、予決令第102条の4第3号）</t>
    <rPh sb="0" eb="2">
      <t>ドウイツ</t>
    </rPh>
    <rPh sb="2" eb="6">
      <t>シヨウクカン</t>
    </rPh>
    <rPh sb="10" eb="14">
      <t>コウソクドウロ</t>
    </rPh>
    <rPh sb="14" eb="15">
      <t>トウ</t>
    </rPh>
    <rPh sb="16" eb="19">
      <t>リヨウリョウ</t>
    </rPh>
    <rPh sb="20" eb="22">
      <t>イチリツ</t>
    </rPh>
    <rPh sb="26" eb="28">
      <t>キョウソウ</t>
    </rPh>
    <rPh sb="29" eb="30">
      <t>ユル</t>
    </rPh>
    <phoneticPr fontId="2"/>
  </si>
  <si>
    <t>本件業務を取り扱うことができる業者は、当庁舎が所在する地方自治体から許可を受けた契約相手方のみであり、競争を許さないため。（会計法第29条の3第4項、予決令第102条の4第3号）</t>
  </si>
  <si>
    <t>東京国際クルーズターミナル供用開始等に伴う外国人出入国情報システム用端末機器等の賃貸借</t>
    <rPh sb="40" eb="43">
      <t>チンタイシャク</t>
    </rPh>
    <phoneticPr fontId="14"/>
  </si>
  <si>
    <t>契約の相手方は、当初契約において一般競争入札により落札した者であって、当該機器等を継続して賃貸可能な者は契約の相手方のみであり、競争を許さないため。（会計法第29条の3第4項、特例政令第12条第1項第2号）</t>
    <rPh sb="0" eb="2">
      <t>ケイヤク</t>
    </rPh>
    <rPh sb="3" eb="5">
      <t>アイテ</t>
    </rPh>
    <rPh sb="5" eb="6">
      <t>カタ</t>
    </rPh>
    <rPh sb="8" eb="10">
      <t>トウショ</t>
    </rPh>
    <rPh sb="10" eb="12">
      <t>ケイヤク</t>
    </rPh>
    <rPh sb="16" eb="18">
      <t>イッパン</t>
    </rPh>
    <rPh sb="18" eb="20">
      <t>キョウソウ</t>
    </rPh>
    <rPh sb="25" eb="27">
      <t>ラクサツ</t>
    </rPh>
    <rPh sb="29" eb="30">
      <t>モノ</t>
    </rPh>
    <rPh sb="35" eb="37">
      <t>トウガイ</t>
    </rPh>
    <rPh sb="37" eb="39">
      <t>キキ</t>
    </rPh>
    <rPh sb="39" eb="40">
      <t>トウ</t>
    </rPh>
    <rPh sb="41" eb="43">
      <t>ケイゾク</t>
    </rPh>
    <rPh sb="47" eb="49">
      <t>カノウ</t>
    </rPh>
    <rPh sb="50" eb="51">
      <t>モノ</t>
    </rPh>
    <rPh sb="52" eb="54">
      <t>ケイヤク</t>
    </rPh>
    <rPh sb="55" eb="57">
      <t>アイテ</t>
    </rPh>
    <rPh sb="57" eb="58">
      <t>カタ</t>
    </rPh>
    <rPh sb="64" eb="66">
      <t>キョウソウ</t>
    </rPh>
    <rPh sb="67" eb="68">
      <t>ユル</t>
    </rPh>
    <rPh sb="75" eb="78">
      <t>カイケイホウ</t>
    </rPh>
    <rPh sb="78" eb="79">
      <t>ダイ</t>
    </rPh>
    <rPh sb="81" eb="82">
      <t>ジョウ</t>
    </rPh>
    <rPh sb="84" eb="85">
      <t>ダイ</t>
    </rPh>
    <rPh sb="86" eb="87">
      <t>コウ</t>
    </rPh>
    <phoneticPr fontId="8"/>
  </si>
  <si>
    <t>IC旅券対応・出入国審査等旅券自動読取装置の保守業務</t>
    <rPh sb="22" eb="24">
      <t>ホシュ</t>
    </rPh>
    <rPh sb="24" eb="26">
      <t>ギョウム</t>
    </rPh>
    <phoneticPr fontId="11"/>
  </si>
  <si>
    <t>IC旅券対応・出入国審査等旅券自動読取装置（平成29年度導入分）の保守業務</t>
    <rPh sb="22" eb="24">
      <t>ヘイセイ</t>
    </rPh>
    <rPh sb="26" eb="28">
      <t>ネンド</t>
    </rPh>
    <rPh sb="28" eb="31">
      <t>ドウニュウブン</t>
    </rPh>
    <rPh sb="33" eb="35">
      <t>ホシュ</t>
    </rPh>
    <rPh sb="35" eb="37">
      <t>ギョウム</t>
    </rPh>
    <phoneticPr fontId="11"/>
  </si>
  <si>
    <t>契約の相手方は、当初契約において一般競争入札により落札した者であって、当該機器等を継続して保守可能な者は契約の相手方のみであり、競争を許さないため。（会計法第29条の3第4項、特例政令第12条第1項第2号）</t>
    <rPh sb="45" eb="47">
      <t>ホシュ</t>
    </rPh>
    <phoneticPr fontId="14"/>
  </si>
  <si>
    <t>ウェブ会議システムのソフトウェアライセンスの供給</t>
    <rPh sb="3" eb="5">
      <t>カイギ</t>
    </rPh>
    <rPh sb="22" eb="24">
      <t>キョウキュウ</t>
    </rPh>
    <phoneticPr fontId="14"/>
  </si>
  <si>
    <t>シャープマーケティングジャパン株式会社
大阪府八尾市北亀井町3-1-72</t>
    <rPh sb="15" eb="19">
      <t>カブシキガイシャ</t>
    </rPh>
    <rPh sb="20" eb="23">
      <t>オオサカフ</t>
    </rPh>
    <rPh sb="23" eb="26">
      <t>ヤオシ</t>
    </rPh>
    <rPh sb="26" eb="27">
      <t>キタ</t>
    </rPh>
    <rPh sb="27" eb="29">
      <t>カメイ</t>
    </rPh>
    <rPh sb="29" eb="30">
      <t>マチ</t>
    </rPh>
    <phoneticPr fontId="13"/>
  </si>
  <si>
    <t>本ライセンスは、マイクロソフトから指定された業者なければ供給することができないため（会計法第29条の3第4項、特例政令第12条第1項第2号）</t>
    <rPh sb="0" eb="1">
      <t>ホン</t>
    </rPh>
    <rPh sb="28" eb="30">
      <t>キョウキュウ</t>
    </rPh>
    <phoneticPr fontId="2"/>
  </si>
  <si>
    <t>就労支援用GPS位置監視装置システム一式賃貸借契約</t>
  </si>
  <si>
    <t>中部電力ミライズ株式会社
岐阜県岐阜市美江寺町2-5</t>
  </si>
  <si>
    <t>契約の相手以外に当所の所在地において、高圧電力の需給契約を締結可能な業者が相手方のみであるため（会計法第29条の3第4項、予決令第102条の4第3号）。</t>
  </si>
  <si>
    <t>和紙公図の管理及び証明書発行等に関する事務処理端末等の賃貸借</t>
  </si>
  <si>
    <t>NECネクサソリューションズ株式会社
東京都港区三田1-4-2
NECキャピタルソリューション株式会社
東京都港区港南2-15-3</t>
    <phoneticPr fontId="2"/>
  </si>
  <si>
    <t>令和4年度に複数年度契約することを前提に入札を実施し、同者が落札したものであり、引き続き同者と契約を締結するもの。（会計法第29条の3第4項、予決令第102条の4第3号）</t>
    <rPh sb="0" eb="2">
      <t>レイワ</t>
    </rPh>
    <phoneticPr fontId="2"/>
  </si>
  <si>
    <t>支出負担行為担当官代理
　喜連川少年院次長
　仲村　浩
（栃木県さくら市喜連川3475-1）</t>
  </si>
  <si>
    <t>中央電力株式会社
東京都千代田区永田町2-13-5</t>
  </si>
  <si>
    <t>入札に付しても応札者がないため（会計法第29条の3第5項、予決令第99条の2）。</t>
    <rPh sb="7" eb="9">
      <t>オウサツ</t>
    </rPh>
    <phoneticPr fontId="2"/>
  </si>
  <si>
    <t>地方出入国在留官署において使用する出入国在留管理庁通信ネットワークシステム用端末機器等の賃貸借　一式</t>
    <rPh sb="0" eb="2">
      <t>チホウ</t>
    </rPh>
    <rPh sb="2" eb="5">
      <t>シュツニュウコク</t>
    </rPh>
    <rPh sb="5" eb="7">
      <t>ザイリュウ</t>
    </rPh>
    <rPh sb="7" eb="9">
      <t>カンショ</t>
    </rPh>
    <rPh sb="13" eb="15">
      <t>シヨウ</t>
    </rPh>
    <rPh sb="17" eb="20">
      <t>シュツニュウコク</t>
    </rPh>
    <rPh sb="20" eb="22">
      <t>ザイリュウ</t>
    </rPh>
    <rPh sb="22" eb="25">
      <t>カンリチョウ</t>
    </rPh>
    <rPh sb="25" eb="27">
      <t>ツウシン</t>
    </rPh>
    <rPh sb="37" eb="38">
      <t>ヨウ</t>
    </rPh>
    <rPh sb="38" eb="40">
      <t>タンマツ</t>
    </rPh>
    <rPh sb="40" eb="42">
      <t>キキ</t>
    </rPh>
    <rPh sb="42" eb="43">
      <t>トウ</t>
    </rPh>
    <rPh sb="44" eb="47">
      <t>チンタイシャク</t>
    </rPh>
    <rPh sb="48" eb="50">
      <t>イッシキ</t>
    </rPh>
    <phoneticPr fontId="14"/>
  </si>
  <si>
    <t>当該機器は、令和4年度に契約の相手方が納入したものであり、当該機器等を継続して賃貸可能な者は契約の相手方のみであるため。（会計法第29条の3第4項、特例政令第12条第1項第2号）</t>
  </si>
  <si>
    <t>令和5年度更生保護就労支援事業（大阪府）委託契約</t>
  </si>
  <si>
    <t>特定非営利活動法人大阪府就労支援事業者機構
大阪府大阪市天王寺区伶人町2-7</t>
    <rPh sb="0" eb="9">
      <t>トクテイヒエイリカツドウホウジン</t>
    </rPh>
    <rPh sb="9" eb="11">
      <t>オオサカ</t>
    </rPh>
    <rPh sb="11" eb="12">
      <t>フ</t>
    </rPh>
    <rPh sb="12" eb="14">
      <t>シュウロウ</t>
    </rPh>
    <rPh sb="14" eb="16">
      <t>シエン</t>
    </rPh>
    <rPh sb="16" eb="19">
      <t>ジギョウシャ</t>
    </rPh>
    <rPh sb="19" eb="21">
      <t>キコウ</t>
    </rPh>
    <phoneticPr fontId="2"/>
  </si>
  <si>
    <t>後納郵便契約（本庁）</t>
  </si>
  <si>
    <t>富山空港事務室等賃貸借契約</t>
    <rPh sb="0" eb="2">
      <t>トヤマ</t>
    </rPh>
    <rPh sb="2" eb="4">
      <t>クウコウ</t>
    </rPh>
    <rPh sb="4" eb="7">
      <t>ジムシツ</t>
    </rPh>
    <rPh sb="7" eb="8">
      <t>トウ</t>
    </rPh>
    <rPh sb="8" eb="11">
      <t>チンタイシャク</t>
    </rPh>
    <rPh sb="11" eb="13">
      <t>ケイヤク</t>
    </rPh>
    <phoneticPr fontId="2"/>
  </si>
  <si>
    <t>富山空港ターミナルビル株式会社
富山県富山市秋ケ島30</t>
    <rPh sb="0" eb="2">
      <t>トヤマ</t>
    </rPh>
    <rPh sb="2" eb="4">
      <t>クウコウ</t>
    </rPh>
    <rPh sb="11" eb="15">
      <t>カブシキガイシャ</t>
    </rPh>
    <rPh sb="16" eb="19">
      <t>トヤマケン</t>
    </rPh>
    <rPh sb="19" eb="22">
      <t>トヤマシ</t>
    </rPh>
    <rPh sb="22" eb="25">
      <t>アキガシマ</t>
    </rPh>
    <phoneticPr fontId="2"/>
  </si>
  <si>
    <t xml:space="preserve">ソフトウェアライセンス（Interstage Charset Manager  V9） の賃貸借 </t>
    <rPh sb="45" eb="48">
      <t>チンタイシャク</t>
    </rPh>
    <phoneticPr fontId="2"/>
  </si>
  <si>
    <t>令和元年度に複数年度契約することを前提に入札を実施し、同者が落札したものであり、引き続き同者と契約を締結するもの。（会計法第29条の3第4項、特例政令第12条第1項第2号）</t>
    <rPh sb="0" eb="2">
      <t>レイワ</t>
    </rPh>
    <rPh sb="2" eb="3">
      <t>ガン</t>
    </rPh>
    <rPh sb="6" eb="8">
      <t>フクスウ</t>
    </rPh>
    <rPh sb="8" eb="10">
      <t>ネンド</t>
    </rPh>
    <rPh sb="10" eb="12">
      <t>ケイヤク</t>
    </rPh>
    <rPh sb="17" eb="19">
      <t>ゼンテイ</t>
    </rPh>
    <rPh sb="20" eb="22">
      <t>ニュウサツ</t>
    </rPh>
    <rPh sb="23" eb="25">
      <t>ジッシ</t>
    </rPh>
    <rPh sb="40" eb="41">
      <t>ヒ</t>
    </rPh>
    <rPh sb="42" eb="43">
      <t>ツヅ</t>
    </rPh>
    <rPh sb="44" eb="46">
      <t>ドウシャ</t>
    </rPh>
    <rPh sb="47" eb="49">
      <t>ケイヤク</t>
    </rPh>
    <rPh sb="71" eb="73">
      <t>トクレイ</t>
    </rPh>
    <phoneticPr fontId="2"/>
  </si>
  <si>
    <t>一般財団法人藤沢市開発経営公社
神奈川県藤沢市辻堂神台2-2-2Cocco Terrace湘南</t>
  </si>
  <si>
    <t>更生保護就労支援事業業務委託契約（東京）</t>
    <rPh sb="0" eb="2">
      <t>コウセイ</t>
    </rPh>
    <rPh sb="2" eb="4">
      <t>ホゴ</t>
    </rPh>
    <rPh sb="4" eb="6">
      <t>シュウロウ</t>
    </rPh>
    <rPh sb="6" eb="8">
      <t>シエン</t>
    </rPh>
    <rPh sb="8" eb="10">
      <t>ジギョウ</t>
    </rPh>
    <rPh sb="10" eb="12">
      <t>ギョウム</t>
    </rPh>
    <rPh sb="12" eb="14">
      <t>イタク</t>
    </rPh>
    <rPh sb="14" eb="16">
      <t>ケイヤク</t>
    </rPh>
    <rPh sb="17" eb="19">
      <t>トウキョウ</t>
    </rPh>
    <phoneticPr fontId="2"/>
  </si>
  <si>
    <t>特定非営利活動法人東京都就労支援事業者機構
東京都新宿区北新宿1-1-16</t>
    <rPh sb="9" eb="11">
      <t>トウキョウ</t>
    </rPh>
    <rPh sb="11" eb="12">
      <t>ト</t>
    </rPh>
    <rPh sb="28" eb="29">
      <t>キタ</t>
    </rPh>
    <phoneticPr fontId="2"/>
  </si>
  <si>
    <t>高松法務合同庁舎等で使用する電気</t>
    <phoneticPr fontId="2"/>
  </si>
  <si>
    <t>四国電力送配電株式会社
香川県高松市丸の内2-5</t>
  </si>
  <si>
    <t>入札に応じる業者がなく、不調による随意契約も締結困難であったことから、当面の電力確保のため、緊急に、当該地域を管轄する送配電会社との間で、最終保障供給約款による契約を締結せざるを得なかった。（会計法第29条の3第4項、予決令第102条の4第3号）</t>
  </si>
  <si>
    <t>外国人出入国情報システムの更新に伴う次期FEIS用プリンタの賃貸借</t>
  </si>
  <si>
    <t>契約の相手方は、平成30年度に5年国債として一般競争入札により落札した者であって、再リースにより当該機器等を継続して賃貸可能な者は契約の相手方のみであるため。（会計法第29条の3第4項、特例政令第12条第1項第2号）</t>
    <rPh sb="8" eb="10">
      <t>ヘイセイ</t>
    </rPh>
    <rPh sb="12" eb="14">
      <t>ネンド</t>
    </rPh>
    <rPh sb="16" eb="17">
      <t>ネン</t>
    </rPh>
    <rPh sb="17" eb="19">
      <t>コクサイ</t>
    </rPh>
    <rPh sb="22" eb="24">
      <t>イッパン</t>
    </rPh>
    <rPh sb="41" eb="42">
      <t>サイ</t>
    </rPh>
    <rPh sb="58" eb="60">
      <t>チンタイ</t>
    </rPh>
    <phoneticPr fontId="2"/>
  </si>
  <si>
    <t>成田空港第3ターミナル増築部分供用開始等に伴う出入国在留管理庁通信ネットワークシステム用端末機器等の賃貸借　一式</t>
  </si>
  <si>
    <t>本システムの基幹機能である指紋照合機能は、契約の相手方及び同社関係会社が特許を保持する独自の特徴点抽出及び照合方式が採用されており、本件作業を実施できるのは、契約の相手方のみであるため。（会計法第29条の3第4項、特例政令第12条第1項第2号）</t>
  </si>
  <si>
    <t>勤務時間管理システムの運用・保守等業務の請負</t>
    <rPh sb="20" eb="22">
      <t>ウケオイ</t>
    </rPh>
    <phoneticPr fontId="2"/>
  </si>
  <si>
    <t>三菱電機ソフトウエア株式会社
神奈川県鎌倉市上町屋792番地</t>
  </si>
  <si>
    <t>契約の相手方は、当初契約において一般競争入札により落札した者であり、複雑な基盤システム等との連携構築や法務省独自に勤務時間の客観的把握データを自動取得するアプリケーションを独自に開発しているため、契約の相手方以外がサービスを提供することは技術的に困難であるため（会計法第29条の3第4項、特例政令第12条第1項第2号）</t>
    <rPh sb="86" eb="88">
      <t>ドクジ</t>
    </rPh>
    <rPh sb="104" eb="106">
      <t>イガイ</t>
    </rPh>
    <rPh sb="112" eb="114">
      <t>テイキョウ</t>
    </rPh>
    <rPh sb="119" eb="122">
      <t>ギジュツテキ</t>
    </rPh>
    <rPh sb="123" eb="125">
      <t>コンナン</t>
    </rPh>
    <phoneticPr fontId="2"/>
  </si>
  <si>
    <t>NECネクサソリューションズ株式会社
東京都港区三田1-4-2
株式会社JECC
東京都千代田区丸の内3-4-1</t>
    <phoneticPr fontId="2"/>
  </si>
  <si>
    <t>令和2年度に複数年度契約することを前提に入札を実施し、同者が落札したものであり、引き続き同者と契約を締結するもの。（会計法第29条の3第4項、特例政令第12条第1項第2号）</t>
    <rPh sb="0" eb="2">
      <t>レイワ</t>
    </rPh>
    <rPh sb="6" eb="8">
      <t>フクスウ</t>
    </rPh>
    <rPh sb="8" eb="10">
      <t>ネンド</t>
    </rPh>
    <rPh sb="10" eb="12">
      <t>ケイヤク</t>
    </rPh>
    <rPh sb="17" eb="19">
      <t>ゼンテイ</t>
    </rPh>
    <rPh sb="20" eb="22">
      <t>ニュウサツ</t>
    </rPh>
    <rPh sb="23" eb="25">
      <t>ジッシ</t>
    </rPh>
    <rPh sb="40" eb="41">
      <t>ヒ</t>
    </rPh>
    <rPh sb="42" eb="43">
      <t>ツヅ</t>
    </rPh>
    <rPh sb="44" eb="46">
      <t>ドウシャ</t>
    </rPh>
    <rPh sb="47" eb="49">
      <t>ケイヤク</t>
    </rPh>
    <phoneticPr fontId="2"/>
  </si>
  <si>
    <t>石垣空港審査場等の賃貸借契約</t>
    <rPh sb="0" eb="4">
      <t>イシガキクウコウ</t>
    </rPh>
    <rPh sb="4" eb="7">
      <t>シンサジョウ</t>
    </rPh>
    <rPh sb="7" eb="8">
      <t>トウ</t>
    </rPh>
    <rPh sb="9" eb="14">
      <t>チンタイシャクケイヤク</t>
    </rPh>
    <phoneticPr fontId="2"/>
  </si>
  <si>
    <t>石垣空港ターミナル株式会社
沖縄県石垣市字白保1960-104</t>
    <rPh sb="0" eb="4">
      <t>イシガキクウコウ</t>
    </rPh>
    <rPh sb="9" eb="13">
      <t>カブシキカイシャ</t>
    </rPh>
    <rPh sb="14" eb="17">
      <t>オキナワケン</t>
    </rPh>
    <rPh sb="17" eb="20">
      <t>イシガキシ</t>
    </rPh>
    <rPh sb="20" eb="21">
      <t>ジ</t>
    </rPh>
    <rPh sb="21" eb="22">
      <t>ハク</t>
    </rPh>
    <rPh sb="22" eb="23">
      <t>ホ</t>
    </rPh>
    <phoneticPr fontId="2"/>
  </si>
  <si>
    <t>官報公告等掲載業務の請負</t>
    <phoneticPr fontId="2"/>
  </si>
  <si>
    <t>独立行政法人国立印刷局
東京都港区虎ノ門2-2-5</t>
    <rPh sb="0" eb="2">
      <t>ドクリツ</t>
    </rPh>
    <rPh sb="2" eb="4">
      <t>ギョウセイ</t>
    </rPh>
    <rPh sb="4" eb="6">
      <t>ホウジン</t>
    </rPh>
    <rPh sb="6" eb="8">
      <t>コクリツ</t>
    </rPh>
    <rPh sb="8" eb="11">
      <t>インサツキョク</t>
    </rPh>
    <rPh sb="12" eb="15">
      <t>トウキョウト</t>
    </rPh>
    <rPh sb="15" eb="17">
      <t>ミナトク</t>
    </rPh>
    <rPh sb="17" eb="18">
      <t>トラ</t>
    </rPh>
    <rPh sb="19" eb="20">
      <t>モン</t>
    </rPh>
    <phoneticPr fontId="2"/>
  </si>
  <si>
    <t>官報の編集、印刷等の事務は、契約の相手方が内閣府から委任を受けて行っているものであり、競争を許さないため。（会計法第29条の3第4項、予決令第102条の4第3号）</t>
  </si>
  <si>
    <t>トータルステーションの賃貸借</t>
    <rPh sb="11" eb="14">
      <t>チンタイシャク</t>
    </rPh>
    <phoneticPr fontId="0"/>
  </si>
  <si>
    <t>令和3年度に複数年度契約することを前提に入札を実施し、同者が落札したものであり、引き続き同者と契約を締結するもの。（会計法第29条の3第4項、特例政令第12条第1項第2号）</t>
    <rPh sb="0" eb="2">
      <t>レイワ</t>
    </rPh>
    <rPh sb="6" eb="8">
      <t>フクスウ</t>
    </rPh>
    <rPh sb="8" eb="10">
      <t>ネンド</t>
    </rPh>
    <rPh sb="10" eb="12">
      <t>ケイヤク</t>
    </rPh>
    <rPh sb="17" eb="19">
      <t>ゼンテイ</t>
    </rPh>
    <rPh sb="20" eb="22">
      <t>ニュウサツ</t>
    </rPh>
    <rPh sb="23" eb="25">
      <t>ジッシ</t>
    </rPh>
    <rPh sb="40" eb="41">
      <t>ヒ</t>
    </rPh>
    <rPh sb="42" eb="43">
      <t>ツヅ</t>
    </rPh>
    <rPh sb="44" eb="46">
      <t>ドウシャ</t>
    </rPh>
    <rPh sb="47" eb="49">
      <t>ケイヤク</t>
    </rPh>
    <phoneticPr fontId="2"/>
  </si>
  <si>
    <t>仙台法務局気仙沼支局仮庁舎建物賃貸借契約</t>
    <rPh sb="0" eb="2">
      <t>センダイ</t>
    </rPh>
    <rPh sb="2" eb="5">
      <t>ホウムキョク</t>
    </rPh>
    <rPh sb="5" eb="8">
      <t>ケセンヌマ</t>
    </rPh>
    <rPh sb="8" eb="10">
      <t>シキョク</t>
    </rPh>
    <rPh sb="10" eb="11">
      <t>カリ</t>
    </rPh>
    <rPh sb="11" eb="13">
      <t>チョウシャ</t>
    </rPh>
    <rPh sb="13" eb="15">
      <t>タテモノ</t>
    </rPh>
    <rPh sb="15" eb="18">
      <t>チンタイシャク</t>
    </rPh>
    <rPh sb="18" eb="20">
      <t>ケイヤク</t>
    </rPh>
    <phoneticPr fontId="2"/>
  </si>
  <si>
    <t>東日本電信電話株式会社宮城支店
宮城県仙台市若林区五橋3-2-1</t>
  </si>
  <si>
    <t>自主的帰国及び社会復帰支援プログラム業務　一式</t>
    <rPh sb="0" eb="3">
      <t>ジシュテキ</t>
    </rPh>
    <rPh sb="3" eb="5">
      <t>キコク</t>
    </rPh>
    <rPh sb="5" eb="6">
      <t>オヨ</t>
    </rPh>
    <rPh sb="7" eb="9">
      <t>シャカイ</t>
    </rPh>
    <rPh sb="9" eb="11">
      <t>フッキ</t>
    </rPh>
    <rPh sb="11" eb="13">
      <t>シエン</t>
    </rPh>
    <rPh sb="18" eb="20">
      <t>ギョウム</t>
    </rPh>
    <rPh sb="21" eb="23">
      <t>イッシキ</t>
    </rPh>
    <phoneticPr fontId="2"/>
  </si>
  <si>
    <t>国際移住機関（IOM）駐日事務所
（住所非公表）</t>
    <rPh sb="0" eb="2">
      <t>コクサイ</t>
    </rPh>
    <rPh sb="2" eb="6">
      <t>イジュウキカン</t>
    </rPh>
    <rPh sb="11" eb="13">
      <t>チュウニチ</t>
    </rPh>
    <rPh sb="13" eb="16">
      <t>ジムショ</t>
    </rPh>
    <rPh sb="18" eb="20">
      <t>ジュウショ</t>
    </rPh>
    <phoneticPr fontId="2"/>
  </si>
  <si>
    <t>本件仕様の条件を満たし、自主的帰国及び社会復帰支援プログラム業務を実施できるのは、契約の相手方のみであるため。（会計法第29条の3第4項、予決令第102条の4第3号）</t>
    <rPh sb="0" eb="2">
      <t>ホンケン</t>
    </rPh>
    <rPh sb="2" eb="4">
      <t>シヨウ</t>
    </rPh>
    <rPh sb="5" eb="7">
      <t>ジョウケン</t>
    </rPh>
    <rPh sb="8" eb="9">
      <t>ミ</t>
    </rPh>
    <rPh sb="12" eb="14">
      <t>ジシュ</t>
    </rPh>
    <rPh sb="14" eb="15">
      <t>テキ</t>
    </rPh>
    <rPh sb="15" eb="17">
      <t>キコク</t>
    </rPh>
    <rPh sb="17" eb="18">
      <t>オヨ</t>
    </rPh>
    <rPh sb="19" eb="21">
      <t>シャカイ</t>
    </rPh>
    <rPh sb="21" eb="23">
      <t>フッキ</t>
    </rPh>
    <rPh sb="23" eb="25">
      <t>シエン</t>
    </rPh>
    <rPh sb="30" eb="32">
      <t>ギョウム</t>
    </rPh>
    <rPh sb="33" eb="35">
      <t>ジッシ</t>
    </rPh>
    <rPh sb="41" eb="43">
      <t>ケイヤク</t>
    </rPh>
    <rPh sb="44" eb="47">
      <t>アイテガタ</t>
    </rPh>
    <rPh sb="62" eb="63">
      <t>ジョウ</t>
    </rPh>
    <phoneticPr fontId="2"/>
  </si>
  <si>
    <t>災害時緊急連絡サービス</t>
    <rPh sb="0" eb="3">
      <t>サイガイジ</t>
    </rPh>
    <rPh sb="3" eb="5">
      <t>キンキュウ</t>
    </rPh>
    <rPh sb="5" eb="7">
      <t>レンラク</t>
    </rPh>
    <phoneticPr fontId="13"/>
  </si>
  <si>
    <t>セコムトラストシステムズ株式会社
東京都渋谷区神宮前1-5-1</t>
    <rPh sb="17" eb="20">
      <t>トウキョウト</t>
    </rPh>
    <rPh sb="20" eb="23">
      <t>シブヤク</t>
    </rPh>
    <rPh sb="23" eb="26">
      <t>ジングウマエ</t>
    </rPh>
    <phoneticPr fontId="2"/>
  </si>
  <si>
    <t>複数年度契約することを前提に入札を実施し、同者が落札したものであり、引き続き同者と契約を締結するもの。（会計法第29条の3第4項、特例政令第12条第1項第2号）</t>
    <phoneticPr fontId="2"/>
  </si>
  <si>
    <t>日本行政区画便覧デジタル版の利用</t>
    <rPh sb="0" eb="8">
      <t>ニホンギョウセイクカクビンラン</t>
    </rPh>
    <rPh sb="12" eb="13">
      <t>バン</t>
    </rPh>
    <rPh sb="14" eb="16">
      <t>リヨウ</t>
    </rPh>
    <phoneticPr fontId="2"/>
  </si>
  <si>
    <t>当該便覧は、出版元である契約の相手方（株式会社日本加除出版）以外から調達することが不可能であり、デジタル版においても同様であることから、競争を許さないものであるため（会計法第29条の3第4項　特例政令第12条第1項1号）</t>
    <rPh sb="83" eb="85">
      <t>カイケイ</t>
    </rPh>
    <rPh sb="85" eb="86">
      <t>ホウ</t>
    </rPh>
    <rPh sb="86" eb="87">
      <t>ダイ</t>
    </rPh>
    <rPh sb="89" eb="90">
      <t>ジョウ</t>
    </rPh>
    <rPh sb="92" eb="93">
      <t>ダイ</t>
    </rPh>
    <rPh sb="94" eb="95">
      <t>コウ</t>
    </rPh>
    <rPh sb="96" eb="98">
      <t>トクレイ</t>
    </rPh>
    <rPh sb="98" eb="100">
      <t>セイレイ</t>
    </rPh>
    <rPh sb="100" eb="101">
      <t>ダイ</t>
    </rPh>
    <rPh sb="103" eb="104">
      <t>ジョウ</t>
    </rPh>
    <rPh sb="104" eb="105">
      <t>ダイ</t>
    </rPh>
    <rPh sb="106" eb="107">
      <t>コウ</t>
    </rPh>
    <rPh sb="108" eb="109">
      <t>ゴウ</t>
    </rPh>
    <phoneticPr fontId="2"/>
  </si>
  <si>
    <t>矯正総合情報通信ネットワークシステムの
グループウェアサーバ機器等の賃貸借</t>
  </si>
  <si>
    <t>日本電気株式会社
東京都港区芝5-7-1
NECキャピタルソリューション株式会社
東京都港区港南2-15-3</t>
    <rPh sb="4" eb="6">
      <t>カブシキ</t>
    </rPh>
    <rPh sb="6" eb="8">
      <t>カイシャ</t>
    </rPh>
    <rPh sb="9" eb="12">
      <t>トウキョウト</t>
    </rPh>
    <rPh sb="12" eb="14">
      <t>ミナトク</t>
    </rPh>
    <rPh sb="14" eb="15">
      <t>シバ</t>
    </rPh>
    <phoneticPr fontId="2"/>
  </si>
  <si>
    <t>国際線ターミナル供用開始等に伴うICカードプリンタ　（新千歳空港等）賃貸借</t>
    <rPh sb="0" eb="3">
      <t>コクサイセン</t>
    </rPh>
    <rPh sb="8" eb="10">
      <t>キョウヨウ</t>
    </rPh>
    <rPh sb="10" eb="12">
      <t>カイシ</t>
    </rPh>
    <rPh sb="12" eb="13">
      <t>トウ</t>
    </rPh>
    <rPh sb="14" eb="15">
      <t>トモナ</t>
    </rPh>
    <rPh sb="27" eb="30">
      <t>シンチトセ</t>
    </rPh>
    <rPh sb="30" eb="32">
      <t>クウコウ</t>
    </rPh>
    <rPh sb="32" eb="33">
      <t>トウ</t>
    </rPh>
    <rPh sb="34" eb="37">
      <t>チンタイシャク</t>
    </rPh>
    <phoneticPr fontId="11"/>
  </si>
  <si>
    <t>津法務総合庁舎ほか2庁舎で使用する電力供給契約</t>
  </si>
  <si>
    <t>第1回目の入札において、再度の入札をしても落札者がなく、第2回目（再エネ比率の条件を付さない仕様に変更したもの）の入札において、競争に付しても入札者がなかったため。（会計法第29条の3第5項、予決令第99条の2）</t>
  </si>
  <si>
    <t>料金後納郵便等役務契約</t>
    <rPh sb="0" eb="4">
      <t>リョウキンコウノウ</t>
    </rPh>
    <rPh sb="4" eb="6">
      <t>ユウビン</t>
    </rPh>
    <rPh sb="6" eb="7">
      <t>ナド</t>
    </rPh>
    <rPh sb="7" eb="9">
      <t>エキム</t>
    </rPh>
    <rPh sb="9" eb="11">
      <t>ケイヤク</t>
    </rPh>
    <phoneticPr fontId="2"/>
  </si>
  <si>
    <t>支出負担行為担当官
　大阪法務局長
　山地　修
（大阪府大阪市中央区大手前3-1-41）</t>
  </si>
  <si>
    <t>日本郵便株式会社大阪東郵便局
大阪府大阪市中央区備後町1-3-8</t>
    <rPh sb="0" eb="2">
      <t>ニホン</t>
    </rPh>
    <rPh sb="2" eb="4">
      <t>ユウビン</t>
    </rPh>
    <rPh sb="4" eb="8">
      <t>カブシキガイシャ</t>
    </rPh>
    <rPh sb="8" eb="10">
      <t>オオサカ</t>
    </rPh>
    <rPh sb="10" eb="11">
      <t>ヒガシ</t>
    </rPh>
    <rPh sb="11" eb="14">
      <t>ユウビンキョク</t>
    </rPh>
    <rPh sb="15" eb="18">
      <t>オオサカフ</t>
    </rPh>
    <rPh sb="18" eb="21">
      <t>オオサカシ</t>
    </rPh>
    <rPh sb="21" eb="24">
      <t>チュウオウク</t>
    </rPh>
    <rPh sb="24" eb="26">
      <t>ビゴ</t>
    </rPh>
    <rPh sb="26" eb="27">
      <t>マチ</t>
    </rPh>
    <phoneticPr fontId="2"/>
  </si>
  <si>
    <t>郵便法第2条及び民間業者による信書の送達に関する法律第6条の規定に基づき、契約の相手方以外に一般信書便事業を営むための許可を受けている者がいないことから、競争を許さないため。（会計法第29条の3第4項、予決令第102条の4第3号）</t>
    <rPh sb="0" eb="3">
      <t>ユウビンホウ</t>
    </rPh>
    <rPh sb="3" eb="4">
      <t>ダイ</t>
    </rPh>
    <rPh sb="5" eb="6">
      <t>ジョウ</t>
    </rPh>
    <rPh sb="6" eb="7">
      <t>オヨ</t>
    </rPh>
    <rPh sb="8" eb="10">
      <t>ミンカン</t>
    </rPh>
    <rPh sb="10" eb="12">
      <t>ギョウシャ</t>
    </rPh>
    <rPh sb="15" eb="17">
      <t>シンショ</t>
    </rPh>
    <rPh sb="18" eb="20">
      <t>ソウタツ</t>
    </rPh>
    <rPh sb="21" eb="22">
      <t>カン</t>
    </rPh>
    <rPh sb="24" eb="26">
      <t>ホウリツ</t>
    </rPh>
    <rPh sb="26" eb="27">
      <t>ダイ</t>
    </rPh>
    <rPh sb="28" eb="29">
      <t>ジョウ</t>
    </rPh>
    <rPh sb="30" eb="32">
      <t>キテイ</t>
    </rPh>
    <rPh sb="33" eb="34">
      <t>モト</t>
    </rPh>
    <rPh sb="37" eb="39">
      <t>ケイヤク</t>
    </rPh>
    <rPh sb="40" eb="43">
      <t>アイテガタ</t>
    </rPh>
    <rPh sb="43" eb="45">
      <t>イガイ</t>
    </rPh>
    <rPh sb="46" eb="48">
      <t>イッパン</t>
    </rPh>
    <rPh sb="48" eb="50">
      <t>シンショ</t>
    </rPh>
    <rPh sb="50" eb="51">
      <t>ビン</t>
    </rPh>
    <rPh sb="51" eb="53">
      <t>ジギョウ</t>
    </rPh>
    <rPh sb="54" eb="55">
      <t>イトナ</t>
    </rPh>
    <rPh sb="59" eb="61">
      <t>キョカ</t>
    </rPh>
    <rPh sb="62" eb="63">
      <t>ウ</t>
    </rPh>
    <rPh sb="67" eb="68">
      <t>モノ</t>
    </rPh>
    <rPh sb="77" eb="79">
      <t>キョウソウ</t>
    </rPh>
    <rPh sb="80" eb="81">
      <t>ユル</t>
    </rPh>
    <rPh sb="88" eb="91">
      <t>カイケイホウ</t>
    </rPh>
    <rPh sb="91" eb="92">
      <t>ダイ</t>
    </rPh>
    <rPh sb="94" eb="95">
      <t>ジョウ</t>
    </rPh>
    <rPh sb="97" eb="98">
      <t>ダイ</t>
    </rPh>
    <phoneticPr fontId="2"/>
  </si>
  <si>
    <t>人権のひろば　各号14，334部の供給</t>
    <rPh sb="0" eb="2">
      <t>ジンケン</t>
    </rPh>
    <rPh sb="7" eb="9">
      <t>カクゴウ</t>
    </rPh>
    <rPh sb="15" eb="16">
      <t>ブ</t>
    </rPh>
    <rPh sb="17" eb="19">
      <t>キョウキュウ</t>
    </rPh>
    <phoneticPr fontId="2"/>
  </si>
  <si>
    <t>公益財団法人人権擁護協力会
東京都千代田区外神田2-2-17</t>
    <rPh sb="0" eb="2">
      <t>コウエキ</t>
    </rPh>
    <rPh sb="2" eb="6">
      <t>ザイダンホウジン</t>
    </rPh>
    <rPh sb="6" eb="8">
      <t>ジンケン</t>
    </rPh>
    <rPh sb="8" eb="10">
      <t>ヨウゴ</t>
    </rPh>
    <rPh sb="10" eb="13">
      <t>キョウリョクカイ</t>
    </rPh>
    <phoneticPr fontId="2"/>
  </si>
  <si>
    <t>当該図書は、出版元である契約の相手方以外から調達することが不可能であり、競争を許さないため。（会計法第29条の3第4項、特例政令第12条第1項第1号）</t>
  </si>
  <si>
    <t>衛星携帯電話通信料</t>
    <rPh sb="0" eb="2">
      <t>エイセイ</t>
    </rPh>
    <rPh sb="2" eb="4">
      <t>ケイタイ</t>
    </rPh>
    <rPh sb="4" eb="6">
      <t>デンワ</t>
    </rPh>
    <rPh sb="6" eb="9">
      <t>ツウシンリョウ</t>
    </rPh>
    <phoneticPr fontId="2"/>
  </si>
  <si>
    <t>令和元年度に複数年度契約することを前提に入札を実施し、同者が落札したものであり、引き続き同者と契約を締結するもの。（会計法第29条の3項第4項、予決令第102条の4第3号、特例政令第12条第1項第2号）</t>
    <rPh sb="2" eb="3">
      <t>ガン</t>
    </rPh>
    <phoneticPr fontId="2"/>
  </si>
  <si>
    <t>IC旅券対応・出入国審査等旅券自動読取装置の保守業務</t>
    <rPh sb="22" eb="24">
      <t>ホシュ</t>
    </rPh>
    <rPh sb="24" eb="26">
      <t>ギョウム</t>
    </rPh>
    <phoneticPr fontId="14"/>
  </si>
  <si>
    <t>当該機器は、令和3年度に契約の相手方が納入したものであり、本件保守を履行できるのは、契約の相手方のみであるため。（会計法第29条の3第4項、特例政令第12条第1項第2号）</t>
    <rPh sb="6" eb="8">
      <t>レイワ</t>
    </rPh>
    <rPh sb="9" eb="11">
      <t>ネンド</t>
    </rPh>
    <phoneticPr fontId="14"/>
  </si>
  <si>
    <t>TTPシステムの開発に伴う自動化ゲート用追加機器等の賃貸借</t>
  </si>
  <si>
    <t>日本電気株式会社
東京都港区芝5-7-1
株式会社JECC
東京都千代田区丸の内3-4-1</t>
  </si>
  <si>
    <t>7010401022916
2010001033475</t>
  </si>
  <si>
    <t>ウェブ会議及びテレワークで用いるモバイルルータにおける通信回線サービス</t>
  </si>
  <si>
    <t>契約の相手方は、リモートアクセスネットワークの導入事業者であるところ、専用閉域網へ接続するための通信サービスを提供可能な者は契約の相手方のみであり、競争を許さないため。（会計法第29条の3第4項、特例政令第12条第1項第2号）</t>
    <rPh sb="0" eb="2">
      <t>ケイヤク</t>
    </rPh>
    <rPh sb="3" eb="6">
      <t>アイテガタ</t>
    </rPh>
    <rPh sb="55" eb="57">
      <t>テイキョウ</t>
    </rPh>
    <rPh sb="57" eb="59">
      <t>カノウ</t>
    </rPh>
    <rPh sb="60" eb="61">
      <t>モノ</t>
    </rPh>
    <phoneticPr fontId="2"/>
  </si>
  <si>
    <t>佐賀空港事務室等建物賃貸借契約</t>
    <rPh sb="7" eb="8">
      <t>トウ</t>
    </rPh>
    <rPh sb="8" eb="10">
      <t>タテモノ</t>
    </rPh>
    <rPh sb="10" eb="13">
      <t>チンタイシャク</t>
    </rPh>
    <rPh sb="13" eb="15">
      <t>ケイヤク</t>
    </rPh>
    <phoneticPr fontId="2"/>
  </si>
  <si>
    <t>佐賀ターミナルビル株式会社
佐賀県佐賀市川副町大字犬井道9476-187</t>
    <rPh sb="0" eb="2">
      <t>サガ</t>
    </rPh>
    <rPh sb="9" eb="13">
      <t>カブシキガイシャ</t>
    </rPh>
    <rPh sb="14" eb="17">
      <t>サガケン</t>
    </rPh>
    <rPh sb="17" eb="20">
      <t>サガシ</t>
    </rPh>
    <rPh sb="20" eb="22">
      <t>カワフク</t>
    </rPh>
    <rPh sb="22" eb="23">
      <t>マチ</t>
    </rPh>
    <rPh sb="23" eb="25">
      <t>オオアザ</t>
    </rPh>
    <rPh sb="25" eb="27">
      <t>イヌイ</t>
    </rPh>
    <rPh sb="27" eb="28">
      <t>ドウ</t>
    </rPh>
    <phoneticPr fontId="2"/>
  </si>
  <si>
    <t>ウェブ会議用インターネット回線等の提供等の請負　一式</t>
    <rPh sb="21" eb="23">
      <t>ウケオイ</t>
    </rPh>
    <rPh sb="24" eb="26">
      <t>イッシキ</t>
    </rPh>
    <phoneticPr fontId="2"/>
  </si>
  <si>
    <t>令和2年度に複数年度契約することを前提に入札を実施し、同者が落札者であり、引き続き同者と契約を締結するもの。（会計法第29条の3第4項、特例政令第12条第1項第2号）</t>
    <rPh sb="0" eb="2">
      <t>レイワ</t>
    </rPh>
    <rPh sb="3" eb="5">
      <t>ネンド</t>
    </rPh>
    <rPh sb="6" eb="8">
      <t>フクスウ</t>
    </rPh>
    <rPh sb="8" eb="10">
      <t>ネンド</t>
    </rPh>
    <rPh sb="10" eb="12">
      <t>ケイヤク</t>
    </rPh>
    <rPh sb="17" eb="19">
      <t>ゼンテイ</t>
    </rPh>
    <rPh sb="20" eb="22">
      <t>ニュウサツ</t>
    </rPh>
    <rPh sb="23" eb="25">
      <t>ジッシ</t>
    </rPh>
    <rPh sb="27" eb="28">
      <t>ドウ</t>
    </rPh>
    <rPh sb="28" eb="29">
      <t>シャ</t>
    </rPh>
    <rPh sb="30" eb="33">
      <t>ラクサツシャ</t>
    </rPh>
    <rPh sb="37" eb="38">
      <t>ヒ</t>
    </rPh>
    <rPh sb="39" eb="40">
      <t>ツヅ</t>
    </rPh>
    <rPh sb="41" eb="42">
      <t>ドウ</t>
    </rPh>
    <rPh sb="42" eb="43">
      <t>シャ</t>
    </rPh>
    <rPh sb="44" eb="46">
      <t>ケイヤク</t>
    </rPh>
    <phoneticPr fontId="2"/>
  </si>
  <si>
    <t>登記情報システム用印刷装置等の賃貸借（H30年度調達分）</t>
  </si>
  <si>
    <t>キヤノンマーケティングジャパン株式会社
東京都港区港南2-16-6</t>
    <rPh sb="15" eb="17">
      <t>カブシキ</t>
    </rPh>
    <rPh sb="17" eb="19">
      <t>カイシャ</t>
    </rPh>
    <rPh sb="20" eb="23">
      <t>トウキョウト</t>
    </rPh>
    <rPh sb="23" eb="25">
      <t>ミナトク</t>
    </rPh>
    <rPh sb="25" eb="27">
      <t>コウナン</t>
    </rPh>
    <phoneticPr fontId="2"/>
  </si>
  <si>
    <t>平成30年度に複数年度契約することを前提に入札を実施し、同者が落札したものであり、引き続き同者と契約を締結するもの。（会計法第29条の3第4項、特例政令第12条第1項第2号）</t>
    <rPh sb="0" eb="2">
      <t>ヘイセイ</t>
    </rPh>
    <rPh sb="7" eb="9">
      <t>フクスウ</t>
    </rPh>
    <rPh sb="9" eb="11">
      <t>ネンド</t>
    </rPh>
    <rPh sb="11" eb="13">
      <t>ケイヤク</t>
    </rPh>
    <rPh sb="18" eb="20">
      <t>ゼンテイ</t>
    </rPh>
    <rPh sb="21" eb="23">
      <t>ニュウサツ</t>
    </rPh>
    <rPh sb="24" eb="26">
      <t>ジッシ</t>
    </rPh>
    <rPh sb="28" eb="30">
      <t>ドウシャ</t>
    </rPh>
    <rPh sb="31" eb="33">
      <t>ラクサツ</t>
    </rPh>
    <rPh sb="41" eb="42">
      <t>ヒ</t>
    </rPh>
    <rPh sb="43" eb="44">
      <t>ツヅ</t>
    </rPh>
    <rPh sb="45" eb="47">
      <t>ドウシャ</t>
    </rPh>
    <rPh sb="48" eb="50">
      <t>ケイヤク</t>
    </rPh>
    <phoneticPr fontId="2"/>
  </si>
  <si>
    <t>被収容者等給食納入契約</t>
    <rPh sb="0" eb="4">
      <t>ヒシュウヨウシャ</t>
    </rPh>
    <rPh sb="4" eb="5">
      <t>トウ</t>
    </rPh>
    <rPh sb="5" eb="7">
      <t>キュウショク</t>
    </rPh>
    <rPh sb="7" eb="9">
      <t>ノウニュウ</t>
    </rPh>
    <rPh sb="9" eb="11">
      <t>ケイヤク</t>
    </rPh>
    <phoneticPr fontId="2"/>
  </si>
  <si>
    <t>株式会社祝一
東京都台東区浅草橋1-2-8</t>
    <rPh sb="0" eb="4">
      <t>カブシキガイシャ</t>
    </rPh>
    <rPh sb="4" eb="6">
      <t>シュクイチ</t>
    </rPh>
    <rPh sb="7" eb="10">
      <t>トウキョウト</t>
    </rPh>
    <rPh sb="10" eb="13">
      <t>タイトウク</t>
    </rPh>
    <rPh sb="13" eb="16">
      <t>アサクサバシ</t>
    </rPh>
    <phoneticPr fontId="2"/>
  </si>
  <si>
    <t>入札を実施し、落札者を決定したが、履行開始直前に同者と契約締結することができないことが判明したため、履行可能な契約の相手方と契約した。（会計法第29条の3第5項、予決令第99条の3）</t>
    <rPh sb="0" eb="2">
      <t>ニュウサツ</t>
    </rPh>
    <rPh sb="3" eb="5">
      <t>ジッシ</t>
    </rPh>
    <rPh sb="7" eb="10">
      <t>ラクサツシャ</t>
    </rPh>
    <rPh sb="11" eb="13">
      <t>ケッテイ</t>
    </rPh>
    <rPh sb="17" eb="19">
      <t>リコウ</t>
    </rPh>
    <rPh sb="19" eb="21">
      <t>カイシ</t>
    </rPh>
    <rPh sb="21" eb="23">
      <t>チョクゼン</t>
    </rPh>
    <rPh sb="24" eb="25">
      <t>ドウ</t>
    </rPh>
    <rPh sb="25" eb="26">
      <t>シャ</t>
    </rPh>
    <rPh sb="27" eb="29">
      <t>ケイヤク</t>
    </rPh>
    <rPh sb="29" eb="31">
      <t>テイケツ</t>
    </rPh>
    <rPh sb="43" eb="45">
      <t>ハンメイ</t>
    </rPh>
    <rPh sb="50" eb="52">
      <t>リコウ</t>
    </rPh>
    <rPh sb="52" eb="54">
      <t>カノウ</t>
    </rPh>
    <rPh sb="55" eb="57">
      <t>ケイヤク</t>
    </rPh>
    <rPh sb="58" eb="61">
      <t>アイテガタ</t>
    </rPh>
    <rPh sb="62" eb="64">
      <t>ケイヤク</t>
    </rPh>
    <rPh sb="68" eb="71">
      <t>カイケイホウ</t>
    </rPh>
    <rPh sb="71" eb="72">
      <t>ダイ</t>
    </rPh>
    <rPh sb="74" eb="75">
      <t>ジョウ</t>
    </rPh>
    <rPh sb="77" eb="78">
      <t>ダイ</t>
    </rPh>
    <rPh sb="79" eb="80">
      <t>コウ</t>
    </rPh>
    <rPh sb="81" eb="82">
      <t>ヨ</t>
    </rPh>
    <rPh sb="82" eb="83">
      <t>ケツ</t>
    </rPh>
    <rPh sb="83" eb="84">
      <t>レイ</t>
    </rPh>
    <rPh sb="84" eb="85">
      <t>ダイ</t>
    </rPh>
    <rPh sb="87" eb="88">
      <t>ジョウ</t>
    </rPh>
    <phoneticPr fontId="2"/>
  </si>
  <si>
    <t>TTPシステムの開発に伴うサーバ機器等の賃貸借</t>
  </si>
  <si>
    <t>郵便法第2条民間事業者による信書の送達に関する法律第6条の規定に基づき、契約の相手方以外に一般信書便事業を営むための許可を受けている者がいないことから、競争を許さないため（会計法第29条の3第4項、予決令第102条の4第3号）</t>
    <rPh sb="0" eb="3">
      <t>ユウビンホウ</t>
    </rPh>
    <rPh sb="3" eb="4">
      <t>ダイ</t>
    </rPh>
    <rPh sb="5" eb="6">
      <t>ジョウ</t>
    </rPh>
    <rPh sb="6" eb="8">
      <t>ミンカン</t>
    </rPh>
    <rPh sb="8" eb="11">
      <t>ジギョウシャ</t>
    </rPh>
    <rPh sb="14" eb="16">
      <t>シンショ</t>
    </rPh>
    <rPh sb="17" eb="19">
      <t>ソウタツ</t>
    </rPh>
    <rPh sb="20" eb="21">
      <t>カン</t>
    </rPh>
    <rPh sb="23" eb="25">
      <t>ホウリツ</t>
    </rPh>
    <rPh sb="25" eb="26">
      <t>ダイ</t>
    </rPh>
    <rPh sb="27" eb="28">
      <t>ジョウ</t>
    </rPh>
    <rPh sb="29" eb="31">
      <t>キテイ</t>
    </rPh>
    <rPh sb="32" eb="33">
      <t>モト</t>
    </rPh>
    <rPh sb="36" eb="38">
      <t>ケイヤク</t>
    </rPh>
    <rPh sb="39" eb="42">
      <t>アイテガタ</t>
    </rPh>
    <rPh sb="42" eb="44">
      <t>イガイ</t>
    </rPh>
    <rPh sb="45" eb="47">
      <t>イッパン</t>
    </rPh>
    <rPh sb="47" eb="50">
      <t>シンショビン</t>
    </rPh>
    <rPh sb="50" eb="52">
      <t>ジギョウ</t>
    </rPh>
    <rPh sb="53" eb="54">
      <t>イトナ</t>
    </rPh>
    <rPh sb="58" eb="60">
      <t>キョカ</t>
    </rPh>
    <rPh sb="61" eb="62">
      <t>ウ</t>
    </rPh>
    <rPh sb="66" eb="67">
      <t>モノ</t>
    </rPh>
    <rPh sb="76" eb="78">
      <t>キョウソウ</t>
    </rPh>
    <rPh sb="79" eb="80">
      <t>ユル</t>
    </rPh>
    <rPh sb="86" eb="89">
      <t>カイケイホウ</t>
    </rPh>
    <rPh sb="89" eb="90">
      <t>ダイ</t>
    </rPh>
    <rPh sb="92" eb="93">
      <t>ジョウ</t>
    </rPh>
    <rPh sb="95" eb="96">
      <t>ダイ</t>
    </rPh>
    <rPh sb="97" eb="98">
      <t>コウ</t>
    </rPh>
    <phoneticPr fontId="2"/>
  </si>
  <si>
    <t>京都地方法務局本局ほか9庁舎の電気需給契約</t>
    <rPh sb="0" eb="2">
      <t>キョウト</t>
    </rPh>
    <rPh sb="2" eb="4">
      <t>チホウ</t>
    </rPh>
    <rPh sb="4" eb="7">
      <t>ホウムキョク</t>
    </rPh>
    <rPh sb="7" eb="9">
      <t>ホンキョク</t>
    </rPh>
    <rPh sb="12" eb="14">
      <t>チョウシャ</t>
    </rPh>
    <rPh sb="15" eb="17">
      <t>デンキ</t>
    </rPh>
    <rPh sb="17" eb="19">
      <t>ジュキュウ</t>
    </rPh>
    <rPh sb="19" eb="21">
      <t>ケイヤク</t>
    </rPh>
    <phoneticPr fontId="2"/>
  </si>
  <si>
    <t>関西電力送配電株式会社
大阪府大阪市北区中之島3-6-16</t>
    <rPh sb="0" eb="2">
      <t>カンサイ</t>
    </rPh>
    <rPh sb="2" eb="4">
      <t>デンリョク</t>
    </rPh>
    <rPh sb="4" eb="7">
      <t>ソウハイデン</t>
    </rPh>
    <rPh sb="7" eb="11">
      <t>カブシキガイシャ</t>
    </rPh>
    <rPh sb="12" eb="15">
      <t>オオサカフ</t>
    </rPh>
    <rPh sb="15" eb="18">
      <t>オオサカシ</t>
    </rPh>
    <rPh sb="18" eb="20">
      <t>キタク</t>
    </rPh>
    <rPh sb="20" eb="23">
      <t>ナカノシマ</t>
    </rPh>
    <phoneticPr fontId="2"/>
  </si>
  <si>
    <t>管区一括入札を行った結果、不調となったため。（会計法第29条の3第5項、予決令第99条の2）</t>
  </si>
  <si>
    <t>外国人出国手続対応に係る顔認証ゲート機器等の保守業務</t>
    <rPh sb="0" eb="3">
      <t>ガイコクジン</t>
    </rPh>
    <rPh sb="3" eb="5">
      <t>シュッコク</t>
    </rPh>
    <rPh sb="5" eb="7">
      <t>テツヅ</t>
    </rPh>
    <rPh sb="7" eb="9">
      <t>タイオウ</t>
    </rPh>
    <rPh sb="10" eb="11">
      <t>カカ</t>
    </rPh>
    <rPh sb="18" eb="21">
      <t>キキトウ</t>
    </rPh>
    <rPh sb="24" eb="26">
      <t>ギョウム</t>
    </rPh>
    <phoneticPr fontId="18"/>
  </si>
  <si>
    <t>当該機器は、令和元年度に契約の相手方が納入したものであり、本件保守を履行できるのは、契約の相手方のみであるため。（会計法第29条の3第4項、特例政令第12条第1項第2号）</t>
  </si>
  <si>
    <t>大阪出入国在留管理局庁舎で使用する電気の需給</t>
    <rPh sb="0" eb="10">
      <t>オオサカ</t>
    </rPh>
    <rPh sb="20" eb="22">
      <t>ジュキュウ</t>
    </rPh>
    <phoneticPr fontId="2"/>
  </si>
  <si>
    <t>関西電力送配電株式会社
大阪府大阪市北区中之島3-6-16</t>
    <rPh sb="0" eb="4">
      <t>カンサイデンリョク</t>
    </rPh>
    <rPh sb="4" eb="7">
      <t>ソウハイデン</t>
    </rPh>
    <rPh sb="7" eb="11">
      <t>カブシキガイシャ</t>
    </rPh>
    <rPh sb="12" eb="15">
      <t>オオサカフ</t>
    </rPh>
    <rPh sb="15" eb="18">
      <t>オオサカシ</t>
    </rPh>
    <rPh sb="18" eb="20">
      <t>キタク</t>
    </rPh>
    <rPh sb="20" eb="23">
      <t>ナカノシマ</t>
    </rPh>
    <phoneticPr fontId="2"/>
  </si>
  <si>
    <t>いずれの小売電気事業者とも電気の供給に係る契約が成立しなかったところ、最終保証供給を行える者が契約の相手方のみであるため。（会計法第29条の3第4項、予決令第102条の4第3号）</t>
    <rPh sb="35" eb="37">
      <t>サイシュウ</t>
    </rPh>
    <rPh sb="42" eb="43">
      <t>オコナ</t>
    </rPh>
    <rPh sb="45" eb="46">
      <t>モノ</t>
    </rPh>
    <rPh sb="47" eb="49">
      <t>ケイヤク</t>
    </rPh>
    <rPh sb="50" eb="53">
      <t>アイテガタ</t>
    </rPh>
    <rPh sb="85" eb="86">
      <t>ダイ</t>
    </rPh>
    <rPh sb="87" eb="88">
      <t>ゴウ</t>
    </rPh>
    <phoneticPr fontId="2"/>
  </si>
  <si>
    <t>情報連携端末の更新用機器等の賃貸借</t>
    <rPh sb="14" eb="17">
      <t>チンタイシャク</t>
    </rPh>
    <phoneticPr fontId="14"/>
  </si>
  <si>
    <t>契約の相手方は、当初契約において一般競争入札により落札した者であって、当該機器等を継続して賃貸可能な者は契約の相手方のみであり、競争を許さないため。（会計法第29条の3第4項、特例政令第12条第1項第2号）</t>
  </si>
  <si>
    <t>北九州空港事務室建物賃貸借契約</t>
    <rPh sb="8" eb="10">
      <t>タテモノ</t>
    </rPh>
    <rPh sb="10" eb="13">
      <t>チンタイシャク</t>
    </rPh>
    <rPh sb="13" eb="15">
      <t>ケイヤク</t>
    </rPh>
    <phoneticPr fontId="2"/>
  </si>
  <si>
    <t>北九州エアターミナル株式会社
福岡県北九州市小倉南区空港北町6</t>
    <rPh sb="0" eb="3">
      <t>キタキュウシュウ</t>
    </rPh>
    <rPh sb="10" eb="14">
      <t>カブシキガイシャ</t>
    </rPh>
    <rPh sb="15" eb="18">
      <t>フクオカケン</t>
    </rPh>
    <rPh sb="18" eb="22">
      <t>キタキュウシュウシ</t>
    </rPh>
    <rPh sb="22" eb="26">
      <t>コクラミナミク</t>
    </rPh>
    <rPh sb="26" eb="28">
      <t>クウコウ</t>
    </rPh>
    <rPh sb="28" eb="29">
      <t>キタ</t>
    </rPh>
    <rPh sb="29" eb="30">
      <t>マチ</t>
    </rPh>
    <phoneticPr fontId="2"/>
  </si>
  <si>
    <t>令和4年度に複数年度契約することを前提に入札を実施し、同者が落札したものであり、引き続き同者と契約を締結するもの。（会計法第29条の3第4項、特例政令第12条第1項第2号）</t>
    <rPh sb="0" eb="2">
      <t>レイワ</t>
    </rPh>
    <rPh sb="6" eb="8">
      <t>フクスウ</t>
    </rPh>
    <rPh sb="8" eb="10">
      <t>ネンド</t>
    </rPh>
    <rPh sb="10" eb="12">
      <t>ケイヤク</t>
    </rPh>
    <rPh sb="17" eb="19">
      <t>ゼンテイ</t>
    </rPh>
    <rPh sb="20" eb="22">
      <t>ニュウサツ</t>
    </rPh>
    <rPh sb="23" eb="25">
      <t>ジッシ</t>
    </rPh>
    <rPh sb="27" eb="29">
      <t>ドウシャ</t>
    </rPh>
    <rPh sb="30" eb="32">
      <t>ラクサツ</t>
    </rPh>
    <rPh sb="40" eb="41">
      <t>ヒ</t>
    </rPh>
    <rPh sb="42" eb="43">
      <t>ツヅ</t>
    </rPh>
    <rPh sb="44" eb="46">
      <t>ドウシャ</t>
    </rPh>
    <rPh sb="47" eb="49">
      <t>ケイヤク</t>
    </rPh>
    <rPh sb="71" eb="73">
      <t>トクレイ</t>
    </rPh>
    <phoneticPr fontId="2"/>
  </si>
  <si>
    <t>検察総合情報管理システム用クライアントパソコン等の賃貸借</t>
    <rPh sb="23" eb="24">
      <t>トウ</t>
    </rPh>
    <rPh sb="25" eb="28">
      <t>チンタイシャク</t>
    </rPh>
    <phoneticPr fontId="12"/>
  </si>
  <si>
    <t>佐賀少年刑務所に係る電気の供給（業務用電力A 6kV）</t>
    <phoneticPr fontId="2"/>
  </si>
  <si>
    <t>支出負担行為担当官代理
　佐賀少年刑務所総務部長
　福田　篤史
（佐賀県佐賀市新生町2-1）</t>
  </si>
  <si>
    <t>九州電力株式会社
福岡県福岡市中央区渡辺通2-1-82</t>
  </si>
  <si>
    <t>茨木法務総合庁舎で使用する電気の需給</t>
    <rPh sb="16" eb="18">
      <t>ジュキュウ</t>
    </rPh>
    <phoneticPr fontId="2"/>
  </si>
  <si>
    <t>デジタルフォレンジックソフトウェア（瞬速解析ナビＡＲ）年間ライセンスの供給　</t>
    <rPh sb="18" eb="19">
      <t>シュン</t>
    </rPh>
    <rPh sb="19" eb="20">
      <t>ソク</t>
    </rPh>
    <rPh sb="20" eb="22">
      <t>カイセキ</t>
    </rPh>
    <phoneticPr fontId="13"/>
  </si>
  <si>
    <t>株式会社ゲネシスコンマース
東京都千代田区霞が関3-2-6</t>
    <rPh sb="14" eb="17">
      <t>トウキョウト</t>
    </rPh>
    <rPh sb="17" eb="21">
      <t>チヨダク</t>
    </rPh>
    <rPh sb="21" eb="22">
      <t>カスミ</t>
    </rPh>
    <rPh sb="23" eb="24">
      <t>セキ</t>
    </rPh>
    <phoneticPr fontId="2"/>
  </si>
  <si>
    <t>本ソフトウェアは、同者が開発・製造・販売を行っている製品であるため（会計法第29条の3第4項、特例政令第12条第1項第2号）</t>
    <rPh sb="9" eb="11">
      <t>アイチ</t>
    </rPh>
    <rPh sb="11" eb="12">
      <t>ケン</t>
    </rPh>
    <rPh sb="12" eb="15">
      <t>ナゴヤ</t>
    </rPh>
    <rPh sb="15" eb="16">
      <t>シ</t>
    </rPh>
    <rPh sb="18" eb="20">
      <t>ハンバイ</t>
    </rPh>
    <rPh sb="21" eb="22">
      <t>ク</t>
    </rPh>
    <rPh sb="22" eb="24">
      <t>メイエキ</t>
    </rPh>
    <phoneticPr fontId="2"/>
  </si>
  <si>
    <t>熊本第二合同庁舎の電力供給契約</t>
    <rPh sb="0" eb="2">
      <t>クマモト</t>
    </rPh>
    <rPh sb="2" eb="4">
      <t>ダイニ</t>
    </rPh>
    <rPh sb="4" eb="6">
      <t>ゴウドウ</t>
    </rPh>
    <rPh sb="6" eb="8">
      <t>チョウシャ</t>
    </rPh>
    <rPh sb="9" eb="11">
      <t>デンリョク</t>
    </rPh>
    <rPh sb="11" eb="13">
      <t>キョウキュウ</t>
    </rPh>
    <rPh sb="13" eb="15">
      <t>ケイヤク</t>
    </rPh>
    <phoneticPr fontId="2"/>
  </si>
  <si>
    <t>九州電力株式会社
福岡県福岡市中央区渡辺通2-1-82</t>
    <rPh sb="0" eb="8">
      <t>キュウシュウデンリョクカブシキカイシャ</t>
    </rPh>
    <rPh sb="9" eb="12">
      <t>フクオカケン</t>
    </rPh>
    <rPh sb="12" eb="15">
      <t>フクオカシ</t>
    </rPh>
    <rPh sb="15" eb="18">
      <t>チュウオウク</t>
    </rPh>
    <rPh sb="18" eb="21">
      <t>ワタナベドオリ</t>
    </rPh>
    <phoneticPr fontId="2"/>
  </si>
  <si>
    <t>再度の入札をしても落札者がないため。（会計法第29条の3第5項、予決令第102条の4第3号）</t>
    <rPh sb="0" eb="2">
      <t>サイド</t>
    </rPh>
    <rPh sb="3" eb="5">
      <t>ニュウサツ</t>
    </rPh>
    <rPh sb="9" eb="12">
      <t>ラクサツシャ</t>
    </rPh>
    <rPh sb="19" eb="22">
      <t>カイケイホウ</t>
    </rPh>
    <rPh sb="22" eb="23">
      <t>ダイ</t>
    </rPh>
    <rPh sb="25" eb="26">
      <t>ジョウ</t>
    </rPh>
    <rPh sb="28" eb="29">
      <t>ダイ</t>
    </rPh>
    <rPh sb="30" eb="31">
      <t>コウ</t>
    </rPh>
    <rPh sb="32" eb="33">
      <t>ヨ</t>
    </rPh>
    <rPh sb="33" eb="34">
      <t>ケツ</t>
    </rPh>
    <rPh sb="34" eb="35">
      <t>レイ</t>
    </rPh>
    <rPh sb="35" eb="36">
      <t>ダイ</t>
    </rPh>
    <rPh sb="39" eb="40">
      <t>ジョウ</t>
    </rPh>
    <rPh sb="42" eb="43">
      <t>ダイ</t>
    </rPh>
    <rPh sb="44" eb="45">
      <t>ゴウ</t>
    </rPh>
    <phoneticPr fontId="2"/>
  </si>
  <si>
    <t>検察庁におけるリモートアクセスサービスの導入及び提供業務の請負</t>
    <rPh sb="0" eb="3">
      <t>ケンサツチョウ</t>
    </rPh>
    <rPh sb="20" eb="22">
      <t>ドウニュウ</t>
    </rPh>
    <rPh sb="22" eb="23">
      <t>オヨ</t>
    </rPh>
    <rPh sb="24" eb="26">
      <t>テイキョウ</t>
    </rPh>
    <rPh sb="26" eb="28">
      <t>ギョウム</t>
    </rPh>
    <rPh sb="29" eb="31">
      <t>ウケオイ</t>
    </rPh>
    <phoneticPr fontId="14"/>
  </si>
  <si>
    <t>リコージャパン株式会社
東京都港区芝浦3-4-1</t>
    <rPh sb="15" eb="17">
      <t>ミナトク</t>
    </rPh>
    <rPh sb="17" eb="19">
      <t>シバウラ</t>
    </rPh>
    <phoneticPr fontId="2"/>
  </si>
  <si>
    <t>令和3年度に複数年度契約することを前提に入札を実施し、同者が落札者であり、引き続き同者と契約を締結するもの。（会計法第29条の3第4項、特例政令第12条第1項第2号）</t>
    <rPh sb="0" eb="2">
      <t>レイワ</t>
    </rPh>
    <rPh sb="3" eb="5">
      <t>ネンド</t>
    </rPh>
    <rPh sb="6" eb="8">
      <t>フクスウ</t>
    </rPh>
    <rPh sb="8" eb="10">
      <t>ネンド</t>
    </rPh>
    <rPh sb="10" eb="12">
      <t>ケイヤク</t>
    </rPh>
    <rPh sb="17" eb="19">
      <t>ゼンテイ</t>
    </rPh>
    <rPh sb="20" eb="22">
      <t>ニュウサツ</t>
    </rPh>
    <rPh sb="23" eb="25">
      <t>ジッシ</t>
    </rPh>
    <rPh sb="27" eb="28">
      <t>ドウ</t>
    </rPh>
    <rPh sb="28" eb="29">
      <t>シャ</t>
    </rPh>
    <rPh sb="30" eb="33">
      <t>ラクサツシャ</t>
    </rPh>
    <rPh sb="37" eb="38">
      <t>ヒ</t>
    </rPh>
    <rPh sb="39" eb="40">
      <t>ツヅ</t>
    </rPh>
    <rPh sb="41" eb="42">
      <t>ドウ</t>
    </rPh>
    <rPh sb="42" eb="43">
      <t>シャ</t>
    </rPh>
    <rPh sb="44" eb="46">
      <t>ケイヤク</t>
    </rPh>
    <phoneticPr fontId="2"/>
  </si>
  <si>
    <t>建物賃貸借契約
（松戸出張所在留部門）</t>
    <rPh sb="0" eb="2">
      <t>タテモノ</t>
    </rPh>
    <rPh sb="2" eb="5">
      <t>チンタイシャク</t>
    </rPh>
    <rPh sb="5" eb="7">
      <t>ケイヤク</t>
    </rPh>
    <rPh sb="9" eb="11">
      <t>マツド</t>
    </rPh>
    <rPh sb="11" eb="13">
      <t>シュッチョウ</t>
    </rPh>
    <rPh sb="13" eb="14">
      <t>ジョ</t>
    </rPh>
    <rPh sb="14" eb="16">
      <t>ザイリュウ</t>
    </rPh>
    <rPh sb="16" eb="18">
      <t>ブモン</t>
    </rPh>
    <phoneticPr fontId="2"/>
  </si>
  <si>
    <t>前橋法務総合庁舎等で使用する電気の需給契約</t>
  </si>
  <si>
    <t>ゼロワットパワー株式会社
千葉県柏市若柴178-4柏の葉キャンパスKOIL</t>
  </si>
  <si>
    <t>競争に付しても入札者がないため。（会計法第29条の3第5項、予決令第99条の2、特例政令第11条第1項及び第12条第1項第6号）</t>
    <rPh sb="40" eb="42">
      <t>トクレイ</t>
    </rPh>
    <rPh sb="42" eb="44">
      <t>セイレイ</t>
    </rPh>
    <rPh sb="44" eb="45">
      <t>ダイ</t>
    </rPh>
    <rPh sb="47" eb="48">
      <t>ジョウ</t>
    </rPh>
    <rPh sb="48" eb="49">
      <t>ダイ</t>
    </rPh>
    <rPh sb="50" eb="51">
      <t>コウ</t>
    </rPh>
    <rPh sb="51" eb="52">
      <t>オヨ</t>
    </rPh>
    <rPh sb="53" eb="54">
      <t>ダイ</t>
    </rPh>
    <rPh sb="56" eb="57">
      <t>ジョウ</t>
    </rPh>
    <rPh sb="57" eb="58">
      <t>ダイ</t>
    </rPh>
    <rPh sb="59" eb="60">
      <t>コウ</t>
    </rPh>
    <rPh sb="60" eb="61">
      <t>ダイ</t>
    </rPh>
    <rPh sb="62" eb="63">
      <t>ゴウ</t>
    </rPh>
    <phoneticPr fontId="2"/>
  </si>
  <si>
    <t>郵便切手類及び印紙の供給</t>
    <rPh sb="0" eb="2">
      <t>ユウビン</t>
    </rPh>
    <rPh sb="2" eb="4">
      <t>キッテ</t>
    </rPh>
    <rPh sb="4" eb="5">
      <t>ルイ</t>
    </rPh>
    <rPh sb="5" eb="6">
      <t>オヨ</t>
    </rPh>
    <rPh sb="7" eb="9">
      <t>インシ</t>
    </rPh>
    <rPh sb="10" eb="12">
      <t>キョウキュウ</t>
    </rPh>
    <phoneticPr fontId="14"/>
  </si>
  <si>
    <t>有限会社法務弘済会
東京都千代田区霞が関1-1-1</t>
    <rPh sb="0" eb="4">
      <t>ユウゲンガイシャ</t>
    </rPh>
    <rPh sb="4" eb="6">
      <t>ホウム</t>
    </rPh>
    <rPh sb="6" eb="7">
      <t>ヒロシ</t>
    </rPh>
    <rPh sb="7" eb="8">
      <t>サイ</t>
    </rPh>
    <rPh sb="8" eb="9">
      <t>カイ</t>
    </rPh>
    <rPh sb="10" eb="13">
      <t>トウキョウト</t>
    </rPh>
    <rPh sb="13" eb="17">
      <t>チヨダク</t>
    </rPh>
    <rPh sb="17" eb="18">
      <t>カスミ</t>
    </rPh>
    <rPh sb="19" eb="20">
      <t>セキ</t>
    </rPh>
    <phoneticPr fontId="13"/>
  </si>
  <si>
    <t>公募手続により契約の相手方を募ったところ、応募期限内に唯一、同者から応募があり、審査に合格したため（会計法第29条の3項第4項、予算決算及び会計令102条の4第3号）</t>
    <rPh sb="30" eb="32">
      <t>ドウシャ</t>
    </rPh>
    <phoneticPr fontId="2"/>
  </si>
  <si>
    <t>建物賃貸借契約（千葉出張所）</t>
    <rPh sb="0" eb="2">
      <t>タテモノ</t>
    </rPh>
    <rPh sb="2" eb="5">
      <t>チンタイシャク</t>
    </rPh>
    <rPh sb="5" eb="7">
      <t>ケイヤク</t>
    </rPh>
    <rPh sb="8" eb="10">
      <t>チバ</t>
    </rPh>
    <rPh sb="10" eb="13">
      <t>シュッチョウショ</t>
    </rPh>
    <phoneticPr fontId="10"/>
  </si>
  <si>
    <t>千葉市
千葉県千葉市中央区千葉港1-1</t>
    <rPh sb="0" eb="3">
      <t>チバシ</t>
    </rPh>
    <rPh sb="4" eb="7">
      <t>チバケン</t>
    </rPh>
    <rPh sb="7" eb="10">
      <t>チバシ</t>
    </rPh>
    <rPh sb="10" eb="13">
      <t>チュウオウク</t>
    </rPh>
    <rPh sb="13" eb="15">
      <t>チバ</t>
    </rPh>
    <rPh sb="15" eb="16">
      <t>コウ</t>
    </rPh>
    <phoneticPr fontId="2"/>
  </si>
  <si>
    <t>トータルステーションの賃貸借</t>
  </si>
  <si>
    <t>三菱ＨＣキャピタル株式会社
東京都千代田区丸の内1-5-1</t>
    <rPh sb="9" eb="11">
      <t>カブシキ</t>
    </rPh>
    <rPh sb="11" eb="13">
      <t>カイシャ</t>
    </rPh>
    <rPh sb="14" eb="17">
      <t>トウキョウト</t>
    </rPh>
    <rPh sb="17" eb="21">
      <t>チヨダク</t>
    </rPh>
    <rPh sb="21" eb="22">
      <t>マル</t>
    </rPh>
    <rPh sb="23" eb="24">
      <t>ウチ</t>
    </rPh>
    <phoneticPr fontId="2"/>
  </si>
  <si>
    <t>登記情報システム用印刷装置等の賃貸借（H29年度調達分）</t>
  </si>
  <si>
    <t>井戸水浄化供給業務契約</t>
  </si>
  <si>
    <t>支出負担行為担当官代理
　大阪刑務所総務部長
　上田　智久
（大阪府堺市堺区田出井町6-1）</t>
  </si>
  <si>
    <t>電源開発株式会社
東京都中央区銀座6-15-1</t>
  </si>
  <si>
    <t>本契約はその履行に必要となる設備の整備費用が大きく、現に契約履行中の契約者以外の者に履行させることが不利であるため（会計法第29条の3第4項、予決令第102条の4第4号イ）。</t>
    <phoneticPr fontId="2"/>
  </si>
  <si>
    <t>福岡法務局第1法務総合庁舎ほか12庁舎で使用する電力需要契約</t>
  </si>
  <si>
    <t>九州電力送配電株式会社
福岡県福岡市中央区渡辺通2-1-82</t>
    <rPh sb="12" eb="15">
      <t>フクオカケン</t>
    </rPh>
    <phoneticPr fontId="2"/>
  </si>
  <si>
    <t>電力供給契約に係る一般競争入札を行ったが応札者がなく、当該庁舎がある地域における電力の最終保障供給業者が相手方のみであるため。（会計法29条の3第4項、予決令第102条の4第3項）</t>
  </si>
  <si>
    <t>指紋照合システムに係る指紋照会装置用機器等の保守業務</t>
    <rPh sb="0" eb="2">
      <t>シモン</t>
    </rPh>
    <rPh sb="2" eb="4">
      <t>ショウゴウ</t>
    </rPh>
    <rPh sb="9" eb="10">
      <t>カカ</t>
    </rPh>
    <rPh sb="11" eb="13">
      <t>シモン</t>
    </rPh>
    <rPh sb="13" eb="15">
      <t>ショウカイ</t>
    </rPh>
    <rPh sb="15" eb="17">
      <t>ソウチ</t>
    </rPh>
    <rPh sb="17" eb="20">
      <t>ヨウキキ</t>
    </rPh>
    <rPh sb="20" eb="21">
      <t>ナド</t>
    </rPh>
    <rPh sb="22" eb="24">
      <t>ホシュ</t>
    </rPh>
    <rPh sb="24" eb="26">
      <t>ギョウム</t>
    </rPh>
    <phoneticPr fontId="14"/>
  </si>
  <si>
    <t>契約の相手方は、当初契約において一般競争入札により落札した者であって、当該機器等を継続して保守可能な者は契約の相手方のみであるため。（会計法第29条の3第4項、特例政令第12条第1項第2号）</t>
    <rPh sb="45" eb="47">
      <t>ホシュ</t>
    </rPh>
    <phoneticPr fontId="2"/>
  </si>
  <si>
    <t>令和5年度三重刑務所で使用する電力（業務用）契約</t>
  </si>
  <si>
    <t>支出負担行為担当官
　三重刑務所長
　富永　喜敏
（三重県津市修成町16-1）</t>
  </si>
  <si>
    <t>入札を実施したが、入札参加者がいないため（会計法第29条の3第5項、予決令第99条の2）。</t>
  </si>
  <si>
    <t>「モニタリングニュース速報」、「ラヂオプレス資料セット」、「台湾ニュース」及び「北方領土情報」供給契約</t>
    <phoneticPr fontId="2"/>
  </si>
  <si>
    <t>一般財団法人ラヂオプレス
東京都新宿区若松町33-8</t>
  </si>
  <si>
    <t>連絡用通信機器等の通信サービスの提供</t>
    <rPh sb="0" eb="3">
      <t>レンラクヨウ</t>
    </rPh>
    <rPh sb="3" eb="5">
      <t>ツウシン</t>
    </rPh>
    <rPh sb="5" eb="7">
      <t>キキ</t>
    </rPh>
    <rPh sb="7" eb="8">
      <t>トウ</t>
    </rPh>
    <rPh sb="9" eb="11">
      <t>ツウシン</t>
    </rPh>
    <rPh sb="16" eb="18">
      <t>テイキョウ</t>
    </rPh>
    <phoneticPr fontId="13"/>
  </si>
  <si>
    <t>契約の相手方は、当初契約において一般競争入札により落札した者であって、当該通信サービスを継続して提供可能な者は契約の相手方のみであり、競争を許さないため。。（会計法第29条の3第4項、特例政令第12条第1項第2号）</t>
  </si>
  <si>
    <t>立川第二法務総合庁舎で使用する電気需給契約</t>
    <rPh sb="3" eb="4">
      <t>ニ</t>
    </rPh>
    <phoneticPr fontId="2"/>
  </si>
  <si>
    <t>電力供給契約に係る一般競争入札を行ったが応札者がなく、不落随契として随意契約の相手方を探すも安定した電力供給が可能な業者はおらず、電気最終保障供給することができるのは、契約の相手方のみであるため。（会計法第29条の3第4項、特例政令第12条第1項第1号）</t>
  </si>
  <si>
    <t>東京国際クルーズターミナル供用開始等に伴う出入国在留管理庁通信ネットワークシステム用端末機器等の賃貸借　一式</t>
    <rPh sb="0" eb="2">
      <t>トウキョウ</t>
    </rPh>
    <rPh sb="2" eb="4">
      <t>コクサイ</t>
    </rPh>
    <rPh sb="13" eb="15">
      <t>キョウヨウ</t>
    </rPh>
    <rPh sb="15" eb="17">
      <t>カイシ</t>
    </rPh>
    <rPh sb="17" eb="18">
      <t>トウ</t>
    </rPh>
    <rPh sb="19" eb="20">
      <t>トモナ</t>
    </rPh>
    <rPh sb="21" eb="29">
      <t>シュツニュウコクザイリュウカンリチョウ</t>
    </rPh>
    <rPh sb="29" eb="31">
      <t>ツウシン</t>
    </rPh>
    <rPh sb="41" eb="42">
      <t>ヨウ</t>
    </rPh>
    <rPh sb="42" eb="44">
      <t>タンマツ</t>
    </rPh>
    <rPh sb="44" eb="46">
      <t>キキ</t>
    </rPh>
    <rPh sb="46" eb="47">
      <t>トウ</t>
    </rPh>
    <rPh sb="48" eb="51">
      <t>チンタイシャク</t>
    </rPh>
    <rPh sb="52" eb="54">
      <t>イッシキ</t>
    </rPh>
    <phoneticPr fontId="14"/>
  </si>
  <si>
    <t>クレジットカード方式による水道料金の決済業務</t>
    <rPh sb="8" eb="10">
      <t>ホウシキ</t>
    </rPh>
    <rPh sb="13" eb="15">
      <t>スイドウ</t>
    </rPh>
    <rPh sb="15" eb="17">
      <t>リョウキン</t>
    </rPh>
    <rPh sb="18" eb="20">
      <t>ケッサイ</t>
    </rPh>
    <rPh sb="20" eb="22">
      <t>ギョウム</t>
    </rPh>
    <phoneticPr fontId="2"/>
  </si>
  <si>
    <t>支出負担行為担当官
　東京出入国在留管理局長
　宮尾　芳彰
（東京都港区港南5-5-30）</t>
    <rPh sb="0" eb="9">
      <t>シシュツフタンコウイタントウカン</t>
    </rPh>
    <rPh sb="11" eb="13">
      <t>トウキョウ</t>
    </rPh>
    <rPh sb="13" eb="15">
      <t>シュツニュウ</t>
    </rPh>
    <rPh sb="15" eb="16">
      <t>コク</t>
    </rPh>
    <rPh sb="16" eb="18">
      <t>ザイリュウ</t>
    </rPh>
    <rPh sb="18" eb="20">
      <t>カンリ</t>
    </rPh>
    <rPh sb="20" eb="21">
      <t>キョク</t>
    </rPh>
    <rPh sb="21" eb="22">
      <t>チョウ</t>
    </rPh>
    <rPh sb="24" eb="26">
      <t>ミヤオ</t>
    </rPh>
    <rPh sb="27" eb="28">
      <t>ヨシ</t>
    </rPh>
    <rPh sb="28" eb="29">
      <t>アキ</t>
    </rPh>
    <rPh sb="31" eb="34">
      <t>トウキョウト</t>
    </rPh>
    <rPh sb="34" eb="38">
      <t>ミナトクコウナン</t>
    </rPh>
    <phoneticPr fontId="2"/>
  </si>
  <si>
    <t>料金決済業務に係る契約で、競争を許さないため、公募により契約の相手方を決定し契約を締結したもの。（会計法第29条の3第4項、予決令第102条の4第3号）</t>
    <rPh sb="0" eb="2">
      <t>リョウキン</t>
    </rPh>
    <rPh sb="2" eb="4">
      <t>ケッサイ</t>
    </rPh>
    <rPh sb="4" eb="6">
      <t>ギョウム</t>
    </rPh>
    <rPh sb="7" eb="8">
      <t>カカ</t>
    </rPh>
    <rPh sb="9" eb="11">
      <t>ケイヤク</t>
    </rPh>
    <rPh sb="13" eb="15">
      <t>キョウソウ</t>
    </rPh>
    <rPh sb="16" eb="17">
      <t>ユル</t>
    </rPh>
    <rPh sb="23" eb="25">
      <t>コウボ</t>
    </rPh>
    <rPh sb="28" eb="30">
      <t>ケイヤク</t>
    </rPh>
    <rPh sb="31" eb="34">
      <t>アイテガタ</t>
    </rPh>
    <rPh sb="35" eb="37">
      <t>ケッテイ</t>
    </rPh>
    <rPh sb="38" eb="40">
      <t>ケイヤク</t>
    </rPh>
    <rPh sb="41" eb="43">
      <t>テイケツ</t>
    </rPh>
    <rPh sb="49" eb="52">
      <t>カイケイホウ</t>
    </rPh>
    <rPh sb="52" eb="53">
      <t>ダイ</t>
    </rPh>
    <rPh sb="55" eb="56">
      <t>ジョウ</t>
    </rPh>
    <rPh sb="58" eb="59">
      <t>ダイ</t>
    </rPh>
    <rPh sb="60" eb="61">
      <t>コウ</t>
    </rPh>
    <rPh sb="62" eb="63">
      <t>ヨ</t>
    </rPh>
    <rPh sb="63" eb="64">
      <t>ケツ</t>
    </rPh>
    <rPh sb="64" eb="65">
      <t>レイ</t>
    </rPh>
    <rPh sb="65" eb="66">
      <t>ダイ</t>
    </rPh>
    <rPh sb="69" eb="70">
      <t>ジョウ</t>
    </rPh>
    <rPh sb="72" eb="73">
      <t>ダイ</t>
    </rPh>
    <rPh sb="74" eb="75">
      <t>ゴウ</t>
    </rPh>
    <phoneticPr fontId="2"/>
  </si>
  <si>
    <t>関係機関との連携に伴う外国人出入国情報システムのサーバ機器等の保守業務</t>
  </si>
  <si>
    <t>当該機器は、令和2年度に契約の相手方が納入したものであり、本件保守を履行できるのは、契約の相手方のみであるため。（会計法第29条の3第4項、特例政令第12条第1項第2号）</t>
  </si>
  <si>
    <t>法務省統合情報基盤における統合ＷＡＮに係る通信サービスの役務作業</t>
    <rPh sb="0" eb="3">
      <t>ホウムショウ</t>
    </rPh>
    <rPh sb="3" eb="5">
      <t>トウゴウ</t>
    </rPh>
    <rPh sb="5" eb="7">
      <t>ジョウホウ</t>
    </rPh>
    <rPh sb="7" eb="9">
      <t>キバン</t>
    </rPh>
    <rPh sb="13" eb="15">
      <t>トウゴウ</t>
    </rPh>
    <rPh sb="19" eb="20">
      <t>カカ</t>
    </rPh>
    <rPh sb="21" eb="23">
      <t>ツウシン</t>
    </rPh>
    <rPh sb="28" eb="30">
      <t>エキム</t>
    </rPh>
    <rPh sb="30" eb="32">
      <t>サギョウ</t>
    </rPh>
    <phoneticPr fontId="2"/>
  </si>
  <si>
    <t>建物賃貸借契約（新宿出張所）</t>
    <rPh sb="0" eb="2">
      <t>タテモノ</t>
    </rPh>
    <rPh sb="2" eb="5">
      <t>チンタイシャク</t>
    </rPh>
    <rPh sb="5" eb="7">
      <t>ケイヤク</t>
    </rPh>
    <rPh sb="8" eb="10">
      <t>シンジュク</t>
    </rPh>
    <rPh sb="10" eb="13">
      <t>シュッチョウショ</t>
    </rPh>
    <phoneticPr fontId="10"/>
  </si>
  <si>
    <t>長野地方法務局分室ほか7施設において使用する電気の需給（高圧電力）請負契約</t>
  </si>
  <si>
    <t>ゼロワットパワー株式会社
千葉県柏市若柴178-4柏の葉キャンパスKOIL</t>
    <rPh sb="8" eb="12">
      <t>カブシキガイシャ</t>
    </rPh>
    <rPh sb="13" eb="16">
      <t>チバケン</t>
    </rPh>
    <rPh sb="16" eb="18">
      <t>カシワシ</t>
    </rPh>
    <rPh sb="18" eb="19">
      <t>ワカ</t>
    </rPh>
    <rPh sb="19" eb="20">
      <t>シバ</t>
    </rPh>
    <rPh sb="25" eb="26">
      <t>カシワ</t>
    </rPh>
    <rPh sb="27" eb="28">
      <t>ハ</t>
    </rPh>
    <phoneticPr fontId="2"/>
  </si>
  <si>
    <t>入退室管理機器等の賃貸借</t>
    <rPh sb="0" eb="3">
      <t>ニュウタイシツ</t>
    </rPh>
    <rPh sb="3" eb="5">
      <t>カンリ</t>
    </rPh>
    <rPh sb="5" eb="7">
      <t>キキ</t>
    </rPh>
    <rPh sb="7" eb="8">
      <t>トウ</t>
    </rPh>
    <rPh sb="9" eb="12">
      <t>チンタイシャク</t>
    </rPh>
    <phoneticPr fontId="0"/>
  </si>
  <si>
    <t>富士電機ITソリューション株式会社
東京都千代田区外神田6-15-12
株式会社JECC
東京都千代田区丸の内3-4-1</t>
    <phoneticPr fontId="2"/>
  </si>
  <si>
    <t>9010001087242
2010001033475</t>
  </si>
  <si>
    <t>H30年度に複数年度契約することを前提に入札を実施し、同者が落札したものであり、引き続き同者と契約を締結するもの。（会計法第29条の3第4項、特例政令第12条第1項第2号）</t>
    <rPh sb="6" eb="8">
      <t>フクスウ</t>
    </rPh>
    <rPh sb="8" eb="10">
      <t>ネンド</t>
    </rPh>
    <rPh sb="10" eb="12">
      <t>ケイヤク</t>
    </rPh>
    <rPh sb="17" eb="19">
      <t>ゼンテイ</t>
    </rPh>
    <rPh sb="20" eb="22">
      <t>ニュウサツ</t>
    </rPh>
    <rPh sb="23" eb="25">
      <t>ジッシ</t>
    </rPh>
    <rPh sb="40" eb="41">
      <t>ヒ</t>
    </rPh>
    <rPh sb="42" eb="43">
      <t>ツヅ</t>
    </rPh>
    <rPh sb="44" eb="46">
      <t>ドウシャ</t>
    </rPh>
    <rPh sb="47" eb="49">
      <t>ケイヤク</t>
    </rPh>
    <phoneticPr fontId="2"/>
  </si>
  <si>
    <t>成田空港支局出国待機施設関係警備業務委託契約</t>
    <rPh sb="0" eb="2">
      <t>ナリタ</t>
    </rPh>
    <rPh sb="2" eb="4">
      <t>クウコウ</t>
    </rPh>
    <rPh sb="4" eb="6">
      <t>シキョク</t>
    </rPh>
    <rPh sb="6" eb="8">
      <t>シュッコク</t>
    </rPh>
    <rPh sb="8" eb="10">
      <t>タイキ</t>
    </rPh>
    <rPh sb="10" eb="12">
      <t>シセツ</t>
    </rPh>
    <rPh sb="12" eb="14">
      <t>カンケイ</t>
    </rPh>
    <rPh sb="14" eb="16">
      <t>ケイビ</t>
    </rPh>
    <rPh sb="16" eb="18">
      <t>ギョウム</t>
    </rPh>
    <rPh sb="18" eb="20">
      <t>イタク</t>
    </rPh>
    <rPh sb="20" eb="22">
      <t>ケイヤク</t>
    </rPh>
    <phoneticPr fontId="2"/>
  </si>
  <si>
    <t>首都圏ビルサービス協同組合
東京都港区赤坂1-1-16</t>
    <rPh sb="0" eb="3">
      <t>シュトケン</t>
    </rPh>
    <rPh sb="9" eb="11">
      <t>キョウドウ</t>
    </rPh>
    <rPh sb="11" eb="13">
      <t>クミアイ</t>
    </rPh>
    <rPh sb="13" eb="15">
      <t>ドウクミアイ</t>
    </rPh>
    <rPh sb="14" eb="17">
      <t>トウキョウト</t>
    </rPh>
    <rPh sb="17" eb="19">
      <t>ミナトク</t>
    </rPh>
    <rPh sb="19" eb="21">
      <t>アカサカ</t>
    </rPh>
    <phoneticPr fontId="2"/>
  </si>
  <si>
    <t>二度に渡り入札を実施するも、いずれも不落となり、受託可能な者は契約の相手方のみでるため。（会計法第29条の3第5項、予決令第99条の2）</t>
    <rPh sb="0" eb="1">
      <t>フタ</t>
    </rPh>
    <rPh sb="1" eb="2">
      <t>ド</t>
    </rPh>
    <rPh sb="3" eb="4">
      <t>ワタ</t>
    </rPh>
    <rPh sb="5" eb="7">
      <t>ニュウサツ</t>
    </rPh>
    <rPh sb="8" eb="10">
      <t>ジッシ</t>
    </rPh>
    <rPh sb="18" eb="20">
      <t>フラク</t>
    </rPh>
    <rPh sb="24" eb="26">
      <t>ジュタク</t>
    </rPh>
    <rPh sb="26" eb="28">
      <t>カノウ</t>
    </rPh>
    <rPh sb="29" eb="30">
      <t>モノ</t>
    </rPh>
    <rPh sb="31" eb="33">
      <t>ケイヤク</t>
    </rPh>
    <rPh sb="34" eb="36">
      <t>アイテ</t>
    </rPh>
    <rPh sb="36" eb="37">
      <t>カタ</t>
    </rPh>
    <rPh sb="45" eb="48">
      <t>カイケイホウ</t>
    </rPh>
    <rPh sb="48" eb="49">
      <t>ダイ</t>
    </rPh>
    <rPh sb="51" eb="52">
      <t>ジョウ</t>
    </rPh>
    <rPh sb="54" eb="55">
      <t>ダイ</t>
    </rPh>
    <rPh sb="56" eb="57">
      <t>コウ</t>
    </rPh>
    <rPh sb="58" eb="59">
      <t>ヨ</t>
    </rPh>
    <rPh sb="59" eb="60">
      <t>ケツ</t>
    </rPh>
    <rPh sb="60" eb="61">
      <t>レイ</t>
    </rPh>
    <rPh sb="61" eb="62">
      <t>ダイ</t>
    </rPh>
    <rPh sb="64" eb="65">
      <t>ジョウ</t>
    </rPh>
    <phoneticPr fontId="2"/>
  </si>
  <si>
    <t>コニカミノルタ製デジタル複合機保守点検作業</t>
    <phoneticPr fontId="2"/>
  </si>
  <si>
    <t>対象機器の保守に必要な技術・品質保証能力及び保守部品を有し、本件保守点検作業を迅速かつ確実に遂行可能な者は各機器の納入業者のみであるため。（会計法第29条の3第4項、予決令第102条の4第3号）</t>
    <rPh sb="0" eb="2">
      <t>タイショウ</t>
    </rPh>
    <rPh sb="2" eb="4">
      <t>キキ</t>
    </rPh>
    <rPh sb="5" eb="7">
      <t>ホシュ</t>
    </rPh>
    <rPh sb="8" eb="10">
      <t>ヒツヨウ</t>
    </rPh>
    <rPh sb="11" eb="13">
      <t>ギジュツ</t>
    </rPh>
    <rPh sb="14" eb="16">
      <t>ヒンシツ</t>
    </rPh>
    <rPh sb="16" eb="18">
      <t>ホショウ</t>
    </rPh>
    <rPh sb="18" eb="20">
      <t>ノウリョク</t>
    </rPh>
    <rPh sb="20" eb="21">
      <t>オヨ</t>
    </rPh>
    <rPh sb="22" eb="24">
      <t>ホシュ</t>
    </rPh>
    <rPh sb="24" eb="26">
      <t>ブヒン</t>
    </rPh>
    <rPh sb="27" eb="28">
      <t>ユウ</t>
    </rPh>
    <rPh sb="30" eb="32">
      <t>ホンケン</t>
    </rPh>
    <rPh sb="32" eb="34">
      <t>ホシュ</t>
    </rPh>
    <rPh sb="34" eb="36">
      <t>テンケン</t>
    </rPh>
    <rPh sb="36" eb="38">
      <t>サギョウ</t>
    </rPh>
    <rPh sb="39" eb="41">
      <t>ジンソク</t>
    </rPh>
    <rPh sb="43" eb="45">
      <t>カクジツ</t>
    </rPh>
    <rPh sb="46" eb="48">
      <t>スイコウ</t>
    </rPh>
    <rPh sb="48" eb="50">
      <t>カノウ</t>
    </rPh>
    <rPh sb="51" eb="52">
      <t>モノ</t>
    </rPh>
    <rPh sb="53" eb="54">
      <t>カク</t>
    </rPh>
    <rPh sb="54" eb="56">
      <t>キキ</t>
    </rPh>
    <rPh sb="57" eb="59">
      <t>ノウニュウ</t>
    </rPh>
    <rPh sb="59" eb="61">
      <t>ギョウシャ</t>
    </rPh>
    <phoneticPr fontId="2"/>
  </si>
  <si>
    <t>名古屋法務合同庁舎に係る電気の供給契約</t>
  </si>
  <si>
    <t>支出負担行為担当官
　名古屋高等検察庁検事長
　髙嶋　智光
（愛知県名古屋市中区三の丸4-3-1）</t>
  </si>
  <si>
    <t>入札参加申請期限までに申請書類を提出した者がいなかったため。（会計法第29条の3第5項、予決令第99条の2、特例政令第11条第1項及び第12条第1項第6号）</t>
    <rPh sb="0" eb="2">
      <t>ニュウサツ</t>
    </rPh>
    <rPh sb="2" eb="4">
      <t>サンカ</t>
    </rPh>
    <rPh sb="4" eb="6">
      <t>シンセイ</t>
    </rPh>
    <rPh sb="6" eb="8">
      <t>キゲン</t>
    </rPh>
    <rPh sb="11" eb="13">
      <t>シンセイ</t>
    </rPh>
    <rPh sb="13" eb="15">
      <t>ショルイ</t>
    </rPh>
    <rPh sb="16" eb="18">
      <t>テイシュツ</t>
    </rPh>
    <rPh sb="20" eb="21">
      <t>モノ</t>
    </rPh>
    <rPh sb="54" eb="56">
      <t>トクレイ</t>
    </rPh>
    <rPh sb="56" eb="58">
      <t>セイレイ</t>
    </rPh>
    <rPh sb="58" eb="59">
      <t>ダイ</t>
    </rPh>
    <rPh sb="61" eb="62">
      <t>ジョウ</t>
    </rPh>
    <rPh sb="62" eb="63">
      <t>ダイ</t>
    </rPh>
    <rPh sb="64" eb="65">
      <t>コウ</t>
    </rPh>
    <rPh sb="65" eb="66">
      <t>オヨ</t>
    </rPh>
    <rPh sb="67" eb="68">
      <t>ダイ</t>
    </rPh>
    <rPh sb="70" eb="71">
      <t>ジョウ</t>
    </rPh>
    <rPh sb="71" eb="72">
      <t>ダイ</t>
    </rPh>
    <rPh sb="73" eb="74">
      <t>コウ</t>
    </rPh>
    <rPh sb="74" eb="75">
      <t>ダイ</t>
    </rPh>
    <rPh sb="76" eb="77">
      <t>ゴウ</t>
    </rPh>
    <phoneticPr fontId="2"/>
  </si>
  <si>
    <t>令和5年度名古屋拘置所高圧電力需給契約（1,772,625ｋｗｈ）</t>
  </si>
  <si>
    <t>入札が不調となり、入札に参加することのできる全業者に確認をしたものの、入札の参加者がおらず、相手方と早急に契約をしなければ、契約する機会を失い、又は著しく不利な価格をもって契約しなければならないため（会計法第29条の3第4項、予決令第99条第3項）。</t>
  </si>
  <si>
    <t>九段合同庁舎で使用する電気需給契約</t>
  </si>
  <si>
    <t>九電みらいエナジー株式会社
福岡県福岡市中央区薬院3-2-23KMGビル</t>
  </si>
  <si>
    <t>緊急の必要により競争に付することができないため（会計法第29条の3第4項、予決令第102条の4第3号）。</t>
  </si>
  <si>
    <t>支出負担行為担当官代理
　熊本刑務所処遇部長
　寳福　吉成
（熊本県熊本市中央区渡鹿7-12-1）</t>
  </si>
  <si>
    <t>株式会社Ⅴ-Power
東京都品川区東品川3-6-5</t>
  </si>
  <si>
    <t>共同調達による入札不調のため（会計法第29条の3第5項、予決令第99条の2）。</t>
  </si>
  <si>
    <t>顔認証ゲート機器等の保守業務</t>
    <rPh sb="6" eb="9">
      <t>キキトウ</t>
    </rPh>
    <rPh sb="10" eb="12">
      <t>ホシュ</t>
    </rPh>
    <rPh sb="12" eb="14">
      <t>ギョウム</t>
    </rPh>
    <phoneticPr fontId="18"/>
  </si>
  <si>
    <t>当該機器は、平成30年度に契約の相手方が納入したものであり、本件保守を履行できるのは、契約の相手方のみであるため。（会計法第29条の3第4項、特例政令第12条第1項第2号）</t>
  </si>
  <si>
    <t>検察地図システム利用契約</t>
    <rPh sb="0" eb="2">
      <t>ケンサツ</t>
    </rPh>
    <rPh sb="2" eb="4">
      <t>チズ</t>
    </rPh>
    <rPh sb="8" eb="10">
      <t>リヨウ</t>
    </rPh>
    <rPh sb="10" eb="12">
      <t>ケイヤク</t>
    </rPh>
    <phoneticPr fontId="14"/>
  </si>
  <si>
    <t>株式会社ゼンリン
東京都千代田区西神田1-1-1</t>
  </si>
  <si>
    <t>本件システムは、同社が当該システムの著作権を有しているため（会計法第29条の3第4項及び特例政令第12条第1項第1号）</t>
    <rPh sb="0" eb="2">
      <t>ホンケン</t>
    </rPh>
    <rPh sb="8" eb="10">
      <t>ドウシャ</t>
    </rPh>
    <phoneticPr fontId="2"/>
  </si>
  <si>
    <t>登記情報システムにおける他省庁向け異動情報の作成に係る運用支援作業の請負</t>
    <rPh sb="0" eb="2">
      <t>トウキ</t>
    </rPh>
    <rPh sb="2" eb="4">
      <t>ジョウホウ</t>
    </rPh>
    <rPh sb="12" eb="15">
      <t>タショウチョウ</t>
    </rPh>
    <rPh sb="15" eb="16">
      <t>ム</t>
    </rPh>
    <rPh sb="17" eb="19">
      <t>イドウ</t>
    </rPh>
    <rPh sb="19" eb="21">
      <t>ジョウホウ</t>
    </rPh>
    <rPh sb="22" eb="24">
      <t>サクセイ</t>
    </rPh>
    <rPh sb="25" eb="26">
      <t>カカ</t>
    </rPh>
    <rPh sb="27" eb="29">
      <t>ウンヨウ</t>
    </rPh>
    <rPh sb="29" eb="31">
      <t>シエン</t>
    </rPh>
    <rPh sb="31" eb="33">
      <t>サギョウ</t>
    </rPh>
    <rPh sb="34" eb="36">
      <t>ウケオイ</t>
    </rPh>
    <phoneticPr fontId="14"/>
  </si>
  <si>
    <t>契約の相手方は、本システムの運用支援事業者であるところ、本件業務は運用支援業務における他の監視作業と不可分の作業として一体で行う必要があるため（会計法第29条の3第4項、特例政令第12条第1項第2号）</t>
  </si>
  <si>
    <t>外国人出入国情報システム用周辺機器の保守業務</t>
    <rPh sb="0" eb="3">
      <t>ガイコクジン</t>
    </rPh>
    <rPh sb="3" eb="6">
      <t>シュツニュウコク</t>
    </rPh>
    <rPh sb="6" eb="8">
      <t>ジョウホウ</t>
    </rPh>
    <rPh sb="12" eb="13">
      <t>ヨウ</t>
    </rPh>
    <rPh sb="13" eb="15">
      <t>シュウヘン</t>
    </rPh>
    <rPh sb="15" eb="17">
      <t>キキ</t>
    </rPh>
    <rPh sb="18" eb="20">
      <t>ホシュ</t>
    </rPh>
    <rPh sb="20" eb="22">
      <t>ギョウム</t>
    </rPh>
    <phoneticPr fontId="14"/>
  </si>
  <si>
    <t>富士山静岡空港定期建物賃貸借契約</t>
  </si>
  <si>
    <t>富士山静岡空港株式会社
静岡県牧之原市坂口3336-4</t>
    <rPh sb="0" eb="7">
      <t>フジサンシズオカクウコウ</t>
    </rPh>
    <rPh sb="7" eb="11">
      <t>カブシキガイシャ</t>
    </rPh>
    <rPh sb="12" eb="15">
      <t>シズオカケン</t>
    </rPh>
    <rPh sb="15" eb="18">
      <t>マキノハラ</t>
    </rPh>
    <rPh sb="18" eb="19">
      <t>シ</t>
    </rPh>
    <rPh sb="19" eb="21">
      <t>サカグチ</t>
    </rPh>
    <phoneticPr fontId="2"/>
  </si>
  <si>
    <t>矯正総合情報通信ネットワークシステムにおけるExpressRoute回線提供業務</t>
  </si>
  <si>
    <t>判例検索等データベースの利用</t>
    <rPh sb="0" eb="5">
      <t>ハンレイケンサクトウ</t>
    </rPh>
    <rPh sb="12" eb="14">
      <t>リヨウ</t>
    </rPh>
    <phoneticPr fontId="2"/>
  </si>
  <si>
    <t>契約の相手方は、当該データベースに係る著作権を有する者であり、競争を許さないため。（会計法第29条の3第4項、特例政令第12条第1項第1号）</t>
  </si>
  <si>
    <t>「輸出入・港湾関連情報処理システム」の利用に関する契約</t>
    <rPh sb="1" eb="4">
      <t>ユシュツニュウ</t>
    </rPh>
    <rPh sb="5" eb="7">
      <t>コウワン</t>
    </rPh>
    <rPh sb="7" eb="9">
      <t>カンレン</t>
    </rPh>
    <rPh sb="9" eb="11">
      <t>ジョウホウ</t>
    </rPh>
    <rPh sb="11" eb="13">
      <t>ショリ</t>
    </rPh>
    <rPh sb="19" eb="21">
      <t>リヨウ</t>
    </rPh>
    <rPh sb="22" eb="23">
      <t>カン</t>
    </rPh>
    <rPh sb="25" eb="27">
      <t>ケイヤク</t>
    </rPh>
    <phoneticPr fontId="14"/>
  </si>
  <si>
    <t>輸出入・港湾関連情報処理センター株式会社
東京都港区浜松町1-3-1</t>
  </si>
  <si>
    <t>契約の相手方は、本件システムに係る著作権を有する者であり、競争を許さないため。（会計法第29条の3第4項、特例政令第12条第1項1号）</t>
    <rPh sb="0" eb="2">
      <t>ケイヤク</t>
    </rPh>
    <rPh sb="3" eb="6">
      <t>アイテガタ</t>
    </rPh>
    <rPh sb="8" eb="10">
      <t>ホンケン</t>
    </rPh>
    <rPh sb="15" eb="16">
      <t>カカ</t>
    </rPh>
    <rPh sb="17" eb="20">
      <t>チョサクケン</t>
    </rPh>
    <rPh sb="21" eb="22">
      <t>ユウ</t>
    </rPh>
    <rPh sb="24" eb="25">
      <t>モノ</t>
    </rPh>
    <rPh sb="29" eb="31">
      <t>キョウソウ</t>
    </rPh>
    <rPh sb="32" eb="33">
      <t>ユル</t>
    </rPh>
    <rPh sb="40" eb="43">
      <t>カイケイホウ</t>
    </rPh>
    <rPh sb="43" eb="44">
      <t>ダイ</t>
    </rPh>
    <rPh sb="46" eb="47">
      <t>ジョウ</t>
    </rPh>
    <rPh sb="49" eb="50">
      <t>ダイ</t>
    </rPh>
    <rPh sb="51" eb="52">
      <t>コウ</t>
    </rPh>
    <rPh sb="53" eb="55">
      <t>トクレイ</t>
    </rPh>
    <rPh sb="55" eb="57">
      <t>セイレイ</t>
    </rPh>
    <rPh sb="57" eb="58">
      <t>ダイ</t>
    </rPh>
    <rPh sb="60" eb="61">
      <t>ジョウ</t>
    </rPh>
    <rPh sb="61" eb="62">
      <t>ダイ</t>
    </rPh>
    <rPh sb="63" eb="64">
      <t>コウ</t>
    </rPh>
    <rPh sb="65" eb="66">
      <t>ゴウ</t>
    </rPh>
    <phoneticPr fontId="2"/>
  </si>
  <si>
    <t>次期登記情報システム用附帯設備等の賃貸借</t>
    <rPh sb="0" eb="2">
      <t>ジキ</t>
    </rPh>
    <rPh sb="10" eb="11">
      <t>ヨウ</t>
    </rPh>
    <rPh sb="11" eb="13">
      <t>フタイ</t>
    </rPh>
    <rPh sb="13" eb="15">
      <t>セツビ</t>
    </rPh>
    <rPh sb="15" eb="16">
      <t>トウ</t>
    </rPh>
    <rPh sb="17" eb="20">
      <t>チンタイシャク</t>
    </rPh>
    <phoneticPr fontId="0"/>
  </si>
  <si>
    <t>TMES株式会社
東京都港区芝浦4-13-23</t>
    <rPh sb="4" eb="6">
      <t>カブシキ</t>
    </rPh>
    <rPh sb="6" eb="8">
      <t>カイシャ</t>
    </rPh>
    <rPh sb="9" eb="12">
      <t>トウキョウト</t>
    </rPh>
    <rPh sb="12" eb="14">
      <t>ミナトク</t>
    </rPh>
    <rPh sb="14" eb="16">
      <t>シバウラ</t>
    </rPh>
    <phoneticPr fontId="2"/>
  </si>
  <si>
    <t>ガス需給契約</t>
    <rPh sb="2" eb="6">
      <t>ジュキ</t>
    </rPh>
    <phoneticPr fontId="2"/>
  </si>
  <si>
    <t>株式会社CDエナジーダイレクト
東京都中央区日本橋室町4-5-1</t>
    <rPh sb="0" eb="4">
      <t>カブシキガイシャ</t>
    </rPh>
    <rPh sb="16" eb="19">
      <t>トウキョウト</t>
    </rPh>
    <rPh sb="19" eb="22">
      <t>チュウオウク</t>
    </rPh>
    <rPh sb="22" eb="25">
      <t>ニホンバシ</t>
    </rPh>
    <rPh sb="25" eb="27">
      <t>ムロマチ</t>
    </rPh>
    <phoneticPr fontId="2"/>
  </si>
  <si>
    <t>一般競争入札を行うも不落となり、ガスの供給契約が可能な者は契約の相手方のみであるため。（会計法第29条の3第5項、予決令第99条の2）</t>
  </si>
  <si>
    <t>デジタルフォレンジックソフトウェア（UFED Ultimate）年間ライセンスの供給　</t>
  </si>
  <si>
    <t>サン電子株式会社
愛知県江南市古知野町朝日250</t>
    <rPh sb="9" eb="11">
      <t>アイチ</t>
    </rPh>
    <rPh sb="11" eb="12">
      <t>ケン</t>
    </rPh>
    <rPh sb="12" eb="15">
      <t>コウナンシ</t>
    </rPh>
    <rPh sb="15" eb="19">
      <t>コチノチョウ</t>
    </rPh>
    <rPh sb="19" eb="21">
      <t>アサヒ</t>
    </rPh>
    <phoneticPr fontId="2"/>
  </si>
  <si>
    <t>本件ソフトウェアは、同者による直販のみの取扱いとなっているため（会計法第29条の3第4項、特例政令第12条第1項第1号）</t>
    <rPh sb="10" eb="12">
      <t>ドウシャ</t>
    </rPh>
    <phoneticPr fontId="2"/>
  </si>
  <si>
    <t>登記情報システム用印刷装置等の賃貸借
（R3年度調達分）</t>
    <rPh sb="22" eb="24">
      <t>ネンド</t>
    </rPh>
    <rPh sb="24" eb="26">
      <t>チョウタツ</t>
    </rPh>
    <rPh sb="26" eb="27">
      <t>ブン</t>
    </rPh>
    <phoneticPr fontId="0"/>
  </si>
  <si>
    <t>富士フイルムビジネスイノベーションジャパン株式会社
東京都江東区豊洲2-2-1
株式会社JECC
東京都千代田区丸の内3-4-1</t>
    <rPh sb="21" eb="23">
      <t>カブシキ</t>
    </rPh>
    <rPh sb="23" eb="25">
      <t>カイシャ</t>
    </rPh>
    <rPh sb="26" eb="29">
      <t>トウキョウト</t>
    </rPh>
    <rPh sb="29" eb="32">
      <t>コウトウク</t>
    </rPh>
    <rPh sb="32" eb="34">
      <t>トヨス</t>
    </rPh>
    <phoneticPr fontId="2"/>
  </si>
  <si>
    <t>1011101015050
2010001033475</t>
  </si>
  <si>
    <t>外国人出入国情報システムの更新に伴うICカードプリンタの賃貸借</t>
    <rPh sb="6" eb="8">
      <t>ジョウホウ</t>
    </rPh>
    <rPh sb="13" eb="15">
      <t>コウシン</t>
    </rPh>
    <rPh sb="16" eb="17">
      <t>トモナ</t>
    </rPh>
    <rPh sb="28" eb="31">
      <t>チンタイシャク</t>
    </rPh>
    <phoneticPr fontId="14"/>
  </si>
  <si>
    <t>本件ＩＣカードプリンタは、在留カードの発行処理をするものであるが、カード券面に偽変造対策を施すため、同プリンタにおいて専用のチューニングを施す必要があるところ、この仕様を公開した場合には、偽変造防止という本来の目的が無力化するため、開発業者である契約の相手方からのみ調達が可能であり、競争を許さないため。（会計法第29条の3第4項、特例政令第12条第1項第2号）</t>
  </si>
  <si>
    <t>電気需給契約（高圧電力）</t>
    <rPh sb="0" eb="4">
      <t>デンキジュキュウ</t>
    </rPh>
    <rPh sb="4" eb="6">
      <t>ケイヤク</t>
    </rPh>
    <rPh sb="7" eb="9">
      <t>コウアツ</t>
    </rPh>
    <rPh sb="9" eb="11">
      <t>デンリョク</t>
    </rPh>
    <phoneticPr fontId="2"/>
  </si>
  <si>
    <t>日本エネルギー総合システム株式会社
香川県高松市林町1964-1</t>
    <rPh sb="0" eb="2">
      <t>ニホン</t>
    </rPh>
    <rPh sb="7" eb="9">
      <t>ソウゴウ</t>
    </rPh>
    <rPh sb="13" eb="17">
      <t>カブシキガイシャ</t>
    </rPh>
    <rPh sb="18" eb="21">
      <t>カガワケン</t>
    </rPh>
    <rPh sb="21" eb="24">
      <t>タカマツシ</t>
    </rPh>
    <rPh sb="24" eb="25">
      <t>ハヤシ</t>
    </rPh>
    <rPh sb="25" eb="26">
      <t>チョウ</t>
    </rPh>
    <phoneticPr fontId="2"/>
  </si>
  <si>
    <t>一般競争入札を行うも不調となり、電気の供給契約が可能な者は契約の相手方のみであるため。（会計法第29条の3第5項、予決令第99条の2）</t>
    <rPh sb="0" eb="2">
      <t>イッパン</t>
    </rPh>
    <rPh sb="2" eb="4">
      <t>キョウソウ</t>
    </rPh>
    <rPh sb="4" eb="6">
      <t>ニュウサツ</t>
    </rPh>
    <rPh sb="7" eb="8">
      <t>オコナ</t>
    </rPh>
    <rPh sb="10" eb="12">
      <t>フチョウ</t>
    </rPh>
    <rPh sb="16" eb="18">
      <t>デンキ</t>
    </rPh>
    <rPh sb="19" eb="21">
      <t>キョウキュウ</t>
    </rPh>
    <rPh sb="21" eb="23">
      <t>ケイヤク</t>
    </rPh>
    <rPh sb="24" eb="26">
      <t>カノウ</t>
    </rPh>
    <rPh sb="27" eb="28">
      <t>モノ</t>
    </rPh>
    <rPh sb="29" eb="31">
      <t>ケイヤク</t>
    </rPh>
    <rPh sb="32" eb="34">
      <t>アイテ</t>
    </rPh>
    <rPh sb="34" eb="35">
      <t>カタ</t>
    </rPh>
    <rPh sb="44" eb="47">
      <t>カイケイホウ</t>
    </rPh>
    <rPh sb="47" eb="48">
      <t>ダイ</t>
    </rPh>
    <rPh sb="50" eb="51">
      <t>ジョウ</t>
    </rPh>
    <rPh sb="53" eb="54">
      <t>ダイ</t>
    </rPh>
    <rPh sb="55" eb="56">
      <t>コウ</t>
    </rPh>
    <rPh sb="57" eb="58">
      <t>ヨ</t>
    </rPh>
    <rPh sb="58" eb="59">
      <t>ケツ</t>
    </rPh>
    <rPh sb="59" eb="60">
      <t>レイ</t>
    </rPh>
    <rPh sb="60" eb="61">
      <t>ダイ</t>
    </rPh>
    <rPh sb="63" eb="64">
      <t>ジョウ</t>
    </rPh>
    <phoneticPr fontId="2"/>
  </si>
  <si>
    <t>令和5年度茨城県内矯正施設電力共同供給契約</t>
  </si>
  <si>
    <t>支出負担行為担当官代理
　水戸刑務所総務部長
　福原　誠一郎
（茨城県ひたちなか市市毛847）</t>
  </si>
  <si>
    <t>九電みらいエナジー株式会社
福岡県福岡市中央区薬院3-2-23ＫＭＧビル</t>
  </si>
  <si>
    <t>法律雑誌等データベースの利用</t>
    <rPh sb="0" eb="5">
      <t>ホウリツザッシトウ</t>
    </rPh>
    <rPh sb="12" eb="14">
      <t>リヨウ</t>
    </rPh>
    <phoneticPr fontId="2"/>
  </si>
  <si>
    <t>株式会社エル・アイ・シー
東京都港区南青山2-6-18</t>
    <rPh sb="0" eb="2">
      <t>カブシキ</t>
    </rPh>
    <rPh sb="2" eb="4">
      <t>カイシャ</t>
    </rPh>
    <phoneticPr fontId="2"/>
  </si>
  <si>
    <t>電気需給契約</t>
    <rPh sb="0" eb="6">
      <t>デンキジュキュウケイヤク</t>
    </rPh>
    <phoneticPr fontId="2"/>
  </si>
  <si>
    <t>東京電力パワーグリッド株式会社
東京都千代田区内幸町1-1-3</t>
    <rPh sb="0" eb="4">
      <t>トウキョウデンリョク</t>
    </rPh>
    <rPh sb="11" eb="15">
      <t>カブシキガイシャ</t>
    </rPh>
    <rPh sb="16" eb="26">
      <t>トウキョウトチヨダクウチサイワイチョウ</t>
    </rPh>
    <phoneticPr fontId="2"/>
  </si>
  <si>
    <t>電気需給契約に係る一般競争入札を行ったが応札者がなく不調に終わり、電気最終保障供給契約が可能な者は、契約の相手方のみであるため。（会計法第29条の3第5項、予決令第99条の2）</t>
    <rPh sb="0" eb="6">
      <t>デンキジュキュウケイヤク</t>
    </rPh>
    <rPh sb="7" eb="8">
      <t>カカ</t>
    </rPh>
    <rPh sb="9" eb="15">
      <t>イッパンキョウソウニュウサツ</t>
    </rPh>
    <rPh sb="16" eb="17">
      <t>オコナ</t>
    </rPh>
    <rPh sb="20" eb="23">
      <t>オウサツシャ</t>
    </rPh>
    <rPh sb="26" eb="28">
      <t>フチョウ</t>
    </rPh>
    <rPh sb="29" eb="30">
      <t>オ</t>
    </rPh>
    <rPh sb="33" eb="43">
      <t>デンキサイシュウホショウキョウキュウケイヤク</t>
    </rPh>
    <rPh sb="44" eb="46">
      <t>カノウ</t>
    </rPh>
    <rPh sb="47" eb="48">
      <t>モノ</t>
    </rPh>
    <rPh sb="50" eb="52">
      <t>ケイヤク</t>
    </rPh>
    <rPh sb="53" eb="56">
      <t>アイテカタ</t>
    </rPh>
    <phoneticPr fontId="2"/>
  </si>
  <si>
    <t>登記情報システムのリモートアクセス環境に係る通信サービスの請負</t>
    <rPh sb="29" eb="31">
      <t>ウケオイ</t>
    </rPh>
    <phoneticPr fontId="13"/>
  </si>
  <si>
    <t>富士通株式会社
東京都港区東新橋1-5-2
株式会社JECC
東京都千代田区丸の内3-4-1</t>
    <rPh sb="0" eb="3">
      <t>フジツウ</t>
    </rPh>
    <rPh sb="3" eb="7">
      <t>カブシキガイシャ</t>
    </rPh>
    <rPh sb="8" eb="11">
      <t>トウキョウト</t>
    </rPh>
    <rPh sb="11" eb="12">
      <t>ミナト</t>
    </rPh>
    <rPh sb="12" eb="13">
      <t>ク</t>
    </rPh>
    <rPh sb="13" eb="16">
      <t>ヒガシシンバシ</t>
    </rPh>
    <rPh sb="22" eb="26">
      <t>カブシキガイシャ</t>
    </rPh>
    <rPh sb="31" eb="34">
      <t>トウキョウト</t>
    </rPh>
    <rPh sb="34" eb="37">
      <t>チヨダ</t>
    </rPh>
    <rPh sb="37" eb="38">
      <t>ク</t>
    </rPh>
    <rPh sb="38" eb="39">
      <t>マル</t>
    </rPh>
    <rPh sb="40" eb="41">
      <t>ウチ</t>
    </rPh>
    <phoneticPr fontId="2"/>
  </si>
  <si>
    <t>1020001071491
2010001033475</t>
  </si>
  <si>
    <t>矯正局仮想デスクトップ環境運用業務の請負</t>
    <rPh sb="18" eb="20">
      <t>ウケオイ</t>
    </rPh>
    <phoneticPr fontId="2"/>
  </si>
  <si>
    <t>株式会社日立システムズ
東京都中央区日本橋兜町1-4</t>
    <rPh sb="0" eb="4">
      <t>カブシキガイシャ</t>
    </rPh>
    <rPh sb="4" eb="6">
      <t>ヒタチ</t>
    </rPh>
    <phoneticPr fontId="13"/>
  </si>
  <si>
    <t>国際線ターミナル供用開始等に伴う外国人出入国情報システム用端末機器等（新千歳空港等）の賃貸借　一式</t>
  </si>
  <si>
    <t>日ASEAN特別法務大臣会合及びG7司法大臣会合会場の賃貸借</t>
    <rPh sb="27" eb="30">
      <t>チンタイシャク</t>
    </rPh>
    <phoneticPr fontId="2"/>
  </si>
  <si>
    <t>株式会社ニュー・オータニ
東京都千代田区紀尾井町4-1</t>
    <rPh sb="0" eb="4">
      <t>カブ</t>
    </rPh>
    <phoneticPr fontId="2"/>
  </si>
  <si>
    <t>公募を実施した結果、応募者は1社のみであり、本件は、その者との契約であって、競争を許さないため。（会計法第29条の3第4項、予決令第102条の4第3号）</t>
    <rPh sb="15" eb="16">
      <t>シャ</t>
    </rPh>
    <phoneticPr fontId="2"/>
  </si>
  <si>
    <t>検察総合情報管理システム用クライアントパソコン及び司法修習用パソコンの賃貸借</t>
    <rPh sb="23" eb="24">
      <t>オヨ</t>
    </rPh>
    <rPh sb="25" eb="27">
      <t>シホウ</t>
    </rPh>
    <rPh sb="27" eb="29">
      <t>シュウシュウ</t>
    </rPh>
    <rPh sb="29" eb="30">
      <t>ヨウ</t>
    </rPh>
    <rPh sb="35" eb="38">
      <t>チンタイシャク</t>
    </rPh>
    <phoneticPr fontId="12"/>
  </si>
  <si>
    <t>令和2年度に複数年度契約することを前提に入札を実施し、同者が落札したものであり、引き続き同者と契約を締結するもの。（会計法第29条の3第4項、特例政令第12条第1項第2号）</t>
    <rPh sb="0" eb="2">
      <t>レイワ</t>
    </rPh>
    <rPh sb="6" eb="8">
      <t>フクスウ</t>
    </rPh>
    <rPh sb="8" eb="10">
      <t>ネンド</t>
    </rPh>
    <rPh sb="10" eb="12">
      <t>ケイヤク</t>
    </rPh>
    <rPh sb="17" eb="19">
      <t>ゼンテイ</t>
    </rPh>
    <rPh sb="20" eb="22">
      <t>ニュウサツ</t>
    </rPh>
    <rPh sb="23" eb="25">
      <t>ジッシ</t>
    </rPh>
    <rPh sb="27" eb="29">
      <t>ドウシャ</t>
    </rPh>
    <rPh sb="30" eb="32">
      <t>ラクサツ</t>
    </rPh>
    <rPh sb="40" eb="41">
      <t>ヒ</t>
    </rPh>
    <rPh sb="42" eb="43">
      <t>ツヅ</t>
    </rPh>
    <rPh sb="44" eb="46">
      <t>ドウシャ</t>
    </rPh>
    <rPh sb="47" eb="49">
      <t>ケイヤク</t>
    </rPh>
    <phoneticPr fontId="2"/>
  </si>
  <si>
    <t>登記情報システム用印刷装置等の賃貸借
（R4年度調達分）</t>
    <rPh sb="22" eb="24">
      <t>ネンド</t>
    </rPh>
    <rPh sb="24" eb="26">
      <t>チョウタツ</t>
    </rPh>
    <rPh sb="26" eb="27">
      <t>ブン</t>
    </rPh>
    <phoneticPr fontId="0"/>
  </si>
  <si>
    <t>リコージャパン株式会社
東京都港区芝浦3-4-1
リコーリース株式会社
東京都千代田区紀尾井町4-1</t>
    <rPh sb="7" eb="11">
      <t>カブシキガイシャ</t>
    </rPh>
    <rPh sb="12" eb="15">
      <t>トウキョウト</t>
    </rPh>
    <rPh sb="15" eb="17">
      <t>ミナトク</t>
    </rPh>
    <rPh sb="17" eb="19">
      <t>シバウラ</t>
    </rPh>
    <phoneticPr fontId="2"/>
  </si>
  <si>
    <t>1010001110829
7010601037788</t>
  </si>
  <si>
    <t>令和4年度に複数年度契約することを前提に入札を実施し、同者が落札したものであり、引き続き同者と契約を締結するもの。（会計法第29条の3第4項、特例政令第12条第1項第2号）</t>
    <rPh sb="0" eb="2">
      <t>レイワ</t>
    </rPh>
    <rPh sb="6" eb="8">
      <t>フクスウ</t>
    </rPh>
    <rPh sb="8" eb="10">
      <t>ネンド</t>
    </rPh>
    <rPh sb="10" eb="12">
      <t>ケイヤク</t>
    </rPh>
    <rPh sb="17" eb="19">
      <t>ゼンテイ</t>
    </rPh>
    <rPh sb="20" eb="22">
      <t>ニュウサツ</t>
    </rPh>
    <rPh sb="23" eb="25">
      <t>ジッシ</t>
    </rPh>
    <rPh sb="27" eb="29">
      <t>ドウシャ</t>
    </rPh>
    <rPh sb="30" eb="32">
      <t>ラクサツ</t>
    </rPh>
    <rPh sb="40" eb="41">
      <t>ヒ</t>
    </rPh>
    <rPh sb="42" eb="43">
      <t>ツヅ</t>
    </rPh>
    <rPh sb="44" eb="46">
      <t>ドウシャ</t>
    </rPh>
    <rPh sb="47" eb="49">
      <t>ケイヤク</t>
    </rPh>
    <phoneticPr fontId="2"/>
  </si>
  <si>
    <t>保管・保存記録の外部保管委託等業務</t>
  </si>
  <si>
    <t>株式会社ＮＸワンビシアーカイブズ
東京都港区虎ノ門4-1-28</t>
    <rPh sb="17" eb="20">
      <t>トウキョウト</t>
    </rPh>
    <rPh sb="20" eb="22">
      <t>ミナトク</t>
    </rPh>
    <rPh sb="22" eb="23">
      <t>トラ</t>
    </rPh>
    <rPh sb="24" eb="25">
      <t>モン</t>
    </rPh>
    <phoneticPr fontId="2"/>
  </si>
  <si>
    <t>本件は、平成28年から契約の相手方に委託しているところ、保管の場所及び目的から、競争に付すことにより、金額以外の条件が不利となり、契約の目的を達し得ないため（会計法第29条の3第5項、予決令第99条第8号）</t>
    <rPh sb="0" eb="2">
      <t>ホンケン</t>
    </rPh>
    <rPh sb="4" eb="6">
      <t>ヘイセイ</t>
    </rPh>
    <rPh sb="8" eb="9">
      <t>ネン</t>
    </rPh>
    <rPh sb="11" eb="13">
      <t>ケイヤク</t>
    </rPh>
    <rPh sb="14" eb="17">
      <t>アイテカタ</t>
    </rPh>
    <rPh sb="18" eb="20">
      <t>イタク</t>
    </rPh>
    <rPh sb="28" eb="30">
      <t>ホカン</t>
    </rPh>
    <rPh sb="31" eb="33">
      <t>バショ</t>
    </rPh>
    <rPh sb="33" eb="34">
      <t>オヨ</t>
    </rPh>
    <rPh sb="35" eb="37">
      <t>モクテキ</t>
    </rPh>
    <rPh sb="40" eb="42">
      <t>キョウソウ</t>
    </rPh>
    <rPh sb="43" eb="44">
      <t>フ</t>
    </rPh>
    <rPh sb="51" eb="53">
      <t>キンガク</t>
    </rPh>
    <rPh sb="53" eb="55">
      <t>イガイ</t>
    </rPh>
    <rPh sb="56" eb="58">
      <t>ジョウケン</t>
    </rPh>
    <rPh sb="59" eb="61">
      <t>フリ</t>
    </rPh>
    <rPh sb="65" eb="67">
      <t>ケイヤク</t>
    </rPh>
    <rPh sb="68" eb="70">
      <t>モクテキ</t>
    </rPh>
    <rPh sb="71" eb="72">
      <t>タッ</t>
    </rPh>
    <rPh sb="73" eb="74">
      <t>エ</t>
    </rPh>
    <phoneticPr fontId="2"/>
  </si>
  <si>
    <t>国際線ターミナル供用開始等に伴う出入国管理業務個人識別情報システム用機器等（新千歳空港等）の賃貸借</t>
    <rPh sb="46" eb="49">
      <t>チンタイシャク</t>
    </rPh>
    <phoneticPr fontId="14"/>
  </si>
  <si>
    <t>関西空港支局第1ターミナルビル維持管理協定</t>
    <rPh sb="0" eb="2">
      <t>カンサイ</t>
    </rPh>
    <rPh sb="2" eb="4">
      <t>クウコウ</t>
    </rPh>
    <rPh sb="4" eb="6">
      <t>シキョク</t>
    </rPh>
    <rPh sb="6" eb="7">
      <t>ダイ</t>
    </rPh>
    <rPh sb="15" eb="17">
      <t>イジ</t>
    </rPh>
    <rPh sb="17" eb="19">
      <t>カンリ</t>
    </rPh>
    <rPh sb="19" eb="21">
      <t>キョウテイ</t>
    </rPh>
    <phoneticPr fontId="2"/>
  </si>
  <si>
    <t>関西エアポート株式会社
大阪府大阪市西区西本町1-4-1</t>
    <rPh sb="0" eb="2">
      <t>カンサイ</t>
    </rPh>
    <rPh sb="7" eb="11">
      <t>カブシキガイシャ</t>
    </rPh>
    <rPh sb="12" eb="15">
      <t>オオサカフ</t>
    </rPh>
    <rPh sb="15" eb="18">
      <t>オオサカシ</t>
    </rPh>
    <rPh sb="18" eb="20">
      <t>ニシク</t>
    </rPh>
    <rPh sb="20" eb="23">
      <t>ニシモトマチ</t>
    </rPh>
    <phoneticPr fontId="2"/>
  </si>
  <si>
    <t>当該施設の保守が可能なのは当該施設を管理する契約の相手方のみであるため。（会計法第29条の3第4項、予決令第102条の4第3号）</t>
  </si>
  <si>
    <t>戸籍副本管理システムに関する市区町村専用装置機器等の賃貸借</t>
  </si>
  <si>
    <t>東芝デジタルソリューションズ株式会社
神奈川県川崎市堀川町72-34
IBJL東芝リース株式会社
東京都港区虎ノ門1-2-6</t>
    <rPh sb="14" eb="16">
      <t>カブシキ</t>
    </rPh>
    <rPh sb="16" eb="18">
      <t>カイシャ</t>
    </rPh>
    <rPh sb="19" eb="23">
      <t>カナガワケン</t>
    </rPh>
    <rPh sb="23" eb="26">
      <t>カワサキシ</t>
    </rPh>
    <rPh sb="26" eb="29">
      <t>ホリカワマチ</t>
    </rPh>
    <rPh sb="44" eb="46">
      <t>カブシキ</t>
    </rPh>
    <rPh sb="46" eb="48">
      <t>カイシャ</t>
    </rPh>
    <rPh sb="49" eb="52">
      <t>トウキョウト</t>
    </rPh>
    <rPh sb="52" eb="54">
      <t>ミナトク</t>
    </rPh>
    <rPh sb="54" eb="55">
      <t>トラ</t>
    </rPh>
    <rPh sb="56" eb="57">
      <t>モン</t>
    </rPh>
    <phoneticPr fontId="2"/>
  </si>
  <si>
    <t>7010401052137
4010701026198</t>
  </si>
  <si>
    <t>平成30年度に複数年度契約することを前提に入札を実施し、同者が落札しもの者であり、引き続き同者と契約を締結するもの。（会計法第29条の3第4項、予決令第102条の4第3号）</t>
    <rPh sb="0" eb="2">
      <t>ヘイセイ</t>
    </rPh>
    <phoneticPr fontId="2"/>
  </si>
  <si>
    <t>宮城刑務所都市ガス供給契約（都市ガス）</t>
  </si>
  <si>
    <t>支出負担行為担当官
　宮城刑務所長
　岩永　和丸
（宮城県仙台市若林区古城2-3-1）</t>
  </si>
  <si>
    <t>仙台市ガス局
宮城県仙台市宮城野区幸町5-13-1</t>
  </si>
  <si>
    <t>仙台市内における都市ガス供給を可能とするのは、本件契約の相手方のみであったため（会計法第29条の3第4項及び予決令第102条の4第3項）。</t>
  </si>
  <si>
    <t>在留申請オンラインシステムの構築に伴うサーバ機器等　一式</t>
  </si>
  <si>
    <t>契約の相手方は、当初契約において一般競争入札により落札した者であって、当該機器等を継続して賃貸可能な者は契約の相手方のみであり、競争を許さないため。（会計法第29条の3第4項、特例政令第12条第1項第2号）</t>
    <rPh sb="45" eb="47">
      <t>チンタイ</t>
    </rPh>
    <phoneticPr fontId="14"/>
  </si>
  <si>
    <t>国際線ターミナル供用開始等に伴うIC旅券対応・出入国審査等旅券自動読取装置（新千歳空港等） 一式</t>
  </si>
  <si>
    <t>更生保護　各号47,025部の供給</t>
    <rPh sb="15" eb="17">
      <t>キョウキュウ</t>
    </rPh>
    <phoneticPr fontId="2"/>
  </si>
  <si>
    <t>更生保護法人日本更生保護協会
東京都渋谷区千駄ヶ谷5-10-9</t>
    <rPh sb="0" eb="2">
      <t>コウセイ</t>
    </rPh>
    <rPh sb="2" eb="4">
      <t>ホゴ</t>
    </rPh>
    <rPh sb="4" eb="6">
      <t>ホウジン</t>
    </rPh>
    <rPh sb="6" eb="8">
      <t>ニホン</t>
    </rPh>
    <rPh sb="8" eb="10">
      <t>コウセイ</t>
    </rPh>
    <rPh sb="10" eb="12">
      <t>ホゴ</t>
    </rPh>
    <rPh sb="12" eb="14">
      <t>キョウカイ</t>
    </rPh>
    <phoneticPr fontId="2"/>
  </si>
  <si>
    <t>当該図書は、出版元である契約の相手方以外から調達することが不可能であり、競争を許さないため。。（会計法第29条の3第4項、特例政令第12条第1項第1号）</t>
  </si>
  <si>
    <t>関西空港支局土地賃貸借契約</t>
    <rPh sb="0" eb="2">
      <t>カンサイ</t>
    </rPh>
    <rPh sb="2" eb="4">
      <t>クウコウ</t>
    </rPh>
    <rPh sb="4" eb="6">
      <t>シキョク</t>
    </rPh>
    <rPh sb="6" eb="8">
      <t>トチ</t>
    </rPh>
    <rPh sb="8" eb="11">
      <t>チンタイシャク</t>
    </rPh>
    <rPh sb="11" eb="13">
      <t>ケイヤク</t>
    </rPh>
    <phoneticPr fontId="2"/>
  </si>
  <si>
    <t>契約の目的物件が代替性のない特定の位置にある土地であって、他の位置にある土地を賃借しても契約の目的を達しないことから、当該土地の所有者と随意契約したもの。（会計法第29条の3第4項、予決令第102条の4第3号）</t>
  </si>
  <si>
    <t>登記識別情報通知用専用紙の製造業務の請負（単価契約）　</t>
    <rPh sb="13" eb="15">
      <t>セイゾウ</t>
    </rPh>
    <rPh sb="15" eb="17">
      <t>ギョウム</t>
    </rPh>
    <rPh sb="18" eb="20">
      <t>ウケオイ</t>
    </rPh>
    <rPh sb="21" eb="23">
      <t>タンカ</t>
    </rPh>
    <rPh sb="23" eb="25">
      <t>ケイヤク</t>
    </rPh>
    <phoneticPr fontId="13"/>
  </si>
  <si>
    <t>株式会社リコー
東京都港区芝浦3-4-1</t>
    <rPh sb="0" eb="4">
      <t>カブシキガイシャ</t>
    </rPh>
    <rPh sb="8" eb="11">
      <t>トウキョウト</t>
    </rPh>
    <rPh sb="11" eb="12">
      <t>ミナト</t>
    </rPh>
    <rPh sb="12" eb="13">
      <t>ク</t>
    </rPh>
    <rPh sb="13" eb="15">
      <t>シバウラ</t>
    </rPh>
    <phoneticPr fontId="13"/>
  </si>
  <si>
    <t>令和2年度に複数年度契約することを前提に入札を実施し、同者が落札したものであり、引き続き同者が提示した単価で契約を締結するもの。（会計法第29条の3第4項、特例政令第12条第1項第2号）</t>
    <rPh sb="6" eb="8">
      <t>フクスウ</t>
    </rPh>
    <rPh sb="8" eb="10">
      <t>ネンド</t>
    </rPh>
    <rPh sb="10" eb="12">
      <t>ケイヤク</t>
    </rPh>
    <rPh sb="17" eb="19">
      <t>ゼンテイ</t>
    </rPh>
    <rPh sb="20" eb="22">
      <t>ニュウサツ</t>
    </rPh>
    <rPh sb="23" eb="25">
      <t>ジッシ</t>
    </rPh>
    <rPh sb="40" eb="41">
      <t>ヒ</t>
    </rPh>
    <rPh sb="42" eb="43">
      <t>ツヅ</t>
    </rPh>
    <rPh sb="44" eb="46">
      <t>ドウシャ</t>
    </rPh>
    <rPh sb="47" eb="49">
      <t>テイジ</t>
    </rPh>
    <rPh sb="51" eb="53">
      <t>タンカ</t>
    </rPh>
    <rPh sb="54" eb="56">
      <t>ケイヤク</t>
    </rPh>
    <phoneticPr fontId="2"/>
  </si>
  <si>
    <t>放送法第64条に基づき、契約の相手方との放送受信契約の締結が義務づけられているため（会計法第29条の3第4項、予決令第102条の4第3号）</t>
  </si>
  <si>
    <t>東京拘置所外6庁における医療情報システムの保守業務の請</t>
    <rPh sb="26" eb="27">
      <t>ショウ</t>
    </rPh>
    <phoneticPr fontId="2"/>
  </si>
  <si>
    <t>日本電気株式会社
東京都港区芝5-7-1</t>
    <rPh sb="0" eb="2">
      <t>ニッポン</t>
    </rPh>
    <rPh sb="2" eb="4">
      <t>デンキ</t>
    </rPh>
    <rPh sb="9" eb="12">
      <t>トウキョウト</t>
    </rPh>
    <rPh sb="12" eb="13">
      <t>ミナト</t>
    </rPh>
    <rPh sb="13" eb="14">
      <t>ク</t>
    </rPh>
    <rPh sb="14" eb="15">
      <t>シバ</t>
    </rPh>
    <phoneticPr fontId="4"/>
  </si>
  <si>
    <t>録音・録画データファイルのアーカイブシステムの保守業務の請負</t>
    <rPh sb="0" eb="2">
      <t>ロクオン</t>
    </rPh>
    <rPh sb="3" eb="5">
      <t>ロクガ</t>
    </rPh>
    <rPh sb="23" eb="25">
      <t>ホシュ</t>
    </rPh>
    <rPh sb="25" eb="27">
      <t>ギョウム</t>
    </rPh>
    <rPh sb="28" eb="30">
      <t>ウケオイ</t>
    </rPh>
    <phoneticPr fontId="13"/>
  </si>
  <si>
    <t>当該システムの設置・設定作業を同者が実施しており、総合的な保守が可能であるのは同者のみであるため。（会計法第29条の3第4項、特例政令第12条第1項第2号）</t>
    <rPh sb="32" eb="34">
      <t>カノウ</t>
    </rPh>
    <phoneticPr fontId="2"/>
  </si>
  <si>
    <t>検察総合情報管理システム用クライアントパソコン、司法修習用パソコン、検察庁ホームページ掲載用クライアントパソコン及び情報収集用端末の賃貸借</t>
    <rPh sb="0" eb="2">
      <t>ケンサツ</t>
    </rPh>
    <rPh sb="2" eb="4">
      <t>ソウゴウ</t>
    </rPh>
    <rPh sb="4" eb="6">
      <t>ジョウホウ</t>
    </rPh>
    <rPh sb="6" eb="8">
      <t>カンリ</t>
    </rPh>
    <rPh sb="12" eb="13">
      <t>ヨウ</t>
    </rPh>
    <rPh sb="24" eb="26">
      <t>シホウ</t>
    </rPh>
    <rPh sb="26" eb="29">
      <t>シュウシュウヨウ</t>
    </rPh>
    <rPh sb="34" eb="37">
      <t>ケンサツチョウ</t>
    </rPh>
    <rPh sb="43" eb="45">
      <t>ケイサイ</t>
    </rPh>
    <rPh sb="45" eb="46">
      <t>ヨウ</t>
    </rPh>
    <rPh sb="56" eb="57">
      <t>オヨ</t>
    </rPh>
    <rPh sb="58" eb="60">
      <t>ジョウホウ</t>
    </rPh>
    <rPh sb="60" eb="63">
      <t>シュウシュウヨウ</t>
    </rPh>
    <rPh sb="63" eb="65">
      <t>タンマツ</t>
    </rPh>
    <rPh sb="66" eb="69">
      <t>チンタイシャク</t>
    </rPh>
    <phoneticPr fontId="12"/>
  </si>
  <si>
    <t>令和元年度に複数年度契約することを前提に入札を実施し、同者が落札したものであり、引き続き同者と契約を締結するもの。（会計法第29条の3第4項、特例政令第12条第1項第2号）</t>
    <rPh sb="0" eb="2">
      <t>レイワ</t>
    </rPh>
    <rPh sb="2" eb="3">
      <t>ガン</t>
    </rPh>
    <rPh sb="6" eb="8">
      <t>フクスウ</t>
    </rPh>
    <rPh sb="8" eb="10">
      <t>ネンド</t>
    </rPh>
    <rPh sb="10" eb="12">
      <t>ケイヤク</t>
    </rPh>
    <rPh sb="17" eb="19">
      <t>ゼンテイ</t>
    </rPh>
    <rPh sb="20" eb="22">
      <t>ニュウサツ</t>
    </rPh>
    <rPh sb="23" eb="25">
      <t>ジッシ</t>
    </rPh>
    <rPh sb="27" eb="29">
      <t>ドウシャ</t>
    </rPh>
    <rPh sb="30" eb="32">
      <t>ラクサツ</t>
    </rPh>
    <rPh sb="40" eb="41">
      <t>ヒ</t>
    </rPh>
    <rPh sb="42" eb="43">
      <t>ツヅ</t>
    </rPh>
    <rPh sb="44" eb="46">
      <t>ドウシャ</t>
    </rPh>
    <rPh sb="47" eb="49">
      <t>ケイヤク</t>
    </rPh>
    <phoneticPr fontId="2"/>
  </si>
  <si>
    <t>熊本空港事務室建物賃貸借契約</t>
    <rPh sb="0" eb="4">
      <t>クマモトクウコウ</t>
    </rPh>
    <rPh sb="4" eb="7">
      <t>ジムシツ</t>
    </rPh>
    <rPh sb="7" eb="9">
      <t>タテモノ</t>
    </rPh>
    <rPh sb="9" eb="14">
      <t>チンタイシャクケイヤク</t>
    </rPh>
    <phoneticPr fontId="2"/>
  </si>
  <si>
    <t>熊本国際空港株式会社
熊本県上益城郡益城町大字小谷1802-2</t>
    <rPh sb="0" eb="6">
      <t>クマモトコクサイクウコウ</t>
    </rPh>
    <rPh sb="11" eb="14">
      <t>クマモトケン</t>
    </rPh>
    <rPh sb="14" eb="15">
      <t>ジョウ</t>
    </rPh>
    <rPh sb="15" eb="16">
      <t>エキ</t>
    </rPh>
    <rPh sb="16" eb="17">
      <t>ジョウ</t>
    </rPh>
    <rPh sb="17" eb="18">
      <t>グン</t>
    </rPh>
    <rPh sb="18" eb="19">
      <t>マ</t>
    </rPh>
    <rPh sb="19" eb="20">
      <t>ジョウ</t>
    </rPh>
    <rPh sb="20" eb="21">
      <t>マチ</t>
    </rPh>
    <rPh sb="21" eb="23">
      <t>オオアザ</t>
    </rPh>
    <rPh sb="23" eb="25">
      <t>コタニ</t>
    </rPh>
    <phoneticPr fontId="2"/>
  </si>
  <si>
    <t>美祢社会復帰促進センター診療所管理運営業務</t>
  </si>
  <si>
    <t>支出負担行為担当官
　美祢社会復帰促進センター長
　市川　真由美
（山口県美祢市豊田前町麻生下10）</t>
  </si>
  <si>
    <t>美祢市
山口県美祢市大嶺町東分326-1</t>
    <phoneticPr fontId="2"/>
  </si>
  <si>
    <t>構造改革特別区域法及び競争の導入による公共サービスの改革に関する法律の一部を改正する法律附則第3条の規定に基づき、美祢市が事業主体として認定を受けていることから、競争を許さないため（会計法第29条の3第4項、予決令第102条の4第3号）。</t>
  </si>
  <si>
    <t>成田空港支局分庁舎建物賃貸借契約</t>
    <rPh sb="0" eb="2">
      <t>ナリタ</t>
    </rPh>
    <rPh sb="2" eb="4">
      <t>クウコウ</t>
    </rPh>
    <rPh sb="4" eb="6">
      <t>シキョク</t>
    </rPh>
    <rPh sb="6" eb="9">
      <t>ブンチョウシャ</t>
    </rPh>
    <rPh sb="9" eb="11">
      <t>タテモノ</t>
    </rPh>
    <rPh sb="11" eb="14">
      <t>チンタイシャク</t>
    </rPh>
    <rPh sb="14" eb="16">
      <t>ケイヤク</t>
    </rPh>
    <phoneticPr fontId="2"/>
  </si>
  <si>
    <t>出入国管理業務個人識別情報システムにおける自動化ゲート機器更新等　一式</t>
    <rPh sb="0" eb="2">
      <t>シュツニュウ</t>
    </rPh>
    <rPh sb="2" eb="3">
      <t>コク</t>
    </rPh>
    <rPh sb="3" eb="5">
      <t>カンリ</t>
    </rPh>
    <rPh sb="5" eb="7">
      <t>ギョウム</t>
    </rPh>
    <rPh sb="7" eb="9">
      <t>コジン</t>
    </rPh>
    <rPh sb="9" eb="11">
      <t>シキベツ</t>
    </rPh>
    <rPh sb="11" eb="13">
      <t>ジョウホウ</t>
    </rPh>
    <rPh sb="21" eb="24">
      <t>ジドウカ</t>
    </rPh>
    <rPh sb="27" eb="29">
      <t>キキ</t>
    </rPh>
    <rPh sb="29" eb="31">
      <t>コウシン</t>
    </rPh>
    <rPh sb="31" eb="32">
      <t>トウ</t>
    </rPh>
    <rPh sb="33" eb="35">
      <t>イッシキ</t>
    </rPh>
    <phoneticPr fontId="2"/>
  </si>
  <si>
    <t>検察総合情報管理システム運用管理支援業務の請負</t>
    <rPh sb="21" eb="23">
      <t>ウケオイ</t>
    </rPh>
    <phoneticPr fontId="2"/>
  </si>
  <si>
    <t>アクセンチュア株式会社
東京都港区赤坂1-8-1</t>
  </si>
  <si>
    <t>現行システムは、令和5年度中に次期システムへの移行を予定しており、同年度の保守・運用支援業務、障害対応に時間を要した場合、次期システム開発業者との連絡・仕様調整や次期システム運用保守業者への引継ぎが適切になされず、次期システムのリリースに多大な影響が出るおそれがあり、確実に検察システムを運用・管理できるのは、令和4年度末まで同システムの運用・保守業務を請け負っていた相手方であるため。（会計法第29条の3第4項、特例政令第12条第1項第2号）</t>
  </si>
  <si>
    <t>広島法務総合庁舎ほか9施設で使用する電気</t>
  </si>
  <si>
    <t>中国電力株式会社
広島県広島市中区小町4-33</t>
  </si>
  <si>
    <t>競争に付しても入札者がないため。（会計法第29条の3第5項、予決令第99条の2）</t>
  </si>
  <si>
    <t>株式会社U-POWER
東京都品川区上大崎3-1-1</t>
    <rPh sb="0" eb="4">
      <t>カブシキガイシャ</t>
    </rPh>
    <rPh sb="12" eb="15">
      <t>トウキョウト</t>
    </rPh>
    <rPh sb="15" eb="17">
      <t>シナガワ</t>
    </rPh>
    <rPh sb="17" eb="18">
      <t>ク</t>
    </rPh>
    <rPh sb="18" eb="21">
      <t>カミオオサキ</t>
    </rPh>
    <phoneticPr fontId="2"/>
  </si>
  <si>
    <t>一般競争入札を行うも不調となり、電気の供給契約が可能な者は契約の相手方のみであるため。（会計法第29条の3第5項、予決令第99条の2）</t>
  </si>
  <si>
    <t>戸籍副本管理システムに関するセンター機器等の賃貸借</t>
    <rPh sb="0" eb="2">
      <t>コセキ</t>
    </rPh>
    <rPh sb="2" eb="4">
      <t>フクホン</t>
    </rPh>
    <rPh sb="4" eb="6">
      <t>カンリ</t>
    </rPh>
    <rPh sb="11" eb="12">
      <t>カン</t>
    </rPh>
    <rPh sb="18" eb="20">
      <t>キキ</t>
    </rPh>
    <rPh sb="20" eb="21">
      <t>トウ</t>
    </rPh>
    <rPh sb="22" eb="25">
      <t>チンタイシャク</t>
    </rPh>
    <phoneticPr fontId="2"/>
  </si>
  <si>
    <t>株式会社日立製作所
東京都千代田区丸の内1-6-6
三菱ＨＣキャピタル株式会社
東京都千代田区丸の内1-5-1</t>
    <phoneticPr fontId="2"/>
  </si>
  <si>
    <t>法務省民事局登記情報センター船橋分室で使用する電気　5,382,333kWh</t>
    <rPh sb="0" eb="3">
      <t>ホウムショウ</t>
    </rPh>
    <rPh sb="3" eb="5">
      <t>ミンジ</t>
    </rPh>
    <rPh sb="5" eb="6">
      <t>キョク</t>
    </rPh>
    <rPh sb="6" eb="8">
      <t>トウキ</t>
    </rPh>
    <rPh sb="8" eb="10">
      <t>ジョウホウ</t>
    </rPh>
    <rPh sb="14" eb="16">
      <t>フナバシ</t>
    </rPh>
    <rPh sb="16" eb="18">
      <t>ブンシツ</t>
    </rPh>
    <rPh sb="19" eb="21">
      <t>シヨウ</t>
    </rPh>
    <rPh sb="23" eb="25">
      <t>デンキ</t>
    </rPh>
    <phoneticPr fontId="2"/>
  </si>
  <si>
    <t>ゼロワットパワー株式会社
千葉県柏市若柴178-4</t>
    <rPh sb="8" eb="12">
      <t>カブシキカイシャ</t>
    </rPh>
    <rPh sb="13" eb="16">
      <t>チバケン</t>
    </rPh>
    <rPh sb="16" eb="18">
      <t>カシワシ</t>
    </rPh>
    <rPh sb="18" eb="20">
      <t>ワカシバ</t>
    </rPh>
    <phoneticPr fontId="2"/>
  </si>
  <si>
    <t>島根あさひ社会復帰促進センター診療所管理運営業務委託契約</t>
  </si>
  <si>
    <t>支出負担行為担当官代理
　島根あさひ社会復帰促進センター矯正総務部長
　國村　稔記
（島根県浜田市旭町丸原380-15）</t>
    <rPh sb="6" eb="9">
      <t>タントウカン</t>
    </rPh>
    <phoneticPr fontId="2"/>
  </si>
  <si>
    <t>島根県
島根県松江市殿町1</t>
    <phoneticPr fontId="2"/>
  </si>
  <si>
    <t>構造改革特別区域法及び競争の導入による公共サービスの改革に関する法律の一部を改正する法律（平成21年法律第33号）附則第3条の規定によりなおその効力を有するものとされる同法第1条の規定による改正前の構造改革特別区域法（平成14年法律第189号）第11条の2第1項の規定に基づき、島根県が事業主体として認定を受けていたことから競争を許さないため（会計法第29条の3第4項、予決令第102条の4第3号）。</t>
  </si>
  <si>
    <t xml:space="preserve">検察総合情報管理システム業務アプリケーション保守業務の請負
</t>
    <rPh sb="27" eb="29">
      <t>ウケオイ</t>
    </rPh>
    <phoneticPr fontId="2"/>
  </si>
  <si>
    <t>現行システムは、令和5年度中に次期システムへの移行を予定しており、同年度の保守・運用支援業務、障害対応に時間を要した場合、次期システム開発業者との連絡・仕様調整や次期システム運用保守業者への引継ぎが適切になされず、次期システムのリリースに多大な影響が出るおそれがあり、確実に検察システムを運用・管理できるのは、令和4年度末まで同システムのアプリケーション保守業務を請け負っていた契約の相手方であるため。（会計法第29条の3第4項、特例政令第12条第1項第2号）</t>
    <rPh sb="8" eb="10">
      <t>レイワ</t>
    </rPh>
    <rPh sb="11" eb="13">
      <t>ネンド</t>
    </rPh>
    <rPh sb="13" eb="14">
      <t>チュウ</t>
    </rPh>
    <rPh sb="33" eb="34">
      <t>オナ</t>
    </rPh>
    <rPh sb="119" eb="121">
      <t>タダイ</t>
    </rPh>
    <rPh sb="155" eb="157">
      <t>レイワ</t>
    </rPh>
    <rPh sb="158" eb="160">
      <t>ネンド</t>
    </rPh>
    <rPh sb="160" eb="161">
      <t>マツ</t>
    </rPh>
    <rPh sb="163" eb="164">
      <t>オナ</t>
    </rPh>
    <rPh sb="177" eb="179">
      <t>ホシュ</t>
    </rPh>
    <rPh sb="189" eb="191">
      <t>ケイヤク</t>
    </rPh>
    <rPh sb="192" eb="195">
      <t>アイテガタ</t>
    </rPh>
    <phoneticPr fontId="2"/>
  </si>
  <si>
    <t>仙台第3法務総合庁舎ほか41庁舎で使用する電気の供給契約</t>
    <rPh sb="0" eb="2">
      <t>センダイ</t>
    </rPh>
    <rPh sb="2" eb="3">
      <t>ダイ</t>
    </rPh>
    <rPh sb="4" eb="6">
      <t>ホウム</t>
    </rPh>
    <rPh sb="6" eb="8">
      <t>ソウゴウ</t>
    </rPh>
    <rPh sb="8" eb="10">
      <t>チョウシャ</t>
    </rPh>
    <rPh sb="14" eb="16">
      <t>チョウシャ</t>
    </rPh>
    <rPh sb="17" eb="19">
      <t>シヨウ</t>
    </rPh>
    <rPh sb="21" eb="23">
      <t>デンキ</t>
    </rPh>
    <rPh sb="24" eb="26">
      <t>キョウキュウ</t>
    </rPh>
    <rPh sb="26" eb="28">
      <t>ケイヤク</t>
    </rPh>
    <phoneticPr fontId="2"/>
  </si>
  <si>
    <t>ミツウロコグリーンエネルギー株式会社
東京都中央区日本橋2-11-2</t>
    <rPh sb="14" eb="18">
      <t>カブシキガイシャ</t>
    </rPh>
    <rPh sb="19" eb="22">
      <t>トウキョウト</t>
    </rPh>
    <rPh sb="22" eb="25">
      <t>チュウオウク</t>
    </rPh>
    <rPh sb="25" eb="28">
      <t>ニホンバシ</t>
    </rPh>
    <phoneticPr fontId="2"/>
  </si>
  <si>
    <t>令和5年度茨城県、栃木県及び群馬県内矯正施設電力共同供給契約</t>
  </si>
  <si>
    <t>東京電力パワーグリッド株式会社（令和5年4月末日まで）
東京都千代田区内幸町1-1-3
東京電力エナジーパートナー株式会社（令和5年5月1日から）
東京都中央区銀座8-13-1</t>
    <rPh sb="0" eb="4">
      <t>トウキョウデンリョク</t>
    </rPh>
    <rPh sb="11" eb="13">
      <t>カブシキ</t>
    </rPh>
    <rPh sb="13" eb="15">
      <t>カイシャ</t>
    </rPh>
    <rPh sb="16" eb="18">
      <t>レイワ</t>
    </rPh>
    <rPh sb="19" eb="20">
      <t>ネン</t>
    </rPh>
    <rPh sb="21" eb="22">
      <t>ツキ</t>
    </rPh>
    <rPh sb="22" eb="24">
      <t>マツジツ</t>
    </rPh>
    <rPh sb="28" eb="31">
      <t>トウキョウト</t>
    </rPh>
    <rPh sb="31" eb="35">
      <t>チヨダク</t>
    </rPh>
    <rPh sb="35" eb="38">
      <t>ウチサイワイチョウ</t>
    </rPh>
    <rPh sb="44" eb="48">
      <t>トウキョウデンリョク</t>
    </rPh>
    <rPh sb="57" eb="61">
      <t>カブシキカイシャ</t>
    </rPh>
    <rPh sb="62" eb="64">
      <t>レイワ</t>
    </rPh>
    <rPh sb="65" eb="66">
      <t>ネン</t>
    </rPh>
    <rPh sb="67" eb="68">
      <t>ツキ</t>
    </rPh>
    <rPh sb="69" eb="70">
      <t>ヒ</t>
    </rPh>
    <rPh sb="74" eb="77">
      <t>トウキョウト</t>
    </rPh>
    <rPh sb="77" eb="80">
      <t>チュウオウク</t>
    </rPh>
    <rPh sb="80" eb="82">
      <t>ギンザ</t>
    </rPh>
    <phoneticPr fontId="2"/>
  </si>
  <si>
    <t>検察総合情報管理システム更新機器等の賃貸借</t>
    <rPh sb="0" eb="8">
      <t>ケンサツソウゴウジョウホウカンリ</t>
    </rPh>
    <rPh sb="12" eb="14">
      <t>コウシン</t>
    </rPh>
    <rPh sb="14" eb="16">
      <t>キキ</t>
    </rPh>
    <rPh sb="16" eb="17">
      <t>トウ</t>
    </rPh>
    <rPh sb="18" eb="21">
      <t>チンタイシャク</t>
    </rPh>
    <phoneticPr fontId="2"/>
  </si>
  <si>
    <t>福岡矯正管区内矯正施設等で使用する電力の供給契約</t>
  </si>
  <si>
    <t>支出負担行為担当官
　宮崎刑務所長
　長田　清実
（宮崎県宮崎市糸原4623）</t>
  </si>
  <si>
    <t>九州電力株式会社
福岡県福岡市中央区渡辺通2-1-82</t>
    <phoneticPr fontId="2"/>
  </si>
  <si>
    <t>成田空港支局空気調和及び換気需給契約</t>
    <rPh sb="0" eb="2">
      <t>ナリタ</t>
    </rPh>
    <rPh sb="2" eb="4">
      <t>クウコウ</t>
    </rPh>
    <rPh sb="4" eb="6">
      <t>シキョク</t>
    </rPh>
    <rPh sb="6" eb="8">
      <t>クウキ</t>
    </rPh>
    <rPh sb="8" eb="10">
      <t>チョウワ</t>
    </rPh>
    <rPh sb="10" eb="11">
      <t>オヨ</t>
    </rPh>
    <rPh sb="12" eb="14">
      <t>カンキ</t>
    </rPh>
    <rPh sb="14" eb="16">
      <t>ジュキュウ</t>
    </rPh>
    <rPh sb="16" eb="18">
      <t>ケイヤク</t>
    </rPh>
    <phoneticPr fontId="2"/>
  </si>
  <si>
    <t>成田空港支局が入居している成田空港施設は、同者が一元管理しているため。（会計法第29の3第4項、予決令第102条の4第3号）</t>
    <rPh sb="0" eb="2">
      <t>ナリタ</t>
    </rPh>
    <rPh sb="2" eb="4">
      <t>クウコウ</t>
    </rPh>
    <rPh sb="4" eb="6">
      <t>シキョク</t>
    </rPh>
    <rPh sb="7" eb="9">
      <t>ニュウキョ</t>
    </rPh>
    <rPh sb="13" eb="15">
      <t>ナリタ</t>
    </rPh>
    <rPh sb="15" eb="17">
      <t>クウコウ</t>
    </rPh>
    <rPh sb="17" eb="19">
      <t>シセツ</t>
    </rPh>
    <rPh sb="21" eb="22">
      <t>オナ</t>
    </rPh>
    <rPh sb="22" eb="23">
      <t>シャ</t>
    </rPh>
    <rPh sb="24" eb="26">
      <t>イチゲン</t>
    </rPh>
    <rPh sb="26" eb="28">
      <t>カンリ</t>
    </rPh>
    <rPh sb="36" eb="38">
      <t>カイケイ</t>
    </rPh>
    <rPh sb="38" eb="39">
      <t>ホウ</t>
    </rPh>
    <rPh sb="39" eb="40">
      <t>ダイ</t>
    </rPh>
    <rPh sb="44" eb="45">
      <t>ダイ</t>
    </rPh>
    <rPh sb="46" eb="47">
      <t>コウ</t>
    </rPh>
    <rPh sb="48" eb="49">
      <t>ヨ</t>
    </rPh>
    <rPh sb="49" eb="50">
      <t>ケツ</t>
    </rPh>
    <rPh sb="50" eb="51">
      <t>レイ</t>
    </rPh>
    <rPh sb="51" eb="52">
      <t>ダイ</t>
    </rPh>
    <rPh sb="55" eb="56">
      <t>ジョウ</t>
    </rPh>
    <rPh sb="58" eb="59">
      <t>ダイ</t>
    </rPh>
    <rPh sb="60" eb="61">
      <t>ゴウ</t>
    </rPh>
    <phoneticPr fontId="2"/>
  </si>
  <si>
    <t>日ＡＳＥＡＮ特別法務大臣会合及びＧ7司法大臣会合運営支援業務</t>
  </si>
  <si>
    <t>日本コンベンションサービス株式会社
東京都千代田区霞が関1-4-2</t>
    <rPh sb="0" eb="2">
      <t>ニホン</t>
    </rPh>
    <rPh sb="13" eb="17">
      <t>カブシキガイシャ</t>
    </rPh>
    <rPh sb="18" eb="21">
      <t>トウキョウト</t>
    </rPh>
    <rPh sb="21" eb="25">
      <t>チヨダク</t>
    </rPh>
    <rPh sb="25" eb="26">
      <t>カスミ</t>
    </rPh>
    <rPh sb="27" eb="28">
      <t>セキ</t>
    </rPh>
    <phoneticPr fontId="2"/>
  </si>
  <si>
    <t>日ＡＳＥＡＮ特別法務大臣会合及びＧ7司法大臣会合の開催準備、会議運営実施については、極めて専門的な知見と経験を必要とする案件であるため、価格競争に付すことは適当でなく、企画競争の形式を採用したもの。（会計法第29条の3第4項、予決令第102条の4第3号）</t>
    <rPh sb="0" eb="1">
      <t>ニチ</t>
    </rPh>
    <rPh sb="6" eb="14">
      <t>トクベツホウムダイジンカイゴウ</t>
    </rPh>
    <rPh sb="14" eb="15">
      <t>オヨ</t>
    </rPh>
    <rPh sb="18" eb="20">
      <t>シホウ</t>
    </rPh>
    <rPh sb="20" eb="22">
      <t>ダイジン</t>
    </rPh>
    <rPh sb="22" eb="24">
      <t>カイゴウ</t>
    </rPh>
    <rPh sb="25" eb="27">
      <t>カイサイ</t>
    </rPh>
    <rPh sb="27" eb="29">
      <t>ジュンビ</t>
    </rPh>
    <rPh sb="30" eb="32">
      <t>カイギ</t>
    </rPh>
    <rPh sb="32" eb="34">
      <t>ウンエイ</t>
    </rPh>
    <rPh sb="34" eb="36">
      <t>ジッシ</t>
    </rPh>
    <rPh sb="42" eb="43">
      <t>キワ</t>
    </rPh>
    <rPh sb="45" eb="48">
      <t>センモンテキ</t>
    </rPh>
    <rPh sb="49" eb="51">
      <t>チケン</t>
    </rPh>
    <rPh sb="52" eb="54">
      <t>ケイケン</t>
    </rPh>
    <rPh sb="55" eb="57">
      <t>ヒツヨウ</t>
    </rPh>
    <rPh sb="60" eb="62">
      <t>アンケン</t>
    </rPh>
    <rPh sb="68" eb="72">
      <t>カカクキョウソウ</t>
    </rPh>
    <rPh sb="73" eb="74">
      <t>フ</t>
    </rPh>
    <rPh sb="78" eb="80">
      <t>テキトウ</t>
    </rPh>
    <rPh sb="84" eb="86">
      <t>キカク</t>
    </rPh>
    <rPh sb="86" eb="88">
      <t>キョウソウ</t>
    </rPh>
    <rPh sb="89" eb="91">
      <t>ケイシキ</t>
    </rPh>
    <rPh sb="92" eb="94">
      <t>サイヨウ</t>
    </rPh>
    <phoneticPr fontId="2"/>
  </si>
  <si>
    <t>電気需給契約</t>
  </si>
  <si>
    <t>東京電力パワーグリット
東京都千代田区内幸町1-1-3</t>
  </si>
  <si>
    <t>供託システムの更改に係る機器・ソフトウェア等（平成30年度）</t>
    <rPh sb="0" eb="2">
      <t>キョウタク</t>
    </rPh>
    <rPh sb="7" eb="9">
      <t>コウカイ</t>
    </rPh>
    <rPh sb="10" eb="11">
      <t>カカ</t>
    </rPh>
    <rPh sb="12" eb="14">
      <t>キキ</t>
    </rPh>
    <rPh sb="21" eb="22">
      <t>トウ</t>
    </rPh>
    <rPh sb="23" eb="25">
      <t>ヘイセイ</t>
    </rPh>
    <rPh sb="27" eb="29">
      <t>ネンド</t>
    </rPh>
    <phoneticPr fontId="2"/>
  </si>
  <si>
    <t>日鉄ソリューションズ株式会社
東京都港区虎ノ門1-17-1
東京センチュリー株式会社
東京都千代田区神田練堀町3</t>
    <rPh sb="0" eb="2">
      <t>ニッテツ</t>
    </rPh>
    <rPh sb="10" eb="14">
      <t>カブシキガイシャ</t>
    </rPh>
    <rPh sb="15" eb="18">
      <t>トウキョウト</t>
    </rPh>
    <rPh sb="18" eb="19">
      <t>ミナト</t>
    </rPh>
    <rPh sb="19" eb="20">
      <t>ク</t>
    </rPh>
    <rPh sb="20" eb="21">
      <t>トラ</t>
    </rPh>
    <rPh sb="22" eb="23">
      <t>モン</t>
    </rPh>
    <phoneticPr fontId="2"/>
  </si>
  <si>
    <t>9010001045803
6010401015821</t>
  </si>
  <si>
    <t>平成30年度に複数年度契約することを前提に入札を実施し、同者が落札したものであり、引き続き同者と契約を締結するもの。（会計法第29条の3第4項、特例政令第12条第1項第2号）</t>
    <rPh sb="0" eb="2">
      <t>ヘイセイ</t>
    </rPh>
    <rPh sb="7" eb="9">
      <t>フクスウ</t>
    </rPh>
    <rPh sb="9" eb="11">
      <t>ネンド</t>
    </rPh>
    <rPh sb="11" eb="13">
      <t>ケイヤク</t>
    </rPh>
    <rPh sb="18" eb="20">
      <t>ゼンテイ</t>
    </rPh>
    <rPh sb="21" eb="23">
      <t>ニュウサツ</t>
    </rPh>
    <rPh sb="24" eb="26">
      <t>ジッシ</t>
    </rPh>
    <rPh sb="41" eb="42">
      <t>ヒ</t>
    </rPh>
    <rPh sb="43" eb="44">
      <t>ツヅ</t>
    </rPh>
    <rPh sb="45" eb="47">
      <t>ドウシャ</t>
    </rPh>
    <rPh sb="48" eb="50">
      <t>ケイヤク</t>
    </rPh>
    <phoneticPr fontId="2"/>
  </si>
  <si>
    <t>外国人出入国情報システムの更新に伴う次期FEIS端末機器等の賃貸借</t>
  </si>
  <si>
    <t>印鑑証明書、登記事項証明書等及び地図等証明書用紙の製造請負（単価契約）</t>
    <rPh sb="0" eb="2">
      <t>インカン</t>
    </rPh>
    <rPh sb="2" eb="5">
      <t>ショウメイショ</t>
    </rPh>
    <rPh sb="6" eb="8">
      <t>トウキ</t>
    </rPh>
    <rPh sb="8" eb="10">
      <t>ジコウ</t>
    </rPh>
    <rPh sb="10" eb="13">
      <t>ショウメイショ</t>
    </rPh>
    <rPh sb="13" eb="14">
      <t>トウ</t>
    </rPh>
    <rPh sb="14" eb="15">
      <t>オヨ</t>
    </rPh>
    <rPh sb="16" eb="18">
      <t>チズ</t>
    </rPh>
    <rPh sb="18" eb="19">
      <t>トウ</t>
    </rPh>
    <rPh sb="19" eb="22">
      <t>ショウメイショ</t>
    </rPh>
    <rPh sb="22" eb="24">
      <t>ヨウシ</t>
    </rPh>
    <rPh sb="25" eb="27">
      <t>セイゾウ</t>
    </rPh>
    <rPh sb="27" eb="29">
      <t>ウケオイ</t>
    </rPh>
    <rPh sb="30" eb="32">
      <t>タンカ</t>
    </rPh>
    <rPh sb="32" eb="34">
      <t>ケイヤク</t>
    </rPh>
    <phoneticPr fontId="2"/>
  </si>
  <si>
    <t>凸版印刷株式会社
東京都台東区台東1-5-1</t>
    <rPh sb="0" eb="1">
      <t>トツ</t>
    </rPh>
    <rPh sb="1" eb="2">
      <t>ハン</t>
    </rPh>
    <rPh sb="2" eb="4">
      <t>インサツ</t>
    </rPh>
    <phoneticPr fontId="13"/>
  </si>
  <si>
    <t>契約の相手方は、当初契約において一般競争入札により落札した者であって、当該用紙を継続して提供可能な者は契約の相手方のみであり、競争を許さないため。（会計法第29条の3第4項、特例政令第13条第1項第2号）</t>
  </si>
  <si>
    <t>法務省統合情報基盤における統合ＷＡＮに係る通信サービスの機器等の賃貸借等</t>
    <rPh sb="0" eb="3">
      <t>ホウムショウ</t>
    </rPh>
    <rPh sb="3" eb="5">
      <t>トウゴウ</t>
    </rPh>
    <rPh sb="5" eb="7">
      <t>ジョウホウ</t>
    </rPh>
    <rPh sb="7" eb="9">
      <t>キバン</t>
    </rPh>
    <rPh sb="13" eb="15">
      <t>トウゴウ</t>
    </rPh>
    <rPh sb="19" eb="20">
      <t>カカ</t>
    </rPh>
    <rPh sb="21" eb="23">
      <t>ツウシン</t>
    </rPh>
    <rPh sb="28" eb="30">
      <t>キキ</t>
    </rPh>
    <rPh sb="30" eb="31">
      <t>トウ</t>
    </rPh>
    <rPh sb="32" eb="35">
      <t>チンタイシャク</t>
    </rPh>
    <rPh sb="35" eb="36">
      <t>トウ</t>
    </rPh>
    <phoneticPr fontId="2"/>
  </si>
  <si>
    <t>法務省統合情報基盤における統合ＷＡＮの通信サービスに係る運用管理業務の請負</t>
    <rPh sb="35" eb="37">
      <t>ウケオイ</t>
    </rPh>
    <phoneticPr fontId="2"/>
  </si>
  <si>
    <t>契約の相手方は、統合ＷＡＮの整備及び運用管理業務を請け負っているところ、本件調達役務についても統合ＷＡＮの安定稼動に影響が生じないように万全を期して作業を実施する必要があり、システム構成等を熟知しているのは契約の相手方のみであるため。（会計法第29条の3第4項、特例政令第12条第1項第2号）</t>
    <rPh sb="0" eb="2">
      <t>ケイヤク</t>
    </rPh>
    <rPh sb="3" eb="6">
      <t>アイテガタ</t>
    </rPh>
    <rPh sb="25" eb="26">
      <t>ウ</t>
    </rPh>
    <rPh sb="27" eb="28">
      <t>オ</t>
    </rPh>
    <rPh sb="91" eb="93">
      <t>コウセイ</t>
    </rPh>
    <rPh sb="93" eb="94">
      <t>トウ</t>
    </rPh>
    <rPh sb="95" eb="97">
      <t>ジュクチ</t>
    </rPh>
    <rPh sb="103" eb="105">
      <t>ケイヤク</t>
    </rPh>
    <rPh sb="106" eb="109">
      <t>アイテガタ</t>
    </rPh>
    <phoneticPr fontId="2"/>
  </si>
  <si>
    <t>宮城刑務所ほか17法務省施設で使用する電力供給契約</t>
  </si>
  <si>
    <t>東北電力株式会社
宮城県仙台市青葉区本町1-7-1</t>
    <rPh sb="0" eb="2">
      <t>トウホク</t>
    </rPh>
    <rPh sb="2" eb="4">
      <t>デンリョク</t>
    </rPh>
    <rPh sb="4" eb="8">
      <t>カブシキガイシャ</t>
    </rPh>
    <phoneticPr fontId="2"/>
  </si>
  <si>
    <t>需給対象施設に再エネ率30パーセントの電力供給を可能とするのは、本件契約の相手方のみであったため（会計法第29条の3第4項及予決令第102条の4第3項）。</t>
  </si>
  <si>
    <t>受入支援業務</t>
    <rPh sb="0" eb="1">
      <t>ウ</t>
    </rPh>
    <rPh sb="1" eb="2">
      <t>イ</t>
    </rPh>
    <rPh sb="2" eb="4">
      <t>シエン</t>
    </rPh>
    <rPh sb="4" eb="6">
      <t>ギョウム</t>
    </rPh>
    <phoneticPr fontId="2"/>
  </si>
  <si>
    <t>公益財団法人アジア福祉教育財団
東京都港区南麻布5-1-27</t>
    <rPh sb="0" eb="2">
      <t>コウエキ</t>
    </rPh>
    <rPh sb="2" eb="6">
      <t>ザイダンホウジン</t>
    </rPh>
    <rPh sb="9" eb="11">
      <t>フクシ</t>
    </rPh>
    <rPh sb="11" eb="13">
      <t>キョウイク</t>
    </rPh>
    <rPh sb="13" eb="15">
      <t>ザイダン</t>
    </rPh>
    <rPh sb="16" eb="19">
      <t>トウキョウト</t>
    </rPh>
    <rPh sb="19" eb="21">
      <t>ミナトク</t>
    </rPh>
    <rPh sb="21" eb="24">
      <t>ミナミアザブ</t>
    </rPh>
    <phoneticPr fontId="2"/>
  </si>
  <si>
    <t>契約の相手方は、令和3年度から当該業務を行っており、継続して業務が行える者は当契約の相手方のみであるため。（会計法第29条の3第4項、予決令第102条の4第3号）</t>
    <rPh sb="0" eb="2">
      <t>ケイヤク</t>
    </rPh>
    <rPh sb="3" eb="6">
      <t>アイテガタ</t>
    </rPh>
    <rPh sb="8" eb="10">
      <t>レイワ</t>
    </rPh>
    <rPh sb="11" eb="13">
      <t>ネンド</t>
    </rPh>
    <rPh sb="15" eb="19">
      <t>トウガイギョウム</t>
    </rPh>
    <rPh sb="20" eb="21">
      <t>オコナ</t>
    </rPh>
    <rPh sb="26" eb="28">
      <t>ケイゾク</t>
    </rPh>
    <rPh sb="30" eb="32">
      <t>ギョウム</t>
    </rPh>
    <rPh sb="33" eb="34">
      <t>オコナ</t>
    </rPh>
    <rPh sb="36" eb="37">
      <t>モノ</t>
    </rPh>
    <rPh sb="38" eb="41">
      <t>トウケイヤク</t>
    </rPh>
    <rPh sb="42" eb="45">
      <t>アイテガタ</t>
    </rPh>
    <rPh sb="60" eb="61">
      <t>ジョウ</t>
    </rPh>
    <phoneticPr fontId="2"/>
  </si>
  <si>
    <t>令和5年度大阪刑務所外33施設で使用する電気供給契約</t>
  </si>
  <si>
    <t>関西電力株式会社
大阪府大阪市北区中之島3-6-16</t>
  </si>
  <si>
    <t>入札をしても応札者がなく、また、再度公告を行い応札者が不在となった場合、託送事業者が提供する最終保障契約を締結せざるを得なくなるおそれがあり、競争に付すことにより著しく不利な価格をもって契約をしなければならないこととなるおそれがあるため（会計法第29条の3第4項、予決令第99条の2、同第102条の4第4号ニ）。</t>
    <phoneticPr fontId="2"/>
  </si>
  <si>
    <t>ICカード等消耗品（在留カード等）</t>
    <rPh sb="5" eb="6">
      <t>トウ</t>
    </rPh>
    <rPh sb="6" eb="9">
      <t>ショウモウヒン</t>
    </rPh>
    <rPh sb="10" eb="12">
      <t>ザイリュウ</t>
    </rPh>
    <rPh sb="15" eb="16">
      <t>トウ</t>
    </rPh>
    <phoneticPr fontId="2"/>
  </si>
  <si>
    <t>パナソニックコネクト株式会社
福岡県福岡市博多区美野島4-1-62</t>
    <rPh sb="10" eb="14">
      <t>カブシキガイシャ</t>
    </rPh>
    <rPh sb="15" eb="18">
      <t>フクオカケン</t>
    </rPh>
    <rPh sb="18" eb="21">
      <t>フクオカシ</t>
    </rPh>
    <rPh sb="21" eb="24">
      <t>ハカタク</t>
    </rPh>
    <rPh sb="24" eb="27">
      <t>ミノシマ</t>
    </rPh>
    <phoneticPr fontId="2"/>
  </si>
  <si>
    <t>契約の相手方は、当初契約において一般競争入札により落札したものであって、かつ、当該カードには特許権等の排他的権利を有する技術が使用されているため、当該カードを継続して供給可能な者は契約の相手方のみであり競争を許さないため。（会計法第29条の3第4項）</t>
    <rPh sb="0" eb="2">
      <t>ケイヤク</t>
    </rPh>
    <rPh sb="3" eb="6">
      <t>アイテガタ</t>
    </rPh>
    <rPh sb="8" eb="10">
      <t>トウショ</t>
    </rPh>
    <rPh sb="10" eb="12">
      <t>ケイヤク</t>
    </rPh>
    <rPh sb="16" eb="18">
      <t>イッパン</t>
    </rPh>
    <rPh sb="18" eb="20">
      <t>キョウソウ</t>
    </rPh>
    <rPh sb="20" eb="22">
      <t>ニュウサツ</t>
    </rPh>
    <rPh sb="25" eb="27">
      <t>ラクサツ</t>
    </rPh>
    <rPh sb="39" eb="41">
      <t>トウガイ</t>
    </rPh>
    <rPh sb="46" eb="49">
      <t>トッキョケン</t>
    </rPh>
    <rPh sb="49" eb="50">
      <t>トウ</t>
    </rPh>
    <rPh sb="51" eb="54">
      <t>ハイタテキ</t>
    </rPh>
    <rPh sb="54" eb="56">
      <t>ケンリ</t>
    </rPh>
    <rPh sb="57" eb="58">
      <t>ユウ</t>
    </rPh>
    <rPh sb="60" eb="62">
      <t>ギジュツ</t>
    </rPh>
    <rPh sb="63" eb="65">
      <t>シヨウ</t>
    </rPh>
    <rPh sb="73" eb="75">
      <t>トウガイ</t>
    </rPh>
    <rPh sb="79" eb="81">
      <t>ケイゾク</t>
    </rPh>
    <rPh sb="83" eb="85">
      <t>キョウキュウ</t>
    </rPh>
    <rPh sb="85" eb="87">
      <t>カノウ</t>
    </rPh>
    <rPh sb="88" eb="89">
      <t>モノ</t>
    </rPh>
    <rPh sb="93" eb="96">
      <t>アイテガタ</t>
    </rPh>
    <rPh sb="101" eb="103">
      <t>キョウソウ</t>
    </rPh>
    <rPh sb="104" eb="105">
      <t>ユル</t>
    </rPh>
    <rPh sb="118" eb="119">
      <t>ジョウ</t>
    </rPh>
    <phoneticPr fontId="2"/>
  </si>
  <si>
    <t>登記情報ネットワークに係る通信サービス</t>
    <rPh sb="0" eb="4">
      <t>トウキジョウホウ</t>
    </rPh>
    <rPh sb="11" eb="12">
      <t>カカ</t>
    </rPh>
    <rPh sb="13" eb="15">
      <t>ツウシン</t>
    </rPh>
    <phoneticPr fontId="14"/>
  </si>
  <si>
    <t>登記情報ネットワークの通信機器及び通信回線及びその運用については、契約の相手方が平成30年3月31日まで受注していたところ、次期の通信機器等の更新までの間（令和6年度予定）、本件業務の提供が可能な者は、従前の契約の相手方である同者のみであるため。（会計法第29条の3第4項、特例政令第12条第1項第2号）</t>
    <rPh sb="78" eb="80">
      <t>レイワ</t>
    </rPh>
    <rPh sb="81" eb="83">
      <t>ネンド</t>
    </rPh>
    <rPh sb="83" eb="85">
      <t>ヨテイ</t>
    </rPh>
    <phoneticPr fontId="2"/>
  </si>
  <si>
    <t>法務省統合情報基盤の基盤システムに係る機器等の賃貸借</t>
    <rPh sb="0" eb="3">
      <t>ホウムショウ</t>
    </rPh>
    <rPh sb="3" eb="5">
      <t>トウゴウ</t>
    </rPh>
    <rPh sb="5" eb="7">
      <t>ジョウホウ</t>
    </rPh>
    <rPh sb="7" eb="9">
      <t>キバン</t>
    </rPh>
    <rPh sb="10" eb="12">
      <t>キバン</t>
    </rPh>
    <rPh sb="17" eb="18">
      <t>カカワ</t>
    </rPh>
    <rPh sb="19" eb="21">
      <t>キキ</t>
    </rPh>
    <rPh sb="21" eb="22">
      <t>トウ</t>
    </rPh>
    <rPh sb="23" eb="26">
      <t>チンタイシャク</t>
    </rPh>
    <phoneticPr fontId="2"/>
  </si>
  <si>
    <t>日鉄ソリューションズ株式会社
東京都港区虎ノ門1-17-1</t>
  </si>
  <si>
    <t>外国人出入国情報システムの機器更新に伴うサーバ機器等の賃貸借　一式</t>
    <rPh sb="27" eb="30">
      <t>チンタイシャク</t>
    </rPh>
    <phoneticPr fontId="14"/>
  </si>
  <si>
    <t>株式会社日立製作所
東京都千代田区丸の内1-6-6
三菱HCキャピタル株式会社
東京都千代田区丸の内1-5-1</t>
  </si>
  <si>
    <t>当該機器は、平成30年度に契約の相手方が納入したものであり、当該機器等を継続して賃貸可能な者は契約の相手方のみであるため。（会計法第29条の3第4項、特例政令第12条第1項第2号）</t>
  </si>
  <si>
    <t>法務省統合情報基盤の基盤システムに係る運用管理業務の請負</t>
    <rPh sb="26" eb="28">
      <t>ウケオイ</t>
    </rPh>
    <phoneticPr fontId="2"/>
  </si>
  <si>
    <t>契約の相手方は、法務省統合情報基盤の基盤システム（以下「本システム」という。）の構築及び運用管理業務を請け負っているところ、本件調達役務についても本システムの安定稼動に影響が生じないように万全を期して作業を実施する必要があり、システム構成等を熟知しているのは契約の相手方のみであるため（会計法第29条の3第4項、特例政令第12条第1項第2号）</t>
    <rPh sb="0" eb="2">
      <t>ケイヤク</t>
    </rPh>
    <rPh sb="3" eb="6">
      <t>アイテガタ</t>
    </rPh>
    <rPh sb="25" eb="27">
      <t>イカ</t>
    </rPh>
    <rPh sb="28" eb="29">
      <t>ホン</t>
    </rPh>
    <rPh sb="40" eb="42">
      <t>コウチク</t>
    </rPh>
    <rPh sb="51" eb="52">
      <t>ウ</t>
    </rPh>
    <rPh sb="53" eb="54">
      <t>オ</t>
    </rPh>
    <rPh sb="73" eb="74">
      <t>ホン</t>
    </rPh>
    <rPh sb="117" eb="119">
      <t>コウセイ</t>
    </rPh>
    <rPh sb="119" eb="120">
      <t>トウ</t>
    </rPh>
    <rPh sb="121" eb="123">
      <t>ジュクチ</t>
    </rPh>
    <rPh sb="129" eb="131">
      <t>ケイヤク</t>
    </rPh>
    <rPh sb="132" eb="135">
      <t>アイテガタ</t>
    </rPh>
    <phoneticPr fontId="2"/>
  </si>
  <si>
    <t>次期登記情報システムの稼動環境（データベース環境等）の機器等の賃貸借</t>
    <rPh sb="0" eb="2">
      <t>ジキ</t>
    </rPh>
    <rPh sb="11" eb="13">
      <t>カドウ</t>
    </rPh>
    <rPh sb="13" eb="15">
      <t>カンキョウ</t>
    </rPh>
    <rPh sb="22" eb="24">
      <t>カンキョウ</t>
    </rPh>
    <rPh sb="24" eb="25">
      <t>トウ</t>
    </rPh>
    <rPh sb="27" eb="29">
      <t>キキ</t>
    </rPh>
    <rPh sb="29" eb="30">
      <t>トウ</t>
    </rPh>
    <rPh sb="31" eb="34">
      <t>チンタイシャク</t>
    </rPh>
    <phoneticPr fontId="0"/>
  </si>
  <si>
    <t>次期登記情報システムの特定ソフトウェアの賃貸借</t>
    <rPh sb="0" eb="2">
      <t>ジキ</t>
    </rPh>
    <rPh sb="11" eb="13">
      <t>トクテイ</t>
    </rPh>
    <rPh sb="20" eb="23">
      <t>チンタイシャク</t>
    </rPh>
    <phoneticPr fontId="0"/>
  </si>
  <si>
    <t>次期登記情報システムの稼動環境（仮想サーバ等）の機器等の賃貸借</t>
    <rPh sb="0" eb="2">
      <t>ジキ</t>
    </rPh>
    <rPh sb="11" eb="13">
      <t>カドウ</t>
    </rPh>
    <rPh sb="13" eb="15">
      <t>カンキョウ</t>
    </rPh>
    <rPh sb="16" eb="18">
      <t>カソウ</t>
    </rPh>
    <rPh sb="21" eb="22">
      <t>トウ</t>
    </rPh>
    <rPh sb="24" eb="26">
      <t>キキ</t>
    </rPh>
    <rPh sb="26" eb="27">
      <t>トウ</t>
    </rPh>
    <rPh sb="28" eb="31">
      <t>チンタイシャク</t>
    </rPh>
    <phoneticPr fontId="0"/>
  </si>
  <si>
    <t>日本郵便株式会社
東京都千代田区大手町2-3-1</t>
    <rPh sb="9" eb="12">
      <t>トウキョウト</t>
    </rPh>
    <rPh sb="12" eb="16">
      <t>チヨダク</t>
    </rPh>
    <rPh sb="16" eb="19">
      <t>オオテマチ</t>
    </rPh>
    <phoneticPr fontId="2"/>
  </si>
  <si>
    <t>郵便法第2条及び民間業者による信書の送達に関する法律第6条の規定に基づき、契約の相手方以外に一般信書便事業を営むための許可を受けている者がいないことから、競争を許さないため。（会計法第29条の3第4項、予決令第102条の4第3号）</t>
    <rPh sb="0" eb="3">
      <t>ユウビンホウ</t>
    </rPh>
    <rPh sb="3" eb="4">
      <t>ダイ</t>
    </rPh>
    <rPh sb="5" eb="6">
      <t>ジョウ</t>
    </rPh>
    <rPh sb="6" eb="7">
      <t>オヨ</t>
    </rPh>
    <rPh sb="8" eb="10">
      <t>ミンカン</t>
    </rPh>
    <rPh sb="10" eb="12">
      <t>ギョウシャ</t>
    </rPh>
    <rPh sb="15" eb="17">
      <t>シンショ</t>
    </rPh>
    <rPh sb="18" eb="20">
      <t>ソウタツ</t>
    </rPh>
    <rPh sb="21" eb="22">
      <t>カン</t>
    </rPh>
    <rPh sb="24" eb="26">
      <t>ホウリツ</t>
    </rPh>
    <rPh sb="26" eb="27">
      <t>ダイ</t>
    </rPh>
    <rPh sb="28" eb="29">
      <t>ジョウ</t>
    </rPh>
    <rPh sb="30" eb="32">
      <t>キテイ</t>
    </rPh>
    <rPh sb="33" eb="34">
      <t>モト</t>
    </rPh>
    <rPh sb="37" eb="39">
      <t>ケイヤク</t>
    </rPh>
    <rPh sb="40" eb="43">
      <t>アイテガタ</t>
    </rPh>
    <rPh sb="43" eb="45">
      <t>イガイ</t>
    </rPh>
    <rPh sb="46" eb="48">
      <t>イッパン</t>
    </rPh>
    <rPh sb="48" eb="51">
      <t>シンショビン</t>
    </rPh>
    <rPh sb="51" eb="53">
      <t>ジギョウ</t>
    </rPh>
    <rPh sb="54" eb="55">
      <t>イトナ</t>
    </rPh>
    <rPh sb="59" eb="61">
      <t>キョカ</t>
    </rPh>
    <rPh sb="62" eb="63">
      <t>ウ</t>
    </rPh>
    <rPh sb="67" eb="68">
      <t>モノ</t>
    </rPh>
    <rPh sb="88" eb="91">
      <t>カイケイホウ</t>
    </rPh>
    <rPh sb="91" eb="92">
      <t>ダイ</t>
    </rPh>
    <rPh sb="94" eb="95">
      <t>ジョウ</t>
    </rPh>
    <rPh sb="97" eb="98">
      <t>ダイ</t>
    </rPh>
    <rPh sb="99" eb="100">
      <t>コウ</t>
    </rPh>
    <rPh sb="101" eb="103">
      <t>ヨケツ</t>
    </rPh>
    <rPh sb="103" eb="104">
      <t>レイ</t>
    </rPh>
    <rPh sb="104" eb="105">
      <t>ダイ</t>
    </rPh>
    <rPh sb="108" eb="109">
      <t>ジョウ</t>
    </rPh>
    <rPh sb="111" eb="112">
      <t>ダイ</t>
    </rPh>
    <rPh sb="113" eb="114">
      <t>ゴウ</t>
    </rPh>
    <phoneticPr fontId="2"/>
  </si>
  <si>
    <t>支出負担行為担当官
　東京法務局長
　坂本　佳胤
（東京都千代田区九段南1-1-15）</t>
    <phoneticPr fontId="2"/>
  </si>
  <si>
    <t>横須賀地方合同庁舎廃棄物処理業務</t>
    <rPh sb="0" eb="3">
      <t>ヨコスカ</t>
    </rPh>
    <rPh sb="3" eb="5">
      <t>チホウ</t>
    </rPh>
    <rPh sb="5" eb="7">
      <t>ゴウドウ</t>
    </rPh>
    <rPh sb="7" eb="9">
      <t>チョウシャ</t>
    </rPh>
    <phoneticPr fontId="2"/>
  </si>
  <si>
    <t>株式会社マルコ
神奈川県横須賀市浦郷町5-2931-98</t>
    <rPh sb="0" eb="4">
      <t>カブシキガイシャ</t>
    </rPh>
    <rPh sb="8" eb="11">
      <t>カナガワ</t>
    </rPh>
    <rPh sb="11" eb="12">
      <t>ケン</t>
    </rPh>
    <rPh sb="12" eb="16">
      <t>ヨコスカシ</t>
    </rPh>
    <rPh sb="16" eb="17">
      <t>ウラ</t>
    </rPh>
    <rPh sb="17" eb="18">
      <t>ゴウ</t>
    </rPh>
    <rPh sb="18" eb="19">
      <t>マチ</t>
    </rPh>
    <phoneticPr fontId="2"/>
  </si>
  <si>
    <t>電気最終保障供給契約</t>
    <rPh sb="0" eb="2">
      <t>デンキ</t>
    </rPh>
    <rPh sb="2" eb="4">
      <t>サイシュウ</t>
    </rPh>
    <rPh sb="4" eb="6">
      <t>ホショウ</t>
    </rPh>
    <rPh sb="6" eb="8">
      <t>キョウキュウ</t>
    </rPh>
    <rPh sb="8" eb="10">
      <t>ケイヤク</t>
    </rPh>
    <phoneticPr fontId="2"/>
  </si>
  <si>
    <t>関西電力送配電株式会社
大阪府大阪市北区中之島3-6-16</t>
    <rPh sb="0" eb="2">
      <t>カンサイ</t>
    </rPh>
    <rPh sb="2" eb="4">
      <t>デンリョク</t>
    </rPh>
    <rPh sb="4" eb="7">
      <t>ソウハイデン</t>
    </rPh>
    <rPh sb="7" eb="9">
      <t>カブシキ</t>
    </rPh>
    <rPh sb="9" eb="11">
      <t>カイシャ</t>
    </rPh>
    <rPh sb="12" eb="15">
      <t>オオサカフ</t>
    </rPh>
    <rPh sb="15" eb="18">
      <t>オオサカシ</t>
    </rPh>
    <rPh sb="18" eb="20">
      <t>キタク</t>
    </rPh>
    <rPh sb="20" eb="23">
      <t>ナカノシマ</t>
    </rPh>
    <phoneticPr fontId="2"/>
  </si>
  <si>
    <t>大阪管区一括調達における入札が不調となり、当該庁舎がある地域における電力の最終保障供給業者が相手方であるため。（会計法第29条の3第4項、予決令第102条の4第3号）</t>
    <rPh sb="0" eb="2">
      <t>オオサカ</t>
    </rPh>
    <rPh sb="2" eb="4">
      <t>カンク</t>
    </rPh>
    <rPh sb="4" eb="6">
      <t>イッカツ</t>
    </rPh>
    <rPh sb="6" eb="8">
      <t>チョウタツ</t>
    </rPh>
    <rPh sb="12" eb="14">
      <t>ニュウサツ</t>
    </rPh>
    <rPh sb="15" eb="17">
      <t>フチョウ</t>
    </rPh>
    <rPh sb="21" eb="23">
      <t>トウガイ</t>
    </rPh>
    <rPh sb="23" eb="25">
      <t>チョウシャ</t>
    </rPh>
    <rPh sb="28" eb="30">
      <t>チイキ</t>
    </rPh>
    <rPh sb="34" eb="36">
      <t>デンリョク</t>
    </rPh>
    <rPh sb="37" eb="39">
      <t>サイシュウ</t>
    </rPh>
    <rPh sb="39" eb="41">
      <t>ホショウ</t>
    </rPh>
    <rPh sb="41" eb="43">
      <t>キョウキュウ</t>
    </rPh>
    <rPh sb="43" eb="45">
      <t>ギョウシャ</t>
    </rPh>
    <rPh sb="46" eb="49">
      <t>アイテガタ</t>
    </rPh>
    <rPh sb="56" eb="59">
      <t>カイケイホウ</t>
    </rPh>
    <rPh sb="59" eb="60">
      <t>ダイ</t>
    </rPh>
    <rPh sb="62" eb="63">
      <t>ジョウ</t>
    </rPh>
    <rPh sb="65" eb="66">
      <t>ダイ</t>
    </rPh>
    <rPh sb="67" eb="68">
      <t>コウ</t>
    </rPh>
    <rPh sb="69" eb="70">
      <t>ヨ</t>
    </rPh>
    <rPh sb="70" eb="71">
      <t>ケツ</t>
    </rPh>
    <rPh sb="71" eb="72">
      <t>レイ</t>
    </rPh>
    <rPh sb="72" eb="73">
      <t>ダイ</t>
    </rPh>
    <rPh sb="76" eb="77">
      <t>ジョウ</t>
    </rPh>
    <rPh sb="79" eb="80">
      <t>ダイ</t>
    </rPh>
    <rPh sb="81" eb="82">
      <t>ゴウ</t>
    </rPh>
    <phoneticPr fontId="2"/>
  </si>
  <si>
    <t>電気最終保障供給契約</t>
    <phoneticPr fontId="2"/>
  </si>
  <si>
    <t>関西電力送配電株式会社
大阪府大阪市北区中之島3-6-16</t>
    <rPh sb="0" eb="2">
      <t>カンサイ</t>
    </rPh>
    <rPh sb="2" eb="4">
      <t>デンリョク</t>
    </rPh>
    <rPh sb="4" eb="11">
      <t>ソウハイデンカブシキカイシャ</t>
    </rPh>
    <phoneticPr fontId="2"/>
  </si>
  <si>
    <t>大阪管区一括調達における入札が不調となり、当該庁舎がある地域における電力の最終保障供給業者が相手方であるため。（会計法第29条の3第4項、予決令第102条の4第3号）</t>
    <rPh sb="12" eb="14">
      <t>ニュウサツ</t>
    </rPh>
    <rPh sb="15" eb="17">
      <t>フチョウ</t>
    </rPh>
    <phoneticPr fontId="19"/>
  </si>
  <si>
    <t>関西電力送配電株式会社
大阪府大阪市北区中之島3-6-16</t>
    <phoneticPr fontId="2"/>
  </si>
  <si>
    <t>大阪管区一括調達における入札が不調となり、当該庁舎がある地域における電力の最終保障供給業者が相手方であるため。（会計法第29条の3第4項、予決令第102条の4第3号）</t>
    <phoneticPr fontId="2"/>
  </si>
  <si>
    <t xml:space="preserve">東広島法務総合庁舎ほか17庁舎で使用する電気の需給契約 </t>
  </si>
  <si>
    <t>アクセス回線使用料（電話料等）</t>
    <rPh sb="4" eb="6">
      <t>カイセン</t>
    </rPh>
    <rPh sb="6" eb="9">
      <t>シヨウリョウ</t>
    </rPh>
    <rPh sb="10" eb="12">
      <t>デンワ</t>
    </rPh>
    <rPh sb="12" eb="13">
      <t>リョウ</t>
    </rPh>
    <rPh sb="13" eb="14">
      <t>トウ</t>
    </rPh>
    <phoneticPr fontId="2"/>
  </si>
  <si>
    <t>東日本電信電話株式会社北海道支店
北海道札幌市中央区北一条西6-1</t>
    <rPh sb="0" eb="3">
      <t>ヒガシニホン</t>
    </rPh>
    <rPh sb="3" eb="5">
      <t>デンシン</t>
    </rPh>
    <rPh sb="5" eb="7">
      <t>デンワ</t>
    </rPh>
    <rPh sb="7" eb="11">
      <t>カブシキガイシャ</t>
    </rPh>
    <rPh sb="11" eb="16">
      <t>ホッカイドウシテン</t>
    </rPh>
    <rPh sb="17" eb="20">
      <t>ホッカイドウ</t>
    </rPh>
    <rPh sb="20" eb="23">
      <t>サッポロシ</t>
    </rPh>
    <rPh sb="23" eb="25">
      <t>チュウオウ</t>
    </rPh>
    <rPh sb="25" eb="26">
      <t>ク</t>
    </rPh>
    <rPh sb="26" eb="27">
      <t>キタ</t>
    </rPh>
    <rPh sb="27" eb="29">
      <t>イチジョウ</t>
    </rPh>
    <rPh sb="29" eb="30">
      <t>ニシ</t>
    </rPh>
    <phoneticPr fontId="2"/>
  </si>
  <si>
    <t>法務省においては、各業者の料金プランを比較検討した上、法務省の電話等の利用形態に合った最も経済的と考えられるプランを選定したものであり、経済性を考えれば当該業者と契約せざるを得ない。（会計法第29条の3第4項、予決令第102条の4第3号）</t>
    <rPh sb="0" eb="3">
      <t>ホウムショウ</t>
    </rPh>
    <rPh sb="9" eb="12">
      <t>カクギョウシャ</t>
    </rPh>
    <rPh sb="13" eb="15">
      <t>リョウキン</t>
    </rPh>
    <rPh sb="19" eb="23">
      <t>ヒカクケントウ</t>
    </rPh>
    <rPh sb="25" eb="26">
      <t>ウエ</t>
    </rPh>
    <rPh sb="27" eb="30">
      <t>ホウムショウ</t>
    </rPh>
    <rPh sb="31" eb="33">
      <t>デンワ</t>
    </rPh>
    <rPh sb="33" eb="34">
      <t>トウ</t>
    </rPh>
    <rPh sb="35" eb="39">
      <t>リヨウケイタイ</t>
    </rPh>
    <rPh sb="40" eb="41">
      <t>ア</t>
    </rPh>
    <rPh sb="43" eb="44">
      <t>モット</t>
    </rPh>
    <rPh sb="45" eb="47">
      <t>ケイザイ</t>
    </rPh>
    <rPh sb="47" eb="48">
      <t>テキ</t>
    </rPh>
    <rPh sb="49" eb="50">
      <t>カンガ</t>
    </rPh>
    <rPh sb="58" eb="60">
      <t>センテイ</t>
    </rPh>
    <rPh sb="68" eb="71">
      <t>ケイザイセイ</t>
    </rPh>
    <rPh sb="72" eb="73">
      <t>カンガ</t>
    </rPh>
    <rPh sb="76" eb="78">
      <t>トウガイ</t>
    </rPh>
    <rPh sb="78" eb="80">
      <t>ギョウシャ</t>
    </rPh>
    <rPh sb="81" eb="83">
      <t>ケイヤク</t>
    </rPh>
    <rPh sb="87" eb="88">
      <t>エ</t>
    </rPh>
    <phoneticPr fontId="2"/>
  </si>
  <si>
    <t>プロパンガス供給契約</t>
    <rPh sb="6" eb="8">
      <t>キョウキュウ</t>
    </rPh>
    <rPh sb="8" eb="10">
      <t>ケイヤク</t>
    </rPh>
    <phoneticPr fontId="2"/>
  </si>
  <si>
    <t>荘内エネルギー株式会社
山形県酒田市東町1-7-9</t>
    <rPh sb="0" eb="2">
      <t>ショウナイ</t>
    </rPh>
    <rPh sb="7" eb="9">
      <t>カブシキ</t>
    </rPh>
    <rPh sb="9" eb="11">
      <t>カイシャ</t>
    </rPh>
    <rPh sb="12" eb="14">
      <t>ヤマガタ</t>
    </rPh>
    <rPh sb="14" eb="15">
      <t>ケン</t>
    </rPh>
    <rPh sb="15" eb="18">
      <t>サカタシ</t>
    </rPh>
    <rPh sb="18" eb="19">
      <t>ヒガシ</t>
    </rPh>
    <rPh sb="19" eb="20">
      <t>マチ</t>
    </rPh>
    <phoneticPr fontId="2"/>
  </si>
  <si>
    <t>　当該地域においては、契約の相手方以外にガス供給を行うことが可能な業者がいないため（会計法第29条の3第4項、予決令第102条の4第3号）。</t>
    <rPh sb="1" eb="3">
      <t>トウガイ</t>
    </rPh>
    <rPh sb="3" eb="5">
      <t>チイキ</t>
    </rPh>
    <rPh sb="11" eb="13">
      <t>ケイヤク</t>
    </rPh>
    <rPh sb="14" eb="17">
      <t>アイテカタ</t>
    </rPh>
    <rPh sb="17" eb="19">
      <t>イガイ</t>
    </rPh>
    <rPh sb="22" eb="24">
      <t>キョウキュウ</t>
    </rPh>
    <rPh sb="25" eb="26">
      <t>オコナ</t>
    </rPh>
    <rPh sb="30" eb="32">
      <t>カノウ</t>
    </rPh>
    <rPh sb="33" eb="35">
      <t>ギョウシャ</t>
    </rPh>
    <rPh sb="42" eb="45">
      <t>カイケイホウ</t>
    </rPh>
    <rPh sb="45" eb="46">
      <t>ダイ</t>
    </rPh>
    <rPh sb="48" eb="49">
      <t>ジョウ</t>
    </rPh>
    <rPh sb="51" eb="52">
      <t>ダイ</t>
    </rPh>
    <rPh sb="53" eb="54">
      <t>コウ</t>
    </rPh>
    <rPh sb="55" eb="56">
      <t>ヨ</t>
    </rPh>
    <rPh sb="56" eb="57">
      <t>ケツ</t>
    </rPh>
    <rPh sb="57" eb="58">
      <t>レイ</t>
    </rPh>
    <rPh sb="58" eb="59">
      <t>ダイ</t>
    </rPh>
    <rPh sb="62" eb="63">
      <t>ジョウ</t>
    </rPh>
    <rPh sb="65" eb="66">
      <t>ダイ</t>
    </rPh>
    <rPh sb="67" eb="68">
      <t>ゴウ</t>
    </rPh>
    <phoneticPr fontId="2"/>
  </si>
  <si>
    <t>電話使用料</t>
    <rPh sb="0" eb="2">
      <t>デンワ</t>
    </rPh>
    <rPh sb="2" eb="5">
      <t>シヨウリョウ</t>
    </rPh>
    <phoneticPr fontId="2"/>
  </si>
  <si>
    <t>東日本電信電話株式会社
東京都新宿区西新宿3-19-2</t>
    <rPh sb="0" eb="3">
      <t>ヒガシニホン</t>
    </rPh>
    <rPh sb="3" eb="5">
      <t>デンシン</t>
    </rPh>
    <rPh sb="5" eb="7">
      <t>デンワ</t>
    </rPh>
    <rPh sb="7" eb="9">
      <t>カブシキ</t>
    </rPh>
    <rPh sb="9" eb="11">
      <t>カイシャ</t>
    </rPh>
    <rPh sb="12" eb="15">
      <t>トウキョウト</t>
    </rPh>
    <rPh sb="15" eb="18">
      <t>シンジュクク</t>
    </rPh>
    <rPh sb="18" eb="19">
      <t>ニシ</t>
    </rPh>
    <rPh sb="19" eb="21">
      <t>シンジュク</t>
    </rPh>
    <phoneticPr fontId="2"/>
  </si>
  <si>
    <t>　法務省においては、各業者の料金プランを比較検討した上、法務省の電話利用形態に合った最も経済的と考えられるプランを選定したものであり、経済性を考えれば当該業者と契約せざるを得ない（会計法第29条の3第4項、予決令第102条の4第3号）。</t>
    <rPh sb="1" eb="4">
      <t>ホウムショウ</t>
    </rPh>
    <rPh sb="10" eb="11">
      <t>カク</t>
    </rPh>
    <rPh sb="11" eb="13">
      <t>ギョウシャ</t>
    </rPh>
    <rPh sb="14" eb="16">
      <t>リョウキン</t>
    </rPh>
    <rPh sb="20" eb="22">
      <t>ヒカク</t>
    </rPh>
    <rPh sb="22" eb="24">
      <t>ケントウ</t>
    </rPh>
    <rPh sb="26" eb="27">
      <t>ウエ</t>
    </rPh>
    <rPh sb="28" eb="31">
      <t>ホウムショウ</t>
    </rPh>
    <rPh sb="32" eb="34">
      <t>デンワ</t>
    </rPh>
    <rPh sb="34" eb="36">
      <t>リヨウ</t>
    </rPh>
    <rPh sb="36" eb="38">
      <t>ケイタイ</t>
    </rPh>
    <rPh sb="39" eb="40">
      <t>ア</t>
    </rPh>
    <rPh sb="42" eb="43">
      <t>モット</t>
    </rPh>
    <rPh sb="44" eb="47">
      <t>ケイザイテキ</t>
    </rPh>
    <rPh sb="48" eb="49">
      <t>カンガ</t>
    </rPh>
    <rPh sb="57" eb="59">
      <t>センテイ</t>
    </rPh>
    <rPh sb="67" eb="70">
      <t>ケイザイセイ</t>
    </rPh>
    <rPh sb="71" eb="72">
      <t>カンガ</t>
    </rPh>
    <rPh sb="75" eb="77">
      <t>トウガイ</t>
    </rPh>
    <rPh sb="77" eb="79">
      <t>ギョウシャ</t>
    </rPh>
    <rPh sb="80" eb="82">
      <t>ケイヤク</t>
    </rPh>
    <rPh sb="86" eb="87">
      <t>エ</t>
    </rPh>
    <phoneticPr fontId="2"/>
  </si>
  <si>
    <t>都市ガス供給契約</t>
    <phoneticPr fontId="2"/>
  </si>
  <si>
    <t>山形ガス株式会社
山形県山形市白山3-1-31</t>
  </si>
  <si>
    <t>当該地域においては、契約の相手方以外にガス供給を行うことが可能な業者がいないため。
（会計法第29条の3第4項、予決令第102条の4第3号）</t>
  </si>
  <si>
    <t>鶴岡ガス株式会社
山形県鶴岡市鳥居町15-22</t>
  </si>
  <si>
    <t>東京地方裁判所民事執行センターほか3庁で使用する電気需給契約</t>
  </si>
  <si>
    <t>電力供給契約に係る一般競争入札を行ったが応札者がなかったことから、入札手続きを終了し、随意契約の相手方を探した結果、対応可能な業者が契約の相手方のみであったため。（会計法第29条の3第4項、予決令第102条の4項第3号）</t>
  </si>
  <si>
    <t>令和5年度東京地方裁判所民事執行部庁舎外2庁雑排水槽等清掃及び汚泥収集運搬業務</t>
  </si>
  <si>
    <t>東京清掃株式会社
東京都世田谷区玉堤1-27-21</t>
  </si>
  <si>
    <t>姫路法務総合庁舎に係る電気供給契約</t>
  </si>
  <si>
    <t>電話料等</t>
  </si>
  <si>
    <t>東日本電信電話株式会社
東京都新宿区西新宿3-19-2</t>
  </si>
  <si>
    <t>法務省においては、各業者の料金プランを比較検討した上、法務省の電話等の利用形態に合った最も経済的と考えられるプランを選択したものであり、経済性を考えれば当該業者と契約せざるを得ない。（会計法第29条の3第4項、予決令第102条の4第3号）</t>
  </si>
  <si>
    <t>警察電話使用料</t>
  </si>
  <si>
    <t>西日本電信電話株式会社
大阪府大阪市都島区東野田町4-15-82</t>
  </si>
  <si>
    <t>愛知県警が指定する相手方との契約であり、また、法務省において料金プランを選定する余地がなく、競争を許さないため。（会計法第29条の3第4項、予決令第102条の4第3号）</t>
    <rPh sb="0" eb="2">
      <t>アイチ</t>
    </rPh>
    <rPh sb="2" eb="4">
      <t>ケンケイ</t>
    </rPh>
    <phoneticPr fontId="2"/>
  </si>
  <si>
    <t>北見法務総合庁舎ガス供給（都市ガス）</t>
  </si>
  <si>
    <t>北海道瓦斯株式会社
北海道札幌市東区北7条東2-1-1</t>
  </si>
  <si>
    <t>当該地域においては、契約の相手方以外にガス供給を行うことが可能な業者がなく、競争を許さないため。（会計法第29条の3第4項、予決令第102条の4第3号）</t>
  </si>
  <si>
    <t>電話利用契約</t>
  </si>
  <si>
    <t>法務省においては、各業者の料金プランを比較検討した上、法務省の電話等の利用形態に合った最も経済的と考えられるプランを選定したものであり、経済性を考えれば当該業者と契約せざるを得ない。（会計法第29条の3第4項、予決令第102条の4第3条）</t>
  </si>
  <si>
    <t>静岡刑務所に係る電気の供給</t>
  </si>
  <si>
    <t>支出負担行為担当官
　静岡刑務所長
　小林　勝彦
（静岡県静岡市葵区東千代田3-1-1）</t>
  </si>
  <si>
    <t>当該地域においては、契約の相手方以外に送電を行うことが可能な業者はなく、競争を許さないため（会計法第29条の3第4項、予決令第102条の4第3号）。</t>
  </si>
  <si>
    <t>上下水道供給契約</t>
  </si>
  <si>
    <t>神戸市水道局
兵庫県神戸市中央区加納町6-5-1</t>
  </si>
  <si>
    <t>水道法第6条の規定に基づき、水道事業を経営する者が契約の相手方のみであるため（会計法第29条の3第4項、予決令第102条の4第3号）。</t>
  </si>
  <si>
    <t>名古屋刑務所で使用する電力供給契約（業務用）</t>
  </si>
  <si>
    <t>急速に契約をしなければ、契約をする機会を失い、又は著しく不利な価格をもって契約をしなければならないこことなるおそれがあるため（会計法第29条の3第4項、予決令第102条の4第4号二）。</t>
  </si>
  <si>
    <t>名古屋刑務所で使用する電力供給契約（産業用）</t>
  </si>
  <si>
    <t>上下水道の契約
（名古屋刑務所）</t>
    <phoneticPr fontId="2"/>
  </si>
  <si>
    <t>愛知中部水道企業団
愛知県愛知郡東郷町和合北蚊谷212</t>
  </si>
  <si>
    <t>水道法第6条の規定に基づく水道事業を経営する者が契約の相手方のみであるため（会計法第29条の3第4項、予決令第102条の4第3号）。</t>
  </si>
  <si>
    <t>上下水道の契約
（豊橋刑務支所）</t>
  </si>
  <si>
    <t>豊橋市上下水道局
愛知県豊橋市牛川町字下田29-1</t>
  </si>
  <si>
    <t>上下水道の契約
（岡崎拘置支所）</t>
  </si>
  <si>
    <t>岡崎市水道局
愛知県岡崎市若宮2-1-1</t>
  </si>
  <si>
    <t>水道法第6条の規定に基づく水道事業を経営する者が契約の相手方のみである（会計法第29条の3第4項、予決令第102条の4第3号）。</t>
  </si>
  <si>
    <t>後納郵便業務委託</t>
  </si>
  <si>
    <t>日本郵便株式会社
愛知県みよし市三好町大坪26</t>
  </si>
  <si>
    <t>郵便法第2条及び民間事業者による信書の送達に関する法律第6条の規定に基づき、契約の相手方以外に一般信書便事業を営むための許可を受けている者がいないことから、競争を許さないため。（会計法第29条の3第4項、予決令第102条の4第3号）。</t>
  </si>
  <si>
    <t>名古屋刑務所で使用する電力供給契約（浄化槽）</t>
    <rPh sb="0" eb="6">
      <t>ナ</t>
    </rPh>
    <rPh sb="7" eb="9">
      <t>シヨウ</t>
    </rPh>
    <rPh sb="11" eb="13">
      <t>デンリョク</t>
    </rPh>
    <rPh sb="13" eb="15">
      <t>キョウキュウ</t>
    </rPh>
    <rPh sb="15" eb="17">
      <t>ケイヤク</t>
    </rPh>
    <rPh sb="18" eb="21">
      <t>ジョウカソウ</t>
    </rPh>
    <phoneticPr fontId="2"/>
  </si>
  <si>
    <t>名古屋刑務所で使用する電力供給契約（鍛錬所）</t>
    <rPh sb="0" eb="3">
      <t>ナゴヤ</t>
    </rPh>
    <rPh sb="3" eb="6">
      <t>ケイムショ</t>
    </rPh>
    <rPh sb="7" eb="9">
      <t>シヨウ</t>
    </rPh>
    <rPh sb="11" eb="13">
      <t>デンリョク</t>
    </rPh>
    <rPh sb="13" eb="15">
      <t>キョウキュウ</t>
    </rPh>
    <rPh sb="15" eb="17">
      <t>ケイヤク</t>
    </rPh>
    <rPh sb="18" eb="21">
      <t>タンレンジョ</t>
    </rPh>
    <phoneticPr fontId="2"/>
  </si>
  <si>
    <t>名古屋刑務所で使用する電力供給契約（豊橋刑務支所）</t>
    <rPh sb="0" eb="3">
      <t>ナゴヤ</t>
    </rPh>
    <rPh sb="3" eb="6">
      <t>ケイムショ</t>
    </rPh>
    <rPh sb="7" eb="9">
      <t>シヨウ</t>
    </rPh>
    <rPh sb="11" eb="13">
      <t>デンリョク</t>
    </rPh>
    <rPh sb="13" eb="15">
      <t>キョウキュウ</t>
    </rPh>
    <rPh sb="15" eb="17">
      <t>ケイヤク</t>
    </rPh>
    <rPh sb="18" eb="20">
      <t>トヨハシ</t>
    </rPh>
    <rPh sb="20" eb="24">
      <t>ケイムシショ</t>
    </rPh>
    <phoneticPr fontId="2"/>
  </si>
  <si>
    <t>笠松刑務所に係る上下水道の供給等</t>
  </si>
  <si>
    <t>笠松町役場水道課
岐阜県羽島郡笠松町司町1</t>
  </si>
  <si>
    <t>旭川刑務所に係る水道の供給</t>
  </si>
  <si>
    <t>支出負担行為担当官
　旭川刑務所長
　福島　利充
（北海道旭川市東鷹栖3-20-620）</t>
  </si>
  <si>
    <t>旭川市水道局
北海道旭川市上常盤町1</t>
  </si>
  <si>
    <t>帯広刑務所に係る電気の供給</t>
  </si>
  <si>
    <t>支出負担行為担当官代理
　帯広刑務所処遇部長
　髙橋　寿和
（北海道帯広市別府町13-33）</t>
  </si>
  <si>
    <t>北海道電力株式会社
北海道札幌市中央区大通西5-9-1</t>
  </si>
  <si>
    <t>令和5年度帯広刑務所釧路刑務支所等低圧電力供給契約</t>
  </si>
  <si>
    <t>北海道電力株式会社
北海道札幌市中央区大通東1-2</t>
  </si>
  <si>
    <t>電力を供給できる事業者が北電のみであることに加え、北電の最大電力に達した場合は契約できなくなり、その場合は契約金額が2～3割高い最終保障供給となり、予算の執行に支障を生ずるため（会計法第29条の3第4項及び予算決算及び会計令第102条の4第3項）。</t>
  </si>
  <si>
    <t>上水道供給契約</t>
  </si>
  <si>
    <t>支出負担行為担当官代理
　人吉農芸学院庶務課長
　岡田　三千代
（熊本県球磨郡錦町木上北223-1）</t>
  </si>
  <si>
    <t>錦町会計管理者
熊本県球磨郡錦町大字一武1587</t>
  </si>
  <si>
    <t>支出負担行為担当官
　盛岡少年院長
　森　浩彰
（岩手県盛岡市月が丘2-15-1）</t>
  </si>
  <si>
    <t>盛岡市水道局
岩手県盛岡市愛宕町6-8</t>
  </si>
  <si>
    <t>水道法第6条又は下水道法3条の規定に基づき、水道事業を経営又は下水道を管理する者が契約の相手方のみであるため（会計法第29条の3第4項、予決令第102条の4第3号）。</t>
  </si>
  <si>
    <t>再入国許可書・在留資格認定証明書・就労資格証明書の製造請負　一式</t>
  </si>
  <si>
    <t>本件印刷物の偽変造防止技術は、契約の相手方が特許を保有している特殊技術であり、競争を許さないため。（会計法第29条の3第4項、予決令第102条の4第3号）</t>
  </si>
  <si>
    <t>戸籍情報連携システム等の工程管理等支援業務の請負</t>
    <rPh sb="22" eb="24">
      <t>ウケオイ</t>
    </rPh>
    <phoneticPr fontId="2"/>
  </si>
  <si>
    <t xml:space="preserve">株式会社三菱総合研究所
東京都千代田区永田町2-10-3 </t>
    <rPh sb="0" eb="4">
      <t>カブシキカイシャ</t>
    </rPh>
    <phoneticPr fontId="2"/>
  </si>
  <si>
    <t>契約の相手方は、令和5年3月まで本件調達役務を請け負っていた者である。今後、戸籍情報連携システムの設計開発等が本格稼働し、市区町村のシステムとの接続テストが実施されるほか、マイナポータルを活用した戸籍電子証明書等の提供が始まるなど、これまで以上に確実な品質管理等を実施しなければならず、これらを確実に行うことができるのは、本プロジェクトの開始当初から一貫して関与し、システム開発等を受託した事業者の品質・進捗の管理等を実施している契約の相手方のみであるため（会計法第29条の3第4項、特例政令第12条第1項第2号）</t>
    <rPh sb="8" eb="10">
      <t>レイワ</t>
    </rPh>
    <rPh sb="11" eb="12">
      <t>ネン</t>
    </rPh>
    <rPh sb="13" eb="14">
      <t>ツキ</t>
    </rPh>
    <rPh sb="16" eb="18">
      <t>ホンケン</t>
    </rPh>
    <rPh sb="18" eb="20">
      <t>チョウタツ</t>
    </rPh>
    <rPh sb="20" eb="22">
      <t>エキム</t>
    </rPh>
    <rPh sb="23" eb="24">
      <t>ウ</t>
    </rPh>
    <rPh sb="25" eb="26">
      <t>オ</t>
    </rPh>
    <rPh sb="30" eb="31">
      <t>モノ</t>
    </rPh>
    <rPh sb="35" eb="37">
      <t>コンゴ</t>
    </rPh>
    <rPh sb="55" eb="57">
      <t>ホンカク</t>
    </rPh>
    <rPh sb="57" eb="59">
      <t>カドウ</t>
    </rPh>
    <rPh sb="110" eb="111">
      <t>ハジ</t>
    </rPh>
    <rPh sb="215" eb="217">
      <t>ケイヤク</t>
    </rPh>
    <rPh sb="218" eb="221">
      <t>アイテガタ</t>
    </rPh>
    <phoneticPr fontId="2"/>
  </si>
  <si>
    <t>特定封筒等供給契約</t>
    <rPh sb="0" eb="2">
      <t>トクテイ</t>
    </rPh>
    <rPh sb="2" eb="4">
      <t>フウトウ</t>
    </rPh>
    <rPh sb="4" eb="5">
      <t>トウ</t>
    </rPh>
    <rPh sb="5" eb="7">
      <t>キョウキュウ</t>
    </rPh>
    <rPh sb="7" eb="9">
      <t>ケイヤク</t>
    </rPh>
    <phoneticPr fontId="2"/>
  </si>
  <si>
    <t>支出負担行為担当官
　水戸地方法務局長
　田中　徹
（茨城県水戸市北見町1-1）</t>
    <rPh sb="17" eb="18">
      <t>キョク</t>
    </rPh>
    <rPh sb="18" eb="19">
      <t>チョウ</t>
    </rPh>
    <rPh sb="21" eb="23">
      <t>タナカ</t>
    </rPh>
    <rPh sb="24" eb="25">
      <t>トオル</t>
    </rPh>
    <phoneticPr fontId="2"/>
  </si>
  <si>
    <t>株式会社藤豊藤
茨城県ひたちなか市市毛960-2市毛二中前ビルA号</t>
    <rPh sb="4" eb="5">
      <t>フジ</t>
    </rPh>
    <rPh sb="5" eb="6">
      <t>ユタ</t>
    </rPh>
    <rPh sb="6" eb="7">
      <t>フジ</t>
    </rPh>
    <rPh sb="17" eb="19">
      <t>イチゲ</t>
    </rPh>
    <rPh sb="24" eb="26">
      <t>イチゲ</t>
    </rPh>
    <rPh sb="26" eb="27">
      <t>ニ</t>
    </rPh>
    <rPh sb="27" eb="28">
      <t>チュウ</t>
    </rPh>
    <rPh sb="28" eb="29">
      <t>マエ</t>
    </rPh>
    <rPh sb="32" eb="33">
      <t>ゴウ</t>
    </rPh>
    <phoneticPr fontId="2"/>
  </si>
  <si>
    <t>日本郵便株式会社が定める内国郵便約款表に規定する特定封筒は、いずれの者から購入しても同額であり、かつ当局の希望数量を扱う者が他にいないため。（会計法第29条の3第4項、予決令第102条の4第3号）</t>
    <rPh sb="60" eb="61">
      <t>モノ</t>
    </rPh>
    <phoneticPr fontId="2"/>
  </si>
  <si>
    <t>徳島法務総合庁舎新営事業に伴う埋蔵文化財発掘調査業務</t>
  </si>
  <si>
    <t>徳島県
徳島県徳島市万代町1-1</t>
  </si>
  <si>
    <t>文化財保護法第99条第1項により、工事の施工主体が地方公共団体である徳島県に限定されるため。（会計法第29条の3第4項、予決令第102条の4第3号）</t>
  </si>
  <si>
    <t>矯正局WEB会議システムのソフトウェアライセンスの供給</t>
    <phoneticPr fontId="2"/>
  </si>
  <si>
    <t>同ライセンスは、マイクロソフトから指定された業者なければ供給することができないため（会計法第29条の3項第4項、予決令第102条の4第3号）</t>
    <rPh sb="28" eb="30">
      <t>キョウキュウ</t>
    </rPh>
    <phoneticPr fontId="2"/>
  </si>
  <si>
    <t>電子認証システムの処理能力向上のための作業の請負</t>
    <rPh sb="22" eb="24">
      <t>ウケオイ</t>
    </rPh>
    <phoneticPr fontId="2"/>
  </si>
  <si>
    <t>株式会社日立製作所
東京都品川区南大井6-23-1</t>
  </si>
  <si>
    <t>契約の相手方は、電子認証システム運用管理業務を請け負っているところ、本件調達役務についても同システムの安定稼動に影響が生じないように万全を期して作業を実施する必要があり、システム構成等を熟知しているのは契約の相手方のみであるため（会計法第29条の3第4項、特例政令第12条第1項第2号）</t>
    <rPh sb="0" eb="2">
      <t>ケイヤク</t>
    </rPh>
    <rPh sb="3" eb="6">
      <t>アイテガタ</t>
    </rPh>
    <rPh sb="23" eb="24">
      <t>ウ</t>
    </rPh>
    <rPh sb="25" eb="26">
      <t>オ</t>
    </rPh>
    <rPh sb="45" eb="46">
      <t>オナ</t>
    </rPh>
    <rPh sb="89" eb="91">
      <t>コウセイ</t>
    </rPh>
    <rPh sb="91" eb="92">
      <t>トウ</t>
    </rPh>
    <rPh sb="93" eb="95">
      <t>ジュクチ</t>
    </rPh>
    <rPh sb="101" eb="103">
      <t>ケイヤク</t>
    </rPh>
    <rPh sb="104" eb="107">
      <t>アイテガタ</t>
    </rPh>
    <phoneticPr fontId="2"/>
  </si>
  <si>
    <t>仮庁舎敷地賃貸借契約</t>
  </si>
  <si>
    <t>大牟田市
福岡県大牟田市有明町2-3</t>
  </si>
  <si>
    <t>契約の目的物件が代替性のない位置にある土地であって、他の位置にある土地を賃借しても契約の目的を達しないため。（会計法第29条の3第4項、予決令第102条の4第3号）</t>
  </si>
  <si>
    <t>甲府地方法務局鰍沢支局の庁舎移転に伴う登記情報システム機器の移設作業に係る業務委託契約</t>
    <rPh sb="0" eb="2">
      <t>コウフ</t>
    </rPh>
    <rPh sb="2" eb="4">
      <t>チホウ</t>
    </rPh>
    <rPh sb="4" eb="7">
      <t>ホウムキョク</t>
    </rPh>
    <rPh sb="7" eb="9">
      <t>カジカザワ</t>
    </rPh>
    <rPh sb="9" eb="11">
      <t>シキョク</t>
    </rPh>
    <rPh sb="12" eb="14">
      <t>チョウシャ</t>
    </rPh>
    <rPh sb="14" eb="16">
      <t>イテン</t>
    </rPh>
    <rPh sb="17" eb="18">
      <t>トモナ</t>
    </rPh>
    <rPh sb="19" eb="21">
      <t>トウキ</t>
    </rPh>
    <rPh sb="21" eb="23">
      <t>ジョウホウ</t>
    </rPh>
    <rPh sb="27" eb="29">
      <t>キキ</t>
    </rPh>
    <rPh sb="30" eb="32">
      <t>イセツ</t>
    </rPh>
    <rPh sb="32" eb="34">
      <t>サギョウ</t>
    </rPh>
    <rPh sb="35" eb="36">
      <t>カカ</t>
    </rPh>
    <rPh sb="37" eb="39">
      <t>ギョウム</t>
    </rPh>
    <rPh sb="39" eb="41">
      <t>イタク</t>
    </rPh>
    <rPh sb="41" eb="43">
      <t>ケイヤク</t>
    </rPh>
    <phoneticPr fontId="2"/>
  </si>
  <si>
    <t>東芝デジタルソリューションズ株式会社
神奈川県川崎市幸区堀川町72-34</t>
    <rPh sb="0" eb="2">
      <t>トウシバ</t>
    </rPh>
    <rPh sb="14" eb="16">
      <t>カブシキ</t>
    </rPh>
    <rPh sb="16" eb="18">
      <t>カイシャ</t>
    </rPh>
    <rPh sb="19" eb="23">
      <t>カナガワケン</t>
    </rPh>
    <rPh sb="23" eb="26">
      <t>カワサキシ</t>
    </rPh>
    <rPh sb="26" eb="28">
      <t>サイワイク</t>
    </rPh>
    <rPh sb="28" eb="30">
      <t>ホリカワ</t>
    </rPh>
    <rPh sb="30" eb="31">
      <t>マチ</t>
    </rPh>
    <phoneticPr fontId="2"/>
  </si>
  <si>
    <t>当該機器の納入業者であり、移設作業に必要な技術・能力する者が契約の相手方のみであるため。（会計法第29条の3第4項、予決令第102条の4第3号）</t>
    <rPh sb="5" eb="7">
      <t>ノウニュウ</t>
    </rPh>
    <rPh sb="7" eb="9">
      <t>ギョウシャ</t>
    </rPh>
    <rPh sb="13" eb="15">
      <t>イセツ</t>
    </rPh>
    <rPh sb="15" eb="17">
      <t>サギョウ</t>
    </rPh>
    <phoneticPr fontId="2"/>
  </si>
  <si>
    <t>航空機内保安要員業務委託（エチオピア航空）</t>
    <rPh sb="0" eb="4">
      <t>コウクウキナイ</t>
    </rPh>
    <rPh sb="4" eb="8">
      <t>ホアンヨウイン</t>
    </rPh>
    <rPh sb="8" eb="12">
      <t>ギョウムイタク</t>
    </rPh>
    <rPh sb="18" eb="20">
      <t>コウクウ</t>
    </rPh>
    <phoneticPr fontId="2"/>
  </si>
  <si>
    <t>株式会社Premium Vacations
東京都港区赤坂2-11-7</t>
    <rPh sb="0" eb="4">
      <t>カブシキガイシャ</t>
    </rPh>
    <rPh sb="22" eb="25">
      <t>トウキョウト</t>
    </rPh>
    <rPh sb="25" eb="27">
      <t>ミナトク</t>
    </rPh>
    <rPh sb="27" eb="29">
      <t>アカサカ</t>
    </rPh>
    <phoneticPr fontId="2"/>
  </si>
  <si>
    <t>エチオピア航空を利用した最も効果的な護送支援が可能な者は契約の相手方以外におらず、競争を許さないため。（会計法第29条の3第4項、予決令第102条の4第3号）</t>
  </si>
  <si>
    <t>ラオス人民民主共和国における日本企業及び邦人を法的側面から支援する方策等を検討するための調査研究の請負</t>
    <rPh sb="3" eb="5">
      <t>ジンミン</t>
    </rPh>
    <rPh sb="5" eb="7">
      <t>ミンシュ</t>
    </rPh>
    <rPh sb="7" eb="9">
      <t>キョウワ</t>
    </rPh>
    <rPh sb="9" eb="10">
      <t>コク</t>
    </rPh>
    <rPh sb="14" eb="16">
      <t>ニッポン</t>
    </rPh>
    <rPh sb="16" eb="18">
      <t>キギョウ</t>
    </rPh>
    <rPh sb="18" eb="19">
      <t>オヨ</t>
    </rPh>
    <rPh sb="20" eb="22">
      <t>ホウジン</t>
    </rPh>
    <rPh sb="23" eb="24">
      <t>ホウ</t>
    </rPh>
    <rPh sb="24" eb="25">
      <t>テキ</t>
    </rPh>
    <rPh sb="25" eb="27">
      <t>ソクメン</t>
    </rPh>
    <rPh sb="29" eb="31">
      <t>シエン</t>
    </rPh>
    <rPh sb="33" eb="35">
      <t>ホウサク</t>
    </rPh>
    <rPh sb="35" eb="36">
      <t>トウ</t>
    </rPh>
    <rPh sb="37" eb="39">
      <t>ケントウ</t>
    </rPh>
    <rPh sb="44" eb="46">
      <t>チョウサ</t>
    </rPh>
    <rPh sb="46" eb="48">
      <t>ケンキュウ</t>
    </rPh>
    <rPh sb="49" eb="51">
      <t>ウケオイ</t>
    </rPh>
    <phoneticPr fontId="2"/>
  </si>
  <si>
    <t>本件調査研究の対象は、弁護士の活動を想定したものであり、契約の相手方の能力については、日弁連が最も適切な判断をすることができるため、日弁連の推薦を受けて決定したものであり、競争を許さないため。（会計法第29条の3第4項、予決令第102条の4第3号）</t>
  </si>
  <si>
    <t>名古屋出入国在留管理局中部空港支局第二ターミナルイミグレーションアテンダント業務委託契約</t>
    <rPh sb="0" eb="11">
      <t>ナゴヤシュツニュウコクザイリュウカンリキョク</t>
    </rPh>
    <rPh sb="11" eb="17">
      <t>チュウブクウコウシキョク</t>
    </rPh>
    <rPh sb="17" eb="19">
      <t>ダイニ</t>
    </rPh>
    <rPh sb="38" eb="40">
      <t>ギョウム</t>
    </rPh>
    <rPh sb="40" eb="42">
      <t>イタク</t>
    </rPh>
    <rPh sb="42" eb="44">
      <t>ケイヤク</t>
    </rPh>
    <phoneticPr fontId="2"/>
  </si>
  <si>
    <t>支出負担行為担当官
　名古屋出入国在留管理局長
　清水　洋樹
（愛知県名古屋市港区正保町5-18）</t>
    <rPh sb="14" eb="15">
      <t>デ</t>
    </rPh>
    <rPh sb="17" eb="19">
      <t>ザイリュウ</t>
    </rPh>
    <rPh sb="22" eb="23">
      <t>チョウ</t>
    </rPh>
    <rPh sb="25" eb="27">
      <t>シミズ</t>
    </rPh>
    <rPh sb="28" eb="30">
      <t>ヒロキ</t>
    </rPh>
    <rPh sb="32" eb="35">
      <t>アイチケン</t>
    </rPh>
    <rPh sb="35" eb="39">
      <t>ナゴヤシ</t>
    </rPh>
    <rPh sb="39" eb="41">
      <t>ミナトク</t>
    </rPh>
    <rPh sb="41" eb="42">
      <t>ショウ</t>
    </rPh>
    <rPh sb="42" eb="43">
      <t>ホ</t>
    </rPh>
    <rPh sb="43" eb="44">
      <t>チョウ</t>
    </rPh>
    <phoneticPr fontId="2"/>
  </si>
  <si>
    <t>株式会社ツーリストエキスパーツ
東京都文京区本郷1-24-1</t>
    <rPh sb="0" eb="4">
      <t>カブシキガイシャ</t>
    </rPh>
    <rPh sb="16" eb="19">
      <t>トウキョウト</t>
    </rPh>
    <rPh sb="19" eb="22">
      <t>ブンキョウク</t>
    </rPh>
    <rPh sb="22" eb="24">
      <t>ホンゴウ</t>
    </rPh>
    <phoneticPr fontId="2"/>
  </si>
  <si>
    <t>国際線及び入国者数の増加に伴い、緊急かつ速やかにアテンダントを配置する必要があったあため。（会計法第29条の3第4項、予決令第102条の4第3号）</t>
    <rPh sb="0" eb="3">
      <t>コクサイセン</t>
    </rPh>
    <rPh sb="3" eb="4">
      <t>オヨ</t>
    </rPh>
    <rPh sb="5" eb="9">
      <t>ニュウコクシャスウ</t>
    </rPh>
    <rPh sb="10" eb="12">
      <t>ゾウカ</t>
    </rPh>
    <rPh sb="13" eb="14">
      <t>トモナ</t>
    </rPh>
    <rPh sb="16" eb="18">
      <t>キンキュウ</t>
    </rPh>
    <rPh sb="20" eb="21">
      <t>スミ</t>
    </rPh>
    <rPh sb="31" eb="33">
      <t>ハイチ</t>
    </rPh>
    <rPh sb="35" eb="37">
      <t>ヒツヨウ</t>
    </rPh>
    <phoneticPr fontId="2"/>
  </si>
  <si>
    <t>令和5年4月分</t>
    <rPh sb="0" eb="2">
      <t>レイワ</t>
    </rPh>
    <rPh sb="3" eb="4">
      <t>ネン</t>
    </rPh>
    <rPh sb="5" eb="6">
      <t>ツキ</t>
    </rPh>
    <rPh sb="6" eb="7">
      <t>ブン</t>
    </rPh>
    <phoneticPr fontId="2"/>
  </si>
  <si>
    <t>郵便法第2条及び民間事業者による信書の送達に関する法律第6条の規定に基づき、契約の相手方以外に一般信書便事業を営むための許可を受けている者がいないことから、競争を許さないため。（会計法29条の3第4項、予決令102条の4第3号）</t>
  </si>
  <si>
    <t>日本郵便株式会社
大阪府大阪市北区大淀中1-1-52</t>
  </si>
  <si>
    <t>郵便法第2条及び民間事業者による信書の送達に関する法律第6条の規定に基づき、契約の相手方以外に一般信書便事業を営むための許可を受けている者がいないことから、競争を許さないため（会計法第29条の3第4項、予決令第102条の4第3号）。</t>
  </si>
  <si>
    <t>後納郵便契約</t>
    <rPh sb="0" eb="1">
      <t>アト</t>
    </rPh>
    <rPh sb="1" eb="2">
      <t>ノウ</t>
    </rPh>
    <rPh sb="2" eb="4">
      <t>ユウビン</t>
    </rPh>
    <rPh sb="4" eb="6">
      <t>ケイヤク</t>
    </rPh>
    <phoneticPr fontId="2"/>
  </si>
  <si>
    <t>1010001112577</t>
    <phoneticPr fontId="2"/>
  </si>
  <si>
    <t>郵便法第2条及び民間業者による信書の送達に関する法律第6条の規定に基づき、一般信書便事業を営むための許可を受けている者が契約の相手方のみであるため（会計法第29条の3第4項、予決令第102条の4第3号）。</t>
    <rPh sb="0" eb="3">
      <t>ユウビンホウ</t>
    </rPh>
    <rPh sb="3" eb="4">
      <t>ダイ</t>
    </rPh>
    <rPh sb="5" eb="6">
      <t>ジョウ</t>
    </rPh>
    <rPh sb="6" eb="7">
      <t>オヨ</t>
    </rPh>
    <rPh sb="8" eb="10">
      <t>ミンカン</t>
    </rPh>
    <rPh sb="10" eb="12">
      <t>ギョウシャ</t>
    </rPh>
    <rPh sb="15" eb="17">
      <t>シンショ</t>
    </rPh>
    <rPh sb="18" eb="20">
      <t>ソウタツ</t>
    </rPh>
    <rPh sb="21" eb="22">
      <t>カン</t>
    </rPh>
    <rPh sb="24" eb="26">
      <t>ホウリツ</t>
    </rPh>
    <rPh sb="26" eb="27">
      <t>ダイ</t>
    </rPh>
    <rPh sb="28" eb="29">
      <t>ジョウ</t>
    </rPh>
    <rPh sb="30" eb="32">
      <t>キテイ</t>
    </rPh>
    <rPh sb="33" eb="34">
      <t>モト</t>
    </rPh>
    <rPh sb="37" eb="39">
      <t>イッパン</t>
    </rPh>
    <rPh sb="39" eb="41">
      <t>シンショ</t>
    </rPh>
    <rPh sb="41" eb="42">
      <t>ビン</t>
    </rPh>
    <rPh sb="42" eb="44">
      <t>ジギョウ</t>
    </rPh>
    <rPh sb="45" eb="46">
      <t>イトナ</t>
    </rPh>
    <rPh sb="50" eb="52">
      <t>キョカ</t>
    </rPh>
    <rPh sb="53" eb="54">
      <t>ウ</t>
    </rPh>
    <rPh sb="58" eb="59">
      <t>モノ</t>
    </rPh>
    <rPh sb="60" eb="62">
      <t>ケイヤク</t>
    </rPh>
    <rPh sb="63" eb="66">
      <t>アイテカタ</t>
    </rPh>
    <rPh sb="74" eb="77">
      <t>カイケイホウ</t>
    </rPh>
    <rPh sb="77" eb="78">
      <t>ダイ</t>
    </rPh>
    <rPh sb="80" eb="81">
      <t>ジョウ</t>
    </rPh>
    <rPh sb="83" eb="84">
      <t>ダイ</t>
    </rPh>
    <rPh sb="85" eb="86">
      <t>コウ</t>
    </rPh>
    <rPh sb="87" eb="88">
      <t>ヨ</t>
    </rPh>
    <rPh sb="88" eb="89">
      <t>ケツ</t>
    </rPh>
    <rPh sb="89" eb="90">
      <t>レイ</t>
    </rPh>
    <rPh sb="90" eb="91">
      <t>ダイ</t>
    </rPh>
    <rPh sb="94" eb="95">
      <t>ジョウ</t>
    </rPh>
    <rPh sb="97" eb="98">
      <t>ダイ</t>
    </rPh>
    <rPh sb="99" eb="100">
      <t>ゴウ</t>
    </rPh>
    <phoneticPr fontId="2"/>
  </si>
  <si>
    <t>後納料金郵便</t>
    <phoneticPr fontId="2"/>
  </si>
  <si>
    <t>岐阜刑務所・岐阜拘置支所の電力の供給</t>
  </si>
  <si>
    <t>入札を実施したものの、応札者がなく不調となり、同入札手続の際、応札できる業者がないことも確認していたところ、契約の相手方は、インターネットでのみ契約を受け付けており、契約締結可能な業者は、契約の相手方のみであったため（会計法第29条の3第4項、予決令第102条の2第1号）。</t>
  </si>
  <si>
    <t>電話料等</t>
    <rPh sb="0" eb="3">
      <t>デンワリョウ</t>
    </rPh>
    <rPh sb="3" eb="4">
      <t>トウ</t>
    </rPh>
    <phoneticPr fontId="2"/>
  </si>
  <si>
    <t>東日本電信電話株式会社
東京都新宿区西新宿3-19-2</t>
    <rPh sb="0" eb="3">
      <t>ヒガシニホン</t>
    </rPh>
    <rPh sb="3" eb="5">
      <t>デンシン</t>
    </rPh>
    <rPh sb="5" eb="7">
      <t>デンワ</t>
    </rPh>
    <rPh sb="7" eb="11">
      <t>カブシキガイシャ</t>
    </rPh>
    <rPh sb="12" eb="15">
      <t>トウキョウト</t>
    </rPh>
    <rPh sb="15" eb="18">
      <t>シンジュクク</t>
    </rPh>
    <rPh sb="18" eb="21">
      <t>ニシシンジュク</t>
    </rPh>
    <phoneticPr fontId="2"/>
  </si>
  <si>
    <t>法務省においては、各業者の料金プランを比較検討した上、法務省の電話等の利用形態に合った最も経済的と考えられるプランを選択したものであり、経済性を考えれば当該業者と契約をせざるを得ない。（会計法第29条の3第4項、予決令第102条の4第3号）</t>
  </si>
  <si>
    <t>電話料等（携帯電話）</t>
    <rPh sb="0" eb="3">
      <t>デンワリョウ</t>
    </rPh>
    <rPh sb="3" eb="4">
      <t>トウ</t>
    </rPh>
    <rPh sb="5" eb="7">
      <t>ケイタイ</t>
    </rPh>
    <rPh sb="7" eb="9">
      <t>デンワ</t>
    </rPh>
    <phoneticPr fontId="2"/>
  </si>
  <si>
    <t>株式会社NTTドコモ
東京都千代田区永田町2-11-1</t>
    <rPh sb="0" eb="4">
      <t>カブシキガイシャ</t>
    </rPh>
    <rPh sb="11" eb="14">
      <t>トウキョウト</t>
    </rPh>
    <rPh sb="14" eb="18">
      <t>チヨダク</t>
    </rPh>
    <rPh sb="18" eb="21">
      <t>ナガタチョウ</t>
    </rPh>
    <phoneticPr fontId="2"/>
  </si>
  <si>
    <t>各業者の料金プランを比較検討した上、携帯電話の利用形態に合った最も経済的と考えられるプランを選択した上、長期割引制度が適用されることから、経済性を考えれば当該業者と契約をせざるを得ない。（会計法第29条の3第4項、予決令第102条の4第3号）</t>
    <rPh sb="18" eb="20">
      <t>ケイタイ</t>
    </rPh>
    <rPh sb="50" eb="51">
      <t>ウエ</t>
    </rPh>
    <rPh sb="52" eb="54">
      <t>チョウキ</t>
    </rPh>
    <rPh sb="54" eb="56">
      <t>ワリビキ</t>
    </rPh>
    <rPh sb="56" eb="58">
      <t>セイド</t>
    </rPh>
    <rPh sb="59" eb="61">
      <t>テキヨウ</t>
    </rPh>
    <rPh sb="69" eb="72">
      <t>ケイザイセイ</t>
    </rPh>
    <rPh sb="73" eb="74">
      <t>カンガ</t>
    </rPh>
    <phoneticPr fontId="2"/>
  </si>
  <si>
    <t>浦安総合センターで使用する上下水道供給契約</t>
    <rPh sb="0" eb="2">
      <t>ウラヤス</t>
    </rPh>
    <rPh sb="2" eb="4">
      <t>ソウゴウ</t>
    </rPh>
    <rPh sb="9" eb="11">
      <t>シヨウ</t>
    </rPh>
    <rPh sb="13" eb="15">
      <t>ジョウゲ</t>
    </rPh>
    <rPh sb="15" eb="17">
      <t>スイドウ</t>
    </rPh>
    <rPh sb="17" eb="19">
      <t>キョウキュウ</t>
    </rPh>
    <rPh sb="19" eb="21">
      <t>ケイヤク</t>
    </rPh>
    <phoneticPr fontId="2"/>
  </si>
  <si>
    <t>千葉県企業局
千葉県千葉市花見川区幕張町5-417-24</t>
    <rPh sb="0" eb="3">
      <t>チバケン</t>
    </rPh>
    <rPh sb="3" eb="6">
      <t>キギョウキョク</t>
    </rPh>
    <rPh sb="7" eb="10">
      <t>チバケン</t>
    </rPh>
    <rPh sb="10" eb="13">
      <t>チバシ</t>
    </rPh>
    <rPh sb="13" eb="17">
      <t>ハナミガワク</t>
    </rPh>
    <rPh sb="17" eb="19">
      <t>マクハリ</t>
    </rPh>
    <rPh sb="19" eb="20">
      <t>マチ</t>
    </rPh>
    <phoneticPr fontId="2"/>
  </si>
  <si>
    <t>水道法第6条の規定に基づき、水道事業を経営する者が契約の相手方のみであるため。（会計法第29条の3第4項、予決令第102条の4第3号）</t>
    <rPh sb="0" eb="2">
      <t>スイドウ</t>
    </rPh>
    <rPh sb="2" eb="3">
      <t>ホウ</t>
    </rPh>
    <rPh sb="3" eb="4">
      <t>ダイ</t>
    </rPh>
    <rPh sb="5" eb="6">
      <t>ジョウ</t>
    </rPh>
    <rPh sb="7" eb="9">
      <t>キテイ</t>
    </rPh>
    <rPh sb="10" eb="11">
      <t>モト</t>
    </rPh>
    <rPh sb="14" eb="16">
      <t>スイドウ</t>
    </rPh>
    <rPh sb="16" eb="18">
      <t>ジギョウ</t>
    </rPh>
    <rPh sb="19" eb="21">
      <t>ケイエイ</t>
    </rPh>
    <rPh sb="23" eb="24">
      <t>モノ</t>
    </rPh>
    <rPh sb="25" eb="27">
      <t>ケイヤク</t>
    </rPh>
    <rPh sb="28" eb="30">
      <t>アイテ</t>
    </rPh>
    <rPh sb="30" eb="31">
      <t>カタ</t>
    </rPh>
    <rPh sb="40" eb="43">
      <t>カイケイホウ</t>
    </rPh>
    <rPh sb="43" eb="44">
      <t>ダイ</t>
    </rPh>
    <rPh sb="46" eb="47">
      <t>ジョウ</t>
    </rPh>
    <rPh sb="49" eb="50">
      <t>ダイ</t>
    </rPh>
    <rPh sb="51" eb="52">
      <t>コウ</t>
    </rPh>
    <rPh sb="53" eb="54">
      <t>ヨ</t>
    </rPh>
    <rPh sb="54" eb="55">
      <t>ケツ</t>
    </rPh>
    <rPh sb="55" eb="56">
      <t>レイ</t>
    </rPh>
    <rPh sb="56" eb="57">
      <t>ダイ</t>
    </rPh>
    <rPh sb="60" eb="61">
      <t>ジョウ</t>
    </rPh>
    <rPh sb="63" eb="64">
      <t>ダイ</t>
    </rPh>
    <rPh sb="65" eb="66">
      <t>ゴウ</t>
    </rPh>
    <phoneticPr fontId="2"/>
  </si>
  <si>
    <t>オンライン登記申請用回線使用料</t>
    <rPh sb="5" eb="7">
      <t>トウキ</t>
    </rPh>
    <rPh sb="7" eb="9">
      <t>シンセイ</t>
    </rPh>
    <rPh sb="9" eb="10">
      <t>ヨウ</t>
    </rPh>
    <rPh sb="10" eb="12">
      <t>カイセン</t>
    </rPh>
    <rPh sb="12" eb="15">
      <t>シヨウリョウ</t>
    </rPh>
    <phoneticPr fontId="2"/>
  </si>
  <si>
    <t>エヌ・ティ・ティ・コミュニケーションズ株式会社
東京都千代田区大手町2-3-1</t>
    <rPh sb="19" eb="21">
      <t>カブシキ</t>
    </rPh>
    <rPh sb="21" eb="23">
      <t>カイシャ</t>
    </rPh>
    <rPh sb="30" eb="31">
      <t>ク</t>
    </rPh>
    <rPh sb="31" eb="34">
      <t>オオテマチ</t>
    </rPh>
    <phoneticPr fontId="2"/>
  </si>
  <si>
    <t>通信回線使用料については、競争の余地はあるものの、回線使用料等の各プランはいずれも関係業者の約款に定められているものであり、一般競争入札による価格競争を行うことは現実的ではない。よって、各業者の料金プランを比較した上で通信回線の利用形態にあった最も経済的と考えられるプランを選定した。（会計法第29条の3第4項、予決令第102条の4第3号）</t>
    <rPh sb="25" eb="27">
      <t>カイセン</t>
    </rPh>
    <rPh sb="27" eb="30">
      <t>シヨウリョウ</t>
    </rPh>
    <rPh sb="30" eb="31">
      <t>トウ</t>
    </rPh>
    <rPh sb="32" eb="33">
      <t>カク</t>
    </rPh>
    <rPh sb="41" eb="43">
      <t>カンケイ</t>
    </rPh>
    <rPh sb="43" eb="45">
      <t>ギョウシャ</t>
    </rPh>
    <rPh sb="46" eb="48">
      <t>ヤッカン</t>
    </rPh>
    <rPh sb="49" eb="50">
      <t>サダ</t>
    </rPh>
    <rPh sb="62" eb="64">
      <t>イッパン</t>
    </rPh>
    <rPh sb="64" eb="66">
      <t>キョウソウ</t>
    </rPh>
    <rPh sb="66" eb="68">
      <t>ニュウサツ</t>
    </rPh>
    <rPh sb="71" eb="73">
      <t>カカク</t>
    </rPh>
    <rPh sb="73" eb="75">
      <t>キョウソウ</t>
    </rPh>
    <rPh sb="76" eb="77">
      <t>オコナ</t>
    </rPh>
    <rPh sb="81" eb="84">
      <t>ゲンジツテキ</t>
    </rPh>
    <rPh sb="93" eb="96">
      <t>カクギョウシャ</t>
    </rPh>
    <rPh sb="97" eb="99">
      <t>リョウキン</t>
    </rPh>
    <rPh sb="103" eb="105">
      <t>ヒカク</t>
    </rPh>
    <rPh sb="107" eb="108">
      <t>ウエ</t>
    </rPh>
    <rPh sb="109" eb="111">
      <t>ツウシン</t>
    </rPh>
    <rPh sb="111" eb="113">
      <t>カイセン</t>
    </rPh>
    <rPh sb="114" eb="116">
      <t>リヨウ</t>
    </rPh>
    <rPh sb="116" eb="118">
      <t>ケイタイ</t>
    </rPh>
    <rPh sb="122" eb="123">
      <t>モット</t>
    </rPh>
    <rPh sb="124" eb="127">
      <t>ケイザイテキ</t>
    </rPh>
    <rPh sb="128" eb="129">
      <t>カンガ</t>
    </rPh>
    <rPh sb="137" eb="139">
      <t>センテイ</t>
    </rPh>
    <phoneticPr fontId="2"/>
  </si>
  <si>
    <t>子どもの人権110番回線使用料</t>
    <rPh sb="0" eb="1">
      <t>コ</t>
    </rPh>
    <rPh sb="4" eb="6">
      <t>ジンケン</t>
    </rPh>
    <rPh sb="9" eb="10">
      <t>バン</t>
    </rPh>
    <rPh sb="10" eb="12">
      <t>カイセン</t>
    </rPh>
    <rPh sb="12" eb="15">
      <t>シヨウリョウ</t>
    </rPh>
    <phoneticPr fontId="2"/>
  </si>
  <si>
    <t>常設相談ナビダイヤル回線使用料</t>
    <rPh sb="0" eb="2">
      <t>ジョウセツ</t>
    </rPh>
    <rPh sb="2" eb="4">
      <t>ソウダン</t>
    </rPh>
    <rPh sb="10" eb="12">
      <t>カイセン</t>
    </rPh>
    <rPh sb="12" eb="15">
      <t>シヨウリョウ</t>
    </rPh>
    <phoneticPr fontId="2"/>
  </si>
  <si>
    <t>東日本電信電話株式会社
東京都新宿区西新宿3-19-2</t>
    <rPh sb="0" eb="3">
      <t>ヒガシニホン</t>
    </rPh>
    <rPh sb="3" eb="5">
      <t>デンシン</t>
    </rPh>
    <rPh sb="5" eb="7">
      <t>デンワ</t>
    </rPh>
    <rPh sb="7" eb="9">
      <t>カブシキ</t>
    </rPh>
    <rPh sb="9" eb="11">
      <t>カイシャ</t>
    </rPh>
    <rPh sb="12" eb="15">
      <t>トウキョウト</t>
    </rPh>
    <rPh sb="15" eb="18">
      <t>シンジュクク</t>
    </rPh>
    <rPh sb="18" eb="21">
      <t>ニシシンジュク</t>
    </rPh>
    <phoneticPr fontId="2"/>
  </si>
  <si>
    <t>法務省においては、各業者の料金プランを比較検討した上、法務省の電話等の利用形態に合った最も経済的と考えられるプランを選定したものであり、経済性を考えれば当該業者と契約せざるを得ない。（会計法第29条の3第4項、予決令第102条の4第3号）</t>
  </si>
  <si>
    <t>NTTコミュニケーションズ株式会社
東京都千代田区大手町2-3-1</t>
    <rPh sb="13" eb="17">
      <t>カブシキカイシャ</t>
    </rPh>
    <phoneticPr fontId="2"/>
  </si>
  <si>
    <t>東京法務局本局ほか23庁で使用する水道</t>
    <rPh sb="0" eb="2">
      <t>トウキョウ</t>
    </rPh>
    <rPh sb="2" eb="5">
      <t>ホウムキョク</t>
    </rPh>
    <rPh sb="5" eb="7">
      <t>ホンキョク</t>
    </rPh>
    <rPh sb="11" eb="12">
      <t>チョウ</t>
    </rPh>
    <rPh sb="13" eb="15">
      <t>シヨウ</t>
    </rPh>
    <rPh sb="17" eb="19">
      <t>スイドウ</t>
    </rPh>
    <phoneticPr fontId="2"/>
  </si>
  <si>
    <t>東京都水道局
東京都新宿区西新宿2-8-1</t>
    <rPh sb="0" eb="3">
      <t>トウキョウト</t>
    </rPh>
    <rPh sb="3" eb="6">
      <t>スイドウキョク</t>
    </rPh>
    <rPh sb="7" eb="10">
      <t>トウキョウト</t>
    </rPh>
    <rPh sb="10" eb="12">
      <t>シンジュク</t>
    </rPh>
    <rPh sb="12" eb="13">
      <t>ク</t>
    </rPh>
    <rPh sb="13" eb="16">
      <t>ニシシンジュク</t>
    </rPh>
    <phoneticPr fontId="2"/>
  </si>
  <si>
    <t>水道法第6条又は下水法3条の規定に基づき、水道事業を経営又は下水道を管理する者（地方公共団体）が契約の相手方のみであるため。</t>
    <rPh sb="0" eb="3">
      <t>スイドウホウ</t>
    </rPh>
    <rPh sb="3" eb="4">
      <t>ダイ</t>
    </rPh>
    <rPh sb="5" eb="6">
      <t>ジョウ</t>
    </rPh>
    <rPh sb="6" eb="7">
      <t>マタ</t>
    </rPh>
    <rPh sb="8" eb="10">
      <t>ゲスイ</t>
    </rPh>
    <rPh sb="10" eb="11">
      <t>ホウ</t>
    </rPh>
    <rPh sb="12" eb="13">
      <t>ジョウ</t>
    </rPh>
    <rPh sb="14" eb="16">
      <t>キテイ</t>
    </rPh>
    <rPh sb="17" eb="18">
      <t>モト</t>
    </rPh>
    <rPh sb="21" eb="23">
      <t>スイドウ</t>
    </rPh>
    <rPh sb="23" eb="25">
      <t>ジギョウ</t>
    </rPh>
    <rPh sb="26" eb="28">
      <t>ケイエイ</t>
    </rPh>
    <rPh sb="28" eb="29">
      <t>マタ</t>
    </rPh>
    <rPh sb="30" eb="33">
      <t>ゲスイドウ</t>
    </rPh>
    <rPh sb="34" eb="36">
      <t>カンリ</t>
    </rPh>
    <rPh sb="38" eb="39">
      <t>モノ</t>
    </rPh>
    <rPh sb="40" eb="42">
      <t>チホウ</t>
    </rPh>
    <rPh sb="42" eb="44">
      <t>コウキョウ</t>
    </rPh>
    <rPh sb="44" eb="46">
      <t>ダンタイ</t>
    </rPh>
    <rPh sb="48" eb="50">
      <t>ケイヤク</t>
    </rPh>
    <rPh sb="51" eb="54">
      <t>アイテガタ</t>
    </rPh>
    <phoneticPr fontId="2"/>
  </si>
  <si>
    <t>八王子支局ほか16庁で使用するガス</t>
    <rPh sb="0" eb="3">
      <t>ハチオウジ</t>
    </rPh>
    <rPh sb="3" eb="5">
      <t>シキョク</t>
    </rPh>
    <rPh sb="9" eb="10">
      <t>チョウ</t>
    </rPh>
    <rPh sb="11" eb="13">
      <t>シヨウ</t>
    </rPh>
    <phoneticPr fontId="2"/>
  </si>
  <si>
    <t>東京ガス株式会社
東京都港区海岸1-5-20</t>
    <rPh sb="0" eb="2">
      <t>トウキョウ</t>
    </rPh>
    <rPh sb="4" eb="8">
      <t>カブシキガイシャ</t>
    </rPh>
    <rPh sb="9" eb="12">
      <t>トウキョウト</t>
    </rPh>
    <rPh sb="12" eb="13">
      <t>ミナト</t>
    </rPh>
    <rPh sb="13" eb="14">
      <t>ク</t>
    </rPh>
    <rPh sb="14" eb="16">
      <t>カイガン</t>
    </rPh>
    <phoneticPr fontId="2"/>
  </si>
  <si>
    <t>当該地域においては、契約の相手方以外にガス供給を行うことが可能な業者はなく、競争を許さないため。</t>
    <rPh sb="0" eb="4">
      <t>トウガイチイキ</t>
    </rPh>
    <rPh sb="10" eb="12">
      <t>ケイヤク</t>
    </rPh>
    <rPh sb="13" eb="16">
      <t>アイテガタ</t>
    </rPh>
    <rPh sb="16" eb="18">
      <t>イガイ</t>
    </rPh>
    <rPh sb="21" eb="23">
      <t>キョウキュウ</t>
    </rPh>
    <rPh sb="24" eb="25">
      <t>オコナ</t>
    </rPh>
    <rPh sb="29" eb="31">
      <t>カノウ</t>
    </rPh>
    <rPh sb="32" eb="34">
      <t>ギョウシャ</t>
    </rPh>
    <rPh sb="38" eb="40">
      <t>キョウソウ</t>
    </rPh>
    <rPh sb="41" eb="42">
      <t>ユル</t>
    </rPh>
    <phoneticPr fontId="2"/>
  </si>
  <si>
    <t>西多摩支局で使用するガス</t>
    <rPh sb="0" eb="3">
      <t>ニシタマ</t>
    </rPh>
    <rPh sb="3" eb="5">
      <t>シキョク</t>
    </rPh>
    <rPh sb="6" eb="8">
      <t>シヨウ</t>
    </rPh>
    <phoneticPr fontId="2"/>
  </si>
  <si>
    <t>武陽ガス株式会社
東京都福生市本町17-1</t>
    <rPh sb="0" eb="1">
      <t>ブ</t>
    </rPh>
    <rPh sb="1" eb="2">
      <t>ヨウ</t>
    </rPh>
    <rPh sb="4" eb="8">
      <t>カブシキガイシャ</t>
    </rPh>
    <rPh sb="9" eb="12">
      <t>トウキョウト</t>
    </rPh>
    <rPh sb="12" eb="15">
      <t>フッサシ</t>
    </rPh>
    <rPh sb="15" eb="17">
      <t>ホンマチ</t>
    </rPh>
    <phoneticPr fontId="2"/>
  </si>
  <si>
    <t>横浜第2合同庁舎で使用する電力</t>
    <rPh sb="13" eb="15">
      <t>デンリョク</t>
    </rPh>
    <phoneticPr fontId="2"/>
  </si>
  <si>
    <t>入札を行った結果不調となり、予決令第99条の2に基づく契約も結べなかったため、最終保証契約を結ぶことになった。
（会計法第29条の3第4項、予決令第102条の4第3号）</t>
    <rPh sb="14" eb="15">
      <t>ヨ</t>
    </rPh>
    <rPh sb="15" eb="16">
      <t>ケツ</t>
    </rPh>
    <rPh sb="16" eb="17">
      <t>レイ</t>
    </rPh>
    <rPh sb="17" eb="18">
      <t>ダイ</t>
    </rPh>
    <rPh sb="20" eb="21">
      <t>ジョウ</t>
    </rPh>
    <rPh sb="24" eb="25">
      <t>モト</t>
    </rPh>
    <rPh sb="27" eb="29">
      <t>ケイヤク</t>
    </rPh>
    <rPh sb="30" eb="31">
      <t>ムス</t>
    </rPh>
    <rPh sb="39" eb="41">
      <t>サイシュウ</t>
    </rPh>
    <rPh sb="41" eb="43">
      <t>ホショウ</t>
    </rPh>
    <rPh sb="43" eb="45">
      <t>ケイヤク</t>
    </rPh>
    <rPh sb="46" eb="47">
      <t>ムス</t>
    </rPh>
    <rPh sb="80" eb="81">
      <t>ダイ</t>
    </rPh>
    <rPh sb="82" eb="83">
      <t>ゴウ</t>
    </rPh>
    <phoneticPr fontId="2"/>
  </si>
  <si>
    <t>横浜第2合同庁舎で使用する水道の供給</t>
    <rPh sb="0" eb="2">
      <t>ヨコハマ</t>
    </rPh>
    <rPh sb="2" eb="3">
      <t>ダイ</t>
    </rPh>
    <rPh sb="4" eb="6">
      <t>ゴウドウ</t>
    </rPh>
    <rPh sb="6" eb="8">
      <t>チョウシャ</t>
    </rPh>
    <rPh sb="9" eb="11">
      <t>シヨウ</t>
    </rPh>
    <rPh sb="13" eb="15">
      <t>スイドウ</t>
    </rPh>
    <rPh sb="16" eb="18">
      <t>キョウキュウ</t>
    </rPh>
    <phoneticPr fontId="2"/>
  </si>
  <si>
    <t>横浜市水道局
神奈川県横浜市中区本町6-50-10</t>
    <rPh sb="0" eb="3">
      <t>ヨコハマシ</t>
    </rPh>
    <rPh sb="3" eb="6">
      <t>スイドウキョク</t>
    </rPh>
    <rPh sb="7" eb="11">
      <t>カナガワケン</t>
    </rPh>
    <phoneticPr fontId="2"/>
  </si>
  <si>
    <t>水道法第6条又は下水道法第3条の規定に基づき、水道事業を経営又は下水道を管理する者（地方公共団体）が契約の相手方のみであるため。（会計法第29条の3第4項、予決令第102条の4第3号）</t>
  </si>
  <si>
    <t>上下水道料（本局）</t>
  </si>
  <si>
    <t>さいたま市
埼玉県さいたま市浦和区常盤6-4-4</t>
  </si>
  <si>
    <t>ガス供給契約（本局）</t>
  </si>
  <si>
    <t>東京瓦斯株式会社
東京都港区海岸1-5-20</t>
  </si>
  <si>
    <t>当該地域においては、契約の相手方以外にガス供給を行うことが可能な業者はなく、競争を許さないため。（会計法第29条の3第4項、予決令第102条の4第3号）</t>
  </si>
  <si>
    <t>ガス供給契約（上尾）</t>
    <rPh sb="7" eb="9">
      <t>アゲオ</t>
    </rPh>
    <phoneticPr fontId="2"/>
  </si>
  <si>
    <t>ガス供給契約（所沢）</t>
    <rPh sb="7" eb="9">
      <t>トコロザワ</t>
    </rPh>
    <phoneticPr fontId="2"/>
  </si>
  <si>
    <t>武州ガス株式会社
埼玉県川越市田町32-12</t>
    <rPh sb="0" eb="2">
      <t>ブシュウ</t>
    </rPh>
    <rPh sb="9" eb="12">
      <t>サイタマケン</t>
    </rPh>
    <rPh sb="12" eb="15">
      <t>カワゴエシ</t>
    </rPh>
    <rPh sb="15" eb="16">
      <t>デン</t>
    </rPh>
    <rPh sb="16" eb="17">
      <t>マチ</t>
    </rPh>
    <phoneticPr fontId="2"/>
  </si>
  <si>
    <t>ガス供給契約（春日部）</t>
    <rPh sb="7" eb="10">
      <t>カスカベ</t>
    </rPh>
    <phoneticPr fontId="2"/>
  </si>
  <si>
    <t>東彩ガス株式会社
埼玉県越谷市越ヶ谷1-14-1</t>
    <rPh sb="0" eb="1">
      <t>アズマ</t>
    </rPh>
    <rPh sb="1" eb="2">
      <t>アヤ</t>
    </rPh>
    <rPh sb="9" eb="12">
      <t>サイタマケン</t>
    </rPh>
    <rPh sb="12" eb="14">
      <t>コシガヤ</t>
    </rPh>
    <rPh sb="14" eb="15">
      <t>シ</t>
    </rPh>
    <rPh sb="15" eb="16">
      <t>コシ</t>
    </rPh>
    <rPh sb="17" eb="18">
      <t>タニ</t>
    </rPh>
    <phoneticPr fontId="2"/>
  </si>
  <si>
    <t>ガス供給契約（久喜）</t>
    <rPh sb="7" eb="9">
      <t>クキ</t>
    </rPh>
    <phoneticPr fontId="2"/>
  </si>
  <si>
    <t>千葉地方合同庁舎に係る空調用都市ガスの供給</t>
    <rPh sb="0" eb="2">
      <t>チバ</t>
    </rPh>
    <rPh sb="2" eb="4">
      <t>チホウ</t>
    </rPh>
    <rPh sb="4" eb="6">
      <t>ゴウドウ</t>
    </rPh>
    <rPh sb="6" eb="8">
      <t>チョウシャ</t>
    </rPh>
    <rPh sb="9" eb="10">
      <t>カカ</t>
    </rPh>
    <rPh sb="11" eb="14">
      <t>クウチョウヨウ</t>
    </rPh>
    <rPh sb="14" eb="16">
      <t>トシ</t>
    </rPh>
    <rPh sb="19" eb="21">
      <t>キョウキュウ</t>
    </rPh>
    <phoneticPr fontId="2"/>
  </si>
  <si>
    <t>東京瓦斯株式会社
東京都港区海岸1-5-20</t>
    <rPh sb="0" eb="2">
      <t>トウキョウ</t>
    </rPh>
    <rPh sb="2" eb="4">
      <t>ガス</t>
    </rPh>
    <rPh sb="4" eb="8">
      <t>カブシキガイシャ</t>
    </rPh>
    <rPh sb="9" eb="12">
      <t>トウキョウト</t>
    </rPh>
    <rPh sb="12" eb="14">
      <t>ミナトク</t>
    </rPh>
    <rPh sb="14" eb="16">
      <t>カイガン</t>
    </rPh>
    <phoneticPr fontId="2"/>
  </si>
  <si>
    <t>当該地域においては、契約の相手方以外にガス供給を行うことが可能な業者はなく、競争を許さないため。（会計法第29条の3第4項、予決令第102条の4第3号）</t>
    <rPh sb="0" eb="2">
      <t>トウガイ</t>
    </rPh>
    <rPh sb="2" eb="4">
      <t>チイキ</t>
    </rPh>
    <rPh sb="10" eb="12">
      <t>ケイヤク</t>
    </rPh>
    <rPh sb="13" eb="16">
      <t>アイテガタ</t>
    </rPh>
    <rPh sb="16" eb="18">
      <t>イガイ</t>
    </rPh>
    <rPh sb="21" eb="23">
      <t>キョウキュウ</t>
    </rPh>
    <rPh sb="24" eb="25">
      <t>オコナ</t>
    </rPh>
    <rPh sb="29" eb="31">
      <t>カノウ</t>
    </rPh>
    <rPh sb="32" eb="34">
      <t>ギョウシャ</t>
    </rPh>
    <rPh sb="38" eb="40">
      <t>キョウソウ</t>
    </rPh>
    <rPh sb="41" eb="42">
      <t>ユル</t>
    </rPh>
    <phoneticPr fontId="2"/>
  </si>
  <si>
    <t>成田出張所に係る空調用都市ガスの供給</t>
    <rPh sb="0" eb="2">
      <t>ナリタ</t>
    </rPh>
    <rPh sb="2" eb="5">
      <t>シュッチョウジョ</t>
    </rPh>
    <rPh sb="6" eb="7">
      <t>カカ</t>
    </rPh>
    <rPh sb="8" eb="11">
      <t>クウチョウヨウ</t>
    </rPh>
    <rPh sb="11" eb="13">
      <t>トシ</t>
    </rPh>
    <rPh sb="16" eb="18">
      <t>キョウキュウ</t>
    </rPh>
    <phoneticPr fontId="2"/>
  </si>
  <si>
    <t>市原出張所に係る空調用都市ガスの供給</t>
    <rPh sb="0" eb="2">
      <t>イチハラ</t>
    </rPh>
    <rPh sb="2" eb="4">
      <t>シュッチョウ</t>
    </rPh>
    <rPh sb="4" eb="5">
      <t>ジョ</t>
    </rPh>
    <rPh sb="6" eb="7">
      <t>カカ</t>
    </rPh>
    <rPh sb="8" eb="11">
      <t>クウチョウヨウ</t>
    </rPh>
    <rPh sb="11" eb="13">
      <t>トシ</t>
    </rPh>
    <rPh sb="16" eb="18">
      <t>キョウキュウ</t>
    </rPh>
    <phoneticPr fontId="2"/>
  </si>
  <si>
    <t>大多喜ガス株式会社
千葉県茂原市茂原661</t>
    <rPh sb="0" eb="3">
      <t>オオタキ</t>
    </rPh>
    <rPh sb="5" eb="9">
      <t>カブシキガイシャ</t>
    </rPh>
    <rPh sb="10" eb="13">
      <t>チバケン</t>
    </rPh>
    <rPh sb="13" eb="16">
      <t>モバラシ</t>
    </rPh>
    <rPh sb="16" eb="18">
      <t>モバラ</t>
    </rPh>
    <phoneticPr fontId="2"/>
  </si>
  <si>
    <t>柏支局外2庁に係る空調用都市ガスの供給</t>
    <rPh sb="0" eb="3">
      <t>カシワシキョク</t>
    </rPh>
    <rPh sb="3" eb="4">
      <t>ソト</t>
    </rPh>
    <rPh sb="5" eb="6">
      <t>チョウ</t>
    </rPh>
    <rPh sb="7" eb="8">
      <t>カカ</t>
    </rPh>
    <rPh sb="9" eb="12">
      <t>クウチョウヨウ</t>
    </rPh>
    <rPh sb="12" eb="14">
      <t>トシ</t>
    </rPh>
    <rPh sb="17" eb="19">
      <t>キョウキュウ</t>
    </rPh>
    <phoneticPr fontId="2"/>
  </si>
  <si>
    <t>京葉瓦斯株式会社
千葉県市川市市川南2-8-8</t>
    <rPh sb="0" eb="2">
      <t>ケイヨウ</t>
    </rPh>
    <rPh sb="2" eb="4">
      <t>ガス</t>
    </rPh>
    <rPh sb="4" eb="8">
      <t>カブシキガイシャ</t>
    </rPh>
    <rPh sb="9" eb="12">
      <t>チバケン</t>
    </rPh>
    <rPh sb="12" eb="15">
      <t>イチカワシ</t>
    </rPh>
    <rPh sb="15" eb="17">
      <t>イチカワ</t>
    </rPh>
    <rPh sb="17" eb="18">
      <t>ミナミ</t>
    </rPh>
    <phoneticPr fontId="2"/>
  </si>
  <si>
    <t>館山支局に係る空調用都市ガスの供給</t>
    <rPh sb="0" eb="2">
      <t>タテヤマ</t>
    </rPh>
    <rPh sb="2" eb="4">
      <t>シキョク</t>
    </rPh>
    <rPh sb="5" eb="6">
      <t>カカ</t>
    </rPh>
    <rPh sb="7" eb="10">
      <t>クウチョウヨウ</t>
    </rPh>
    <rPh sb="10" eb="12">
      <t>トシ</t>
    </rPh>
    <rPh sb="15" eb="17">
      <t>キョウキュウ</t>
    </rPh>
    <phoneticPr fontId="2"/>
  </si>
  <si>
    <t>房州瓦斯株式会社
千葉県館山市館山1365</t>
  </si>
  <si>
    <t>千葉地方合同庁舎に係る水道の供給</t>
    <rPh sb="0" eb="2">
      <t>チバ</t>
    </rPh>
    <rPh sb="2" eb="4">
      <t>チホウ</t>
    </rPh>
    <rPh sb="4" eb="6">
      <t>ゴウドウ</t>
    </rPh>
    <rPh sb="6" eb="8">
      <t>チョウシャ</t>
    </rPh>
    <rPh sb="9" eb="10">
      <t>カカ</t>
    </rPh>
    <rPh sb="11" eb="13">
      <t>スイドウ</t>
    </rPh>
    <rPh sb="14" eb="16">
      <t>キョウキュウ</t>
    </rPh>
    <phoneticPr fontId="2"/>
  </si>
  <si>
    <t>千葉県企業局
千葉市花見川区幕張町5-417-24</t>
    <rPh sb="0" eb="3">
      <t>チバケン</t>
    </rPh>
    <rPh sb="3" eb="6">
      <t>キギョウキョク</t>
    </rPh>
    <rPh sb="7" eb="10">
      <t>チバシ</t>
    </rPh>
    <rPh sb="10" eb="14">
      <t>ハナミガワク</t>
    </rPh>
    <rPh sb="14" eb="17">
      <t>マクハリチョウ</t>
    </rPh>
    <phoneticPr fontId="2"/>
  </si>
  <si>
    <t>水道法第6条の規定に基づき、水道事業を経営する者が契約の相手方のみであるため。（会計法第29条の3第4項、予決令第102条の4第3号）</t>
    <rPh sb="0" eb="2">
      <t>スイドウ</t>
    </rPh>
    <rPh sb="2" eb="3">
      <t>ホウ</t>
    </rPh>
    <rPh sb="3" eb="4">
      <t>ダイ</t>
    </rPh>
    <rPh sb="5" eb="6">
      <t>ジョウ</t>
    </rPh>
    <rPh sb="7" eb="9">
      <t>キテイ</t>
    </rPh>
    <rPh sb="10" eb="11">
      <t>モト</t>
    </rPh>
    <rPh sb="14" eb="16">
      <t>スイドウ</t>
    </rPh>
    <rPh sb="16" eb="18">
      <t>ジギョウ</t>
    </rPh>
    <rPh sb="19" eb="21">
      <t>ケイエイ</t>
    </rPh>
    <rPh sb="23" eb="24">
      <t>モノ</t>
    </rPh>
    <rPh sb="25" eb="27">
      <t>ケイヤク</t>
    </rPh>
    <rPh sb="28" eb="30">
      <t>アイテ</t>
    </rPh>
    <rPh sb="30" eb="31">
      <t>カタ</t>
    </rPh>
    <phoneticPr fontId="2"/>
  </si>
  <si>
    <t>東日本電信電話会社
東京都新宿区西新宿3-19-2</t>
    <rPh sb="0" eb="3">
      <t>ヒガシニホン</t>
    </rPh>
    <rPh sb="3" eb="5">
      <t>デンシン</t>
    </rPh>
    <rPh sb="5" eb="7">
      <t>デンワ</t>
    </rPh>
    <rPh sb="7" eb="9">
      <t>カイシャ</t>
    </rPh>
    <rPh sb="10" eb="13">
      <t>トウキョウト</t>
    </rPh>
    <rPh sb="13" eb="16">
      <t>シンジュクク</t>
    </rPh>
    <rPh sb="16" eb="17">
      <t>ニシ</t>
    </rPh>
    <rPh sb="17" eb="19">
      <t>シンジュク</t>
    </rPh>
    <phoneticPr fontId="2"/>
  </si>
  <si>
    <t>法務省において、各業者の料金プランを比較検討した上、法務省の電話等の利用形態に合ったもっと経済的と考えられるプランを選定したものであり、経済性を考えれば当該業者と契約さぜるを得ない。（会計法第29条の3第4項、予決令第102条の4第3号）</t>
    <rPh sb="0" eb="3">
      <t>ホウムショウ</t>
    </rPh>
    <rPh sb="8" eb="9">
      <t>カク</t>
    </rPh>
    <rPh sb="9" eb="11">
      <t>ギョウシャ</t>
    </rPh>
    <rPh sb="12" eb="14">
      <t>リョウキン</t>
    </rPh>
    <rPh sb="18" eb="20">
      <t>ヒカク</t>
    </rPh>
    <rPh sb="20" eb="22">
      <t>ケントウ</t>
    </rPh>
    <rPh sb="24" eb="25">
      <t>ウエ</t>
    </rPh>
    <rPh sb="26" eb="29">
      <t>ホウムショウ</t>
    </rPh>
    <rPh sb="30" eb="32">
      <t>デンワ</t>
    </rPh>
    <rPh sb="32" eb="33">
      <t>トウ</t>
    </rPh>
    <rPh sb="34" eb="36">
      <t>リヨウ</t>
    </rPh>
    <rPh sb="36" eb="38">
      <t>ケイタイ</t>
    </rPh>
    <rPh sb="39" eb="40">
      <t>ア</t>
    </rPh>
    <rPh sb="45" eb="48">
      <t>ケイザイテキ</t>
    </rPh>
    <rPh sb="49" eb="50">
      <t>カンガ</t>
    </rPh>
    <rPh sb="58" eb="60">
      <t>センテイ</t>
    </rPh>
    <rPh sb="68" eb="71">
      <t>ケイザイセイ</t>
    </rPh>
    <rPh sb="72" eb="73">
      <t>カンガ</t>
    </rPh>
    <rPh sb="76" eb="78">
      <t>トウガイ</t>
    </rPh>
    <rPh sb="78" eb="80">
      <t>ギョウシャ</t>
    </rPh>
    <rPh sb="81" eb="83">
      <t>ケイヤク</t>
    </rPh>
    <rPh sb="87" eb="88">
      <t>エ</t>
    </rPh>
    <rPh sb="92" eb="95">
      <t>カイケイホウ</t>
    </rPh>
    <rPh sb="95" eb="96">
      <t>ダイ</t>
    </rPh>
    <rPh sb="98" eb="99">
      <t>ジョウ</t>
    </rPh>
    <rPh sb="101" eb="102">
      <t>ダイ</t>
    </rPh>
    <rPh sb="103" eb="104">
      <t>コウ</t>
    </rPh>
    <rPh sb="105" eb="106">
      <t>ヨ</t>
    </rPh>
    <rPh sb="106" eb="107">
      <t>ケツ</t>
    </rPh>
    <rPh sb="107" eb="108">
      <t>レイ</t>
    </rPh>
    <rPh sb="108" eb="109">
      <t>ダイ</t>
    </rPh>
    <rPh sb="112" eb="113">
      <t>ジョウ</t>
    </rPh>
    <rPh sb="115" eb="116">
      <t>ダイ</t>
    </rPh>
    <rPh sb="117" eb="118">
      <t>ゴウ</t>
    </rPh>
    <phoneticPr fontId="2"/>
  </si>
  <si>
    <t>沼津支局庁舎に係るガス供給（都市ガス）</t>
    <rPh sb="0" eb="2">
      <t>ヌマヅ</t>
    </rPh>
    <rPh sb="2" eb="4">
      <t>シキョク</t>
    </rPh>
    <rPh sb="4" eb="6">
      <t>チョウシャ</t>
    </rPh>
    <rPh sb="7" eb="8">
      <t>カカワ</t>
    </rPh>
    <rPh sb="11" eb="13">
      <t>キョウキュウ</t>
    </rPh>
    <rPh sb="14" eb="16">
      <t>トシ</t>
    </rPh>
    <phoneticPr fontId="2"/>
  </si>
  <si>
    <t>静岡ガス株式会社
静岡県静岡市駿河区八幡1-5-38</t>
    <rPh sb="0" eb="2">
      <t>シズオカ</t>
    </rPh>
    <rPh sb="4" eb="6">
      <t>カブシキ</t>
    </rPh>
    <rPh sb="6" eb="8">
      <t>カイシャ</t>
    </rPh>
    <rPh sb="9" eb="12">
      <t>シズオカケン</t>
    </rPh>
    <rPh sb="12" eb="15">
      <t>シズオカシ</t>
    </rPh>
    <rPh sb="15" eb="18">
      <t>スルガク</t>
    </rPh>
    <rPh sb="18" eb="20">
      <t>ヤハタ</t>
    </rPh>
    <phoneticPr fontId="2"/>
  </si>
  <si>
    <t>当該庁舎がある地域における都市ガスの供給業者が相手方のみであるため。（会計法第29条の3第4項、予決令第102条の4第3号）</t>
    <rPh sb="0" eb="2">
      <t>トウガイ</t>
    </rPh>
    <rPh sb="2" eb="4">
      <t>チョウシャ</t>
    </rPh>
    <rPh sb="7" eb="9">
      <t>チイキ</t>
    </rPh>
    <rPh sb="13" eb="15">
      <t>トシ</t>
    </rPh>
    <rPh sb="18" eb="20">
      <t>キョウキュウ</t>
    </rPh>
    <rPh sb="20" eb="22">
      <t>ギョウシャ</t>
    </rPh>
    <rPh sb="23" eb="26">
      <t>アイテガタ</t>
    </rPh>
    <rPh sb="35" eb="38">
      <t>カイケイホウ</t>
    </rPh>
    <rPh sb="38" eb="39">
      <t>ダイ</t>
    </rPh>
    <rPh sb="41" eb="42">
      <t>ジョウ</t>
    </rPh>
    <rPh sb="44" eb="45">
      <t>ダイ</t>
    </rPh>
    <rPh sb="46" eb="47">
      <t>コウ</t>
    </rPh>
    <rPh sb="48" eb="49">
      <t>ヨ</t>
    </rPh>
    <rPh sb="49" eb="50">
      <t>ケツ</t>
    </rPh>
    <rPh sb="50" eb="51">
      <t>レイ</t>
    </rPh>
    <rPh sb="51" eb="52">
      <t>ダイ</t>
    </rPh>
    <rPh sb="55" eb="56">
      <t>ジョウ</t>
    </rPh>
    <rPh sb="58" eb="59">
      <t>ダイ</t>
    </rPh>
    <rPh sb="60" eb="61">
      <t>ゴウ</t>
    </rPh>
    <phoneticPr fontId="2"/>
  </si>
  <si>
    <t>浜松合同庁舎に係るガス供給（都市ガス）</t>
    <rPh sb="0" eb="2">
      <t>ハママツ</t>
    </rPh>
    <rPh sb="2" eb="4">
      <t>ゴウドウ</t>
    </rPh>
    <rPh sb="4" eb="6">
      <t>チョウシャ</t>
    </rPh>
    <rPh sb="7" eb="8">
      <t>カカ</t>
    </rPh>
    <rPh sb="11" eb="13">
      <t>キョウキュウ</t>
    </rPh>
    <rPh sb="14" eb="16">
      <t>トシ</t>
    </rPh>
    <phoneticPr fontId="2"/>
  </si>
  <si>
    <t>サーラエナジー株式会社
愛知県豊橋市駅前大通1-55</t>
    <rPh sb="7" eb="9">
      <t>カブシキ</t>
    </rPh>
    <rPh sb="9" eb="11">
      <t>カイシャ</t>
    </rPh>
    <rPh sb="12" eb="15">
      <t>アイチケン</t>
    </rPh>
    <rPh sb="15" eb="18">
      <t>トヨハシシ</t>
    </rPh>
    <rPh sb="18" eb="20">
      <t>エキマエ</t>
    </rPh>
    <rPh sb="20" eb="22">
      <t>オオドオリ</t>
    </rPh>
    <phoneticPr fontId="2"/>
  </si>
  <si>
    <t>電話料等</t>
    <phoneticPr fontId="2"/>
  </si>
  <si>
    <t>大阪法務局北大阪支局ほか41庁舎で使用する電気</t>
    <rPh sb="0" eb="5">
      <t>オオサカホウムキョク</t>
    </rPh>
    <rPh sb="5" eb="8">
      <t>キタオオサカ</t>
    </rPh>
    <rPh sb="8" eb="10">
      <t>シキョク</t>
    </rPh>
    <rPh sb="14" eb="16">
      <t>チョウシャ</t>
    </rPh>
    <rPh sb="17" eb="19">
      <t>シヨウ</t>
    </rPh>
    <rPh sb="21" eb="23">
      <t>デンキ</t>
    </rPh>
    <phoneticPr fontId="2"/>
  </si>
  <si>
    <t>支出負担行為担当官
　大阪法務局長
　山地　修
（大阪府大阪市中央区大手前3-1-41）</t>
    <rPh sb="19" eb="21">
      <t>ヤマジ</t>
    </rPh>
    <rPh sb="22" eb="23">
      <t>オサム</t>
    </rPh>
    <phoneticPr fontId="2"/>
  </si>
  <si>
    <t>日本エネルギー総合システム株式会社
香川県高松市林町1964-1</t>
    <rPh sb="0" eb="2">
      <t>ニホン</t>
    </rPh>
    <rPh sb="18" eb="26">
      <t>カガワケンタカマツシハヤシマチ</t>
    </rPh>
    <phoneticPr fontId="2"/>
  </si>
  <si>
    <t>7470001013947</t>
  </si>
  <si>
    <t>入札を行った結果、不調となったため。（会計法第29条の3第5項、予決令第99条の2）</t>
    <rPh sb="0" eb="2">
      <t>ニュウサツ</t>
    </rPh>
    <rPh sb="3" eb="4">
      <t>オコナ</t>
    </rPh>
    <rPh sb="6" eb="8">
      <t>ケッカ</t>
    </rPh>
    <rPh sb="9" eb="11">
      <t>フチョウ</t>
    </rPh>
    <rPh sb="22" eb="23">
      <t>ダイ</t>
    </rPh>
    <rPh sb="35" eb="36">
      <t>ダイ</t>
    </rPh>
    <phoneticPr fontId="13"/>
  </si>
  <si>
    <t>大阪法務局北大阪支局で使用する電気</t>
    <rPh sb="0" eb="10">
      <t>オオサカホウムキョクキタオオサカシキョク</t>
    </rPh>
    <rPh sb="11" eb="13">
      <t>シヨウ</t>
    </rPh>
    <rPh sb="15" eb="17">
      <t>デンキ</t>
    </rPh>
    <phoneticPr fontId="2"/>
  </si>
  <si>
    <t xml:space="preserve">関西電力送配電株式会社
大阪府大阪市北区中之島3-6-16 </t>
    <rPh sb="0" eb="11">
      <t>カンサイデンリョクソウハイデンカブシキガイシャ</t>
    </rPh>
    <phoneticPr fontId="2"/>
  </si>
  <si>
    <t>入札を行った結果、不調となったため。
（会計法第29条の3第5項、予決令第99条の2）</t>
  </si>
  <si>
    <t>東大阪法務合同庁舎で使用する電気</t>
    <rPh sb="0" eb="3">
      <t>ヒガシオオサカ</t>
    </rPh>
    <rPh sb="3" eb="5">
      <t>ホウム</t>
    </rPh>
    <rPh sb="5" eb="9">
      <t>ゴウドウチョウシャ</t>
    </rPh>
    <rPh sb="10" eb="12">
      <t>シヨウ</t>
    </rPh>
    <rPh sb="14" eb="16">
      <t>デンキ</t>
    </rPh>
    <phoneticPr fontId="2"/>
  </si>
  <si>
    <t>富田林法務総合庁舎で使用する電気</t>
    <rPh sb="0" eb="3">
      <t>トンダバヤシ</t>
    </rPh>
    <rPh sb="3" eb="5">
      <t>ホウム</t>
    </rPh>
    <rPh sb="5" eb="7">
      <t>ソウゴウ</t>
    </rPh>
    <rPh sb="7" eb="9">
      <t>チョウシャ</t>
    </rPh>
    <rPh sb="10" eb="12">
      <t>シヨウ</t>
    </rPh>
    <rPh sb="14" eb="16">
      <t>デンキ</t>
    </rPh>
    <phoneticPr fontId="2"/>
  </si>
  <si>
    <t>大阪法務局北分庁舎で使用する電気</t>
    <rPh sb="0" eb="2">
      <t>オオサカ</t>
    </rPh>
    <rPh sb="2" eb="5">
      <t>ホウムキョク</t>
    </rPh>
    <rPh sb="5" eb="6">
      <t>キタ</t>
    </rPh>
    <rPh sb="6" eb="9">
      <t>ブンチョウシャ</t>
    </rPh>
    <rPh sb="10" eb="12">
      <t>シヨウ</t>
    </rPh>
    <rPh sb="14" eb="16">
      <t>デンキ</t>
    </rPh>
    <phoneticPr fontId="2"/>
  </si>
  <si>
    <t>大阪池田法務総合庁舎で使用する電気</t>
    <rPh sb="0" eb="2">
      <t>オオサカ</t>
    </rPh>
    <rPh sb="2" eb="4">
      <t>イケダ</t>
    </rPh>
    <rPh sb="4" eb="6">
      <t>ホウム</t>
    </rPh>
    <rPh sb="6" eb="8">
      <t>ソウゴウ</t>
    </rPh>
    <rPh sb="8" eb="10">
      <t>チョウシャ</t>
    </rPh>
    <rPh sb="11" eb="13">
      <t>シヨウ</t>
    </rPh>
    <rPh sb="15" eb="17">
      <t>デンキ</t>
    </rPh>
    <phoneticPr fontId="2"/>
  </si>
  <si>
    <t>大阪法務局枚方出張所で使用する電気</t>
    <rPh sb="0" eb="2">
      <t>オオサカ</t>
    </rPh>
    <rPh sb="2" eb="5">
      <t>ホウムキョク</t>
    </rPh>
    <rPh sb="5" eb="7">
      <t>ヒラカタ</t>
    </rPh>
    <rPh sb="7" eb="9">
      <t>シュッチョウ</t>
    </rPh>
    <rPh sb="9" eb="10">
      <t>ジョ</t>
    </rPh>
    <rPh sb="11" eb="13">
      <t>シヨウ</t>
    </rPh>
    <rPh sb="15" eb="17">
      <t>デンキ</t>
    </rPh>
    <phoneticPr fontId="2"/>
  </si>
  <si>
    <t>大阪法務局守口出張所で使用する電気</t>
    <rPh sb="0" eb="2">
      <t>オオサカ</t>
    </rPh>
    <rPh sb="2" eb="5">
      <t>ホウムキョク</t>
    </rPh>
    <rPh sb="5" eb="7">
      <t>モリグチ</t>
    </rPh>
    <rPh sb="7" eb="9">
      <t>シュッチョウ</t>
    </rPh>
    <rPh sb="9" eb="10">
      <t>ジョ</t>
    </rPh>
    <rPh sb="11" eb="13">
      <t>シヨウ</t>
    </rPh>
    <rPh sb="15" eb="17">
      <t>デンキ</t>
    </rPh>
    <phoneticPr fontId="2"/>
  </si>
  <si>
    <t>大阪瓦斯株式会社
大阪府大阪市中央区平野町4-1-2</t>
    <rPh sb="0" eb="2">
      <t>オオサカ</t>
    </rPh>
    <rPh sb="2" eb="4">
      <t>ガス</t>
    </rPh>
    <rPh sb="4" eb="8">
      <t>カブシキガイシャ</t>
    </rPh>
    <rPh sb="9" eb="12">
      <t>オオサカフ</t>
    </rPh>
    <rPh sb="12" eb="15">
      <t>オオサカシ</t>
    </rPh>
    <rPh sb="15" eb="18">
      <t>チュウオウク</t>
    </rPh>
    <rPh sb="18" eb="21">
      <t>ヒラノマチ</t>
    </rPh>
    <phoneticPr fontId="2"/>
  </si>
  <si>
    <t>入札を行ったものの落札者がおらず、また、不落随意契締結にも至らなかったところ、現契約業者との契約期間満了日が近づき、ガス需給契約を早急に締結しなければ、割高な最終保障供給契約を締結しなければならないおそれがあったため。（会計法第29条の3第4項、予決令第102条の4第4号のニ）</t>
    <rPh sb="0" eb="2">
      <t>ニュウサツ</t>
    </rPh>
    <rPh sb="3" eb="4">
      <t>オコナ</t>
    </rPh>
    <rPh sb="9" eb="12">
      <t>ラクサツシャ</t>
    </rPh>
    <rPh sb="20" eb="22">
      <t>フラク</t>
    </rPh>
    <rPh sb="22" eb="24">
      <t>ズイイ</t>
    </rPh>
    <rPh sb="39" eb="40">
      <t>ゲン</t>
    </rPh>
    <rPh sb="40" eb="42">
      <t>ケイヤク</t>
    </rPh>
    <rPh sb="42" eb="44">
      <t>ギョウシャ</t>
    </rPh>
    <rPh sb="46" eb="48">
      <t>ケイヤク</t>
    </rPh>
    <rPh sb="48" eb="50">
      <t>キカン</t>
    </rPh>
    <rPh sb="50" eb="53">
      <t>マンリョウビ</t>
    </rPh>
    <rPh sb="54" eb="55">
      <t>チカ</t>
    </rPh>
    <rPh sb="60" eb="62">
      <t>ジュキュウ</t>
    </rPh>
    <rPh sb="62" eb="64">
      <t>ケイヤク</t>
    </rPh>
    <rPh sb="65" eb="67">
      <t>ソウキュウ</t>
    </rPh>
    <rPh sb="68" eb="70">
      <t>テイケツ</t>
    </rPh>
    <rPh sb="76" eb="78">
      <t>ワリダカ</t>
    </rPh>
    <rPh sb="79" eb="87">
      <t>サイシュウホショウキョウキュウケイヤク</t>
    </rPh>
    <rPh sb="88" eb="90">
      <t>テイケツ</t>
    </rPh>
    <rPh sb="110" eb="113">
      <t>カイケイホウ</t>
    </rPh>
    <rPh sb="113" eb="114">
      <t>ダイ</t>
    </rPh>
    <rPh sb="116" eb="117">
      <t>ジョウ</t>
    </rPh>
    <rPh sb="119" eb="120">
      <t>ダイ</t>
    </rPh>
    <rPh sb="121" eb="122">
      <t>コウ</t>
    </rPh>
    <phoneticPr fontId="2"/>
  </si>
  <si>
    <t>東大阪法務合同庁舎で使用するガス（都市ガス）</t>
    <rPh sb="0" eb="3">
      <t>ヒガシオオサカ</t>
    </rPh>
    <rPh sb="3" eb="5">
      <t>ホウム</t>
    </rPh>
    <rPh sb="5" eb="9">
      <t>ゴウドウチョウシャ</t>
    </rPh>
    <rPh sb="10" eb="12">
      <t>シヨウ</t>
    </rPh>
    <phoneticPr fontId="2"/>
  </si>
  <si>
    <t>富田林法務総合庁舎で使用するガス（都市ガス）</t>
    <rPh sb="0" eb="3">
      <t>トンダバヤシ</t>
    </rPh>
    <rPh sb="3" eb="5">
      <t>ホウム</t>
    </rPh>
    <rPh sb="5" eb="7">
      <t>ソウゴウ</t>
    </rPh>
    <rPh sb="7" eb="9">
      <t>チョウシャ</t>
    </rPh>
    <rPh sb="10" eb="12">
      <t>シヨウ</t>
    </rPh>
    <phoneticPr fontId="2"/>
  </si>
  <si>
    <t>大阪法務局北分庁舎で使用するガス（都市ガス）</t>
    <rPh sb="0" eb="2">
      <t>オオサカ</t>
    </rPh>
    <rPh sb="2" eb="5">
      <t>ホウムキョク</t>
    </rPh>
    <rPh sb="5" eb="6">
      <t>キタ</t>
    </rPh>
    <rPh sb="6" eb="9">
      <t>ブンチョウシャ</t>
    </rPh>
    <rPh sb="10" eb="12">
      <t>シヨウ</t>
    </rPh>
    <phoneticPr fontId="2"/>
  </si>
  <si>
    <t>大阪法務局天王寺出張所で使用するガス（都市ガス）</t>
    <rPh sb="0" eb="2">
      <t>オオサカ</t>
    </rPh>
    <rPh sb="2" eb="5">
      <t>ホウムキョク</t>
    </rPh>
    <rPh sb="5" eb="11">
      <t>テンノウジシュッチョウショ</t>
    </rPh>
    <rPh sb="12" eb="14">
      <t>シヨウ</t>
    </rPh>
    <phoneticPr fontId="2"/>
  </si>
  <si>
    <t>大阪池田法務総合庁舎で使用するガス（都市ガス）</t>
    <rPh sb="0" eb="2">
      <t>オオサカ</t>
    </rPh>
    <rPh sb="2" eb="4">
      <t>イケダ</t>
    </rPh>
    <rPh sb="4" eb="6">
      <t>ホウム</t>
    </rPh>
    <rPh sb="6" eb="8">
      <t>ソウゴウ</t>
    </rPh>
    <rPh sb="8" eb="10">
      <t>チョウシャ</t>
    </rPh>
    <rPh sb="11" eb="13">
      <t>シヨウ</t>
    </rPh>
    <phoneticPr fontId="2"/>
  </si>
  <si>
    <t>大阪法務局枚方出張所で使用するガス（都市ガス）</t>
    <rPh sb="0" eb="2">
      <t>オオサカ</t>
    </rPh>
    <rPh sb="2" eb="5">
      <t>ホウムキョク</t>
    </rPh>
    <rPh sb="5" eb="7">
      <t>ヒラカタ</t>
    </rPh>
    <rPh sb="7" eb="9">
      <t>シュッチョウ</t>
    </rPh>
    <rPh sb="9" eb="10">
      <t>ジョ</t>
    </rPh>
    <rPh sb="11" eb="13">
      <t>シヨウ</t>
    </rPh>
    <phoneticPr fontId="2"/>
  </si>
  <si>
    <t>大阪法務局守口出張所で使用するガス（都市ガス）</t>
    <rPh sb="0" eb="2">
      <t>オオサカ</t>
    </rPh>
    <rPh sb="2" eb="5">
      <t>ホウムキョク</t>
    </rPh>
    <rPh sb="5" eb="7">
      <t>モリグチ</t>
    </rPh>
    <rPh sb="7" eb="9">
      <t>シュッチョウ</t>
    </rPh>
    <rPh sb="9" eb="10">
      <t>ジョ</t>
    </rPh>
    <rPh sb="11" eb="13">
      <t>シヨウ</t>
    </rPh>
    <phoneticPr fontId="2"/>
  </si>
  <si>
    <t>法務省においては､各業者の料金プランを比較検討した上､法務省の電話等の利用形態に合った最も経済的と考えられるプランを選定したものであり､経済性を考えれば当該業者と契約せざるを得ない。（会計法第29条の3第4項､予決令第102条の4第3号）</t>
  </si>
  <si>
    <t>福知山地方合同庁舎都市ガス供給契約</t>
    <rPh sb="0" eb="3">
      <t>フクチヤマ</t>
    </rPh>
    <rPh sb="3" eb="5">
      <t>チホウ</t>
    </rPh>
    <rPh sb="5" eb="7">
      <t>ゴウドウ</t>
    </rPh>
    <rPh sb="7" eb="9">
      <t>チョウシャ</t>
    </rPh>
    <rPh sb="9" eb="11">
      <t>トシ</t>
    </rPh>
    <rPh sb="13" eb="15">
      <t>キョウキュウ</t>
    </rPh>
    <rPh sb="15" eb="17">
      <t>ケイヤク</t>
    </rPh>
    <phoneticPr fontId="2"/>
  </si>
  <si>
    <t>福知山都市ガス株式会社
京都府福知山市字奥野部6-8</t>
    <rPh sb="0" eb="3">
      <t>フクチヤマ</t>
    </rPh>
    <rPh sb="3" eb="5">
      <t>トシ</t>
    </rPh>
    <rPh sb="7" eb="11">
      <t>カブシキガイシャ</t>
    </rPh>
    <rPh sb="12" eb="15">
      <t>キョウトフ</t>
    </rPh>
    <rPh sb="15" eb="19">
      <t>フクチヤマシ</t>
    </rPh>
    <rPh sb="19" eb="20">
      <t>アザ</t>
    </rPh>
    <rPh sb="20" eb="22">
      <t>オクノ</t>
    </rPh>
    <rPh sb="22" eb="23">
      <t>ブ</t>
    </rPh>
    <phoneticPr fontId="2"/>
  </si>
  <si>
    <t>対象となる庁舎の所在地を供給区域とする者が契約の相手方以外にいないことから、競争を許さないため。（会計法第29条の3第4項､予決令第102条の4第3号）</t>
    <rPh sb="0" eb="2">
      <t>タイショウ</t>
    </rPh>
    <rPh sb="5" eb="7">
      <t>チョウシャ</t>
    </rPh>
    <rPh sb="8" eb="11">
      <t>ショザイチ</t>
    </rPh>
    <rPh sb="12" eb="14">
      <t>キョウキュウ</t>
    </rPh>
    <rPh sb="14" eb="16">
      <t>クイキ</t>
    </rPh>
    <rPh sb="19" eb="20">
      <t>モノ</t>
    </rPh>
    <rPh sb="21" eb="23">
      <t>ケイヤク</t>
    </rPh>
    <rPh sb="24" eb="27">
      <t>アイテガタ</t>
    </rPh>
    <rPh sb="27" eb="29">
      <t>イガイ</t>
    </rPh>
    <rPh sb="38" eb="40">
      <t>キョウソウ</t>
    </rPh>
    <rPh sb="41" eb="42">
      <t>ユル</t>
    </rPh>
    <phoneticPr fontId="2"/>
  </si>
  <si>
    <t>西日本電信電話株式会社
大阪府大阪市都島区東野田町4-15-82</t>
    <rPh sb="0" eb="3">
      <t>ニシニホン</t>
    </rPh>
    <rPh sb="3" eb="11">
      <t>デンシンデンワカブシキカイシャ</t>
    </rPh>
    <rPh sb="12" eb="15">
      <t>オオサカフ</t>
    </rPh>
    <rPh sb="15" eb="18">
      <t>オオサカシ</t>
    </rPh>
    <rPh sb="18" eb="21">
      <t>ミヤコジマク</t>
    </rPh>
    <rPh sb="21" eb="22">
      <t>ヒガシ</t>
    </rPh>
    <rPh sb="22" eb="25">
      <t>ノダチョウ</t>
    </rPh>
    <phoneticPr fontId="2"/>
  </si>
  <si>
    <t>水供給契約</t>
    <rPh sb="0" eb="1">
      <t>ミズ</t>
    </rPh>
    <rPh sb="1" eb="3">
      <t>キョウキュウ</t>
    </rPh>
    <rPh sb="3" eb="5">
      <t>ケイヤク</t>
    </rPh>
    <phoneticPr fontId="2"/>
  </si>
  <si>
    <t>神戸市
兵庫県神戸市中央区加納町6-5-1</t>
    <rPh sb="0" eb="3">
      <t>コウベシ</t>
    </rPh>
    <rPh sb="4" eb="7">
      <t>ヒョウゴケン</t>
    </rPh>
    <rPh sb="7" eb="10">
      <t>コウベシ</t>
    </rPh>
    <rPh sb="10" eb="13">
      <t>チュウオウク</t>
    </rPh>
    <rPh sb="13" eb="16">
      <t>カノウチョウ</t>
    </rPh>
    <phoneticPr fontId="2"/>
  </si>
  <si>
    <t>水道法第6条又は下水道法第3条の規定に基づき、、水道事業を経営又は下水道を管理する者（地方公共団体）が契約の相手方のみであるため。（会計法第29条の3第4項、予決令第102条の4第3号）</t>
    <rPh sb="0" eb="3">
      <t>スイドウホウ</t>
    </rPh>
    <rPh sb="3" eb="4">
      <t>ダイ</t>
    </rPh>
    <rPh sb="5" eb="6">
      <t>ジョウ</t>
    </rPh>
    <rPh sb="6" eb="7">
      <t>マタ</t>
    </rPh>
    <rPh sb="8" eb="11">
      <t>ゲスイドウ</t>
    </rPh>
    <rPh sb="11" eb="12">
      <t>ホウ</t>
    </rPh>
    <rPh sb="12" eb="13">
      <t>ダイ</t>
    </rPh>
    <rPh sb="14" eb="15">
      <t>ジョウ</t>
    </rPh>
    <rPh sb="16" eb="18">
      <t>キテイ</t>
    </rPh>
    <rPh sb="19" eb="20">
      <t>モト</t>
    </rPh>
    <rPh sb="24" eb="26">
      <t>スイドウ</t>
    </rPh>
    <rPh sb="26" eb="28">
      <t>ジギョウ</t>
    </rPh>
    <rPh sb="29" eb="31">
      <t>ケイエイ</t>
    </rPh>
    <rPh sb="31" eb="32">
      <t>マタ</t>
    </rPh>
    <rPh sb="33" eb="36">
      <t>ゲスイドウ</t>
    </rPh>
    <rPh sb="37" eb="39">
      <t>カンリ</t>
    </rPh>
    <rPh sb="41" eb="42">
      <t>モノ</t>
    </rPh>
    <rPh sb="43" eb="45">
      <t>チホウ</t>
    </rPh>
    <rPh sb="45" eb="47">
      <t>コウキョウ</t>
    </rPh>
    <rPh sb="47" eb="49">
      <t>ダンタイ</t>
    </rPh>
    <rPh sb="51" eb="53">
      <t>ケイヤク</t>
    </rPh>
    <rPh sb="54" eb="57">
      <t>アイテガタ</t>
    </rPh>
    <phoneticPr fontId="2"/>
  </si>
  <si>
    <t>電話料等</t>
    <rPh sb="0" eb="2">
      <t>デンワ</t>
    </rPh>
    <rPh sb="2" eb="3">
      <t>リョウ</t>
    </rPh>
    <rPh sb="3" eb="4">
      <t>トウ</t>
    </rPh>
    <phoneticPr fontId="2"/>
  </si>
  <si>
    <t>法務省においては、各事業者の料金プランを比較検討した上、法務省の電話料等の利用形態に合った最も経済的と考えられるプランを選定した上、長期割引制度が適用されることから経済性を考えれば当該事業者と契約せざるを得ない。（会計法第29条の3第4項、予決令第102号の4第3号）</t>
  </si>
  <si>
    <t>名古屋合同庁舎第1号館において使用する電気需給契約（高圧電力）</t>
    <rPh sb="0" eb="3">
      <t>ナゴヤ</t>
    </rPh>
    <rPh sb="3" eb="5">
      <t>ゴウドウ</t>
    </rPh>
    <rPh sb="5" eb="7">
      <t>チョウシャ</t>
    </rPh>
    <rPh sb="7" eb="8">
      <t>ダイ</t>
    </rPh>
    <rPh sb="9" eb="11">
      <t>ゴウカン</t>
    </rPh>
    <rPh sb="15" eb="17">
      <t>シヨウ</t>
    </rPh>
    <rPh sb="19" eb="21">
      <t>デンキ</t>
    </rPh>
    <rPh sb="21" eb="23">
      <t>ジュキュウ</t>
    </rPh>
    <rPh sb="23" eb="25">
      <t>ケイヤク</t>
    </rPh>
    <rPh sb="26" eb="28">
      <t>コウアツ</t>
    </rPh>
    <rPh sb="28" eb="30">
      <t>デンリョク</t>
    </rPh>
    <phoneticPr fontId="2"/>
  </si>
  <si>
    <t>中部電力パワーグリッド株式会社中営業所
愛知県名古屋市中区千代田2-12-14</t>
    <rPh sb="0" eb="4">
      <t>チュウブデンリョク</t>
    </rPh>
    <rPh sb="11" eb="15">
      <t>カブシキガイシャ</t>
    </rPh>
    <rPh sb="15" eb="16">
      <t>ナカ</t>
    </rPh>
    <rPh sb="16" eb="19">
      <t>エイギョウショ</t>
    </rPh>
    <rPh sb="20" eb="23">
      <t>アイチケン</t>
    </rPh>
    <rPh sb="23" eb="27">
      <t>ナゴヤシ</t>
    </rPh>
    <rPh sb="27" eb="29">
      <t>ナカク</t>
    </rPh>
    <rPh sb="29" eb="32">
      <t>チヨダ</t>
    </rPh>
    <phoneticPr fontId="2"/>
  </si>
  <si>
    <t>令和5年3月24日付一般競争入札を実施したところ不調となったため、電気最終保障供給約款により契約の相手方と契約を締結したため（会計法第29条の3第4項、予決令第102条の4第3項）。</t>
    <rPh sb="0" eb="2">
      <t>レイワ</t>
    </rPh>
    <rPh sb="3" eb="4">
      <t>ネン</t>
    </rPh>
    <rPh sb="5" eb="6">
      <t>ガツ</t>
    </rPh>
    <rPh sb="8" eb="10">
      <t>ニチヅケ</t>
    </rPh>
    <rPh sb="10" eb="12">
      <t>イッパン</t>
    </rPh>
    <rPh sb="12" eb="14">
      <t>キョウソウ</t>
    </rPh>
    <rPh sb="14" eb="16">
      <t>ニュウサツ</t>
    </rPh>
    <rPh sb="17" eb="19">
      <t>ジッシ</t>
    </rPh>
    <rPh sb="24" eb="26">
      <t>フチョウ</t>
    </rPh>
    <phoneticPr fontId="2"/>
  </si>
  <si>
    <t>熱田出張所において使用する電気需給契約（高圧電力）</t>
    <rPh sb="0" eb="5">
      <t>アツタシュッチョウジョ</t>
    </rPh>
    <rPh sb="9" eb="11">
      <t>シヨウ</t>
    </rPh>
    <rPh sb="13" eb="15">
      <t>デンキ</t>
    </rPh>
    <rPh sb="15" eb="17">
      <t>ジュキュウ</t>
    </rPh>
    <rPh sb="17" eb="19">
      <t>ケイヤク</t>
    </rPh>
    <rPh sb="20" eb="22">
      <t>コウアツ</t>
    </rPh>
    <rPh sb="22" eb="24">
      <t>デンリョク</t>
    </rPh>
    <phoneticPr fontId="2"/>
  </si>
  <si>
    <t>名東出張所において使用する電気需給契約（高圧電力）</t>
    <rPh sb="0" eb="2">
      <t>メイトウ</t>
    </rPh>
    <rPh sb="2" eb="4">
      <t>シュッチョウ</t>
    </rPh>
    <rPh sb="4" eb="5">
      <t>ジョ</t>
    </rPh>
    <rPh sb="9" eb="11">
      <t>シヨウ</t>
    </rPh>
    <rPh sb="13" eb="15">
      <t>デンキ</t>
    </rPh>
    <rPh sb="15" eb="17">
      <t>ジュキュウ</t>
    </rPh>
    <rPh sb="17" eb="19">
      <t>ケイヤク</t>
    </rPh>
    <rPh sb="20" eb="22">
      <t>コウアツ</t>
    </rPh>
    <rPh sb="22" eb="24">
      <t>デンリョク</t>
    </rPh>
    <phoneticPr fontId="2"/>
  </si>
  <si>
    <t>中部電力パワーグリッド株式会社旭名東営業所
愛知県尾張旭市庄南町2-1-10</t>
    <rPh sb="0" eb="4">
      <t>チュウブデンリョク</t>
    </rPh>
    <rPh sb="11" eb="15">
      <t>カブシキガイシャ</t>
    </rPh>
    <rPh sb="15" eb="16">
      <t>アサヒ</t>
    </rPh>
    <rPh sb="16" eb="18">
      <t>メイトウ</t>
    </rPh>
    <rPh sb="18" eb="21">
      <t>エイギョウショ</t>
    </rPh>
    <rPh sb="22" eb="25">
      <t>アイチケン</t>
    </rPh>
    <rPh sb="25" eb="29">
      <t>オワリアサヒシ</t>
    </rPh>
    <rPh sb="29" eb="31">
      <t>ショウナン</t>
    </rPh>
    <rPh sb="31" eb="32">
      <t>チョウ</t>
    </rPh>
    <phoneticPr fontId="2"/>
  </si>
  <si>
    <t>春日井支局において使用する電気需給契約（高圧電力）</t>
    <rPh sb="0" eb="3">
      <t>カスガイ</t>
    </rPh>
    <rPh sb="3" eb="5">
      <t>シキョク</t>
    </rPh>
    <rPh sb="9" eb="11">
      <t>シヨウ</t>
    </rPh>
    <rPh sb="13" eb="15">
      <t>デンキ</t>
    </rPh>
    <rPh sb="15" eb="17">
      <t>ジュキュウ</t>
    </rPh>
    <rPh sb="17" eb="19">
      <t>ケイヤク</t>
    </rPh>
    <rPh sb="20" eb="22">
      <t>コウアツ</t>
    </rPh>
    <rPh sb="22" eb="24">
      <t>デンリョク</t>
    </rPh>
    <phoneticPr fontId="2"/>
  </si>
  <si>
    <t>津島法務合同庁舎において使用する電気需給契約（高圧電力）</t>
    <rPh sb="0" eb="2">
      <t>ツシマ</t>
    </rPh>
    <rPh sb="2" eb="4">
      <t>ホウム</t>
    </rPh>
    <rPh sb="4" eb="6">
      <t>ゴウドウ</t>
    </rPh>
    <rPh sb="6" eb="8">
      <t>チョウシャ</t>
    </rPh>
    <rPh sb="12" eb="14">
      <t>シヨウ</t>
    </rPh>
    <rPh sb="16" eb="18">
      <t>デンキ</t>
    </rPh>
    <rPh sb="18" eb="20">
      <t>ジュキュウ</t>
    </rPh>
    <rPh sb="20" eb="22">
      <t>ケイヤク</t>
    </rPh>
    <rPh sb="23" eb="25">
      <t>コウアツ</t>
    </rPh>
    <rPh sb="25" eb="27">
      <t>デンリョク</t>
    </rPh>
    <phoneticPr fontId="2"/>
  </si>
  <si>
    <t>中部電力パワーグリッド株式会社港営業所
愛知県名古屋市港区当知3-2601</t>
    <rPh sb="0" eb="4">
      <t>チュウブデンリョク</t>
    </rPh>
    <rPh sb="11" eb="15">
      <t>カブシキガイシャ</t>
    </rPh>
    <rPh sb="15" eb="16">
      <t>ミナト</t>
    </rPh>
    <rPh sb="16" eb="19">
      <t>エイギョウショ</t>
    </rPh>
    <rPh sb="20" eb="23">
      <t>アイチケン</t>
    </rPh>
    <rPh sb="23" eb="27">
      <t>ナゴヤシ</t>
    </rPh>
    <rPh sb="27" eb="29">
      <t>ミナトク</t>
    </rPh>
    <rPh sb="29" eb="30">
      <t>トウ</t>
    </rPh>
    <rPh sb="30" eb="31">
      <t>チ</t>
    </rPh>
    <phoneticPr fontId="2"/>
  </si>
  <si>
    <t>半田支局において使用する電気需給契約（高圧電力）</t>
    <rPh sb="0" eb="2">
      <t>ハンダ</t>
    </rPh>
    <rPh sb="2" eb="4">
      <t>シキョク</t>
    </rPh>
    <rPh sb="8" eb="10">
      <t>シヨウ</t>
    </rPh>
    <rPh sb="12" eb="14">
      <t>デンキ</t>
    </rPh>
    <rPh sb="14" eb="16">
      <t>ジュキュウ</t>
    </rPh>
    <rPh sb="16" eb="18">
      <t>ケイヤク</t>
    </rPh>
    <rPh sb="19" eb="21">
      <t>コウアツ</t>
    </rPh>
    <rPh sb="21" eb="23">
      <t>デンリョク</t>
    </rPh>
    <phoneticPr fontId="2"/>
  </si>
  <si>
    <t>中部電力パワーグリッド株式会社緑営業所
愛知県名古屋市緑区大高町東正地71-1</t>
    <rPh sb="0" eb="4">
      <t>チュウブデンリョク</t>
    </rPh>
    <rPh sb="11" eb="15">
      <t>カブシキガイシャ</t>
    </rPh>
    <rPh sb="15" eb="16">
      <t>ミドリ</t>
    </rPh>
    <rPh sb="16" eb="19">
      <t>エイギョウショ</t>
    </rPh>
    <rPh sb="20" eb="23">
      <t>アイチケン</t>
    </rPh>
    <rPh sb="23" eb="27">
      <t>ナゴヤシ</t>
    </rPh>
    <rPh sb="27" eb="29">
      <t>ミドリク</t>
    </rPh>
    <rPh sb="29" eb="32">
      <t>オオダカチョウ</t>
    </rPh>
    <rPh sb="32" eb="33">
      <t>ヒガシ</t>
    </rPh>
    <rPh sb="33" eb="34">
      <t>マサ</t>
    </rPh>
    <rPh sb="34" eb="35">
      <t>チ</t>
    </rPh>
    <phoneticPr fontId="2"/>
  </si>
  <si>
    <t>西尾支局において使用する電気需給契約（高圧電力）</t>
    <rPh sb="0" eb="2">
      <t>ニシオ</t>
    </rPh>
    <rPh sb="2" eb="4">
      <t>シキョク</t>
    </rPh>
    <rPh sb="8" eb="10">
      <t>シヨウ</t>
    </rPh>
    <rPh sb="12" eb="14">
      <t>デンキ</t>
    </rPh>
    <rPh sb="14" eb="16">
      <t>ジュキュウ</t>
    </rPh>
    <rPh sb="16" eb="18">
      <t>ケイヤク</t>
    </rPh>
    <rPh sb="19" eb="21">
      <t>コウアツ</t>
    </rPh>
    <rPh sb="21" eb="23">
      <t>デンリョク</t>
    </rPh>
    <phoneticPr fontId="2"/>
  </si>
  <si>
    <t>中部電力パワーグリッド株式会社岡崎営業所
愛知県岡崎市戸崎町字大道東7</t>
    <rPh sb="0" eb="4">
      <t>チュウブデンリョク</t>
    </rPh>
    <rPh sb="11" eb="15">
      <t>カブシキガイシャ</t>
    </rPh>
    <rPh sb="15" eb="17">
      <t>オカザキ</t>
    </rPh>
    <rPh sb="17" eb="20">
      <t>エイギョウショ</t>
    </rPh>
    <rPh sb="21" eb="24">
      <t>アイチケン</t>
    </rPh>
    <rPh sb="24" eb="27">
      <t>オカザキシ</t>
    </rPh>
    <rPh sb="27" eb="30">
      <t>トサキチョウ</t>
    </rPh>
    <rPh sb="30" eb="31">
      <t>アザ</t>
    </rPh>
    <rPh sb="31" eb="33">
      <t>ダイドウ</t>
    </rPh>
    <rPh sb="33" eb="34">
      <t>ヒガシ</t>
    </rPh>
    <phoneticPr fontId="2"/>
  </si>
  <si>
    <t>豊川出張所において使用する電気需給契約（高圧電力）</t>
    <rPh sb="0" eb="5">
      <t>トヨカワシュッチョウジョ</t>
    </rPh>
    <rPh sb="9" eb="11">
      <t>シヨウ</t>
    </rPh>
    <rPh sb="13" eb="15">
      <t>デンキ</t>
    </rPh>
    <rPh sb="15" eb="17">
      <t>ジュキュウ</t>
    </rPh>
    <rPh sb="17" eb="19">
      <t>ケイヤク</t>
    </rPh>
    <rPh sb="20" eb="22">
      <t>コウアツ</t>
    </rPh>
    <rPh sb="22" eb="24">
      <t>デンリョク</t>
    </rPh>
    <phoneticPr fontId="2"/>
  </si>
  <si>
    <t>中部電力パワーグリッド株式会社岡崎支社豊橋営業所
愛知県豊橋市神明町89</t>
    <rPh sb="0" eb="4">
      <t>チュウブデンリョク</t>
    </rPh>
    <rPh sb="11" eb="15">
      <t>カブシキガイシャ</t>
    </rPh>
    <rPh sb="15" eb="17">
      <t>オカザキ</t>
    </rPh>
    <rPh sb="17" eb="19">
      <t>シシャ</t>
    </rPh>
    <rPh sb="19" eb="21">
      <t>トヨハシ</t>
    </rPh>
    <rPh sb="21" eb="24">
      <t>エイギョウショ</t>
    </rPh>
    <rPh sb="25" eb="28">
      <t>アイチケン</t>
    </rPh>
    <rPh sb="28" eb="31">
      <t>トヨハシシ</t>
    </rPh>
    <rPh sb="31" eb="33">
      <t>ジンメイ</t>
    </rPh>
    <rPh sb="33" eb="34">
      <t>チョウ</t>
    </rPh>
    <phoneticPr fontId="2"/>
  </si>
  <si>
    <t>新城支局において使用する電気需給契約（高圧電力）</t>
    <rPh sb="0" eb="2">
      <t>シンジョウ</t>
    </rPh>
    <rPh sb="2" eb="4">
      <t>シキョク</t>
    </rPh>
    <rPh sb="8" eb="10">
      <t>シヨウ</t>
    </rPh>
    <rPh sb="12" eb="14">
      <t>デンキ</t>
    </rPh>
    <rPh sb="14" eb="16">
      <t>ジュキュウ</t>
    </rPh>
    <rPh sb="16" eb="18">
      <t>ケイヤク</t>
    </rPh>
    <rPh sb="19" eb="21">
      <t>コウアツ</t>
    </rPh>
    <rPh sb="21" eb="23">
      <t>デンリョク</t>
    </rPh>
    <phoneticPr fontId="2"/>
  </si>
  <si>
    <t>中部電力パワーグリッド株式会社岡崎支社豊橋営業所
愛知県豊橋市神明町89</t>
    <rPh sb="0" eb="4">
      <t>チュウブデンリョク</t>
    </rPh>
    <rPh sb="11" eb="15">
      <t>カブシキガイシャ</t>
    </rPh>
    <rPh sb="15" eb="19">
      <t>オカザキシシャ</t>
    </rPh>
    <rPh sb="19" eb="21">
      <t>トヨハシ</t>
    </rPh>
    <rPh sb="21" eb="24">
      <t>エイギョウショ</t>
    </rPh>
    <rPh sb="25" eb="28">
      <t>アイチケン</t>
    </rPh>
    <rPh sb="28" eb="31">
      <t>トヨハシシ</t>
    </rPh>
    <rPh sb="31" eb="33">
      <t>ジンメイ</t>
    </rPh>
    <rPh sb="33" eb="34">
      <t>チョウ</t>
    </rPh>
    <phoneticPr fontId="2"/>
  </si>
  <si>
    <t>電話回線使用契約</t>
    <rPh sb="0" eb="4">
      <t>デンワカイセン</t>
    </rPh>
    <rPh sb="4" eb="8">
      <t>シヨウケイヤク</t>
    </rPh>
    <phoneticPr fontId="2"/>
  </si>
  <si>
    <t>東日本電信電話株式会社
東京都新宿区西新宿3-9-12</t>
    <rPh sb="0" eb="3">
      <t>ヒガシニホン</t>
    </rPh>
    <rPh sb="3" eb="7">
      <t>デンシンデンワ</t>
    </rPh>
    <rPh sb="7" eb="11">
      <t>カブシキカイシャ</t>
    </rPh>
    <rPh sb="12" eb="15">
      <t>トウキョウト</t>
    </rPh>
    <rPh sb="15" eb="18">
      <t>シンジュクク</t>
    </rPh>
    <rPh sb="18" eb="21">
      <t>ニシシンジュク</t>
    </rPh>
    <phoneticPr fontId="2"/>
  </si>
  <si>
    <t>法務省においては、各業者の料金プランを比較検討した上、法務省の電話等の利用形態にあった最も経済的と考えられるプランを選定したものであり、経済性を考えれば当該業者と契約せざるを得ない。（会計法第29条の3第4項、予決令第102条の4第3号）</t>
    <rPh sb="0" eb="3">
      <t>ホウムショウ</t>
    </rPh>
    <rPh sb="9" eb="10">
      <t>カク</t>
    </rPh>
    <rPh sb="10" eb="12">
      <t>ギョウシャ</t>
    </rPh>
    <rPh sb="13" eb="15">
      <t>リョウキン</t>
    </rPh>
    <rPh sb="19" eb="21">
      <t>ヒカク</t>
    </rPh>
    <rPh sb="21" eb="23">
      <t>ケントウ</t>
    </rPh>
    <rPh sb="25" eb="26">
      <t>ウエ</t>
    </rPh>
    <rPh sb="27" eb="30">
      <t>ホウムショウ</t>
    </rPh>
    <rPh sb="31" eb="33">
      <t>デンワ</t>
    </rPh>
    <rPh sb="33" eb="34">
      <t>トウ</t>
    </rPh>
    <rPh sb="35" eb="39">
      <t>リヨウケイタイ</t>
    </rPh>
    <rPh sb="43" eb="44">
      <t>モット</t>
    </rPh>
    <rPh sb="45" eb="48">
      <t>ケイザイテキ</t>
    </rPh>
    <rPh sb="49" eb="50">
      <t>カンガ</t>
    </rPh>
    <rPh sb="58" eb="60">
      <t>センテイ</t>
    </rPh>
    <rPh sb="68" eb="71">
      <t>ケイザイセイ</t>
    </rPh>
    <rPh sb="72" eb="73">
      <t>カンガ</t>
    </rPh>
    <rPh sb="76" eb="78">
      <t>トウガイ</t>
    </rPh>
    <rPh sb="78" eb="80">
      <t>ギョウシャ</t>
    </rPh>
    <rPh sb="81" eb="83">
      <t>ケイヤク</t>
    </rPh>
    <rPh sb="87" eb="88">
      <t>エ</t>
    </rPh>
    <phoneticPr fontId="2"/>
  </si>
  <si>
    <t>水道供給契約</t>
    <rPh sb="0" eb="4">
      <t>スイドウキョウキュウ</t>
    </rPh>
    <rPh sb="4" eb="6">
      <t>ケイヤク</t>
    </rPh>
    <phoneticPr fontId="2"/>
  </si>
  <si>
    <t>津市水道局
三重県津市西丸之内23-1</t>
    <rPh sb="0" eb="2">
      <t>ツシ</t>
    </rPh>
    <rPh sb="2" eb="5">
      <t>スイドウキョク</t>
    </rPh>
    <rPh sb="6" eb="9">
      <t>ミエケン</t>
    </rPh>
    <rPh sb="9" eb="11">
      <t>ツシ</t>
    </rPh>
    <rPh sb="11" eb="12">
      <t>ニシ</t>
    </rPh>
    <rPh sb="12" eb="15">
      <t>マルノウチ</t>
    </rPh>
    <phoneticPr fontId="2"/>
  </si>
  <si>
    <t>水道法第6条又は下水道法3条の規定に基づき、水道事業を経営又は下水道を管理する者（地方公共団体）が契約の相手方のみであるため。（会計法第29条の3第4項、予決令第102条の4第3号）</t>
  </si>
  <si>
    <t>松阪市水道局
三重県松阪市殿町1340-1</t>
    <rPh sb="0" eb="3">
      <t>マツサカシ</t>
    </rPh>
    <rPh sb="3" eb="6">
      <t>スイドウキョク</t>
    </rPh>
    <rPh sb="7" eb="10">
      <t>ミエケン</t>
    </rPh>
    <rPh sb="10" eb="13">
      <t>マツサカシ</t>
    </rPh>
    <rPh sb="13" eb="15">
      <t>トノマチ</t>
    </rPh>
    <phoneticPr fontId="2"/>
  </si>
  <si>
    <t>庁用電話使用契約</t>
  </si>
  <si>
    <t>東日本電信電話株式会社
東京都新宿区西新宿3-19-2</t>
    <rPh sb="7" eb="9">
      <t>カブシキ</t>
    </rPh>
    <phoneticPr fontId="2"/>
  </si>
  <si>
    <t>都市ガス需給契約</t>
    <rPh sb="0" eb="2">
      <t>トシ</t>
    </rPh>
    <rPh sb="4" eb="6">
      <t>ジュキュウ</t>
    </rPh>
    <rPh sb="6" eb="8">
      <t>ケイヤク</t>
    </rPh>
    <phoneticPr fontId="2"/>
  </si>
  <si>
    <t>敦賀ガス株式会社
福井県敦賀市津内町1-14-2</t>
  </si>
  <si>
    <t>ガス供給契約（都市ガス）</t>
    <rPh sb="2" eb="4">
      <t>キョウキュウ</t>
    </rPh>
    <rPh sb="4" eb="6">
      <t>ケイヤク</t>
    </rPh>
    <phoneticPr fontId="2"/>
  </si>
  <si>
    <t>岡山ガス株式会社
岡山県岡山市中区桜橋2-1-1</t>
    <rPh sb="0" eb="2">
      <t>オカヤマ</t>
    </rPh>
    <rPh sb="4" eb="8">
      <t>カブシキガイシャ</t>
    </rPh>
    <rPh sb="12" eb="15">
      <t>オカヤマシ</t>
    </rPh>
    <rPh sb="15" eb="17">
      <t>ナカク</t>
    </rPh>
    <rPh sb="17" eb="19">
      <t>サクラバシ</t>
    </rPh>
    <phoneticPr fontId="2"/>
  </si>
  <si>
    <t>当該地域においては、契約の相手方以外にガス供給を行うことが可能な業者はなく、競争を許さないため。（会計法第29条の3第4項、予決令第102条の4第3号）</t>
    <rPh sb="0" eb="2">
      <t>トウガイ</t>
    </rPh>
    <rPh sb="2" eb="4">
      <t>チイキ</t>
    </rPh>
    <rPh sb="10" eb="12">
      <t>ケイヤク</t>
    </rPh>
    <rPh sb="13" eb="16">
      <t>アイテガタ</t>
    </rPh>
    <rPh sb="16" eb="18">
      <t>イガイ</t>
    </rPh>
    <rPh sb="21" eb="23">
      <t>キョウキュウ</t>
    </rPh>
    <rPh sb="24" eb="25">
      <t>オコナ</t>
    </rPh>
    <rPh sb="29" eb="31">
      <t>カノウ</t>
    </rPh>
    <rPh sb="32" eb="34">
      <t>ギョウシャ</t>
    </rPh>
    <rPh sb="38" eb="40">
      <t>キョウソウ</t>
    </rPh>
    <rPh sb="41" eb="42">
      <t>ユル</t>
    </rPh>
    <rPh sb="49" eb="52">
      <t>カイケイホウ</t>
    </rPh>
    <rPh sb="52" eb="53">
      <t>ダイ</t>
    </rPh>
    <rPh sb="55" eb="56">
      <t>ジョウ</t>
    </rPh>
    <rPh sb="58" eb="59">
      <t>ダイ</t>
    </rPh>
    <rPh sb="60" eb="61">
      <t>コウ</t>
    </rPh>
    <rPh sb="62" eb="65">
      <t>ヨケツレイ</t>
    </rPh>
    <rPh sb="65" eb="66">
      <t>ダイ</t>
    </rPh>
    <rPh sb="69" eb="70">
      <t>ジョウ</t>
    </rPh>
    <rPh sb="72" eb="73">
      <t>ダイ</t>
    </rPh>
    <rPh sb="74" eb="75">
      <t>ゴウ</t>
    </rPh>
    <phoneticPr fontId="2"/>
  </si>
  <si>
    <t>法務省においては、各業者の料金プランを比較検討した上、法務省の電話等の利用形態に合った最も経済的と考えられるプランを選定したものであり、経済性を考えれば当該業者と契約せざるを得ない。（会計法第29条の3第4項、予決令第102条の4第3号）</t>
    <rPh sb="0" eb="3">
      <t>ホウムショウ</t>
    </rPh>
    <rPh sb="9" eb="12">
      <t>カクギョウシャ</t>
    </rPh>
    <rPh sb="13" eb="15">
      <t>リョウキン</t>
    </rPh>
    <rPh sb="19" eb="21">
      <t>ヒカク</t>
    </rPh>
    <rPh sb="21" eb="23">
      <t>ケントウ</t>
    </rPh>
    <rPh sb="25" eb="26">
      <t>ウエ</t>
    </rPh>
    <rPh sb="27" eb="30">
      <t>ホウムショウ</t>
    </rPh>
    <rPh sb="31" eb="33">
      <t>デンワ</t>
    </rPh>
    <rPh sb="33" eb="34">
      <t>トウ</t>
    </rPh>
    <rPh sb="35" eb="37">
      <t>リヨウ</t>
    </rPh>
    <rPh sb="37" eb="39">
      <t>ケイタイ</t>
    </rPh>
    <rPh sb="40" eb="41">
      <t>ア</t>
    </rPh>
    <rPh sb="43" eb="44">
      <t>モット</t>
    </rPh>
    <rPh sb="45" eb="48">
      <t>ケイザイテキ</t>
    </rPh>
    <rPh sb="49" eb="50">
      <t>カンガ</t>
    </rPh>
    <rPh sb="58" eb="60">
      <t>センテイ</t>
    </rPh>
    <rPh sb="68" eb="71">
      <t>ケイザイセイ</t>
    </rPh>
    <rPh sb="72" eb="73">
      <t>カンガ</t>
    </rPh>
    <rPh sb="76" eb="78">
      <t>トウガイ</t>
    </rPh>
    <rPh sb="78" eb="80">
      <t>ギョウシャ</t>
    </rPh>
    <rPh sb="81" eb="83">
      <t>ケイヤク</t>
    </rPh>
    <rPh sb="87" eb="88">
      <t>エ</t>
    </rPh>
    <phoneticPr fontId="2"/>
  </si>
  <si>
    <t>西日本電信電話株式会社
大阪府大阪市都島区東野田町4-15-82</t>
    <rPh sb="0" eb="3">
      <t>ニシニホン</t>
    </rPh>
    <rPh sb="3" eb="5">
      <t>デンシン</t>
    </rPh>
    <rPh sb="5" eb="7">
      <t>デンワ</t>
    </rPh>
    <rPh sb="7" eb="11">
      <t>カブシキガイシャ</t>
    </rPh>
    <rPh sb="12" eb="15">
      <t>オオサカフ</t>
    </rPh>
    <rPh sb="15" eb="18">
      <t>オオサカシ</t>
    </rPh>
    <rPh sb="18" eb="20">
      <t>ツシマ</t>
    </rPh>
    <rPh sb="20" eb="21">
      <t>ク</t>
    </rPh>
    <rPh sb="21" eb="22">
      <t>ヒガシ</t>
    </rPh>
    <rPh sb="22" eb="24">
      <t>ノダ</t>
    </rPh>
    <rPh sb="24" eb="25">
      <t>チョウ</t>
    </rPh>
    <phoneticPr fontId="2"/>
  </si>
  <si>
    <t>ガスの供給</t>
    <rPh sb="3" eb="5">
      <t>キョウキュウ</t>
    </rPh>
    <phoneticPr fontId="2"/>
  </si>
  <si>
    <t>佐賀ガス株式会社
佐賀県佐賀市兵庫町大字西渕1996</t>
    <rPh sb="0" eb="2">
      <t>サガ</t>
    </rPh>
    <rPh sb="4" eb="6">
      <t>カブシキ</t>
    </rPh>
    <rPh sb="6" eb="8">
      <t>カイシャ</t>
    </rPh>
    <rPh sb="9" eb="12">
      <t>サガケン</t>
    </rPh>
    <rPh sb="12" eb="15">
      <t>サガシ</t>
    </rPh>
    <rPh sb="15" eb="18">
      <t>ヒョウゴマチ</t>
    </rPh>
    <rPh sb="18" eb="20">
      <t>オオアザ</t>
    </rPh>
    <rPh sb="20" eb="22">
      <t>ニシフチ</t>
    </rPh>
    <phoneticPr fontId="2"/>
  </si>
  <si>
    <t>法務省においては、各業者の料金プランと比較検討した上、法務省の電話等の利用形態に合った最も経済的と考えられるプランを選定したものであり、経済性を考えれば当該業者と契約せざるを得ない。（会計法第29条の3第4項、予決令第102条の4第3号）</t>
    <rPh sb="0" eb="3">
      <t>ホウムショウ</t>
    </rPh>
    <rPh sb="9" eb="12">
      <t>カクギョウシャ</t>
    </rPh>
    <rPh sb="13" eb="15">
      <t>リョウキン</t>
    </rPh>
    <rPh sb="19" eb="21">
      <t>ヒカク</t>
    </rPh>
    <rPh sb="21" eb="23">
      <t>ケントウ</t>
    </rPh>
    <rPh sb="25" eb="26">
      <t>ウエ</t>
    </rPh>
    <rPh sb="27" eb="30">
      <t>ホウムショウ</t>
    </rPh>
    <rPh sb="31" eb="33">
      <t>デンワ</t>
    </rPh>
    <rPh sb="33" eb="34">
      <t>トウ</t>
    </rPh>
    <rPh sb="35" eb="37">
      <t>リヨウ</t>
    </rPh>
    <rPh sb="37" eb="39">
      <t>ケイタイ</t>
    </rPh>
    <rPh sb="40" eb="41">
      <t>ア</t>
    </rPh>
    <rPh sb="43" eb="44">
      <t>モット</t>
    </rPh>
    <rPh sb="45" eb="47">
      <t>ケイザイ</t>
    </rPh>
    <rPh sb="47" eb="48">
      <t>テキ</t>
    </rPh>
    <rPh sb="49" eb="50">
      <t>カンガ</t>
    </rPh>
    <rPh sb="58" eb="60">
      <t>センテイ</t>
    </rPh>
    <rPh sb="68" eb="70">
      <t>ケイザイ</t>
    </rPh>
    <rPh sb="70" eb="71">
      <t>セイ</t>
    </rPh>
    <rPh sb="72" eb="73">
      <t>カンガ</t>
    </rPh>
    <rPh sb="76" eb="78">
      <t>トウガイ</t>
    </rPh>
    <rPh sb="78" eb="80">
      <t>ギョウシャ</t>
    </rPh>
    <rPh sb="81" eb="83">
      <t>ケイヤク</t>
    </rPh>
    <rPh sb="87" eb="88">
      <t>エ</t>
    </rPh>
    <phoneticPr fontId="2"/>
  </si>
  <si>
    <t>電気の供給（伊万里支局）</t>
    <rPh sb="0" eb="2">
      <t>デンキ</t>
    </rPh>
    <rPh sb="3" eb="5">
      <t>キョウキュウ</t>
    </rPh>
    <rPh sb="6" eb="9">
      <t>イマリ</t>
    </rPh>
    <rPh sb="9" eb="11">
      <t>シキョク</t>
    </rPh>
    <phoneticPr fontId="2"/>
  </si>
  <si>
    <t>当該地域においては、契約の相手方以外に電力供給を行うことが可能な業者はなく、競争を許さないため。（会計法第29条の3第4項、予決令第102条の4第3号）</t>
    <rPh sb="0" eb="2">
      <t>トウガイ</t>
    </rPh>
    <rPh sb="2" eb="4">
      <t>チイキ</t>
    </rPh>
    <rPh sb="10" eb="12">
      <t>ケイヤク</t>
    </rPh>
    <rPh sb="13" eb="16">
      <t>アイテガタ</t>
    </rPh>
    <rPh sb="16" eb="18">
      <t>イガイ</t>
    </rPh>
    <rPh sb="19" eb="21">
      <t>デンリョク</t>
    </rPh>
    <rPh sb="21" eb="23">
      <t>キョウキュウ</t>
    </rPh>
    <rPh sb="24" eb="25">
      <t>オコナ</t>
    </rPh>
    <rPh sb="29" eb="31">
      <t>カノウ</t>
    </rPh>
    <rPh sb="32" eb="34">
      <t>ギョウシャ</t>
    </rPh>
    <rPh sb="38" eb="40">
      <t>キョウソウ</t>
    </rPh>
    <rPh sb="41" eb="42">
      <t>ユル</t>
    </rPh>
    <phoneticPr fontId="2"/>
  </si>
  <si>
    <t>電話料</t>
    <rPh sb="0" eb="3">
      <t>デンワリョウ</t>
    </rPh>
    <phoneticPr fontId="2"/>
  </si>
  <si>
    <t>東日本電信電話株式会社
東京都新宿区西新宿3-19-2</t>
    <rPh sb="0" eb="3">
      <t>ヒガシニホン</t>
    </rPh>
    <rPh sb="3" eb="5">
      <t>デンシン</t>
    </rPh>
    <rPh sb="5" eb="7">
      <t>デンワ</t>
    </rPh>
    <rPh sb="7" eb="11">
      <t>カブシキガイシャ</t>
    </rPh>
    <rPh sb="12" eb="15">
      <t>トウキョウト</t>
    </rPh>
    <rPh sb="15" eb="18">
      <t>シンジュクク</t>
    </rPh>
    <rPh sb="18" eb="19">
      <t>ニシ</t>
    </rPh>
    <rPh sb="19" eb="21">
      <t>シンジュク</t>
    </rPh>
    <phoneticPr fontId="2"/>
  </si>
  <si>
    <t>電話料金等は競争の余地はあるものの、電話料金等の各プランはいずれも関係業者の約款に定められているものであり、一般競争入札による価格競争を行うことは現実的でない。そこで、法務省においては、各業者の料金プランを比較検討した上、法務省の電話等の利用形態に合った最も経済的と考えられるプランを選定し、該当の業者と随意契約したもの（会計法第29条の3第4項、予決令第102条の4第3号）。</t>
    <rPh sb="0" eb="2">
      <t>デンワ</t>
    </rPh>
    <rPh sb="2" eb="4">
      <t>リョウキン</t>
    </rPh>
    <rPh sb="4" eb="5">
      <t>トウ</t>
    </rPh>
    <rPh sb="6" eb="8">
      <t>キョウソウ</t>
    </rPh>
    <rPh sb="9" eb="11">
      <t>ヨチ</t>
    </rPh>
    <rPh sb="18" eb="20">
      <t>デンワ</t>
    </rPh>
    <rPh sb="20" eb="22">
      <t>リョウキン</t>
    </rPh>
    <rPh sb="22" eb="23">
      <t>トウ</t>
    </rPh>
    <rPh sb="24" eb="25">
      <t>カク</t>
    </rPh>
    <rPh sb="33" eb="35">
      <t>カンケイ</t>
    </rPh>
    <rPh sb="35" eb="37">
      <t>ギョウシャ</t>
    </rPh>
    <rPh sb="38" eb="40">
      <t>ヤッカン</t>
    </rPh>
    <rPh sb="41" eb="42">
      <t>サダ</t>
    </rPh>
    <rPh sb="54" eb="56">
      <t>イッパン</t>
    </rPh>
    <rPh sb="56" eb="58">
      <t>キョウソウ</t>
    </rPh>
    <rPh sb="58" eb="60">
      <t>ニュウサツ</t>
    </rPh>
    <rPh sb="63" eb="67">
      <t>カカクキョウソウ</t>
    </rPh>
    <rPh sb="68" eb="69">
      <t>オコナ</t>
    </rPh>
    <rPh sb="73" eb="76">
      <t>ゲンジツテキ</t>
    </rPh>
    <rPh sb="84" eb="87">
      <t>ホウムショウ</t>
    </rPh>
    <rPh sb="93" eb="96">
      <t>カクギョウシャ</t>
    </rPh>
    <rPh sb="97" eb="99">
      <t>リョウキン</t>
    </rPh>
    <rPh sb="103" eb="105">
      <t>ヒカク</t>
    </rPh>
    <rPh sb="105" eb="107">
      <t>ケントウ</t>
    </rPh>
    <rPh sb="109" eb="110">
      <t>ウエ</t>
    </rPh>
    <rPh sb="111" eb="114">
      <t>ホウムショウ</t>
    </rPh>
    <rPh sb="115" eb="117">
      <t>デンワ</t>
    </rPh>
    <rPh sb="117" eb="118">
      <t>トウ</t>
    </rPh>
    <rPh sb="119" eb="121">
      <t>リヨウ</t>
    </rPh>
    <rPh sb="121" eb="123">
      <t>ケイタイ</t>
    </rPh>
    <rPh sb="124" eb="125">
      <t>ア</t>
    </rPh>
    <rPh sb="127" eb="128">
      <t>モット</t>
    </rPh>
    <rPh sb="129" eb="132">
      <t>ケイザイテキ</t>
    </rPh>
    <rPh sb="133" eb="134">
      <t>カンガ</t>
    </rPh>
    <rPh sb="142" eb="144">
      <t>センテイ</t>
    </rPh>
    <rPh sb="146" eb="148">
      <t>ガイトウ</t>
    </rPh>
    <rPh sb="149" eb="151">
      <t>ギョウシャ</t>
    </rPh>
    <rPh sb="152" eb="154">
      <t>ズイイ</t>
    </rPh>
    <rPh sb="154" eb="156">
      <t>ケイヤク</t>
    </rPh>
    <rPh sb="161" eb="164">
      <t>カイケイホウ</t>
    </rPh>
    <rPh sb="164" eb="165">
      <t>ダイ</t>
    </rPh>
    <rPh sb="167" eb="168">
      <t>ジョウ</t>
    </rPh>
    <rPh sb="170" eb="171">
      <t>ダイ</t>
    </rPh>
    <rPh sb="172" eb="173">
      <t>コウ</t>
    </rPh>
    <rPh sb="174" eb="176">
      <t>ヨケツ</t>
    </rPh>
    <rPh sb="176" eb="177">
      <t>レイ</t>
    </rPh>
    <rPh sb="177" eb="178">
      <t>ダイ</t>
    </rPh>
    <rPh sb="181" eb="182">
      <t>ジョウ</t>
    </rPh>
    <rPh sb="184" eb="185">
      <t>ダイ</t>
    </rPh>
    <rPh sb="186" eb="187">
      <t>ゴウ</t>
    </rPh>
    <phoneticPr fontId="2"/>
  </si>
  <si>
    <t>都市ガス供給契約（本局空調）</t>
    <rPh sb="0" eb="2">
      <t>トシ</t>
    </rPh>
    <rPh sb="4" eb="6">
      <t>キョウキュウ</t>
    </rPh>
    <rPh sb="6" eb="8">
      <t>ケイヤク</t>
    </rPh>
    <rPh sb="9" eb="11">
      <t>ホンキョク</t>
    </rPh>
    <rPh sb="11" eb="13">
      <t>クウチョウ</t>
    </rPh>
    <phoneticPr fontId="2"/>
  </si>
  <si>
    <t>西部ガス株式会社
福岡県福岡市博多区千代1-17-1</t>
    <rPh sb="0" eb="2">
      <t>サイブ</t>
    </rPh>
    <rPh sb="4" eb="8">
      <t>カブシキガイシャ</t>
    </rPh>
    <rPh sb="9" eb="12">
      <t>フクオカケン</t>
    </rPh>
    <rPh sb="12" eb="15">
      <t>フクオカシ</t>
    </rPh>
    <rPh sb="15" eb="18">
      <t>ハカタク</t>
    </rPh>
    <rPh sb="18" eb="20">
      <t>チヨ</t>
    </rPh>
    <phoneticPr fontId="2"/>
  </si>
  <si>
    <t>当該地域においては、契約の相手方以外にガス供給を行うことが可能な業者はなく、競争を許さないため（会計法第29条の3第4項、予決令第102条の4第3号）。</t>
    <rPh sb="0" eb="2">
      <t>トウガイ</t>
    </rPh>
    <rPh sb="2" eb="4">
      <t>チイキ</t>
    </rPh>
    <rPh sb="10" eb="12">
      <t>ケイヤク</t>
    </rPh>
    <rPh sb="13" eb="16">
      <t>アイテガタ</t>
    </rPh>
    <rPh sb="16" eb="18">
      <t>イガイ</t>
    </rPh>
    <rPh sb="21" eb="23">
      <t>キョウキュウ</t>
    </rPh>
    <rPh sb="24" eb="25">
      <t>オコナ</t>
    </rPh>
    <rPh sb="29" eb="31">
      <t>カノウ</t>
    </rPh>
    <rPh sb="32" eb="34">
      <t>ギョウシャ</t>
    </rPh>
    <rPh sb="38" eb="40">
      <t>キョウソウ</t>
    </rPh>
    <rPh sb="41" eb="42">
      <t>ユル</t>
    </rPh>
    <phoneticPr fontId="2"/>
  </si>
  <si>
    <t>電話回線使用料</t>
    <rPh sb="0" eb="2">
      <t>デンワ</t>
    </rPh>
    <rPh sb="2" eb="4">
      <t>カイセン</t>
    </rPh>
    <rPh sb="4" eb="7">
      <t>シヨウリョウ</t>
    </rPh>
    <phoneticPr fontId="2"/>
  </si>
  <si>
    <t>エヌ・ティ・ティ・コミュニケーションズ株式会社
東京都千代田区大手町2-3-1</t>
    <rPh sb="19" eb="21">
      <t>カブシキ</t>
    </rPh>
    <rPh sb="21" eb="23">
      <t>カイシャ</t>
    </rPh>
    <rPh sb="24" eb="27">
      <t>トウキョウト</t>
    </rPh>
    <rPh sb="27" eb="31">
      <t>チヨダク</t>
    </rPh>
    <rPh sb="31" eb="34">
      <t>オオテマチ</t>
    </rPh>
    <phoneticPr fontId="2"/>
  </si>
  <si>
    <t>法務省において、各業者の料金プランを比較検討した上、電話等の利用形態に合った最も経済的と考えられるプランを選定したものであり、経済性を考えれば当該業者と契約せざるを得ない。（会計法第29条の3第4項、予決令第102条の4第3号）</t>
    <rPh sb="0" eb="3">
      <t>ホウムショウ</t>
    </rPh>
    <rPh sb="8" eb="11">
      <t>カクギョウシャ</t>
    </rPh>
    <rPh sb="12" eb="14">
      <t>リョウキン</t>
    </rPh>
    <rPh sb="18" eb="20">
      <t>ヒカク</t>
    </rPh>
    <rPh sb="20" eb="22">
      <t>ケントウ</t>
    </rPh>
    <rPh sb="24" eb="25">
      <t>ウエ</t>
    </rPh>
    <rPh sb="26" eb="28">
      <t>デンワ</t>
    </rPh>
    <rPh sb="28" eb="29">
      <t>トウ</t>
    </rPh>
    <rPh sb="30" eb="32">
      <t>リヨウ</t>
    </rPh>
    <rPh sb="32" eb="34">
      <t>ケイタイ</t>
    </rPh>
    <rPh sb="35" eb="36">
      <t>ア</t>
    </rPh>
    <rPh sb="38" eb="39">
      <t>モット</t>
    </rPh>
    <rPh sb="40" eb="43">
      <t>ケイザイテキ</t>
    </rPh>
    <rPh sb="44" eb="45">
      <t>カンガ</t>
    </rPh>
    <rPh sb="53" eb="55">
      <t>センテイ</t>
    </rPh>
    <rPh sb="63" eb="66">
      <t>ケイザイセイ</t>
    </rPh>
    <rPh sb="67" eb="68">
      <t>カンガ</t>
    </rPh>
    <rPh sb="71" eb="73">
      <t>トウガイ</t>
    </rPh>
    <rPh sb="73" eb="75">
      <t>ギョウシャ</t>
    </rPh>
    <rPh sb="76" eb="78">
      <t>ケイヤク</t>
    </rPh>
    <rPh sb="82" eb="83">
      <t>エ</t>
    </rPh>
    <rPh sb="87" eb="90">
      <t>カイケイホウ</t>
    </rPh>
    <rPh sb="90" eb="91">
      <t>ダイ</t>
    </rPh>
    <rPh sb="93" eb="94">
      <t>ジョウ</t>
    </rPh>
    <rPh sb="96" eb="97">
      <t>ダイ</t>
    </rPh>
    <rPh sb="98" eb="99">
      <t>コウ</t>
    </rPh>
    <rPh sb="100" eb="101">
      <t>ヨ</t>
    </rPh>
    <rPh sb="101" eb="102">
      <t>ケツ</t>
    </rPh>
    <rPh sb="102" eb="103">
      <t>レイ</t>
    </rPh>
    <rPh sb="103" eb="104">
      <t>ダイ</t>
    </rPh>
    <rPh sb="107" eb="108">
      <t>ジョウ</t>
    </rPh>
    <rPh sb="110" eb="111">
      <t>ダイ</t>
    </rPh>
    <rPh sb="112" eb="113">
      <t>ゴウ</t>
    </rPh>
    <phoneticPr fontId="2"/>
  </si>
  <si>
    <t>都城地方合同庁舎ガス供給契約（都市ガス）</t>
    <rPh sb="0" eb="2">
      <t>ミヤコノジョウ</t>
    </rPh>
    <rPh sb="2" eb="4">
      <t>チホウ</t>
    </rPh>
    <rPh sb="4" eb="6">
      <t>ゴウドウ</t>
    </rPh>
    <rPh sb="6" eb="8">
      <t>チョウシャ</t>
    </rPh>
    <rPh sb="10" eb="12">
      <t>キョウキュウ</t>
    </rPh>
    <rPh sb="12" eb="14">
      <t>ケイヤク</t>
    </rPh>
    <rPh sb="15" eb="17">
      <t>トシ</t>
    </rPh>
    <phoneticPr fontId="2"/>
  </si>
  <si>
    <t>宮崎瓦斯株式会社
宮崎県宮崎市阿波岐原町野間311-1</t>
    <rPh sb="0" eb="2">
      <t>ミヤザキ</t>
    </rPh>
    <rPh sb="2" eb="4">
      <t>ガス</t>
    </rPh>
    <rPh sb="4" eb="6">
      <t>カブシキ</t>
    </rPh>
    <rPh sb="6" eb="8">
      <t>カイシャ</t>
    </rPh>
    <rPh sb="9" eb="12">
      <t>ミヤザキケン</t>
    </rPh>
    <rPh sb="12" eb="15">
      <t>ミヤザキシ</t>
    </rPh>
    <rPh sb="15" eb="17">
      <t>アワ</t>
    </rPh>
    <rPh sb="17" eb="18">
      <t>チマタ</t>
    </rPh>
    <rPh sb="18" eb="19">
      <t>ハラ</t>
    </rPh>
    <rPh sb="19" eb="20">
      <t>マチ</t>
    </rPh>
    <rPh sb="20" eb="22">
      <t>ノマ</t>
    </rPh>
    <phoneticPr fontId="2"/>
  </si>
  <si>
    <t>ガスを安定的に供給することができる事業者は契約相手方のみであり、契約の性質又は目的が競争を許さないため（会計法第29条の3第4項、予決令第102条の4第3号）</t>
    <rPh sb="3" eb="6">
      <t>アンテイテキ</t>
    </rPh>
    <rPh sb="7" eb="9">
      <t>キョウキュウ</t>
    </rPh>
    <rPh sb="17" eb="20">
      <t>ジギョウシャ</t>
    </rPh>
    <rPh sb="21" eb="23">
      <t>ケイヤク</t>
    </rPh>
    <rPh sb="23" eb="26">
      <t>アイテガタ</t>
    </rPh>
    <rPh sb="32" eb="34">
      <t>ケイヤク</t>
    </rPh>
    <rPh sb="35" eb="37">
      <t>セイシツ</t>
    </rPh>
    <rPh sb="37" eb="38">
      <t>マタ</t>
    </rPh>
    <rPh sb="39" eb="41">
      <t>モクテキ</t>
    </rPh>
    <rPh sb="42" eb="44">
      <t>キョウソウ</t>
    </rPh>
    <rPh sb="45" eb="46">
      <t>ユル</t>
    </rPh>
    <rPh sb="52" eb="55">
      <t>カイケイホウ</t>
    </rPh>
    <rPh sb="55" eb="56">
      <t>ダイ</t>
    </rPh>
    <rPh sb="58" eb="59">
      <t>ジョウ</t>
    </rPh>
    <rPh sb="61" eb="62">
      <t>ダイ</t>
    </rPh>
    <rPh sb="63" eb="64">
      <t>コウ</t>
    </rPh>
    <rPh sb="65" eb="66">
      <t>ヨ</t>
    </rPh>
    <rPh sb="66" eb="67">
      <t>ケツ</t>
    </rPh>
    <rPh sb="67" eb="68">
      <t>レイ</t>
    </rPh>
    <rPh sb="68" eb="69">
      <t>ダイ</t>
    </rPh>
    <rPh sb="72" eb="73">
      <t>ジョウ</t>
    </rPh>
    <rPh sb="75" eb="76">
      <t>ダイ</t>
    </rPh>
    <rPh sb="77" eb="78">
      <t>ゴウ</t>
    </rPh>
    <phoneticPr fontId="2"/>
  </si>
  <si>
    <t>電気供給契約</t>
    <rPh sb="0" eb="2">
      <t>デンキ</t>
    </rPh>
    <rPh sb="2" eb="4">
      <t>キョウキュウ</t>
    </rPh>
    <rPh sb="4" eb="6">
      <t>ケイヤク</t>
    </rPh>
    <phoneticPr fontId="2"/>
  </si>
  <si>
    <t>沖縄電力株式会社名護支店
沖縄県名護市東江5-12-27</t>
  </si>
  <si>
    <t>当該地域においては、契約の相手方以外に送電を行うことが可能な業者はなく、競争を許さないため。（会計法第29条の3第4項、予決令第102条の4第3号）</t>
    <rPh sb="0" eb="2">
      <t>トウガイ</t>
    </rPh>
    <rPh sb="2" eb="4">
      <t>チイキ</t>
    </rPh>
    <rPh sb="10" eb="12">
      <t>ケイヤク</t>
    </rPh>
    <rPh sb="13" eb="16">
      <t>アイテガタ</t>
    </rPh>
    <rPh sb="16" eb="18">
      <t>イガイ</t>
    </rPh>
    <rPh sb="19" eb="21">
      <t>ソウデン</t>
    </rPh>
    <rPh sb="22" eb="23">
      <t>オコナ</t>
    </rPh>
    <rPh sb="27" eb="29">
      <t>カノウ</t>
    </rPh>
    <rPh sb="30" eb="32">
      <t>ギョウシャ</t>
    </rPh>
    <rPh sb="36" eb="38">
      <t>キョウソウ</t>
    </rPh>
    <rPh sb="39" eb="40">
      <t>ユル</t>
    </rPh>
    <rPh sb="47" eb="50">
      <t>カイケイホウ</t>
    </rPh>
    <rPh sb="50" eb="51">
      <t>ダイ</t>
    </rPh>
    <rPh sb="53" eb="54">
      <t>ジョウ</t>
    </rPh>
    <rPh sb="56" eb="57">
      <t>ダイ</t>
    </rPh>
    <rPh sb="58" eb="59">
      <t>コウ</t>
    </rPh>
    <rPh sb="60" eb="61">
      <t>ヨ</t>
    </rPh>
    <rPh sb="61" eb="62">
      <t>ケツ</t>
    </rPh>
    <rPh sb="62" eb="63">
      <t>レイ</t>
    </rPh>
    <rPh sb="63" eb="64">
      <t>ダイ</t>
    </rPh>
    <rPh sb="67" eb="68">
      <t>ジョウ</t>
    </rPh>
    <rPh sb="70" eb="71">
      <t>ダイ</t>
    </rPh>
    <rPh sb="72" eb="73">
      <t>ゴウ</t>
    </rPh>
    <phoneticPr fontId="2"/>
  </si>
  <si>
    <t>沖縄電力株式会社八重山支店
沖縄県石垣市字大浜441-2</t>
  </si>
  <si>
    <t>沖縄電力株式会社浦添支店
沖縄県浦添市牧港5-2-1</t>
  </si>
  <si>
    <t>都市ガス供給契約</t>
    <rPh sb="0" eb="2">
      <t>トシ</t>
    </rPh>
    <rPh sb="4" eb="6">
      <t>キョウキュウ</t>
    </rPh>
    <rPh sb="6" eb="8">
      <t>ケイヤク</t>
    </rPh>
    <phoneticPr fontId="2"/>
  </si>
  <si>
    <t>盛岡ガス株式会社
岩手県盛岡市上田2-19-56</t>
    <rPh sb="0" eb="2">
      <t>モリオカ</t>
    </rPh>
    <rPh sb="4" eb="8">
      <t>カブシキガイシャ</t>
    </rPh>
    <rPh sb="9" eb="12">
      <t>イワテケン</t>
    </rPh>
    <rPh sb="12" eb="15">
      <t>モリオカシ</t>
    </rPh>
    <rPh sb="15" eb="17">
      <t>ウエダ</t>
    </rPh>
    <phoneticPr fontId="2"/>
  </si>
  <si>
    <t>当該地域においては、契約の相手方以外にガスの供給を行うことが可能な業者はなく、競争を許さないため。（会計法29条の3第4項、予決令第102条の4第3号）</t>
    <rPh sb="0" eb="2">
      <t>トウガイ</t>
    </rPh>
    <rPh sb="2" eb="4">
      <t>チイキ</t>
    </rPh>
    <rPh sb="10" eb="12">
      <t>ケイヤク</t>
    </rPh>
    <rPh sb="13" eb="16">
      <t>アイテガタ</t>
    </rPh>
    <rPh sb="16" eb="18">
      <t>イガイ</t>
    </rPh>
    <rPh sb="22" eb="24">
      <t>キョウキュウ</t>
    </rPh>
    <rPh sb="25" eb="26">
      <t>オコナ</t>
    </rPh>
    <rPh sb="30" eb="32">
      <t>カノウ</t>
    </rPh>
    <rPh sb="33" eb="35">
      <t>ギョウシャ</t>
    </rPh>
    <rPh sb="39" eb="41">
      <t>キョウソウ</t>
    </rPh>
    <rPh sb="42" eb="43">
      <t>ユル</t>
    </rPh>
    <rPh sb="63" eb="64">
      <t>ケツ</t>
    </rPh>
    <rPh sb="64" eb="65">
      <t>レイ</t>
    </rPh>
    <phoneticPr fontId="2"/>
  </si>
  <si>
    <t>東日本電信電話株式会社
東京都新宿区西新宿3-19-2</t>
    <rPh sb="0" eb="1">
      <t>ヒガシ</t>
    </rPh>
    <rPh sb="1" eb="3">
      <t>ニホン</t>
    </rPh>
    <rPh sb="3" eb="5">
      <t>デンシン</t>
    </rPh>
    <rPh sb="5" eb="7">
      <t>デンワ</t>
    </rPh>
    <rPh sb="7" eb="11">
      <t>カブシキガイシャ</t>
    </rPh>
    <rPh sb="12" eb="15">
      <t>トウキョウト</t>
    </rPh>
    <rPh sb="15" eb="18">
      <t>シンジュクク</t>
    </rPh>
    <rPh sb="18" eb="19">
      <t>ニシ</t>
    </rPh>
    <rPh sb="19" eb="21">
      <t>シンジュク</t>
    </rPh>
    <phoneticPr fontId="2"/>
  </si>
  <si>
    <t>法務省においては、各業者の料金プランを比較検討した上、法務省の電話等の利用形態に合った最も経済的と考えられるプランを選定しており、経済性を考えれば当該業者と契約せざるを得ないため。（会計法29条の3第4項、予決令第102条の4第3号）</t>
    <rPh sb="0" eb="3">
      <t>ホウムショウ</t>
    </rPh>
    <rPh sb="9" eb="12">
      <t>カクギョウシャ</t>
    </rPh>
    <rPh sb="13" eb="15">
      <t>リョウキン</t>
    </rPh>
    <rPh sb="19" eb="21">
      <t>ヒカク</t>
    </rPh>
    <rPh sb="21" eb="23">
      <t>ケントウ</t>
    </rPh>
    <rPh sb="25" eb="26">
      <t>ウエ</t>
    </rPh>
    <rPh sb="27" eb="30">
      <t>ホウムショウ</t>
    </rPh>
    <rPh sb="31" eb="33">
      <t>デンワ</t>
    </rPh>
    <rPh sb="33" eb="34">
      <t>トウ</t>
    </rPh>
    <rPh sb="35" eb="37">
      <t>リヨウ</t>
    </rPh>
    <rPh sb="37" eb="39">
      <t>ケイタイ</t>
    </rPh>
    <rPh sb="40" eb="41">
      <t>ア</t>
    </rPh>
    <rPh sb="43" eb="44">
      <t>モット</t>
    </rPh>
    <rPh sb="45" eb="48">
      <t>ケイザイテキ</t>
    </rPh>
    <rPh sb="49" eb="50">
      <t>カンガ</t>
    </rPh>
    <rPh sb="58" eb="60">
      <t>センテイ</t>
    </rPh>
    <rPh sb="65" eb="68">
      <t>ケイザイセイ</t>
    </rPh>
    <rPh sb="69" eb="70">
      <t>カンガ</t>
    </rPh>
    <rPh sb="73" eb="75">
      <t>トウガイ</t>
    </rPh>
    <rPh sb="75" eb="77">
      <t>ギョウシャ</t>
    </rPh>
    <rPh sb="78" eb="80">
      <t>ケイヤク</t>
    </rPh>
    <rPh sb="84" eb="85">
      <t>エ</t>
    </rPh>
    <phoneticPr fontId="2"/>
  </si>
  <si>
    <t>通信回線使用契約一式</t>
    <rPh sb="0" eb="2">
      <t>ツウシン</t>
    </rPh>
    <rPh sb="2" eb="4">
      <t>カイセン</t>
    </rPh>
    <rPh sb="4" eb="6">
      <t>シヨウ</t>
    </rPh>
    <rPh sb="6" eb="8">
      <t>ケイヤク</t>
    </rPh>
    <rPh sb="8" eb="10">
      <t>イッシキ</t>
    </rPh>
    <phoneticPr fontId="2"/>
  </si>
  <si>
    <t>支出負担行為担当官
　秋田地方法務局長
　本間　与志雄
（秋田県秋田市山王7-1-3）</t>
    <rPh sb="0" eb="2">
      <t>シシュツ</t>
    </rPh>
    <rPh sb="2" eb="4">
      <t>フタン</t>
    </rPh>
    <rPh sb="4" eb="6">
      <t>コウイ</t>
    </rPh>
    <rPh sb="6" eb="9">
      <t>タントウカン</t>
    </rPh>
    <rPh sb="11" eb="13">
      <t>アキタ</t>
    </rPh>
    <rPh sb="13" eb="15">
      <t>チホウ</t>
    </rPh>
    <rPh sb="15" eb="18">
      <t>ホウムキョク</t>
    </rPh>
    <rPh sb="18" eb="19">
      <t>チョウ</t>
    </rPh>
    <rPh sb="21" eb="23">
      <t>ホンマ</t>
    </rPh>
    <rPh sb="24" eb="27">
      <t>ヨシオ</t>
    </rPh>
    <rPh sb="29" eb="32">
      <t>アキタケン</t>
    </rPh>
    <rPh sb="32" eb="35">
      <t>アキタシ</t>
    </rPh>
    <rPh sb="35" eb="37">
      <t>サンノウ</t>
    </rPh>
    <phoneticPr fontId="2"/>
  </si>
  <si>
    <t>通信回線については、競争の余地はあるものの、回線使用料等の各プランはいずれも関係業者の約款に定められており、一般競争入札による価格競争を行うことは現実的ではない。当局では、各業者の料金プランを比較検討した上、通信回線の料金形態に合った最も経済的と考えられるプランを選定し、該当の業者と随意契約したもの（会計法第29条の3第4項、予決令第102条の4第3号）。</t>
    <rPh sb="0" eb="2">
      <t>ツウシン</t>
    </rPh>
    <rPh sb="2" eb="4">
      <t>カイセン</t>
    </rPh>
    <rPh sb="10" eb="12">
      <t>キョウソウ</t>
    </rPh>
    <rPh sb="13" eb="15">
      <t>ヨチ</t>
    </rPh>
    <rPh sb="22" eb="24">
      <t>カイセン</t>
    </rPh>
    <rPh sb="24" eb="27">
      <t>シヨウリョウ</t>
    </rPh>
    <rPh sb="27" eb="28">
      <t>トウ</t>
    </rPh>
    <rPh sb="29" eb="30">
      <t>カク</t>
    </rPh>
    <rPh sb="38" eb="40">
      <t>カンケイ</t>
    </rPh>
    <rPh sb="40" eb="42">
      <t>ギョウシャ</t>
    </rPh>
    <rPh sb="43" eb="45">
      <t>ヤッカン</t>
    </rPh>
    <rPh sb="46" eb="47">
      <t>サダ</t>
    </rPh>
    <rPh sb="54" eb="56">
      <t>イッパン</t>
    </rPh>
    <rPh sb="56" eb="58">
      <t>キョウソウ</t>
    </rPh>
    <rPh sb="58" eb="60">
      <t>ニュウサツ</t>
    </rPh>
    <rPh sb="63" eb="65">
      <t>カカク</t>
    </rPh>
    <rPh sb="65" eb="67">
      <t>キョウソウ</t>
    </rPh>
    <rPh sb="68" eb="69">
      <t>オコナ</t>
    </rPh>
    <rPh sb="73" eb="76">
      <t>ゲンジツテキ</t>
    </rPh>
    <rPh sb="81" eb="83">
      <t>トウキョク</t>
    </rPh>
    <rPh sb="86" eb="89">
      <t>カクギョウシャ</t>
    </rPh>
    <rPh sb="90" eb="92">
      <t>リョウキン</t>
    </rPh>
    <rPh sb="96" eb="98">
      <t>ヒカク</t>
    </rPh>
    <rPh sb="98" eb="100">
      <t>ケントウ</t>
    </rPh>
    <rPh sb="102" eb="103">
      <t>ウエ</t>
    </rPh>
    <rPh sb="104" eb="106">
      <t>ツウシン</t>
    </rPh>
    <rPh sb="106" eb="108">
      <t>カイセン</t>
    </rPh>
    <rPh sb="109" eb="111">
      <t>リョウキン</t>
    </rPh>
    <rPh sb="111" eb="113">
      <t>ケイタイ</t>
    </rPh>
    <rPh sb="114" eb="115">
      <t>ア</t>
    </rPh>
    <rPh sb="117" eb="118">
      <t>モット</t>
    </rPh>
    <rPh sb="119" eb="122">
      <t>ケイザイテキ</t>
    </rPh>
    <rPh sb="123" eb="124">
      <t>カンガ</t>
    </rPh>
    <rPh sb="132" eb="134">
      <t>センテイ</t>
    </rPh>
    <rPh sb="136" eb="138">
      <t>ガイトウ</t>
    </rPh>
    <rPh sb="139" eb="141">
      <t>ギョウシャ</t>
    </rPh>
    <rPh sb="142" eb="144">
      <t>ズイイ</t>
    </rPh>
    <rPh sb="144" eb="146">
      <t>ケイヤク</t>
    </rPh>
    <rPh sb="151" eb="154">
      <t>カイケイホウ</t>
    </rPh>
    <rPh sb="154" eb="155">
      <t>ダイ</t>
    </rPh>
    <rPh sb="157" eb="158">
      <t>ジョウ</t>
    </rPh>
    <rPh sb="160" eb="161">
      <t>ダイ</t>
    </rPh>
    <rPh sb="162" eb="163">
      <t>コウ</t>
    </rPh>
    <rPh sb="164" eb="166">
      <t>ヨケツ</t>
    </rPh>
    <rPh sb="166" eb="167">
      <t>レイ</t>
    </rPh>
    <rPh sb="167" eb="168">
      <t>ダイ</t>
    </rPh>
    <rPh sb="171" eb="172">
      <t>ジョウ</t>
    </rPh>
    <rPh sb="174" eb="175">
      <t>ダイ</t>
    </rPh>
    <rPh sb="176" eb="177">
      <t>ゴウ</t>
    </rPh>
    <phoneticPr fontId="2"/>
  </si>
  <si>
    <t>秋田合同庁舎水道供給契約</t>
    <rPh sb="0" eb="2">
      <t>アキタ</t>
    </rPh>
    <rPh sb="2" eb="4">
      <t>ゴウドウ</t>
    </rPh>
    <rPh sb="4" eb="6">
      <t>チョウシャ</t>
    </rPh>
    <rPh sb="6" eb="8">
      <t>スイドウ</t>
    </rPh>
    <rPh sb="8" eb="10">
      <t>キョウキュウ</t>
    </rPh>
    <rPh sb="10" eb="12">
      <t>ケイヤク</t>
    </rPh>
    <phoneticPr fontId="2"/>
  </si>
  <si>
    <t>秋田市（上下水道局）
秋田県秋田市山王1-1-1</t>
  </si>
  <si>
    <t>水道法第6条の規定に基づき、水道事業を経営する者が契約の相手方のみであるため。（会計法第29条の3第4項、予決令第102条の4第3号）</t>
  </si>
  <si>
    <t>水道供給</t>
    <rPh sb="0" eb="2">
      <t>スイドウ</t>
    </rPh>
    <rPh sb="2" eb="4">
      <t>キョウキュウ</t>
    </rPh>
    <phoneticPr fontId="2"/>
  </si>
  <si>
    <t>青森市企業局
青森県青森市奥野1-2-1</t>
    <rPh sb="0" eb="3">
      <t>アオモリシ</t>
    </rPh>
    <rPh sb="3" eb="6">
      <t>キギョウキョク</t>
    </rPh>
    <rPh sb="7" eb="10">
      <t>アオモリケン</t>
    </rPh>
    <rPh sb="10" eb="13">
      <t>アオモリシ</t>
    </rPh>
    <rPh sb="13" eb="15">
      <t>オクノ</t>
    </rPh>
    <phoneticPr fontId="2"/>
  </si>
  <si>
    <t>水道法第6条又は下水道法第3条の規定に基づき、水道事業を経営又は下水道を管理する者（地方公共団体）が契約の相手方のみであるため。（会計法第29条の3第4項、予決令第102条の4第3号）</t>
    <rPh sb="0" eb="3">
      <t>スイドウホウ</t>
    </rPh>
    <rPh sb="3" eb="4">
      <t>ダイ</t>
    </rPh>
    <rPh sb="5" eb="6">
      <t>ジョウ</t>
    </rPh>
    <rPh sb="6" eb="7">
      <t>マタ</t>
    </rPh>
    <rPh sb="8" eb="11">
      <t>ゲスイドウ</t>
    </rPh>
    <rPh sb="11" eb="12">
      <t>ホウ</t>
    </rPh>
    <rPh sb="12" eb="13">
      <t>ダイ</t>
    </rPh>
    <rPh sb="14" eb="15">
      <t>ジョウ</t>
    </rPh>
    <rPh sb="16" eb="18">
      <t>キテイ</t>
    </rPh>
    <rPh sb="19" eb="20">
      <t>モト</t>
    </rPh>
    <rPh sb="23" eb="25">
      <t>スイドウ</t>
    </rPh>
    <rPh sb="25" eb="27">
      <t>ジギョウ</t>
    </rPh>
    <rPh sb="28" eb="30">
      <t>ケイエイ</t>
    </rPh>
    <rPh sb="30" eb="31">
      <t>マタ</t>
    </rPh>
    <rPh sb="32" eb="35">
      <t>ゲスイドウ</t>
    </rPh>
    <rPh sb="36" eb="38">
      <t>カンリ</t>
    </rPh>
    <rPh sb="40" eb="41">
      <t>モノ</t>
    </rPh>
    <rPh sb="42" eb="44">
      <t>チホウ</t>
    </rPh>
    <rPh sb="44" eb="46">
      <t>コウキョウ</t>
    </rPh>
    <rPh sb="46" eb="48">
      <t>ダンタイ</t>
    </rPh>
    <rPh sb="50" eb="52">
      <t>ケイヤク</t>
    </rPh>
    <rPh sb="53" eb="56">
      <t>アイテカタ</t>
    </rPh>
    <phoneticPr fontId="2"/>
  </si>
  <si>
    <t>都市ガス供給</t>
    <rPh sb="0" eb="2">
      <t>トシ</t>
    </rPh>
    <rPh sb="4" eb="6">
      <t>キョウキュウ</t>
    </rPh>
    <phoneticPr fontId="2"/>
  </si>
  <si>
    <t>青森ガス株式会社
青森県青森市港町3-6-33</t>
    <rPh sb="0" eb="2">
      <t>アオモリ</t>
    </rPh>
    <rPh sb="4" eb="6">
      <t>カブシキ</t>
    </rPh>
    <rPh sb="6" eb="8">
      <t>カイシャ</t>
    </rPh>
    <rPh sb="9" eb="12">
      <t>アオモリケン</t>
    </rPh>
    <rPh sb="12" eb="15">
      <t>アオモリシ</t>
    </rPh>
    <rPh sb="15" eb="17">
      <t>ミナトマチ</t>
    </rPh>
    <phoneticPr fontId="2"/>
  </si>
  <si>
    <t>弘前ガス株式会社
青森県弘前市大字松ケ枝1-2-1</t>
    <rPh sb="0" eb="2">
      <t>ヒロサキ</t>
    </rPh>
    <rPh sb="4" eb="6">
      <t>カブシキ</t>
    </rPh>
    <rPh sb="6" eb="8">
      <t>カイシャ</t>
    </rPh>
    <rPh sb="9" eb="12">
      <t>アオモリケン</t>
    </rPh>
    <rPh sb="12" eb="15">
      <t>ヒロサキシ</t>
    </rPh>
    <rPh sb="15" eb="17">
      <t>オオアザ</t>
    </rPh>
    <rPh sb="17" eb="18">
      <t>マツ</t>
    </rPh>
    <rPh sb="19" eb="20">
      <t>エダ</t>
    </rPh>
    <phoneticPr fontId="2"/>
  </si>
  <si>
    <t>五所川原ガス株式会社
青森県五所川原支大字唐笠柳字藤巻611</t>
    <rPh sb="0" eb="4">
      <t>ゴショガワラ</t>
    </rPh>
    <rPh sb="6" eb="8">
      <t>カブシキ</t>
    </rPh>
    <rPh sb="8" eb="10">
      <t>カイシャ</t>
    </rPh>
    <rPh sb="11" eb="14">
      <t>アオモリケン</t>
    </rPh>
    <rPh sb="14" eb="18">
      <t>ゴショガワラ</t>
    </rPh>
    <rPh sb="18" eb="19">
      <t>シ</t>
    </rPh>
    <rPh sb="19" eb="21">
      <t>オオアザ</t>
    </rPh>
    <rPh sb="21" eb="24">
      <t>カラカサヤナギ</t>
    </rPh>
    <rPh sb="24" eb="25">
      <t>ジ</t>
    </rPh>
    <rPh sb="25" eb="27">
      <t>フジマキ</t>
    </rPh>
    <phoneticPr fontId="2"/>
  </si>
  <si>
    <t>十和田ガス株式会社
青森県十和田市大字赤沼字下平577</t>
    <rPh sb="0" eb="3">
      <t>トワダ</t>
    </rPh>
    <rPh sb="5" eb="7">
      <t>カブシキ</t>
    </rPh>
    <rPh sb="7" eb="9">
      <t>カイシャ</t>
    </rPh>
    <rPh sb="10" eb="13">
      <t>アオモリケン</t>
    </rPh>
    <rPh sb="13" eb="17">
      <t>トワダシ</t>
    </rPh>
    <rPh sb="17" eb="19">
      <t>オオアザ</t>
    </rPh>
    <rPh sb="19" eb="21">
      <t>アカヌマ</t>
    </rPh>
    <rPh sb="21" eb="22">
      <t>アザ</t>
    </rPh>
    <rPh sb="22" eb="24">
      <t>シモダイラ</t>
    </rPh>
    <phoneticPr fontId="2"/>
  </si>
  <si>
    <t>法務省において、各業者の料金プランを比較検討した上、法務省の電話等の利用形態に合った最も経済的と考えられるプランを選定したものであり、経済性を考えれば当該業者と契約せざるを得ない。（会計法第29条の3第4項、予決令第102条の4第3号）</t>
    <rPh sb="0" eb="3">
      <t>ホウムショウ</t>
    </rPh>
    <rPh sb="8" eb="11">
      <t>カクギョウシャ</t>
    </rPh>
    <rPh sb="12" eb="14">
      <t>リョウキン</t>
    </rPh>
    <rPh sb="18" eb="20">
      <t>ヒカク</t>
    </rPh>
    <rPh sb="20" eb="22">
      <t>ケントウ</t>
    </rPh>
    <rPh sb="24" eb="25">
      <t>ウエ</t>
    </rPh>
    <rPh sb="26" eb="29">
      <t>ホウムショウ</t>
    </rPh>
    <rPh sb="30" eb="32">
      <t>デンワ</t>
    </rPh>
    <rPh sb="32" eb="33">
      <t>トウ</t>
    </rPh>
    <rPh sb="34" eb="36">
      <t>リヨウ</t>
    </rPh>
    <rPh sb="36" eb="38">
      <t>ケイタイ</t>
    </rPh>
    <rPh sb="39" eb="40">
      <t>ア</t>
    </rPh>
    <rPh sb="42" eb="43">
      <t>モット</t>
    </rPh>
    <rPh sb="44" eb="47">
      <t>ケイザイテキ</t>
    </rPh>
    <rPh sb="48" eb="49">
      <t>カンガ</t>
    </rPh>
    <rPh sb="57" eb="59">
      <t>センテイ</t>
    </rPh>
    <rPh sb="67" eb="70">
      <t>ケイザイセイ</t>
    </rPh>
    <rPh sb="71" eb="72">
      <t>カンガ</t>
    </rPh>
    <rPh sb="75" eb="77">
      <t>トウガイ</t>
    </rPh>
    <rPh sb="77" eb="79">
      <t>ギョウシャ</t>
    </rPh>
    <rPh sb="80" eb="82">
      <t>ケイヤク</t>
    </rPh>
    <rPh sb="86" eb="87">
      <t>エ</t>
    </rPh>
    <phoneticPr fontId="2"/>
  </si>
  <si>
    <t>法務省においては、各業者の料金プランを比較検討した上、法務省の電話等の利用形態に合った最も経済的と考えられるプランを選択したものであり、経済性を考えれば当該業者と契約せざるを得ない（会計法第29条の3第4項、予決令第102条の4第3号）。</t>
    <rPh sb="0" eb="3">
      <t>ホウムショウ</t>
    </rPh>
    <rPh sb="9" eb="12">
      <t>カクギョウシャ</t>
    </rPh>
    <rPh sb="13" eb="15">
      <t>リョウキン</t>
    </rPh>
    <rPh sb="19" eb="21">
      <t>ヒカク</t>
    </rPh>
    <rPh sb="21" eb="23">
      <t>ケントウ</t>
    </rPh>
    <rPh sb="25" eb="26">
      <t>ウエ</t>
    </rPh>
    <rPh sb="27" eb="30">
      <t>ホウムショウ</t>
    </rPh>
    <rPh sb="31" eb="33">
      <t>デンワ</t>
    </rPh>
    <rPh sb="33" eb="34">
      <t>トウ</t>
    </rPh>
    <rPh sb="35" eb="37">
      <t>リヨウ</t>
    </rPh>
    <rPh sb="37" eb="39">
      <t>ケイタイ</t>
    </rPh>
    <rPh sb="40" eb="41">
      <t>ア</t>
    </rPh>
    <rPh sb="43" eb="44">
      <t>モット</t>
    </rPh>
    <rPh sb="45" eb="48">
      <t>ケイザイテキ</t>
    </rPh>
    <rPh sb="49" eb="50">
      <t>カンガ</t>
    </rPh>
    <rPh sb="58" eb="60">
      <t>センタク</t>
    </rPh>
    <rPh sb="68" eb="71">
      <t>ケイザイセイ</t>
    </rPh>
    <rPh sb="72" eb="73">
      <t>カンガ</t>
    </rPh>
    <rPh sb="76" eb="78">
      <t>トウガイ</t>
    </rPh>
    <rPh sb="78" eb="80">
      <t>ギョウシャ</t>
    </rPh>
    <rPh sb="81" eb="83">
      <t>ケイヤク</t>
    </rPh>
    <rPh sb="87" eb="88">
      <t>エ</t>
    </rPh>
    <rPh sb="91" eb="94">
      <t>カイケイホウ</t>
    </rPh>
    <rPh sb="94" eb="95">
      <t>ダイ</t>
    </rPh>
    <rPh sb="97" eb="98">
      <t>ジョウ</t>
    </rPh>
    <rPh sb="100" eb="101">
      <t>ダイ</t>
    </rPh>
    <rPh sb="102" eb="103">
      <t>コウ</t>
    </rPh>
    <rPh sb="104" eb="106">
      <t>ヨケツ</t>
    </rPh>
    <rPh sb="106" eb="107">
      <t>レイ</t>
    </rPh>
    <rPh sb="107" eb="108">
      <t>ダイ</t>
    </rPh>
    <rPh sb="111" eb="112">
      <t>ジョウ</t>
    </rPh>
    <rPh sb="114" eb="115">
      <t>ダイ</t>
    </rPh>
    <rPh sb="116" eb="117">
      <t>ゴウ</t>
    </rPh>
    <phoneticPr fontId="2"/>
  </si>
  <si>
    <t>法務省においては、各業者の料金プランを比較検討した上、法務省の電話等の利用形態に合った最も経済的と考えられるプランを選択したものであり、経済性を考えれば当該業者と契約せざるを得ない。（会計法第29条の3第4項、予決令第102条の4第3号）</t>
    <rPh sb="0" eb="3">
      <t>ホウムショウ</t>
    </rPh>
    <rPh sb="9" eb="12">
      <t>カクギョウシャ</t>
    </rPh>
    <rPh sb="13" eb="15">
      <t>リョウキン</t>
    </rPh>
    <rPh sb="19" eb="21">
      <t>ヒカク</t>
    </rPh>
    <rPh sb="21" eb="23">
      <t>ケントウ</t>
    </rPh>
    <rPh sb="25" eb="26">
      <t>ウエ</t>
    </rPh>
    <rPh sb="27" eb="30">
      <t>ホウムショウ</t>
    </rPh>
    <rPh sb="31" eb="33">
      <t>デンワ</t>
    </rPh>
    <rPh sb="33" eb="34">
      <t>トウ</t>
    </rPh>
    <rPh sb="35" eb="37">
      <t>リヨウ</t>
    </rPh>
    <rPh sb="37" eb="39">
      <t>ケイタイ</t>
    </rPh>
    <rPh sb="40" eb="41">
      <t>ア</t>
    </rPh>
    <rPh sb="43" eb="44">
      <t>モット</t>
    </rPh>
    <rPh sb="45" eb="48">
      <t>ケイザイテキ</t>
    </rPh>
    <rPh sb="49" eb="50">
      <t>カンガ</t>
    </rPh>
    <rPh sb="58" eb="60">
      <t>センタク</t>
    </rPh>
    <rPh sb="68" eb="71">
      <t>ケイザイセイ</t>
    </rPh>
    <rPh sb="72" eb="73">
      <t>カンガ</t>
    </rPh>
    <rPh sb="76" eb="78">
      <t>トウガイ</t>
    </rPh>
    <rPh sb="78" eb="80">
      <t>ギョウシャ</t>
    </rPh>
    <rPh sb="81" eb="83">
      <t>ケイヤク</t>
    </rPh>
    <rPh sb="87" eb="88">
      <t>エ</t>
    </rPh>
    <rPh sb="92" eb="95">
      <t>カイケイホウ</t>
    </rPh>
    <rPh sb="95" eb="96">
      <t>ダイ</t>
    </rPh>
    <rPh sb="98" eb="99">
      <t>ジョウ</t>
    </rPh>
    <rPh sb="101" eb="102">
      <t>ダイ</t>
    </rPh>
    <rPh sb="103" eb="104">
      <t>コウ</t>
    </rPh>
    <rPh sb="105" eb="107">
      <t>ヨケツ</t>
    </rPh>
    <rPh sb="107" eb="108">
      <t>レイ</t>
    </rPh>
    <rPh sb="108" eb="109">
      <t>ダイ</t>
    </rPh>
    <rPh sb="112" eb="113">
      <t>ジョウ</t>
    </rPh>
    <rPh sb="115" eb="116">
      <t>ダイ</t>
    </rPh>
    <rPh sb="117" eb="118">
      <t>ゴウ</t>
    </rPh>
    <phoneticPr fontId="2"/>
  </si>
  <si>
    <t>電話回線使用料</t>
    <phoneticPr fontId="2"/>
  </si>
  <si>
    <t>法務省においては、各業者の料金プランを比較検討した上、法務省の電話等の利用形態に合った最も経済的と考えられるプランを選定したものであり、経済性を考えれば当該業者と契約せざるを得ない。（会計法第29条の3第4項、予決令第102条の4第3号）</t>
    <rPh sb="59" eb="60">
      <t>テイ</t>
    </rPh>
    <rPh sb="92" eb="96">
      <t>カイケイホウダイ</t>
    </rPh>
    <rPh sb="98" eb="99">
      <t>ジョウ</t>
    </rPh>
    <rPh sb="101" eb="102">
      <t>ダイ</t>
    </rPh>
    <rPh sb="103" eb="104">
      <t>コウ</t>
    </rPh>
    <rPh sb="105" eb="109">
      <t>ヨケツレイダイ</t>
    </rPh>
    <rPh sb="112" eb="113">
      <t>ジョウ</t>
    </rPh>
    <rPh sb="115" eb="116">
      <t>ダイ</t>
    </rPh>
    <rPh sb="117" eb="118">
      <t>ゴウ</t>
    </rPh>
    <phoneticPr fontId="2"/>
  </si>
  <si>
    <t>一般電話回線</t>
    <rPh sb="0" eb="2">
      <t>イッパン</t>
    </rPh>
    <rPh sb="2" eb="4">
      <t>デンワ</t>
    </rPh>
    <rPh sb="4" eb="6">
      <t>カイセン</t>
    </rPh>
    <phoneticPr fontId="2"/>
  </si>
  <si>
    <t>東日本電信電話株式会社
東京都新宿区西新宿3-19-2</t>
    <rPh sb="0" eb="3">
      <t>ヒガシニホン</t>
    </rPh>
    <rPh sb="3" eb="5">
      <t>デンシン</t>
    </rPh>
    <rPh sb="5" eb="7">
      <t>デンワ</t>
    </rPh>
    <rPh sb="7" eb="11">
      <t>カブ</t>
    </rPh>
    <rPh sb="12" eb="15">
      <t>トウキョウト</t>
    </rPh>
    <rPh sb="15" eb="18">
      <t>シンジュクク</t>
    </rPh>
    <rPh sb="18" eb="21">
      <t>ニシシンジュク</t>
    </rPh>
    <phoneticPr fontId="2"/>
  </si>
  <si>
    <t>電話料金等については、競争の余地はあるものの、電話料金等の各プランはいずれも関係業者の約款に定められているものであり、一般競争入札による価格競争を行うことは現実的ではない。
そこで、法務省においては、各業者の料金プランを比較検討した上、法務省の電話等の利用形態に合った最も経済的と考えられるプランを選定し、該当の業者と随意契約をしたものである。（会計法第29条の3第4項、予決令第102条の4第3号）</t>
    <rPh sb="0" eb="2">
      <t>デンワ</t>
    </rPh>
    <rPh sb="2" eb="4">
      <t>リョウキン</t>
    </rPh>
    <rPh sb="4" eb="5">
      <t>ナド</t>
    </rPh>
    <rPh sb="23" eb="25">
      <t>デンワ</t>
    </rPh>
    <rPh sb="29" eb="30">
      <t>カク</t>
    </rPh>
    <rPh sb="38" eb="40">
      <t>カンケイ</t>
    </rPh>
    <rPh sb="40" eb="42">
      <t>ギョウシャ</t>
    </rPh>
    <rPh sb="43" eb="45">
      <t>ヤッカン</t>
    </rPh>
    <rPh sb="46" eb="47">
      <t>サダ</t>
    </rPh>
    <rPh sb="59" eb="61">
      <t>イッパン</t>
    </rPh>
    <rPh sb="61" eb="63">
      <t>キョウソウ</t>
    </rPh>
    <rPh sb="63" eb="65">
      <t>ニュウサツ</t>
    </rPh>
    <rPh sb="68" eb="70">
      <t>カカク</t>
    </rPh>
    <rPh sb="70" eb="72">
      <t>キョウソウ</t>
    </rPh>
    <rPh sb="73" eb="74">
      <t>オコナ</t>
    </rPh>
    <rPh sb="78" eb="81">
      <t>ゲンジツテキ</t>
    </rPh>
    <rPh sb="91" eb="94">
      <t>ホウムショウ</t>
    </rPh>
    <rPh sb="100" eb="101">
      <t>カク</t>
    </rPh>
    <rPh sb="101" eb="103">
      <t>ギョウシャ</t>
    </rPh>
    <rPh sb="104" eb="106">
      <t>リョウキン</t>
    </rPh>
    <rPh sb="110" eb="112">
      <t>ヒカク</t>
    </rPh>
    <rPh sb="112" eb="114">
      <t>ケントウ</t>
    </rPh>
    <rPh sb="116" eb="117">
      <t>ウエ</t>
    </rPh>
    <rPh sb="118" eb="121">
      <t>ホウムショウ</t>
    </rPh>
    <rPh sb="122" eb="124">
      <t>デンワ</t>
    </rPh>
    <rPh sb="124" eb="125">
      <t>ナド</t>
    </rPh>
    <rPh sb="126" eb="128">
      <t>リヨウ</t>
    </rPh>
    <rPh sb="128" eb="130">
      <t>ケイタイ</t>
    </rPh>
    <rPh sb="131" eb="132">
      <t>ア</t>
    </rPh>
    <rPh sb="134" eb="135">
      <t>モット</t>
    </rPh>
    <rPh sb="136" eb="139">
      <t>ケイザイテキ</t>
    </rPh>
    <rPh sb="140" eb="141">
      <t>カンガ</t>
    </rPh>
    <rPh sb="149" eb="151">
      <t>センテイ</t>
    </rPh>
    <rPh sb="153" eb="155">
      <t>ガイトウ</t>
    </rPh>
    <rPh sb="156" eb="158">
      <t>ギョウシャ</t>
    </rPh>
    <rPh sb="159" eb="161">
      <t>ズイイ</t>
    </rPh>
    <rPh sb="161" eb="163">
      <t>ケイヤク</t>
    </rPh>
    <rPh sb="193" eb="194">
      <t>ジョウ</t>
    </rPh>
    <rPh sb="196" eb="197">
      <t>ダイ</t>
    </rPh>
    <rPh sb="198" eb="199">
      <t>ゴウ</t>
    </rPh>
    <phoneticPr fontId="2"/>
  </si>
  <si>
    <t>四国ガス株式会社
愛媛県今治市南大門町2-2-4</t>
  </si>
  <si>
    <t>　当該地域においては、契約の相手方以外にガス供給を行うことが可能な業者はなく、競争を許さないため。（会計法第29条の3第4項、予決令第102条の4第3号）</t>
  </si>
  <si>
    <t>徳島市上下水道局
徳島県徳島市幸町2-5</t>
    <rPh sb="0" eb="3">
      <t>トクシマシ</t>
    </rPh>
    <rPh sb="3" eb="7">
      <t>ジョウゲスイドウ</t>
    </rPh>
    <rPh sb="7" eb="8">
      <t>キョク</t>
    </rPh>
    <rPh sb="9" eb="12">
      <t>トクシマケン</t>
    </rPh>
    <rPh sb="12" eb="15">
      <t>トクシマシ</t>
    </rPh>
    <rPh sb="15" eb="17">
      <t>サイワイチョウ</t>
    </rPh>
    <phoneticPr fontId="2"/>
  </si>
  <si>
    <t>　水道法第6条又は下水道法3条の規定に基づき、水道事業を経営又は下水道を管理する者（地方公共団体）が契約の相手方のみであるため（会計法第29条の3第4項、予決令第102条の4第3号）。</t>
  </si>
  <si>
    <t>通信回線使用料</t>
  </si>
  <si>
    <t>東日本電信電話株式会社
東京都新宿区西新宿3-19-2</t>
    <rPh sb="7" eb="11">
      <t>カブシキガイシャ</t>
    </rPh>
    <phoneticPr fontId="13"/>
  </si>
  <si>
    <t>　通信回線使用料については、競争の余地はあるものの、電話料金等の各プランはいずれも関係業者の約款に定められているものであり、一般競争入札による価格競争を行うことは現実的でない。そこで、当局においては、各業者の料金プランを比較検討した上、当局の通信回線の利用形態に合った最も経済的と考えられるプランを選定し、該当の業者と随意契約したもの。（会計法第29条の3第4項、予決令第102条の4第3号）</t>
  </si>
  <si>
    <t>四国ガス株式会社
愛媛県今治市南大門町2-2-4</t>
    <rPh sb="0" eb="2">
      <t>シコク</t>
    </rPh>
    <rPh sb="4" eb="6">
      <t>カブシキ</t>
    </rPh>
    <rPh sb="6" eb="8">
      <t>カイシャ</t>
    </rPh>
    <rPh sb="9" eb="12">
      <t>エヒメケン</t>
    </rPh>
    <rPh sb="12" eb="15">
      <t>イマバリシ</t>
    </rPh>
    <rPh sb="15" eb="16">
      <t>ミナミ</t>
    </rPh>
    <rPh sb="16" eb="19">
      <t>ダイモンチョウ</t>
    </rPh>
    <phoneticPr fontId="2"/>
  </si>
  <si>
    <t>年間使用量が大口供給の要件を満たさず、自由化の範囲外となるため。ガス事業法の規定に基づくガス事業を経営する者が契約の相手方のみであり、競争を許さないため（会計法第29条の3第4項、予決令第102条の4第3号）。</t>
    <rPh sb="0" eb="2">
      <t>ネンカン</t>
    </rPh>
    <rPh sb="2" eb="5">
      <t>シヨウリョウ</t>
    </rPh>
    <rPh sb="6" eb="8">
      <t>オオグチ</t>
    </rPh>
    <rPh sb="8" eb="10">
      <t>キョウキュウ</t>
    </rPh>
    <rPh sb="11" eb="13">
      <t>ヨウケン</t>
    </rPh>
    <rPh sb="14" eb="15">
      <t>ミ</t>
    </rPh>
    <rPh sb="19" eb="22">
      <t>ジユウカ</t>
    </rPh>
    <rPh sb="23" eb="26">
      <t>ハンイガイ</t>
    </rPh>
    <rPh sb="34" eb="37">
      <t>ジギョウホウ</t>
    </rPh>
    <rPh sb="38" eb="40">
      <t>キテイ</t>
    </rPh>
    <rPh sb="41" eb="42">
      <t>モト</t>
    </rPh>
    <rPh sb="46" eb="48">
      <t>ジギョウ</t>
    </rPh>
    <rPh sb="49" eb="51">
      <t>ケイエイ</t>
    </rPh>
    <rPh sb="53" eb="54">
      <t>モノ</t>
    </rPh>
    <rPh sb="55" eb="57">
      <t>ケイヤク</t>
    </rPh>
    <rPh sb="58" eb="61">
      <t>アイテカタ</t>
    </rPh>
    <rPh sb="67" eb="69">
      <t>キョウソウ</t>
    </rPh>
    <rPh sb="70" eb="71">
      <t>ユル</t>
    </rPh>
    <rPh sb="77" eb="80">
      <t>カイケイホウ</t>
    </rPh>
    <rPh sb="80" eb="81">
      <t>ダイ</t>
    </rPh>
    <rPh sb="83" eb="84">
      <t>ジョウ</t>
    </rPh>
    <rPh sb="86" eb="87">
      <t>ダイ</t>
    </rPh>
    <rPh sb="88" eb="89">
      <t>コウ</t>
    </rPh>
    <rPh sb="90" eb="91">
      <t>ヨ</t>
    </rPh>
    <rPh sb="91" eb="92">
      <t>ケツ</t>
    </rPh>
    <rPh sb="92" eb="93">
      <t>レイ</t>
    </rPh>
    <rPh sb="93" eb="94">
      <t>ダイ</t>
    </rPh>
    <rPh sb="97" eb="98">
      <t>ジョウ</t>
    </rPh>
    <rPh sb="100" eb="101">
      <t>ダイ</t>
    </rPh>
    <rPh sb="102" eb="103">
      <t>ゴウ</t>
    </rPh>
    <phoneticPr fontId="2"/>
  </si>
  <si>
    <t>立川第二法務総合庁舎で使用する水道需給契約</t>
    <rPh sb="3" eb="4">
      <t>ニ</t>
    </rPh>
    <phoneticPr fontId="2"/>
  </si>
  <si>
    <t>東京都水道局
東京都新宿区西新宿2-8-1</t>
  </si>
  <si>
    <t>九段合同庁舎で使用する水道需給契約</t>
  </si>
  <si>
    <t>電話通信契約</t>
  </si>
  <si>
    <t>水道供給契約</t>
  </si>
  <si>
    <t>横浜市水道局
神奈川県横浜市中区本町6-50-10</t>
  </si>
  <si>
    <t>電気受給契約</t>
  </si>
  <si>
    <t>ガス供給契約（都市ガス）（さいたま法務総合庁舎）</t>
  </si>
  <si>
    <t>当該地域において、ガスを安定的に供給することが可能な業者は契約相手方のみであり、競争を許さないため。（会計法第29条の3第4項、予決令第102条の4第3号）</t>
  </si>
  <si>
    <t>上下水道需給契約（さいたま法務総合庁舎）</t>
  </si>
  <si>
    <t>さいたま市
埼玉県さいたま市浦和区常盤6-4-4</t>
    <rPh sb="17" eb="19">
      <t>トキワ</t>
    </rPh>
    <phoneticPr fontId="2"/>
  </si>
  <si>
    <t>水道法第6条又は下水道法第3条の規定に基づき、水道事業を経営又は下水道を管理する者が契約の相手方のみであるため。（会計法第29条の3第4項、予決令第102条の4第3号）</t>
  </si>
  <si>
    <t>郵便法第2条及び民間事業者による信書の送達に関する法律第6条の規定に基づき、契約の相手方以外に一般信書便事業を営むための許可を受けている者がないことから、競争を許さないため。（会計法第29条の3第4項、予決令第102条の4第3号）</t>
  </si>
  <si>
    <t>警察電話使用契約</t>
  </si>
  <si>
    <t>埼玉県警察が指定する相手方との契約であるため。（会計法第29条の3第4項、予決令第102条の4第3号）</t>
  </si>
  <si>
    <t>電話回線使用契約（警察電話を除く）</t>
  </si>
  <si>
    <t>電話料金等については、競争の余地はあるものの、電話料金等プランはいずれも関係業者の約款に定められているものであり、一般競争入札による価格競争を行うことは現実的ではない。そこで、法務省においては、各業者の料金プランを比較検討した上、法務省の電話等の利用形態に合った最も経済的と考えられるプランを選定し、該当の業者と随意契約したもの。（会計法第29条の3第4項、予決令第102条の4第3号）</t>
  </si>
  <si>
    <t>ガス供給契約（都市ガス）（所沢合同庁舎）</t>
  </si>
  <si>
    <t>武州ガス株式会社
埼玉県川越市田町32-12</t>
  </si>
  <si>
    <t>当該地域において、ガスを安定的に供給することが可能な事業者は契約相手方のみであり、契約の性質または目的が競争を許さないため。（会計法第29条の3第4項、予決令第102条の4第3号）</t>
  </si>
  <si>
    <t>千葉第2地方合同庁舎における上下水道の供給</t>
  </si>
  <si>
    <t>千葉県企業局
千葉県千葉市中央区市場町1-1</t>
  </si>
  <si>
    <t>水道法第6条及び下水道法第3条の規定に基づき、千葉県が契約の相手方のみであるため。（会計法第29条の3第4項・予決令102条の4第3号）</t>
  </si>
  <si>
    <t>千葉第2地方合同庁舎におけるガスの供給（都市ガス）</t>
    <rPh sb="20" eb="22">
      <t>トシ</t>
    </rPh>
    <phoneticPr fontId="2"/>
  </si>
  <si>
    <t>東京ガスライフバル千葉株式会社
千葉県千葉市美浜区幸町1-6-8</t>
  </si>
  <si>
    <t>競争に付しても入札者がなかったため、これまでの同社との供給契約を継続した。（会計法第29条の3第5項・予決令第99条の2）</t>
  </si>
  <si>
    <t>電話料</t>
  </si>
  <si>
    <t>法務省においては、各業者の料金プランを比較検討した上、法務省の電話等の利用形態に合った最も経済的と考えられるプランを選定し、該当の業者と随意契約したもの。（会計法第29条の3第4項・予決令102条の4第3号）</t>
  </si>
  <si>
    <t>千葉地方検察庁南町分室におけるガスの供給（都市ガス）</t>
    <rPh sb="2" eb="4">
      <t>チホウ</t>
    </rPh>
    <rPh sb="4" eb="7">
      <t>ケンサツチョウ</t>
    </rPh>
    <rPh sb="7" eb="9">
      <t>ミナミマチ</t>
    </rPh>
    <rPh sb="9" eb="11">
      <t>ブンシツ</t>
    </rPh>
    <rPh sb="21" eb="23">
      <t>トシ</t>
    </rPh>
    <phoneticPr fontId="2"/>
  </si>
  <si>
    <t>木更津法務総合庁舎におけるガスの供給（都市ガス）</t>
    <rPh sb="0" eb="3">
      <t>キサラヅ</t>
    </rPh>
    <rPh sb="3" eb="5">
      <t>ホウム</t>
    </rPh>
    <rPh sb="5" eb="7">
      <t>ソウゴウ</t>
    </rPh>
    <rPh sb="7" eb="9">
      <t>チョウシャ</t>
    </rPh>
    <rPh sb="19" eb="21">
      <t>トシ</t>
    </rPh>
    <phoneticPr fontId="2"/>
  </si>
  <si>
    <t>木更津法務総合庁舎における上下水道の供給</t>
    <rPh sb="0" eb="3">
      <t>キサラヅ</t>
    </rPh>
    <rPh sb="3" eb="5">
      <t>ホウム</t>
    </rPh>
    <rPh sb="5" eb="7">
      <t>ソウゴウ</t>
    </rPh>
    <rPh sb="7" eb="9">
      <t>チョウシャ</t>
    </rPh>
    <rPh sb="13" eb="17">
      <t>ジョウゲスイドウ</t>
    </rPh>
    <rPh sb="18" eb="20">
      <t>キョウキュウ</t>
    </rPh>
    <phoneticPr fontId="2"/>
  </si>
  <si>
    <t>かずさ水道広域連合企業団
千葉県木更津市2-8</t>
    <rPh sb="3" eb="5">
      <t>スイドウ</t>
    </rPh>
    <rPh sb="5" eb="7">
      <t>コウイキ</t>
    </rPh>
    <rPh sb="7" eb="9">
      <t>レンゴウ</t>
    </rPh>
    <rPh sb="9" eb="12">
      <t>キギョウダン</t>
    </rPh>
    <rPh sb="13" eb="16">
      <t>チバケン</t>
    </rPh>
    <rPh sb="16" eb="20">
      <t>キサラヅシ</t>
    </rPh>
    <phoneticPr fontId="2"/>
  </si>
  <si>
    <t>水道法第6条及び下水道法第3条の規定に基づき、水道事業を経営及び下水道を管理する者が契約の相手方のみであるため。（会計法第29条の3第4項・予決令102条の4第3号）</t>
    <phoneticPr fontId="2"/>
  </si>
  <si>
    <t>電話使用料</t>
  </si>
  <si>
    <t>茨城県警察が指定する相手方との契約であり、また、法務省において料金プランを選定するする余地がなく、競争を許さないため。（会計法第29条の3第4項、予決令第102条の4第3号）</t>
  </si>
  <si>
    <t>電話通信料一式</t>
  </si>
  <si>
    <t>電話料金等については、競争の余地はあるものの、電話料金等の各プランはいずれも関係業者の約款に定められているものであり、一般競争入札による価格競争を行うことは現実的でない。そこで、法務省においては、各業者の料金プランを比較検討した上、法務省の電話等の利用形態に合った最も経済的と考えられるプランを選定し、該当の業者と随意契約したもの。（会計法第29条の3第4項、予決令第102条の4第3号）</t>
  </si>
  <si>
    <t>ガス供給一式（都市ガス）</t>
  </si>
  <si>
    <t>ガス事業法の規定に基づくガス事業を経営する者が契約の相手方のみであるため。（会計法第29条の3第4項、予決令第102条の4第3号）</t>
  </si>
  <si>
    <t>上下水道供給一式</t>
  </si>
  <si>
    <t>宇都宮市上下水道局
栃木県宇都宮市河原町1-41</t>
  </si>
  <si>
    <t>ガスの供給（都市ガス）</t>
  </si>
  <si>
    <t>電話回線使用料</t>
  </si>
  <si>
    <t>法務省においては、各業者のプランを比較検討した上、法務省の電話等の利用形態に合った最も経済的と考えられるプランを選定したものであり、経済性を考えれば当該業者と契約せざるを得ない。（会計法第29条の3第4項、予決令第102条の4第3号）</t>
  </si>
  <si>
    <t>静岡県警察が指定する相手方との契約であり、また、法務省において料金プランを選定する余地がなく、競争を許さないことから、該当の業者と随意契約したもの。（会計法第29条の3第4項、予決令第102条の4第3号）</t>
  </si>
  <si>
    <t>一般電話料</t>
  </si>
  <si>
    <t>ガス供給（都市ガス）</t>
  </si>
  <si>
    <t>東京ガス山梨株式会社
山梨県甲府市北口3-1-12</t>
  </si>
  <si>
    <t>長野県警察が指定する相手方との契約であり、法務省において料金プランを選定する余地がなく、競争を許さないため。（会計法第29条の3第4項、予決令第102条の4第3項）</t>
  </si>
  <si>
    <t>長野法務合同庁舎都市ガス需給契約</t>
  </si>
  <si>
    <t>長野都市ガス株式会社
長野県長野市大字鶴賀1017</t>
  </si>
  <si>
    <t>当該地域においては、契約の相手方以外にガス供給を行うことが可能な業者はなく、競争を許さないため。（会計法第29条の3第4項、予決令第102条の4第3項）</t>
  </si>
  <si>
    <t>松本法務総合庁舎都市ガス需給契約</t>
  </si>
  <si>
    <t>松本ガス株式会社
長野県松本市渚2-7-9</t>
  </si>
  <si>
    <t>一般・ファクシミリ通信契約</t>
  </si>
  <si>
    <t>電話料金等については、競争の余地はあるものの、電話料金等の各プランはいずれも関係業者の約款に定められているものであり、一般競争入札による価格競争を行うことは現実的でない。そこで、法務省においては、各業者の料金プランを比較検討した上、法務省の電話等の利用形態に合った最も経済的と考えられるプランを選定し、該当の業者と随意契約したため。（会計法第29条の3第4項、予決令第102条の4第3号）</t>
  </si>
  <si>
    <t>新潟地方法務総合庁舎ガス供給契約（都市ガス）</t>
  </si>
  <si>
    <t>北陸瓦斯株式会社
新潟県新潟市中央区東大通1-2-23</t>
    <rPh sb="2" eb="4">
      <t>ガス</t>
    </rPh>
    <phoneticPr fontId="2"/>
  </si>
  <si>
    <t>年間使用量が大口供給の要件を満たさず、自由化の範囲外となるため、ガス事業法の規定に基づくガス事業を経営する者が契約の相手方のみであり、競争を許さないため。（会計法第29条の3第4項、予決令第102条の4第3号）</t>
  </si>
  <si>
    <t>大阪中之島合同庁舎に係る上下水道利用</t>
  </si>
  <si>
    <t>大阪市水道局
大阪府大阪市住之江区南港北2-1-10</t>
  </si>
  <si>
    <t>法務省において、各業者のプランを比較検討した上、法務省の電話等の利用形態に合った最も経済的と考えられるプランを選定したものであり、経済性を考えれば当該業者と契約せざるを得ない。（会計法第29条の3第4項、予決令第102条の4第3号）</t>
  </si>
  <si>
    <t>携帯電話回線料</t>
  </si>
  <si>
    <t>株式会社NTTドコモ
東京都千代田区永田町2-11-1</t>
  </si>
  <si>
    <t>各業者の料金プランを比較検討し、携帯電話の利用形態にあった最も経済的と考えられるプランを選定した上、長期割引制度が適用されることから、経済性を考えれば当該業者と契約せざるを得ない。（会計法第29条の3第4項、予決令第102条の4第3号）</t>
  </si>
  <si>
    <t>堺地方合同庁舎に係る水道供給</t>
  </si>
  <si>
    <t>堺市上下水道局
大阪府堺市北区百舌鳥梅北町1-39-2</t>
  </si>
  <si>
    <t>水道法第6条及び下水道法第3条の規定に基づき、水道事業を経営及び下水道を管理する者が契約の相手方のみであるため。（会計法第29条の3第4項、予決令第102条の4第3号）</t>
  </si>
  <si>
    <t>大阪地裁執行部等合同庁舎に係る電力需給</t>
  </si>
  <si>
    <t>再度の入札を実施しても落札者（応札なし）がないため。（会計法第29条の3第5項、予決令第99条の2）</t>
  </si>
  <si>
    <t>電話通信料</t>
  </si>
  <si>
    <t>京都法務合同庁舎上下水道需給契約</t>
  </si>
  <si>
    <t>京都市
京都府京都市南区上鳥羽鉾立町11-3</t>
  </si>
  <si>
    <t>京都法務合同庁舎ガス需給契約（都市ガス）</t>
  </si>
  <si>
    <t>ガスを安定的に供給することが可能な事業者は契約相手方のみであり、契約の性質又は目的が競争を許さないため。（会計法第29条の3第4項、予決令第102条の4第3号）</t>
  </si>
  <si>
    <t>神戸法務総合庁舎に係るガス供給契約（都市ガス）</t>
  </si>
  <si>
    <t>姫路法務総合庁舎に係るガス契約供給（都市ガス）</t>
  </si>
  <si>
    <t>大阪瓦斯株式会社
大阪府大阪市中央区平野町4-1-2</t>
    <phoneticPr fontId="2"/>
  </si>
  <si>
    <t>神戸法務総合庁舎に係る水道の供給</t>
  </si>
  <si>
    <t>神戸地方検察庁ほか9か所後納郵便料</t>
  </si>
  <si>
    <t>一般電話使用料</t>
  </si>
  <si>
    <t>東日本電信電話株式会社
東京都新宿区西新宿3-19-2</t>
    <phoneticPr fontId="2"/>
  </si>
  <si>
    <t>兵庫県警察が指定する相手方との契約であり、また法務省において料金プランを選定する余地がなく、競争を許さないため。（会計法第29条の3第4項、予決令第102条の4第3号）</t>
  </si>
  <si>
    <t>日本郵便株式会社
東京都千代田区大手町2-3-1</t>
    <phoneticPr fontId="2"/>
  </si>
  <si>
    <t>郵便法及び民間事業者による信書の送達に関する法律の規定に基づき、契約の相手方以外に一般信書便事業を営むための許可を受けている者がいないことから、競争を許さないため。（会計法第29条の3第4項・予決令第102条の4第3号）</t>
    <phoneticPr fontId="2"/>
  </si>
  <si>
    <t>電話通信契約</t>
    <phoneticPr fontId="2"/>
  </si>
  <si>
    <t>法務省においては、各事業者の料金プランを比較検討した上、法務省の電話等の利用形態に合った最も経済的と考えられるプランを選定したものであり、経済性を考えれば当該業者と契約せざるを得ないため。（会計法第29条の3第4項・予決令第102条の4第3号）</t>
    <phoneticPr fontId="2"/>
  </si>
  <si>
    <t>奈良地方法務合同庁舎ガス需給契約（都市ガス）</t>
  </si>
  <si>
    <t>大阪ガス株式会社
大阪府大阪市中央区平野町4-1-2</t>
    <phoneticPr fontId="2"/>
  </si>
  <si>
    <t>再度の入札をしても落札者がないため。（会計法第29条の3第5項、予決令第99条の2）</t>
    <phoneticPr fontId="2"/>
  </si>
  <si>
    <t>大津びわ湖合同庁舎に係る上下水道供給契約</t>
  </si>
  <si>
    <t>大津市企業局
滋賀県大津市御陵町3-1</t>
  </si>
  <si>
    <t>水道法第6条及び下水道法第3条の規定に基づき、上下水道事業を経営する者が契約の相手方のみであるため。（会計法第29条の3第4項、予決令第102条の4第3号）</t>
  </si>
  <si>
    <t>名古屋法務合同庁舎に係る水道の供給</t>
  </si>
  <si>
    <t>支出負担行為担当官
　名古屋高等検察庁検事長
　髙嶋　智光
（愛知県名古屋市中区三の丸4-3-1）</t>
    <rPh sb="19" eb="22">
      <t>ケンジチョウ</t>
    </rPh>
    <rPh sb="24" eb="26">
      <t>タカシマ</t>
    </rPh>
    <rPh sb="27" eb="29">
      <t>トモミツ</t>
    </rPh>
    <phoneticPr fontId="2"/>
  </si>
  <si>
    <t>名古屋市上下水道局
愛知県名古屋市中区三の丸3-1-1</t>
  </si>
  <si>
    <t>水道法第6条の規定に基づき、水道事業を経営する者が契約の相手方のみであるため。（会計法第29条の3第4項、予決令第102条の4第3号）</t>
    <rPh sb="0" eb="2">
      <t>スイドウ</t>
    </rPh>
    <rPh sb="2" eb="3">
      <t>ホウ</t>
    </rPh>
    <rPh sb="3" eb="4">
      <t>ダイ</t>
    </rPh>
    <rPh sb="5" eb="6">
      <t>ジョウ</t>
    </rPh>
    <rPh sb="7" eb="9">
      <t>キテイ</t>
    </rPh>
    <rPh sb="10" eb="11">
      <t>モト</t>
    </rPh>
    <rPh sb="14" eb="16">
      <t>スイドウ</t>
    </rPh>
    <rPh sb="16" eb="18">
      <t>ジギョウ</t>
    </rPh>
    <rPh sb="19" eb="21">
      <t>ケイエイ</t>
    </rPh>
    <rPh sb="23" eb="24">
      <t>モノ</t>
    </rPh>
    <rPh sb="25" eb="27">
      <t>ケイヤク</t>
    </rPh>
    <rPh sb="28" eb="30">
      <t>アイテ</t>
    </rPh>
    <rPh sb="30" eb="31">
      <t>ガタ</t>
    </rPh>
    <phoneticPr fontId="13"/>
  </si>
  <si>
    <t>法務総合研究所名古屋支所に係る水道の供給</t>
  </si>
  <si>
    <t>津地方検察庁料金後納郵便料</t>
  </si>
  <si>
    <t>郵便法第2条及び民間業者による信書の送達に関する法律第6条の規定に基づき、契約の相手方以外に一般信書便事業を営むための許可を受けている者がいないため。（会計法第29条の3第4項、予決令第102条の4第3号）</t>
    <rPh sb="15" eb="16">
      <t>シン</t>
    </rPh>
    <phoneticPr fontId="2"/>
  </si>
  <si>
    <t>津地方検察庁電話回線使用料</t>
  </si>
  <si>
    <t>法務省においては、各業者の料金プランを比較検討した上、法務省の電話利用形態に合った最も経済的と考えられるプランを選定したものであり、経済性を考えれば当該業者と契約せざるを得ないため。（会計法第29条の3第4項、予決令第102条の4第3号）</t>
  </si>
  <si>
    <t>津地方検察庁警察電話回線使用料</t>
  </si>
  <si>
    <t>三重県警察が指定する相手方の契約であり、また、法務省において料金プランを選定する余地がなく、競争を許さないため。（会計法第29条の3第4項、予決令第102条の4第3号）</t>
  </si>
  <si>
    <t>電話通信</t>
  </si>
  <si>
    <t>岐阜県警察が指定する相手方との契約であり、また、法務省において料金プランを選定する余地がなく、競争を許さないため。（会計法第29条の3第4項、予決令第102条の4第3号）</t>
  </si>
  <si>
    <t>日本郵便株式会社
東京都千代田区大手2-3-1</t>
  </si>
  <si>
    <t>郵便法及び民間事業者による信書の送達に関する法律の規定に基づき、契約の相手方以外に一般信書事業を営むための許可を受けている者がいないことから、競争を許さないため。（会計法第29条の3第4項、予決令第102条の4第3号）</t>
  </si>
  <si>
    <t>電話利用</t>
  </si>
  <si>
    <t>法務省においては、各業者の料金プランを比較検討した上、法務省の利用形態に合った最も経済的と考えられるプランを選定したものであり、経済性を考えれば当該業者と契約せざるを得ないため。（会計法第29条の3第4項、予決令第102条の4第3号）</t>
  </si>
  <si>
    <t>福井春山合同庁舎ガス供給契約（都市ガス）</t>
  </si>
  <si>
    <t>福井都市ガス株式会社
福井県福井市飯塚町20-1-5</t>
  </si>
  <si>
    <t>ガスを安定的に供給できることが可能な事業者は契約相手方のみであり、契約の性質又は目的が競争を許さないため。（会計法第29条の3第4項、予決令第102条の4第3号）</t>
  </si>
  <si>
    <t>日本郵便株式会社
東京都千代田区大手町2-3-1</t>
    <rPh sb="15" eb="16">
      <t>ク</t>
    </rPh>
    <rPh sb="16" eb="19">
      <t>オオテマチ</t>
    </rPh>
    <phoneticPr fontId="2"/>
  </si>
  <si>
    <t>金沢法務合同庁舎ガス需給契約（都市ガス）</t>
    <rPh sb="0" eb="2">
      <t>カナザワ</t>
    </rPh>
    <rPh sb="2" eb="4">
      <t>ホウム</t>
    </rPh>
    <rPh sb="4" eb="6">
      <t>ゴウドウ</t>
    </rPh>
    <rPh sb="6" eb="8">
      <t>チョウシャ</t>
    </rPh>
    <rPh sb="10" eb="12">
      <t>ジュキュウ</t>
    </rPh>
    <rPh sb="12" eb="14">
      <t>ケイヤク</t>
    </rPh>
    <rPh sb="15" eb="17">
      <t>トシ</t>
    </rPh>
    <phoneticPr fontId="2"/>
  </si>
  <si>
    <t>金沢エナジー株式会社
石川県金沢市下本多町六番丁11</t>
    <rPh sb="0" eb="2">
      <t>カナザワ</t>
    </rPh>
    <rPh sb="6" eb="10">
      <t>カブシキガイシャ</t>
    </rPh>
    <rPh sb="17" eb="21">
      <t>シモホンダマチ</t>
    </rPh>
    <rPh sb="21" eb="22">
      <t>ロク</t>
    </rPh>
    <rPh sb="22" eb="23">
      <t>バン</t>
    </rPh>
    <rPh sb="23" eb="24">
      <t>テイ</t>
    </rPh>
    <phoneticPr fontId="2"/>
  </si>
  <si>
    <t>富山法務合同庁舎空調用ガス需給契約（都市ガス）</t>
  </si>
  <si>
    <t>支出負担行為担当官
　富山地方検察庁検事正
　吉川　崇
（富山県富山市西田地方町2-9-16）</t>
  </si>
  <si>
    <t>日本海ガス株式会社
富山県富山市城北町2-36</t>
  </si>
  <si>
    <t>東日本電信電話株式会社北海道支店
北海道札幌市中央区南十四条13-3-33NTT南ビル内</t>
  </si>
  <si>
    <t xml:space="preserve">法務省においては、各業者の料金プランを比較検討した上、法務省の電話等の利用形態に合った最も経済的と考えられるプランを選定し、該当の業者と随意契約したもの。（会計法第29条の3第4項、予決令第102条の4第3号）               </t>
    <phoneticPr fontId="2"/>
  </si>
  <si>
    <t>広島法務総合庁舎で使用する上下水道</t>
  </si>
  <si>
    <t>広島市水道局
広島県広島市中区基町9-32</t>
  </si>
  <si>
    <t>福山ガス株式会社
広島県福山市南手城町2-26-1</t>
  </si>
  <si>
    <t>当該地域においては、ガス事業法の規定に基づくガス事業を経営する者が契約の相手方のみであるため。（会計法第29条の3第4項、予決令第102条の4第3号）</t>
  </si>
  <si>
    <t>電話料等契約</t>
  </si>
  <si>
    <t>山口合同ガス株式会社
山口県下関市本町3-1-1</t>
  </si>
  <si>
    <t>当該地域においては、契約の相手方以外にガス供給を行うことが可能な業者はなく、競争を許さないため。（会計法第29条の3第4項、予決令第102条の4第3号）</t>
    <phoneticPr fontId="2"/>
  </si>
  <si>
    <t>固定電話使用料</t>
  </si>
  <si>
    <t>岡山ガス株式会社倉敷営業所
岡山県倉敷市中央1-27-20</t>
  </si>
  <si>
    <t>電話回線使用料（警察電話を除く）</t>
  </si>
  <si>
    <t>島根県警察が指定する相手方との契約であり、また法務省において料金プランを選定する余地がなく、競争を許さないため。（会計法第29条の3第4項、予決令第102条の4第3号）</t>
  </si>
  <si>
    <t>水道需給契約
（福岡第2法務総合庁舎）</t>
  </si>
  <si>
    <t>福岡市水道局
福岡県福岡市博多区博多駅前1-28-15</t>
  </si>
  <si>
    <t>福岡地方検察庁田川支部ほか5庁舎に係る電気の供給契約</t>
  </si>
  <si>
    <t>福岡地方検察庁久留米支部に係る水道需給契約</t>
  </si>
  <si>
    <t>久留米市
福岡県久留米市城南町15-3</t>
  </si>
  <si>
    <t>水道法又は下水道法の規定に基づき、水道事業を経営又は下水道を管理する者（地方公共団体）が契約の相手方のみであるため。（会計法第29条の3第4項、予決令第102条の4第3号）</t>
  </si>
  <si>
    <t>久留米法務総合庁舎に係るガス需給契約（都市ガス）</t>
  </si>
  <si>
    <t>久留米ガス株式会社
福岡県久留米市東櫛原町1089</t>
  </si>
  <si>
    <t>ガスを安定的に供給することが可能な事業者は契約の相手方のみであり、契約の性質又は目的が競争を許さないため。（会計法第29条の3第4項、予決令第102条の4第3号）</t>
  </si>
  <si>
    <t>法務省においては各業者の料金プランを比較検討した上、法務省の電話等の利用形態に合った最も経済的と考えられるプランを選定していることから、経済性を考えると、当該業者と契約せざるを得ないため。（会計法第29条の3第4項、予決令第102条の4第3号）</t>
  </si>
  <si>
    <t>法務省においては、各業者の料金プランを比較検討した結果、法務省の電話等の利用形態に合った最も経済的と考えられるプランを選定したものであり、経済性を考えれば当該事業者と契約せざるを得ない。（会計法29条の3第4項、予決令102条の4第3号）</t>
  </si>
  <si>
    <t>長崎地方検察庁に係る都市ガスの供給</t>
  </si>
  <si>
    <t>西部ガス都市開発株式会社
福岡県福岡市博多区千代1-17-1</t>
  </si>
  <si>
    <t>ガス事業法の規定に基づき当庁にガスを供給可能な事業者は契約相手方のみであるため。（会計法第29条の3第4項、予決令第102条の4第3号）</t>
  </si>
  <si>
    <t>法務省においては各業者の料金プランを比較検討の上、法務省の電話等の利用形態に合った最も経済的と考えられるプランを選定し、該当の業者と随意契約したもの。（会計法第29条の3第4項、予決令第102条の4第3号）</t>
  </si>
  <si>
    <t>大分法務総合庁舎に係るガスの供給（都市ガス）</t>
  </si>
  <si>
    <t>大分瓦斯株式会社
大分県別府市北的ヶ浜町5-25</t>
  </si>
  <si>
    <t>大分法務総合庁舎に係る上下水道の供給</t>
  </si>
  <si>
    <t>大分市
大分県大分市荷揚町2-31</t>
  </si>
  <si>
    <t>支出負担行為担当官
　熊本地方検察庁検事正
　友添　太郎
（熊本県熊本市中央区京町1-12-11）</t>
  </si>
  <si>
    <t>日本郵便株式会社熊本中央郵便局
熊本県熊本市中央区新町2-1-1</t>
  </si>
  <si>
    <t>郵便法及び民間事業者による信書の送達に関する法律の規定に基づき、契約の相手方以外に一般信書便事業を営むための許可を受けている者がいないことから、競争を許さないため。（会計法第29条の3第4項・予決令第102条の4第3号）</t>
  </si>
  <si>
    <t>法務省においては、各事業者の料金プランを比較検討した上、法務省の電話等の利用形態に合った最も経済的と考えられるプランを選定したものであり、経済性を考えれば当該業者と契約せざるを得ないため。（会計法第29条の3第4項・予決令第102条の4第3号）</t>
  </si>
  <si>
    <t>熊本地方検察庁ガス供給に関する契約（都市ガス）</t>
  </si>
  <si>
    <t>西部ガス株式会社熊本支社
熊本県熊本市中央区萩原町14-10</t>
  </si>
  <si>
    <t>ガスを安定的に供給することが可能な事業者は契約相手方のみであり、契約の性質又は目的が競争を許さないため。（会計法第29条の3第4項・予決令第102条の4第3項）</t>
  </si>
  <si>
    <t>熊本地方検察庁管内4支部庁舎に係る電気供給契約</t>
  </si>
  <si>
    <t>鹿児島第三地方合同庁舎等で使用する電気に関する契約</t>
  </si>
  <si>
    <t>九州電力送配電株式会社
福岡県福岡市中央区渡辺通2-1-82</t>
  </si>
  <si>
    <t>年度内に再度の入札を実施するための公告期間がなかったため。（会計法第29条の3第5項、予決令第99条の2）</t>
  </si>
  <si>
    <t>鹿児島第三地方合同庁舎ガス需給契約（都市ガス）</t>
  </si>
  <si>
    <t>日本瓦斯株式会社
鹿児島県鹿児島市中央町8-2</t>
  </si>
  <si>
    <t>予決令第102条の2に基づき長期継続契約を行っており、かつ行政需要に適合した供給を行える事業者が特定されており、契約価格の競争による契約相手方の選定を許さないことため。（会計法第29条の3第4項、予決令第102条の4第3号）</t>
  </si>
  <si>
    <t>東日本電信電話株式会社
北海道札幌市北区北八条西3-32</t>
  </si>
  <si>
    <t>宮崎法務総合庁舎ガス需給（都市ガス）</t>
    <rPh sb="13" eb="15">
      <t>トシ</t>
    </rPh>
    <phoneticPr fontId="2"/>
  </si>
  <si>
    <t>宮崎瓦斯株式会社
宮崎県宮崎市阿波岐原町野間311-1</t>
  </si>
  <si>
    <t>ガスを安定的に供給することが可能な事業者は契約相手方のみであり、契約の性質又は目的が競争を許さないため。（会計法第29条の3第4項、予算決算及び会計令第102条の4第3号）</t>
  </si>
  <si>
    <t>那覇地方検察庁及び管内支部電話料（固定電話）等</t>
  </si>
  <si>
    <t>西日本電信電話株式会社
大阪府大阪市都島区東野田町4-15-82</t>
    <rPh sb="18" eb="19">
      <t>ミヤコ</t>
    </rPh>
    <rPh sb="19" eb="20">
      <t>シマ</t>
    </rPh>
    <rPh sb="21" eb="22">
      <t>ヒガシ</t>
    </rPh>
    <rPh sb="22" eb="24">
      <t>ノダ</t>
    </rPh>
    <rPh sb="24" eb="25">
      <t>マチ</t>
    </rPh>
    <phoneticPr fontId="2"/>
  </si>
  <si>
    <t>沖縄県警が指定する相手方との契約であり、また法務省において料金プランを選定する余地がなく、競争を許さないため。（会計法第29条の3第4項、予決令第102条の4第3号）</t>
    <rPh sb="0" eb="2">
      <t>オキナワ</t>
    </rPh>
    <phoneticPr fontId="2"/>
  </si>
  <si>
    <t>仙台法務総合庁舎のガス需給契約（都市ガス）</t>
  </si>
  <si>
    <t>支出負担行為担当官
　仙台高等検察庁検事長
　辻　裕教
（宮城県仙台市青葉区片平1-3-1）</t>
  </si>
  <si>
    <t>当該地域においては、契約の相手方以外にガス供給を行うことが可能な業者はなく、競争を許さないため。（会計法29条の3第4項、予決令第102条の4第3号）</t>
  </si>
  <si>
    <t>仙台法務総合庁舎の水道需給契約</t>
  </si>
  <si>
    <t>仙台市水道局
宮城県仙台市太白区南大野田29-1</t>
  </si>
  <si>
    <t>仙台高等検察庁に係る一般電話通話料</t>
  </si>
  <si>
    <t>法務省においては、各業者の料金プランを比較検討した上、法務省の電話等の利用形態に合った最も経済的と考えられるプランを選定したものであり、経済性を考えれば当該事業者と契約せざるを得ない。（会計法第29条の3第4項、予決令第102条の4第3号）</t>
  </si>
  <si>
    <t>電話回線使用料（警察電話除く）</t>
  </si>
  <si>
    <t>福島県警が指定する相手方との契約であり、また、法務省において料金プランを選定する余地がなく、競争を許さないため。（会計法第29条の3第4項、予決令第102条の4第3号）</t>
  </si>
  <si>
    <t>電話料金は、競争の余地はあるものの、電話料金等の各プランはいずれも関係業者の約款に定められているものであり、一般競争入札による価格競争を行うことは現実的ではなく、当庁においては、各業者の料金プランを比較検討した上、当庁の電話等の利用形態に合った業者と随意契約したものであり、経済性を考えれば当該業者と契約せざるを得ない。（会計法第29条の3第4項、予決令第102条の4第3号）</t>
  </si>
  <si>
    <t>山形法務総合庁舎に係るガス供給（都市ガス）</t>
  </si>
  <si>
    <t>庁舎所在地域においては、都市ガス供給事業を経営する小売事業者が契約の相手方のみであるため。（会計法第29条の3第4項、予決令第102条の4第3号）</t>
  </si>
  <si>
    <t>上下水道供給</t>
  </si>
  <si>
    <t>盛岡市（上下水道局）
岩手県盛岡市愛宕町6-8</t>
  </si>
  <si>
    <t>水道法第6条又は下水道法第3条の規定に基づき、水道事業を経営又は下水道を管理する者（地方公共団体）が契約の相手方のみであるため。（会計法第29条の3第4項、予決令第102条の4第3号）</t>
    <rPh sb="17" eb="18">
      <t>サダ</t>
    </rPh>
    <phoneticPr fontId="2"/>
  </si>
  <si>
    <t>都市ガス供給</t>
    <rPh sb="0" eb="2">
      <t>トシ</t>
    </rPh>
    <phoneticPr fontId="2"/>
  </si>
  <si>
    <t>盛岡ガス株式会社
岩手県盛岡市上田2-19-56</t>
  </si>
  <si>
    <t>当該地域においては、契約の相手方以外にガス供給を行うことが可能な業者がいないため。（会計法第29条の3第4項、予決令第102条の4第3号）</t>
  </si>
  <si>
    <t>法務省においては、各業者の料金プランを比較検討した上、法務省の電話等の利用形態に合った最も経済的と考えられるプランを選択したものであり、経済性を考えれば当該業者と契約せざるを得ないため。（会計法第29条の3第4項、予決令第102条の4第3号）</t>
  </si>
  <si>
    <t>警察電話使用</t>
  </si>
  <si>
    <t>岩手県警が指定する相手方との契約であり、また法務省において料金プランを選定する余地がなく、競争を許さないため。（会計法第29条の3第4項、予決令第102条の4第3号）</t>
  </si>
  <si>
    <t>盛岡地方検察庁花巻支部都市ガス供給</t>
  </si>
  <si>
    <t>花巻ガス株式会社
岩手県花巻市材木町17-37</t>
  </si>
  <si>
    <t>当該地域においては、契約の相手方以外にガス供給を行うことが可能な業者がいないため（会計法第29条の3第4項、予決令第102条の4第3号）</t>
  </si>
  <si>
    <t>盛岡地方検察庁一関支部都市ガス供給</t>
  </si>
  <si>
    <t>一関ガス株式会社
岩手県一関市三関字日照40-1</t>
  </si>
  <si>
    <t>盛岡地方検察庁水沢支部都市ガス供給</t>
  </si>
  <si>
    <t>水沢ガス株式会社
岩手県奥州市水沢山崎町14-16</t>
  </si>
  <si>
    <t>盛岡地方検察庁遠野支部上下水道供給</t>
    <rPh sb="0" eb="7">
      <t>モリオカチホウケンサツチョウ</t>
    </rPh>
    <rPh sb="7" eb="9">
      <t>トオノ</t>
    </rPh>
    <rPh sb="9" eb="11">
      <t>シブ</t>
    </rPh>
    <rPh sb="11" eb="15">
      <t>ジョウゲスイドウ</t>
    </rPh>
    <rPh sb="15" eb="17">
      <t>キョウキュウ</t>
    </rPh>
    <phoneticPr fontId="13"/>
  </si>
  <si>
    <t>遠野市（環境整備部上下水道課）
岩手県遠野市中央通り9-1</t>
  </si>
  <si>
    <t>水道法第6条又は下水道法第3条の規程に基づき、水道事業を経営又は下水道を管理する者（地方公共団体）が契約の相手方のみであるため（会計法第29条の3第4項、予決令第102条の4第3号）</t>
  </si>
  <si>
    <t>盛岡地方検察庁宮古支部上下水道供給</t>
    <rPh sb="0" eb="7">
      <t>モリオカチホウケンサツチョウ</t>
    </rPh>
    <rPh sb="7" eb="9">
      <t>ミヤコ</t>
    </rPh>
    <rPh sb="9" eb="11">
      <t>シブ</t>
    </rPh>
    <rPh sb="11" eb="15">
      <t>ジョウゲスイドウ</t>
    </rPh>
    <rPh sb="15" eb="17">
      <t>キョウキュウ</t>
    </rPh>
    <phoneticPr fontId="13"/>
  </si>
  <si>
    <t>宮古市（上下水道部）
岩手県宮古市長町1-2-1</t>
  </si>
  <si>
    <t>盛岡地方検察庁一関合同庁舎上下水道供給</t>
    <rPh sb="0" eb="7">
      <t>モリオカチホウケンサツチョウ</t>
    </rPh>
    <rPh sb="7" eb="9">
      <t>イチノセキ</t>
    </rPh>
    <rPh sb="9" eb="11">
      <t>ゴウドウ</t>
    </rPh>
    <rPh sb="11" eb="13">
      <t>チョウシャ</t>
    </rPh>
    <rPh sb="13" eb="17">
      <t>ジョウゲスイドウ</t>
    </rPh>
    <rPh sb="17" eb="19">
      <t>キョウキュウ</t>
    </rPh>
    <phoneticPr fontId="13"/>
  </si>
  <si>
    <t>一関市（水道部）
岩手県一関市竹山町7-2</t>
  </si>
  <si>
    <t>盛岡地方検察庁水沢支部上下水道供給</t>
    <rPh sb="0" eb="7">
      <t>モリオカチホウケンサツチョウ</t>
    </rPh>
    <rPh sb="7" eb="9">
      <t>ミズサワ</t>
    </rPh>
    <rPh sb="9" eb="11">
      <t>シブ</t>
    </rPh>
    <rPh sb="11" eb="15">
      <t>ジョウゲスイドウ</t>
    </rPh>
    <rPh sb="15" eb="17">
      <t>キョウキュウ</t>
    </rPh>
    <phoneticPr fontId="13"/>
  </si>
  <si>
    <t>奥州市（水道事業）
岩手県奥州市江刺大通り1-8</t>
  </si>
  <si>
    <t>久慈区検察庁上下水道供給</t>
    <rPh sb="0" eb="6">
      <t>クジクケンサツチョウ</t>
    </rPh>
    <rPh sb="6" eb="10">
      <t>ジョウゲスイドウ</t>
    </rPh>
    <rPh sb="10" eb="12">
      <t>キョウキュウ</t>
    </rPh>
    <phoneticPr fontId="13"/>
  </si>
  <si>
    <t>久慈市（上下水道部）
岩手県久慈市川崎町8-2</t>
  </si>
  <si>
    <t xml:space="preserve">法務省においては、各業者の料金プランを比較検討した上、法務省の電話等の利用形態に合った最も経済的と考えられるプランを選択したものであり、経済性を考えれば当該業者と契約せざるを得ない。（会計法第29条の3第4項、予決令第102条の4第3号） </t>
  </si>
  <si>
    <t>東部ガス株式会社秋田支社
秋田県秋田市楢山川口境1-1</t>
  </si>
  <si>
    <t>五所川原合同庁舎に係るガス供給契約（都市ガス）</t>
    <rPh sb="18" eb="20">
      <t>トシ</t>
    </rPh>
    <phoneticPr fontId="2"/>
  </si>
  <si>
    <t>五所川原ガス株式会社
青森県五所川原市唐笠柳藤巻611</t>
  </si>
  <si>
    <t>ガスを安定的に供給することが可能な事業者が契約の相手方のみであるため。（会計法第29条の3第4項・予決令第102条の4第3項）</t>
  </si>
  <si>
    <t>法務省においては、各業者の料金プランを比較検討した上、利用形態に合った最も経済的なプランを選択しているところ、同プランを提供している者が契約の相手方のみであるため。（会計法第29条の3第4項、予決令第102条の4第3号）</t>
  </si>
  <si>
    <t>札幌第3合同庁舎及び札幌家庭簡易裁判所庁舎で使用する上下水道需給契約</t>
  </si>
  <si>
    <t>札幌市水道局
北海道札幌市中央区大通東11-23</t>
  </si>
  <si>
    <t>法務総合研究所札幌支所庁舎で使用する上下水道需給契約</t>
  </si>
  <si>
    <t>札幌地方検察庁岩見沢支部庁舎都市ガス供給</t>
  </si>
  <si>
    <t>岩見沢ガス株式会社
北海道岩見沢市2条西16-1</t>
  </si>
  <si>
    <t>苫小牧法務総合庁舎都市ガス供給</t>
  </si>
  <si>
    <t>苫小牧ガス株式会社
北海道苫小牧市末広町2-10-19</t>
  </si>
  <si>
    <t>法務省においては、各業者の料金プランを比較検討した上、法務省の電話等の利用形態に合った最も経済的と考えられるプランを選定したものであり、経済性を考えれば該当業者と契約せざるを得ない。（会計法第29条の3第4項、予決令第102条の4第3号）</t>
  </si>
  <si>
    <t>旭川法務総合庁舎ガス供給（都市ガス）</t>
    <rPh sb="13" eb="15">
      <t>トシ</t>
    </rPh>
    <phoneticPr fontId="2"/>
  </si>
  <si>
    <t>旭川ガス株式会社
北海道旭川市4-16左6</t>
  </si>
  <si>
    <t>ガスを安定的に供給可能な業者は契約相手方のみであり、契約の性質又は目的が競争を許さないため。（会計法第29条の3第4項、予決令第102条の4第3号）</t>
  </si>
  <si>
    <t>郵便法第2条及び民間事業者による信書の送達に関する法律第6条の規定に基づき、契約の相手方以外に一般信書郵便業を営むための許可を受けている者がいないことから、競争を許さないため。（会計法第29条の3第4項、予決令第102条の4第3号）</t>
    <rPh sb="16" eb="17">
      <t>シン</t>
    </rPh>
    <phoneticPr fontId="2"/>
  </si>
  <si>
    <t>法務省においては、各業者の料金プランを比較検討した上、法務省の電話等の利用形態に合った最も経済的と考えられるプランを選択したものであり、経済性を考えれば当該業者と契約せざる得ない。（会計法第29条の3第4項、予決令第102条の4第3号）</t>
  </si>
  <si>
    <t>支出負担行為担当官
　高知地方検察庁検事正
　堀内　伸浩
（高知県高知市丸ノ内1-4-1）</t>
  </si>
  <si>
    <t>固定電話利用契約</t>
  </si>
  <si>
    <t>法務省においては、各事業者の料金プランを比較検討した上、法務省の電話等の利用形態に合った最も経済的と考えるプランを選択し、該当事業者と随意契約したもの。（会計法第29条の3第4項、予決令第102条の4第3号）</t>
  </si>
  <si>
    <t>松山法務総合庁舎空調用ガス需給契約（都市ガス）</t>
  </si>
  <si>
    <t>四国ガス株式会社松山支店
愛媛県松山市味酒町1-10-6</t>
  </si>
  <si>
    <t>平成29年4月から都市ガスにつき自由化となったものの、当地域においては、ガスを安定的に供給することが可能な事業者は契約相手方のみであり、契約の性質又は目的が競争を許さないため。（会計法第29条の3第4項、予決令第102条の4第3号）</t>
  </si>
  <si>
    <t>郵便法民間事業者による信書の送達に関する法律の規定に基づき、契約の相手方のほかに一般信書郵便事業を営む業者がなかったため（会計法第29条の3第4項、予決令第102条の4第3号）。</t>
  </si>
  <si>
    <t>水道法第6条又は下水道法第3条の規定に基づき、水道事業を経営及び下水道を管理する者（地方公共団体）が契約の相手方のみであるため（会計法第29条の3第4項。予決令第102条の4第3号）。</t>
  </si>
  <si>
    <t>支出負担行為担当官代理
　名古屋矯正管区第二部長
　齋藤　行博
（愛知県名古屋市東区白壁1-15-1名古屋合同庁舎第三号館）</t>
  </si>
  <si>
    <t>日本郵便株式会社
愛知県名古屋市中区大須3-1-10</t>
  </si>
  <si>
    <t>郵便法第2条及び民間事業者による信書の送達に関する法律第6条に基づき、一般信書便事業を営むための許可を受けている者が契約の相手方のみであるため（会計法第29条の3第4項、予決令第102条の4第3号）。</t>
  </si>
  <si>
    <t>研修寮上下水道供給契約</t>
  </si>
  <si>
    <t>水道法第6条又は下水道法第3条の規定に基づき、水道事業を経営又は下水道を管理する者（地方公共団体）が契約の相手方のみであるため（会計法第29条の3第4項、予決令第102条の4第3号）。</t>
  </si>
  <si>
    <t>横浜刑務所及び横浜拘置支所に係る上下水道の供給</t>
  </si>
  <si>
    <t>横浜市水道局
神奈川県横浜市水道局神奈川県横浜市中区本町6-50-10</t>
    <rPh sb="7" eb="11">
      <t>カナガワケン</t>
    </rPh>
    <phoneticPr fontId="2"/>
  </si>
  <si>
    <t>横浜刑務所に係る下水道供給契約</t>
  </si>
  <si>
    <t>横浜市環境創造局
神奈川県横浜市水道局神奈川県横浜市中区本町6-50-10</t>
    <rPh sb="9" eb="13">
      <t>カナガワケン</t>
    </rPh>
    <phoneticPr fontId="2"/>
  </si>
  <si>
    <t>下水道法第3条の規定に基づき、下水道事業を経営する者が契約の相手方のみであるため（会計法29条の3第4項、予決令第102条の4第3号）。</t>
  </si>
  <si>
    <t>横須賀刑務支所に係る上下水道供給契約</t>
  </si>
  <si>
    <t>横須賀市上下水道局
神奈川県横須賀市小川町11</t>
  </si>
  <si>
    <t>小田原拘置支所に係る上下水道供給契約</t>
  </si>
  <si>
    <t>小田原市水道局
神奈川県小田原市高田401</t>
  </si>
  <si>
    <t>相模原拘置支所に係る上下水道供給契約</t>
  </si>
  <si>
    <t>相模原水道営業所
神奈川県相模原市中央区光が丘2-18-56</t>
  </si>
  <si>
    <t>支出負担行為担当官代理
　千葉刑務所分類教育部長
　西田　朋司
（千葉県千葉市若葉区貝塚町192）</t>
  </si>
  <si>
    <t>千葉県水道局
千葉県千葉市中央区南町1-4-7</t>
  </si>
  <si>
    <t>水道法第6条及び下水道法第3条の規定に基づき、上下水道事業を経営する者が契約の相手方のみであるため（会計法第29条の3第4項、予決令第102条の4第3号）。</t>
  </si>
  <si>
    <t>かずさ水道広域連合企業団
千葉県木更津市塩見2-8</t>
  </si>
  <si>
    <t>静岡刑務所に係る水道の供給</t>
  </si>
  <si>
    <t>静岡市上下水道局
静岡県静岡市葵区七間町15-1</t>
  </si>
  <si>
    <t>浜松拘置支所に係る水道の供給</t>
  </si>
  <si>
    <t>浜松市上下水道部
静岡県浜松市中区住吉5-13-1</t>
  </si>
  <si>
    <t>浜松拘置支所に係る電気の供給</t>
  </si>
  <si>
    <t>新潟市水道局
新潟県新潟市中央区関屋下川原1-33</t>
  </si>
  <si>
    <t>佐渡法務総合庁舎電力供給契約</t>
  </si>
  <si>
    <t>東北電力株式会社佐渡電力センター
新潟県佐渡市中原701</t>
  </si>
  <si>
    <t>所在地である佐渡地方の電力供給設備が契約の相手方のみであるため（会計法第29条の3第4項、予決令第102条の4第3号）。</t>
  </si>
  <si>
    <t>一般ガス供給契約</t>
  </si>
  <si>
    <t>北陸ガス株式会社
新潟県新潟市中央区東大通1-2-23</t>
    <rPh sb="9" eb="12">
      <t>ニイガタケン</t>
    </rPh>
    <phoneticPr fontId="2"/>
  </si>
  <si>
    <t>契約可能なガス事業を経営する者が契約の相手方のみであるため（会計法第29条の3第4項、予決令第102条の4第3号）。</t>
  </si>
  <si>
    <t>水戸刑務所に係る上下水道の供給契約</t>
  </si>
  <si>
    <t>支出負担行為担当官
　水戸刑務所長
　原田　博
（茨城県ひたちなか市市毛847）</t>
  </si>
  <si>
    <t>公益財団法人ひたちなか市生活・文化・スポーツ公社
茨城県ひたちなか市青葉町1-1</t>
  </si>
  <si>
    <t>水戸拘置支所に係る上下水道の供給契約</t>
  </si>
  <si>
    <t>水戸市水道部
茨城県水戸市中央1-4-1</t>
  </si>
  <si>
    <t>土浦拘置支所に係る上下水道の供給契約</t>
  </si>
  <si>
    <t>第一環境株式会社
東京都港区赤坂2-2-12</t>
  </si>
  <si>
    <t>水道法第6条又は下水道法第3条の規定に基づき、水道事業を経営又は下水道を管理する者が契約の相手方のみであるため（会計法第29条の3第4項、予決令第102条の4第3号）。</t>
  </si>
  <si>
    <t>下妻拘置支所に係る上下水道の供給契約</t>
  </si>
  <si>
    <t>東京拘置所に係る上下水道供給契約</t>
  </si>
  <si>
    <t>東京拘置所松戸拘置支所に係る上下水道供給契約</t>
  </si>
  <si>
    <t>郵便法第2条の規定に基づき、郵便の業務が契約の相手方のみであるため（会計法第29条の3第4項、予決令第102条の4第3号）。</t>
  </si>
  <si>
    <t>堺市上下水道局
大阪府堺市堺区向陵西町1-1-1</t>
  </si>
  <si>
    <t>加古川市水道局
兵庫県加古川市野口町398-1</t>
  </si>
  <si>
    <t>水道法第6条の規定に基づき、水道事業を経営する者が契約の相手方もにであるため（会計法第29条の3第4号、予決令第102号の4第3号）。</t>
  </si>
  <si>
    <t>和歌山刑務所に係る水道の供給</t>
  </si>
  <si>
    <t>支出負担行為担当官
　和歌山刑務所長
　浦方　亀世
（和歌山県和歌山市加納383）</t>
  </si>
  <si>
    <t>和歌山市水道局
和歌山県和歌山市七番丁23</t>
  </si>
  <si>
    <t>契約の相手方以外に国内にＰＣＢ廃棄物処理の許可を有するものがいないため（会計法第29条の3第4項、予決令第102条の4第3号）。</t>
  </si>
  <si>
    <t>水道の供給</t>
  </si>
  <si>
    <t>支出負担行為担当官代理
　姫路少年刑務所処遇部長
　秋田　和也
（兵庫県姫路市岩端町438）</t>
  </si>
  <si>
    <t>姫路市企業局水道事業部
兵庫県姫路市安田4-1</t>
  </si>
  <si>
    <t>水道法第6条の規定に基づき、水道事業を経営するものが契約の相手方のみであるため（会計法第29条の3第4項、予決令第102条の4第3号）。</t>
  </si>
  <si>
    <t>都市ガスの供給</t>
  </si>
  <si>
    <t>大阪ガス株式会社
大阪府大阪市中央区平野町4-1-2</t>
  </si>
  <si>
    <t>ガス事業法の規定に基づくガス事業を経営する者が契約の相手方のみであるため（会計法第29条の3第4項、予決令第102条の4第3号）。</t>
  </si>
  <si>
    <t>大阪市水道局
大阪府大阪市住之江区南港北1-14-16</t>
  </si>
  <si>
    <t>尼崎拘置支所上下水道供給契約</t>
  </si>
  <si>
    <t>尼崎市水道局
兵庫県尼崎市東七松町2-4-16</t>
  </si>
  <si>
    <t>岐阜刑務所の水道の供給</t>
  </si>
  <si>
    <t>岐阜市
岐阜県岐阜市司町40-1</t>
  </si>
  <si>
    <t>水道法第6条又は下水道法3条の規定に基づき、水道事業を経営又は下水道を管理する者（地方公共団体）が契約の相手方のみであるため（会計法第29条の3第4項、予決令第102条の2第3号）。</t>
  </si>
  <si>
    <t>岐阜拘置支所の水道の供給</t>
  </si>
  <si>
    <t>高山拘置支所に係る電力の供給</t>
  </si>
  <si>
    <t>仕様条件を変更して2度の入札を実施したものの、2度とも応札者がなく不調となり、同入札手続の際、応札できる業者がないことも確認していたところ、契約締結可能な業者は、契約の相手方のみであったため（会計法第29条の3第4項、予決令第102条の2第1号）。</t>
  </si>
  <si>
    <t>上下水道契約</t>
  </si>
  <si>
    <t>支出負担行為担当官代理
　福井刑務所総務部長
　岩倉　瑞恵
（福井県福井市一本木町52）</t>
  </si>
  <si>
    <t>福井市企業局
福井県福井市大手3-13-1</t>
  </si>
  <si>
    <t>水道法第6条の規定に基づき、水道事業を経営又は水道を管理する者（地方公共団体）が契約の相手方のみであるため（会計法第29条の3第4項、予決令第102条の4第3号）。</t>
  </si>
  <si>
    <t>下水道契約</t>
  </si>
  <si>
    <t>下水道法第3条の規定に基づき、下水道事業を経営又は下水道を管理する者（地方公共団体）が契約の相手方のみであるため（会計法第29条の3第4項、予決令第102条の4第3号）。</t>
  </si>
  <si>
    <t>都市ガス供給契約（都市ガス）</t>
  </si>
  <si>
    <t>当該地域においては、契約の相手方以外にガス供給を行うことが可能な業者はなく、競争を許さないため（会計法第29条の3第4項、予決令第102条の4第3号）。</t>
  </si>
  <si>
    <t>金沢刑務所に係る上下水道供給契約</t>
  </si>
  <si>
    <t>金沢市企業局
石川県金沢市広岡3-3-30</t>
  </si>
  <si>
    <t>水道法第6条の規定に基づき、水道事業を経営する者が契約の相手方のみであるため（会計法第29条の3第4項、予決令第102条の4第3号）。</t>
    <rPh sb="45" eb="46">
      <t>ジョウ</t>
    </rPh>
    <phoneticPr fontId="2"/>
  </si>
  <si>
    <t>金沢刑務所に係る下水道供給契約</t>
  </si>
  <si>
    <t>支出負担行為担当官
　富山刑務所長
　爲國　大昭
（富山県富山市西荒屋285-1）</t>
  </si>
  <si>
    <t>富山市上下水道局
富山県富山市牛島本町2-1-20</t>
  </si>
  <si>
    <t>名古屋拘置所に係る水道の供給</t>
  </si>
  <si>
    <t>広島刑務所に係る上水道の供給</t>
  </si>
  <si>
    <t>支出負担行為担当官代理
　広島刑務所首席矯正処遇官
　川邉　隆博
（広島県広島市中区吉島町13-114）</t>
    <rPh sb="34" eb="37">
      <t>ヒロシマケン</t>
    </rPh>
    <phoneticPr fontId="2"/>
  </si>
  <si>
    <t>広島刑務所に係る下水道の供給</t>
  </si>
  <si>
    <t>広島刑務所に係るガス（天然）供給</t>
  </si>
  <si>
    <t>広島ガス株式会社
広島県広島市南区皆実町2-7-1</t>
  </si>
  <si>
    <t>尾道刑務支所に係る上水道の供給</t>
  </si>
  <si>
    <t>尾道市水道局
広島県尾道市長江3-6-25</t>
  </si>
  <si>
    <t>尾道刑務支所に係るガス（天然）供給</t>
  </si>
  <si>
    <t>上下水道等供給契約</t>
  </si>
  <si>
    <t>支出負担行為担当官
　山口刑務所長
　太田　一夫
（山口県山口市松美町3-75）</t>
  </si>
  <si>
    <t>山口市上下水道事業管理者
山口県山口市宮島町7-1</t>
  </si>
  <si>
    <t>水道法第6条の規定に基づき、水道事業を経営する者が契約の相手方のみであるため（会計法第29条の3第4項及び予決令102条の4第3号）。</t>
  </si>
  <si>
    <t>下関市上下水道事業管理者
山口県下関市春日町7-32</t>
  </si>
  <si>
    <t>宇部市上下水道事業管理者
山口県宇部市神原町1-8-3</t>
  </si>
  <si>
    <t>周南市上下水道事業管理者
山口県周南市岐山通1-1</t>
  </si>
  <si>
    <t>ガス供給契約</t>
  </si>
  <si>
    <t>ガス事業法に基づくガス事業を経営する者が契約の相手方のみであるため（会計法第29条の3第4項及び予決令102条の4第3号）。</t>
  </si>
  <si>
    <t>支出負担行為担当官
　岩国刑務所長
　内藤　睦
（山口県岩国市錦見6-11-29）</t>
  </si>
  <si>
    <t>岩国市水道局
山口県岩国市山手町4-4-14</t>
  </si>
  <si>
    <t>鳥取刑務所に係る水道の供給</t>
  </si>
  <si>
    <t>支出負担行為担当官
　鳥取刑務所長
　和田　剛
（鳥取県鳥取市下味野719）</t>
    <phoneticPr fontId="2"/>
  </si>
  <si>
    <t>鳥取水道局
鳥取県鳥取市国安210-3</t>
  </si>
  <si>
    <t>松江刑務所水道供給契約</t>
  </si>
  <si>
    <t>支出負担行為担当官代理
　松江刑務所処遇部長
　久野　友寛
（島根県松江市西川津町67）</t>
  </si>
  <si>
    <t>松江市上下水道事業管理者
島根県松江市学園南1-17-24</t>
  </si>
  <si>
    <t>支出負担行為担当官代理
　広島拘置所処遇部長
　加瀨　隆
（広島県広島市中区上八丁堀2-6）</t>
  </si>
  <si>
    <t>水道法第6条に基づき、水道事業を経営する者が契約の相手方のみであるため（会計法第29条の3第4項、予決令第102条の4第3号）。</t>
  </si>
  <si>
    <t>北九州医療刑務所における上水道料金</t>
  </si>
  <si>
    <t>支出負担行為担当官
　北九州医療刑務所長
　迎　伸彦
（福岡県北九州市小倉南区葉山町1-1-1）</t>
  </si>
  <si>
    <t>北九州市上下水道局長
福岡県北九州市小倉北区大手町1-1</t>
  </si>
  <si>
    <t>北九州医療刑務所における下水道料金</t>
  </si>
  <si>
    <t>西部ガス株式会社
熊本県熊本市中央区萩原町14-10</t>
  </si>
  <si>
    <t>熊本市上下水道局
熊本県熊本市中央区水前寺6-2-45</t>
  </si>
  <si>
    <t>令和5年度鹿児島刑務所付帯設備等で使用する電力</t>
  </si>
  <si>
    <t>九州電力株式会社霧島営業所
鹿児島県霧島市国分野口東1-50</t>
  </si>
  <si>
    <t>再度公告しても入札者がなかったため（会計法第29条の3第5項及び予決令第99条の2）。</t>
  </si>
  <si>
    <t>鹿児島刑務所に係る水道の供給</t>
  </si>
  <si>
    <t>湧水町水道事業所
鹿児島県姶良郡湧水町木場222</t>
  </si>
  <si>
    <t>水道法第6条の規定に基づき、水道事業を経営する者が契約の相手方のみであるため（会計法第29条の3第4項及び予決令第102条の4第3号）。</t>
  </si>
  <si>
    <t>沖縄電力株式会社
沖縄県浦添市牧港5-2-1</t>
  </si>
  <si>
    <t>電力自由化に伴い供給可能業者を検討したが、当該地域においては契約業者以外に送電可能な業者がなく、競争を許さないため（会計法第29条の3第4項、予決令102条の4第3号）。</t>
  </si>
  <si>
    <t>南城市上下水道部水道課
沖縄県南城市佐敷字新里1870</t>
  </si>
  <si>
    <t>那覇市水道局
沖縄県那覇市泉崎1-1-1</t>
  </si>
  <si>
    <t>沖縄ガス株式会社
沖縄県那覇市西3-13-2</t>
  </si>
  <si>
    <t>都市ガス自由化に伴い供給可能業者を検討したが、当該地域においては契約者以外に供給可能な業者がなく、競争を許さないため（会計法第29条の3第4項、予決令102条の4第3号）。</t>
  </si>
  <si>
    <t>佐賀少年刑務所に係る水道の供給</t>
  </si>
  <si>
    <t>佐賀市水道局
佐賀県佐賀市若宮3-6-60</t>
  </si>
  <si>
    <t>郵便法第2条及民間業者による信書の送達に関する法律第6条の規定に基づき､一般信書便事業を営むための許可を受けている者が契約の相手方のみであるため（会計法第29条の3第4項､予決令第102条の4第3号）。</t>
  </si>
  <si>
    <t>公益財団法人福岡市水道サービス公社
福岡県福岡市博多区博多駅前1-28-15</t>
  </si>
  <si>
    <t>水道法第6条の規定に基づき､水道事業を経営する者が契約の相手方のみであるため（会計法第29条の3第4項､予決令第102条の4第3号）。</t>
  </si>
  <si>
    <t>札幌刑務所で使用する水道供給契約</t>
  </si>
  <si>
    <t>支出負担行為担当官代理
　札幌刑務所処遇部長
　鈴木　一之
（北海道札幌市東区東苗穂2-1-5-1）</t>
  </si>
  <si>
    <t>札幌市水道局
北海道札幌市中央区北1西2</t>
  </si>
  <si>
    <t>水道法第6条又は下水道法第3条の規定に基づき、水道事業を経営又は下水道を管理する者（地方公共団体）が契約の相手方のみであるため（会計法第29条3第4項、予決令第102条の4第3号）。</t>
  </si>
  <si>
    <t>札幌拘置支所で使用する水道供給契約</t>
  </si>
  <si>
    <t>令和5年度ガス供給契約</t>
  </si>
  <si>
    <t>釧路ガス株式会社
北海道釧路市寿4-1-2</t>
  </si>
  <si>
    <t>都市ガスのため、供給先が1社しかない（会計法第29条の3第3項、予決令第102条の4第3号）。</t>
  </si>
  <si>
    <t>帯広刑務所に係る水道の供給</t>
  </si>
  <si>
    <t>帯広市水道部
北海道帯広市西5条南7-1</t>
    <rPh sb="7" eb="10">
      <t>ホッカイドウ</t>
    </rPh>
    <phoneticPr fontId="2"/>
  </si>
  <si>
    <t>帯広刑務所に係るガスの供給</t>
  </si>
  <si>
    <t>帯広ガス株式会社
北海道帯広市西9条南8-5</t>
    <rPh sb="9" eb="12">
      <t>ホッカイドウ</t>
    </rPh>
    <phoneticPr fontId="2"/>
  </si>
  <si>
    <t>都市ガスのため、供給先が1社のみであるため（会計法第29条の3第3項、予決令第102条の4第3号）。</t>
  </si>
  <si>
    <t>令和5年度上下水道供給契約</t>
  </si>
  <si>
    <t>釧路市役所上下水道部
北海道釧路市南大通2-1-121</t>
  </si>
  <si>
    <t>支出負担行為担当官
　網走刑務所長
　山本　英博
（北海道網走市字三眺）</t>
  </si>
  <si>
    <t>網走市水道事業部
北海道網走市南6東3</t>
  </si>
  <si>
    <t>函館少年刑務所に係る水道の供給</t>
  </si>
  <si>
    <t>支出負担行為担当官代理
　函館少年刑務所総務部長
　田邊　博紀
（北海道函館市金堀町6-11）</t>
  </si>
  <si>
    <t>函館市企業局
北海道函館市末広町5-14</t>
    <rPh sb="7" eb="10">
      <t>ホッカイドウ</t>
    </rPh>
    <phoneticPr fontId="2"/>
  </si>
  <si>
    <t>水道法第6条の規定に基づき、水道事業を経営する者が契約の相手方のみであるため（会計法第29条の3第4項、予決令第102号の4第3号）。</t>
  </si>
  <si>
    <t>函館少年刑務所に係る都市ガスの供給</t>
  </si>
  <si>
    <t>北海道瓦斯株式会社
北海道札幌市中央区大通7-3-1</t>
    <rPh sb="10" eb="13">
      <t>ホッカイドウ</t>
    </rPh>
    <phoneticPr fontId="2"/>
  </si>
  <si>
    <t>当地域においては、契約の相手方以外にガス導管事業を行う業者がなく、競争を許さないため（会計法第29条の3第4項、予決令第102条の4第3号）。</t>
  </si>
  <si>
    <t>函館少年刑務所に係る後納郵便</t>
  </si>
  <si>
    <t>支出負担行為担当官
　高松刑務所長
　中島　孝博
（香川県高松市松福町2-16-63）</t>
  </si>
  <si>
    <t>香川県広域水道企業団
香川県高松市番町1-8-15</t>
  </si>
  <si>
    <t>ガス需給契約（都市ガス）</t>
  </si>
  <si>
    <t>四国ガス株式会社高松支店
香川県高松市福町1-13-30</t>
  </si>
  <si>
    <t>上下水道料金</t>
    <rPh sb="0" eb="4">
      <t>ジョウゲスイドウ</t>
    </rPh>
    <rPh sb="4" eb="6">
      <t>リョウキン</t>
    </rPh>
    <phoneticPr fontId="2"/>
  </si>
  <si>
    <t>支出負担行為担当官
　多摩少年院長
　池田　一
（東京都八王子市緑町670）</t>
    <rPh sb="15" eb="17">
      <t>インチョウ</t>
    </rPh>
    <rPh sb="19" eb="21">
      <t>イケダ</t>
    </rPh>
    <rPh sb="22" eb="23">
      <t>イチ</t>
    </rPh>
    <phoneticPr fontId="2"/>
  </si>
  <si>
    <t>東京都水道局八王子サービスステーション
東京都八王子市元本郷町4-19-1</t>
  </si>
  <si>
    <t>水道法第6条の規定に基づき、水道事業を経営する者が契約の相手方のみであるため（会計法第29条の3第4項、予算決算及び会計令第102条の4第3号）。</t>
  </si>
  <si>
    <t>支出行為担当官
　愛光女子学園長
　川島　敦子
（東京都狛江市西野川3-14-26）</t>
  </si>
  <si>
    <t>上下水道供給契約</t>
    <rPh sb="0" eb="8">
      <t>ジョウゲスイドウキョウキュウケイヤク</t>
    </rPh>
    <phoneticPr fontId="2"/>
  </si>
  <si>
    <t>支出負担行為担当官代理
　久里浜少年院次長
　山添　聖可
（神奈川県横須賀市長瀬3-12-1）</t>
    <phoneticPr fontId="2"/>
  </si>
  <si>
    <t>横須賀市上下水道局
神奈川県横須賀市小川町11</t>
    <phoneticPr fontId="2"/>
  </si>
  <si>
    <t>　水道法第6条又は下水道法第3条の規定に基づき水道事業を経営又は下水道を管理する者（地方公共団体）が契約の相手方のみであるため。（会計法第29条の3第4項，予決令第102条の4第3号）</t>
    <phoneticPr fontId="2"/>
  </si>
  <si>
    <t>前橋市水道局
群馬県前橋市岩神町3-13-15</t>
  </si>
  <si>
    <t>支出負担行為担当官
　榛名女子学園長
　佐伯　由佳
（群馬県北群馬郡榛東村新井1027-1）</t>
  </si>
  <si>
    <t>榛東村
群馬県北群馬郡榛東村新井790-1</t>
  </si>
  <si>
    <t>支出負担行為担当官
　浪速少年院長
　倉繁　英樹
（大阪府茨木市郡山1-10-17）</t>
  </si>
  <si>
    <t>大阪ガス株式会社
大阪府大阪市中央区平野4-1-2</t>
  </si>
  <si>
    <t>調達を試みたが、当該地域においては、契約の相手方以外にガス供給を行うことが可能な業者はなく、競争を許さないため（会計法第29条の3第4項、予決令第102条の4第3号）。</t>
  </si>
  <si>
    <t>茨木市水道部
大阪府茨木市駅前4-7-55</t>
  </si>
  <si>
    <t>水道法第6条又は下水道法第3条の規定に基づき、水道事業を経営または下水道を管理する者（地方公共団体）契約の相手方のみであるため（会計法第29条の3第4項、予決令第102錠の4第3項）。</t>
  </si>
  <si>
    <t>交野女子学院に係る上水道の供給</t>
  </si>
  <si>
    <t>支出負担行為担当官
　交野女子学院長
　兼平　優
（大阪府交野市郡津2-45-1）</t>
  </si>
  <si>
    <t>交野市水道局
大阪府交野市私市2-24-1</t>
  </si>
  <si>
    <t>水道法第6条又は下水道法3条に規定に基づき、水道事業を経営又は下水道を管理するもの（地方公共団体）が契約の相手方のみであるため（会計法第29条の3第4項、予決令第102条の4第3号）。</t>
  </si>
  <si>
    <t>交野女子学院に係る下水道の供給</t>
  </si>
  <si>
    <t>支出負担行為担当官
　京都医療少年院長
　五十嵐　雅哉
（京都府宇治市木幡平尾4）</t>
    <rPh sb="18" eb="19">
      <t>チョウ</t>
    </rPh>
    <phoneticPr fontId="2"/>
  </si>
  <si>
    <t>宇治市水道事業
京都府宇治市宇治琵琶33</t>
  </si>
  <si>
    <t>支出負担行為担当官
　瀬戸少年院長
　髭右近　竜紀
（愛知県瀬戸市東山町14）</t>
  </si>
  <si>
    <t>愛知県瀬戸市整備部水道課
愛知県瀬戸市原山町1-7</t>
  </si>
  <si>
    <t>上水道の供給</t>
  </si>
  <si>
    <t>支出負担行為担当官
　広島少年院長
　大熊　直人
（広島県東広島市八本松町原11174-31）</t>
    <rPh sb="26" eb="29">
      <t>ヒロシマケン</t>
    </rPh>
    <phoneticPr fontId="2"/>
  </si>
  <si>
    <t>東広島市水道局
広島県東広島市西条中央2-5-18</t>
  </si>
  <si>
    <t>福岡市
福岡県福岡市中央区天神1-8-1</t>
  </si>
  <si>
    <t>支出負担行為担当官
　筑紫少女苑長
　阿部　真紀子
（福岡県福岡市東区大字奈多1302-105）</t>
  </si>
  <si>
    <t>下水道供給契約</t>
  </si>
  <si>
    <t>福岡市道路下水道局
福岡県福岡市中央区天神1-8-1</t>
  </si>
  <si>
    <t>支出負担行為担当官
　中津少年学院長
　佐藤　弘明
（大分県中津市大字加来1205）</t>
  </si>
  <si>
    <t>中津市水道事業中津市長
大分県中津市中央町2-3-1</t>
  </si>
  <si>
    <t>支出負担行為担当官
　沖縄少年院長
　村上　勝
（沖縄県糸満市真栄平1300）</t>
  </si>
  <si>
    <t>沖縄電力株式会社那覇支店
沖縄県那覇市旭町114-4</t>
  </si>
  <si>
    <t>電力自由化に伴い供給が可能な業者を検討したが、当該地域においては契約者以外に送電可能な業者がなく、競争を許さないため（会計法第29条の3第4項、予決令第102条の4第3号）。</t>
  </si>
  <si>
    <t>糸満市
沖縄県糸満市潮崎町1-1</t>
  </si>
  <si>
    <t>支出負担行為担当官
　東北少年院長
　淵上　泰郎
（宮城県仙台市若林区古城3-21-1）</t>
  </si>
  <si>
    <t>支出負担行為担当官
　北海少年院長
　眞部　岳英
（北海道千歳市大和4-746-10）</t>
  </si>
  <si>
    <t>千歳市水道局
北海道千歳市東雲町3-2-5</t>
  </si>
  <si>
    <t>北海道瓦斯株式会社
北海道札幌市東区北7条2-1-1</t>
  </si>
  <si>
    <t>業務用電力需給契約</t>
  </si>
  <si>
    <t>北海道電力株式会社
北海道札幌中央区大通東1-2</t>
  </si>
  <si>
    <t>入札に応じる会社がなく、他に業務用電力の新規契約を行っている業者はなく、契約の相手方のみであるため（会計法第29条の3第4項、予決令第102条の4第3号）。</t>
  </si>
  <si>
    <t>支出負担行為担当官
　四国少年院長
　小山　浩紀
（香川県善通寺市善通寺町2020）</t>
  </si>
  <si>
    <t>香川県広域水道企業団ブロック統括センター善通寺支所
香川県善通寺市文京町2-1-1</t>
  </si>
  <si>
    <t>四国ガス株式会社丸亀支店
香川県丸亀市昭和町105</t>
  </si>
  <si>
    <t>年間使用量が大口供給の要件を満たさず、自由化の範囲外となるため、ガス事業法の規定に基づく、ガス事業を経営するものが契約の相手方のみであり、競争を許さないため（会計法第29条の3第4項、予決令第102条の4第3号）。</t>
  </si>
  <si>
    <t>横浜少年鑑別所に係る水道の供給</t>
  </si>
  <si>
    <t>支出負担行為担当官
　横浜少年鑑別所長
　久保　勉
（神奈川県横浜市港南区港南4-2-1）</t>
  </si>
  <si>
    <t>横浜市水道局
神奈川県横浜市南区1-1</t>
  </si>
  <si>
    <t>水道法第6条に基づく、水道事業を経営する者が契約の相手方のみであるため（会計法第29条の3第4項、予決令第102条の4第3項）。</t>
  </si>
  <si>
    <t>さいたま少年鑑別所に係る水道の供給</t>
  </si>
  <si>
    <t>支出負担行為担当官
　さいたま少年鑑別所長
　井上　和則
（埼玉県さいたま市浦和区高砂3-16-36）</t>
  </si>
  <si>
    <t>さいたま市水道局
埼玉県さいたま市常盤6-14-16</t>
  </si>
  <si>
    <t>支出負担行為担当官代理
　大阪少年鑑別所次長
　徳田　祐子
（大阪府堺市堺区田出井町8-30）</t>
  </si>
  <si>
    <t>堺市
大阪府堺市堺区南瓦町3-1</t>
  </si>
  <si>
    <t>支出負担行為担当官
　神戸少年鑑別所長
　吉田　智子
（兵庫県神戸市兵庫区下祇園町40-7）</t>
  </si>
  <si>
    <t>支出負担行為担当官
　福岡少年鑑別所長
　村中　隆
（福岡県福岡市南区若久6-75-2）</t>
  </si>
  <si>
    <t>福岡市水道局
福岡県福岡市博多区博多駅1-28-15</t>
  </si>
  <si>
    <t>電気供給契約</t>
  </si>
  <si>
    <t>支出負担行為担当官
　仙台少年鑑別所長
　清水　大輔
（宮城県仙台市若林区古城3-27-17）</t>
  </si>
  <si>
    <t>仙台市ガス事業管理者
宮城県仙台市宮城野区幸町5-13-1</t>
    <phoneticPr fontId="2"/>
  </si>
  <si>
    <t>ガス事業法の規定に基づき、ガス事業を供給できるのが契約の相手方のみであるため（会計法第29条の3第4項、予決令第102条の4第3号）。</t>
  </si>
  <si>
    <t>支出負担行為担当官
　札幌少年鑑別所
　内田　桂子
（北海道札幌市東区東苗穂2-1-1-25）</t>
  </si>
  <si>
    <t>北海道瓦斯株式会社
北海道札幌市東区北7東2-1-1</t>
  </si>
  <si>
    <t>支出負担行為担当官
　高松少年鑑別所長
　谷口　五郎
（香川県高松市藤塚町3-7-28）</t>
    <phoneticPr fontId="2"/>
  </si>
  <si>
    <t>高松市上下水道局
香川県高松市番町1-8-15</t>
  </si>
  <si>
    <t>水道法第6条の規定に基づき、水道供給を行うことができるのが契約の相手方のみであるため（会計法第29条の3第4項、予決令第102条の4第3号）。</t>
  </si>
  <si>
    <t>令和5年度福島自立更生促進センター電気供給契約</t>
    <rPh sb="0" eb="2">
      <t>レイワ</t>
    </rPh>
    <rPh sb="3" eb="5">
      <t>ネンド</t>
    </rPh>
    <rPh sb="5" eb="7">
      <t>フクシマ</t>
    </rPh>
    <rPh sb="7" eb="9">
      <t>ジリツ</t>
    </rPh>
    <rPh sb="9" eb="13">
      <t>コウセイソクシン</t>
    </rPh>
    <rPh sb="17" eb="19">
      <t>デンキ</t>
    </rPh>
    <rPh sb="19" eb="21">
      <t>キョウキュウ</t>
    </rPh>
    <rPh sb="21" eb="23">
      <t>ケイヤク</t>
    </rPh>
    <phoneticPr fontId="2"/>
  </si>
  <si>
    <t>東北電力株式会社福島支店
福島県福島市栄町7-21</t>
    <rPh sb="0" eb="2">
      <t>トウホク</t>
    </rPh>
    <rPh sb="2" eb="4">
      <t>デンリョク</t>
    </rPh>
    <rPh sb="4" eb="8">
      <t>カブシキガイシャ</t>
    </rPh>
    <rPh sb="8" eb="10">
      <t>フクシマ</t>
    </rPh>
    <rPh sb="10" eb="12">
      <t>シテン</t>
    </rPh>
    <rPh sb="13" eb="16">
      <t>フクシマケン</t>
    </rPh>
    <rPh sb="16" eb="19">
      <t>フクシマシ</t>
    </rPh>
    <rPh sb="19" eb="21">
      <t>サカエマチ</t>
    </rPh>
    <phoneticPr fontId="2"/>
  </si>
  <si>
    <t>4370001011311</t>
  </si>
  <si>
    <t>水道需給契約</t>
    <rPh sb="0" eb="2">
      <t>スイドウ</t>
    </rPh>
    <rPh sb="2" eb="4">
      <t>ジュキュウ</t>
    </rPh>
    <rPh sb="4" eb="6">
      <t>ケイヤク</t>
    </rPh>
    <phoneticPr fontId="2"/>
  </si>
  <si>
    <t>支出負担行為担当官
　入国者収容所大村入国管理センター所長
　島津　真佐志
（長崎県大村市古賀島町644-3）</t>
    <rPh sb="0" eb="2">
      <t>シシュツ</t>
    </rPh>
    <rPh sb="2" eb="4">
      <t>フタン</t>
    </rPh>
    <rPh sb="4" eb="6">
      <t>コウイ</t>
    </rPh>
    <rPh sb="6" eb="9">
      <t>タントウカン</t>
    </rPh>
    <rPh sb="11" eb="14">
      <t>ニュウコクシャ</t>
    </rPh>
    <rPh sb="14" eb="17">
      <t>シュウヨウジョ</t>
    </rPh>
    <rPh sb="17" eb="23">
      <t>オオムラニュウコクカンリ</t>
    </rPh>
    <rPh sb="27" eb="29">
      <t>ショチョウ</t>
    </rPh>
    <rPh sb="31" eb="33">
      <t>シマヅ</t>
    </rPh>
    <rPh sb="34" eb="37">
      <t>マサシ</t>
    </rPh>
    <rPh sb="39" eb="42">
      <t>ナガサキケン</t>
    </rPh>
    <rPh sb="42" eb="45">
      <t>オオムラシ</t>
    </rPh>
    <rPh sb="45" eb="49">
      <t>コガシママチ</t>
    </rPh>
    <phoneticPr fontId="2"/>
  </si>
  <si>
    <t>大村市上下水道局
長崎県大村市西三城町124</t>
    <rPh sb="0" eb="3">
      <t>オオムラシ</t>
    </rPh>
    <rPh sb="3" eb="5">
      <t>ジョウゲ</t>
    </rPh>
    <rPh sb="5" eb="8">
      <t>スイドウキョク</t>
    </rPh>
    <rPh sb="9" eb="12">
      <t>ナガサキケン</t>
    </rPh>
    <rPh sb="12" eb="15">
      <t>オオムラシ</t>
    </rPh>
    <rPh sb="15" eb="16">
      <t>ニシ</t>
    </rPh>
    <rPh sb="16" eb="18">
      <t>サンシロ</t>
    </rPh>
    <rPh sb="18" eb="19">
      <t>マチ</t>
    </rPh>
    <phoneticPr fontId="2"/>
  </si>
  <si>
    <t>法務省においては、各業者の料金プランを比較検討した上、法務省の電話等の利用形態に合った最も経済的と考えられるプランを選定した上、長期割引制度が適用されることから、経済性を考えれば当該業者と契約せざるを得ない。（会計法第29条の3第4項、予決令第102条の4第3号）</t>
  </si>
  <si>
    <t>後納郵便契約（本局）</t>
    <rPh sb="0" eb="2">
      <t>コウノウ</t>
    </rPh>
    <rPh sb="2" eb="6">
      <t>ユウビンケイヤク</t>
    </rPh>
    <rPh sb="7" eb="9">
      <t>ホンキョク</t>
    </rPh>
    <phoneticPr fontId="2"/>
  </si>
  <si>
    <t>1010001112577</t>
  </si>
  <si>
    <t>郵便法第2条及び民間業者による信書の送達に関する法律第6条の規定に基づき、一般信書便事業を営むための許可を受けている者が契約の相手方のみであるため。（会計法第29条の3第4項、予決令第102条の4第3号）</t>
    <rPh sb="0" eb="3">
      <t>ユウビンホウ</t>
    </rPh>
    <rPh sb="3" eb="4">
      <t>ダイ</t>
    </rPh>
    <rPh sb="5" eb="6">
      <t>ジョウ</t>
    </rPh>
    <rPh sb="6" eb="7">
      <t>オヨ</t>
    </rPh>
    <rPh sb="8" eb="10">
      <t>ミンカン</t>
    </rPh>
    <rPh sb="10" eb="12">
      <t>ギョウシャ</t>
    </rPh>
    <rPh sb="15" eb="17">
      <t>シンショ</t>
    </rPh>
    <rPh sb="18" eb="20">
      <t>ソウタツ</t>
    </rPh>
    <rPh sb="21" eb="22">
      <t>カン</t>
    </rPh>
    <rPh sb="24" eb="26">
      <t>ホウリツ</t>
    </rPh>
    <rPh sb="26" eb="27">
      <t>ダイ</t>
    </rPh>
    <rPh sb="28" eb="29">
      <t>ジョウ</t>
    </rPh>
    <rPh sb="30" eb="32">
      <t>キテイ</t>
    </rPh>
    <rPh sb="33" eb="34">
      <t>モト</t>
    </rPh>
    <rPh sb="37" eb="39">
      <t>イッパン</t>
    </rPh>
    <rPh sb="39" eb="41">
      <t>シンショ</t>
    </rPh>
    <rPh sb="41" eb="42">
      <t>ビン</t>
    </rPh>
    <rPh sb="42" eb="44">
      <t>ジギョウ</t>
    </rPh>
    <rPh sb="45" eb="46">
      <t>イトナ</t>
    </rPh>
    <rPh sb="50" eb="52">
      <t>キョカ</t>
    </rPh>
    <rPh sb="53" eb="54">
      <t>ウ</t>
    </rPh>
    <rPh sb="58" eb="59">
      <t>モノ</t>
    </rPh>
    <rPh sb="60" eb="62">
      <t>ケイヤク</t>
    </rPh>
    <rPh sb="63" eb="66">
      <t>アイテガタ</t>
    </rPh>
    <phoneticPr fontId="2"/>
  </si>
  <si>
    <t>後納郵便契約（おだいば分室）</t>
    <rPh sb="0" eb="2">
      <t>コウノウ</t>
    </rPh>
    <rPh sb="2" eb="6">
      <t>ユウビンケイヤク</t>
    </rPh>
    <rPh sb="11" eb="13">
      <t>ブンシツ</t>
    </rPh>
    <phoneticPr fontId="2"/>
  </si>
  <si>
    <t>後納郵便契約（水戸出張所）</t>
    <rPh sb="0" eb="2">
      <t>コウノウ</t>
    </rPh>
    <rPh sb="2" eb="6">
      <t>ユウビンケイヤク</t>
    </rPh>
    <rPh sb="7" eb="9">
      <t>ミト</t>
    </rPh>
    <rPh sb="9" eb="12">
      <t>シュッチョウショ</t>
    </rPh>
    <phoneticPr fontId="2"/>
  </si>
  <si>
    <t>後納郵便契約（宇都宮出張所）</t>
    <rPh sb="0" eb="2">
      <t>コウノウ</t>
    </rPh>
    <rPh sb="2" eb="6">
      <t>ユウビンケイヤク</t>
    </rPh>
    <rPh sb="7" eb="10">
      <t>ウツノミヤ</t>
    </rPh>
    <rPh sb="10" eb="13">
      <t>シュッチョウショ</t>
    </rPh>
    <phoneticPr fontId="2"/>
  </si>
  <si>
    <t>後納郵便契約（高崎出張所）</t>
    <rPh sb="0" eb="2">
      <t>コウノウ</t>
    </rPh>
    <rPh sb="2" eb="6">
      <t>ユウビンケイヤク</t>
    </rPh>
    <rPh sb="7" eb="9">
      <t>タカサキ</t>
    </rPh>
    <rPh sb="9" eb="12">
      <t>シュッチョウショ</t>
    </rPh>
    <phoneticPr fontId="2"/>
  </si>
  <si>
    <t>後納郵便契約（さいたま出張所）</t>
    <rPh sb="0" eb="2">
      <t>コウノウ</t>
    </rPh>
    <rPh sb="2" eb="6">
      <t>ユウビンケイヤク</t>
    </rPh>
    <rPh sb="11" eb="13">
      <t>シュッチョウ</t>
    </rPh>
    <rPh sb="13" eb="14">
      <t>ショ</t>
    </rPh>
    <phoneticPr fontId="2"/>
  </si>
  <si>
    <t>後納郵便契約（千葉出張所）</t>
    <rPh sb="0" eb="2">
      <t>コウノウ</t>
    </rPh>
    <rPh sb="2" eb="6">
      <t>ユウビンケイヤク</t>
    </rPh>
    <rPh sb="7" eb="9">
      <t>チバ</t>
    </rPh>
    <rPh sb="9" eb="11">
      <t>シュッチョウ</t>
    </rPh>
    <rPh sb="11" eb="12">
      <t>ショ</t>
    </rPh>
    <phoneticPr fontId="2"/>
  </si>
  <si>
    <t>後納郵便契約（立川出張所）</t>
    <rPh sb="0" eb="2">
      <t>コウノウ</t>
    </rPh>
    <rPh sb="2" eb="6">
      <t>ユウビンケイヤク</t>
    </rPh>
    <rPh sb="7" eb="9">
      <t>タチカワ</t>
    </rPh>
    <rPh sb="9" eb="12">
      <t>シュッチョウショ</t>
    </rPh>
    <phoneticPr fontId="2"/>
  </si>
  <si>
    <t>電話料金契約</t>
    <rPh sb="0" eb="2">
      <t>デンワ</t>
    </rPh>
    <rPh sb="2" eb="4">
      <t>リョウキン</t>
    </rPh>
    <rPh sb="4" eb="6">
      <t>ケイヤク</t>
    </rPh>
    <phoneticPr fontId="2"/>
  </si>
  <si>
    <t>東日本電信電話株式会社
東京都新宿区西新宿3-19-2</t>
    <rPh sb="0" eb="7">
      <t>ヒガシニホンデンシンデンワ</t>
    </rPh>
    <rPh sb="7" eb="11">
      <t>カブシキガイシャ</t>
    </rPh>
    <rPh sb="12" eb="15">
      <t>トウキョウト</t>
    </rPh>
    <rPh sb="15" eb="18">
      <t>シンジュクク</t>
    </rPh>
    <rPh sb="18" eb="19">
      <t>ニシ</t>
    </rPh>
    <rPh sb="19" eb="21">
      <t>シンジュク</t>
    </rPh>
    <phoneticPr fontId="2"/>
  </si>
  <si>
    <t>8011101028104</t>
  </si>
  <si>
    <t>法務省においては、各業者の料金プランを比較検討した上、法務省の電話等の利用形態に合った最も経済的と考えられるプランを選択した者であり、経済性を考えれば当該業者と契約せざるを得ない。（会計法第29条の3第4項、予決令第102条の4第3号）</t>
    <rPh sb="0" eb="3">
      <t>ホウムショウ</t>
    </rPh>
    <rPh sb="9" eb="12">
      <t>カクギョウシャ</t>
    </rPh>
    <rPh sb="13" eb="15">
      <t>リョウキン</t>
    </rPh>
    <rPh sb="19" eb="21">
      <t>ヒカク</t>
    </rPh>
    <rPh sb="21" eb="23">
      <t>ケントウ</t>
    </rPh>
    <rPh sb="25" eb="26">
      <t>ウエ</t>
    </rPh>
    <rPh sb="27" eb="30">
      <t>ホウムショウ</t>
    </rPh>
    <rPh sb="31" eb="33">
      <t>デンワ</t>
    </rPh>
    <rPh sb="33" eb="34">
      <t>トウ</t>
    </rPh>
    <rPh sb="35" eb="37">
      <t>リヨウ</t>
    </rPh>
    <rPh sb="37" eb="39">
      <t>ケイタイ</t>
    </rPh>
    <rPh sb="40" eb="41">
      <t>ア</t>
    </rPh>
    <rPh sb="43" eb="44">
      <t>モット</t>
    </rPh>
    <rPh sb="45" eb="48">
      <t>ケイザイテキ</t>
    </rPh>
    <rPh sb="49" eb="50">
      <t>カンガ</t>
    </rPh>
    <rPh sb="58" eb="60">
      <t>センタク</t>
    </rPh>
    <rPh sb="62" eb="63">
      <t>モノ</t>
    </rPh>
    <rPh sb="67" eb="70">
      <t>ケイザイセイ</t>
    </rPh>
    <rPh sb="71" eb="72">
      <t>カンガ</t>
    </rPh>
    <rPh sb="75" eb="77">
      <t>トウガイ</t>
    </rPh>
    <rPh sb="77" eb="79">
      <t>ギョウシャ</t>
    </rPh>
    <rPh sb="80" eb="82">
      <t>ケイヤク</t>
    </rPh>
    <rPh sb="86" eb="87">
      <t>エ</t>
    </rPh>
    <phoneticPr fontId="2"/>
  </si>
  <si>
    <t>携帯電話料金契約</t>
    <rPh sb="0" eb="2">
      <t>ケイタイ</t>
    </rPh>
    <rPh sb="2" eb="4">
      <t>デンワ</t>
    </rPh>
    <rPh sb="4" eb="6">
      <t>リョウキン</t>
    </rPh>
    <rPh sb="6" eb="8">
      <t>ケイヤク</t>
    </rPh>
    <phoneticPr fontId="2"/>
  </si>
  <si>
    <t>1010001067912</t>
  </si>
  <si>
    <t>各業者の料金プランを比較検討した上、法務省の電話等の利用形態に合った最も経済的と考えられるプランを選択した者であり、経済性を考えれば当該業者と契約せざるを得ない。（会計法第29条の3第4項、予決令第102条の4第3号）</t>
    <rPh sb="0" eb="3">
      <t>カクギョウシャ</t>
    </rPh>
    <rPh sb="4" eb="6">
      <t>リョウキン</t>
    </rPh>
    <rPh sb="10" eb="12">
      <t>ヒカク</t>
    </rPh>
    <rPh sb="12" eb="14">
      <t>ケントウ</t>
    </rPh>
    <rPh sb="16" eb="17">
      <t>ウエ</t>
    </rPh>
    <rPh sb="18" eb="21">
      <t>ホウムショウ</t>
    </rPh>
    <rPh sb="22" eb="24">
      <t>デンワ</t>
    </rPh>
    <rPh sb="24" eb="25">
      <t>トウ</t>
    </rPh>
    <rPh sb="26" eb="30">
      <t>リヨウケイタイ</t>
    </rPh>
    <rPh sb="31" eb="32">
      <t>ア</t>
    </rPh>
    <rPh sb="34" eb="35">
      <t>モット</t>
    </rPh>
    <rPh sb="36" eb="39">
      <t>ケイザイテキ</t>
    </rPh>
    <rPh sb="40" eb="41">
      <t>カンガ</t>
    </rPh>
    <rPh sb="49" eb="51">
      <t>センタク</t>
    </rPh>
    <rPh sb="53" eb="54">
      <t>モノ</t>
    </rPh>
    <rPh sb="58" eb="61">
      <t>ケイザイセイ</t>
    </rPh>
    <rPh sb="62" eb="63">
      <t>カンガ</t>
    </rPh>
    <rPh sb="66" eb="70">
      <t>トウガイギョウシャ</t>
    </rPh>
    <rPh sb="71" eb="73">
      <t>ケイヤク</t>
    </rPh>
    <rPh sb="77" eb="78">
      <t>エ</t>
    </rPh>
    <phoneticPr fontId="2"/>
  </si>
  <si>
    <t>成田空港支局電気・上下水・冷温水需給契約</t>
    <rPh sb="0" eb="2">
      <t>ナリタ</t>
    </rPh>
    <rPh sb="2" eb="4">
      <t>クウコウ</t>
    </rPh>
    <rPh sb="4" eb="6">
      <t>シキョク</t>
    </rPh>
    <rPh sb="6" eb="8">
      <t>デンキ</t>
    </rPh>
    <rPh sb="9" eb="10">
      <t>ジョウ</t>
    </rPh>
    <rPh sb="10" eb="12">
      <t>ゲスイ</t>
    </rPh>
    <rPh sb="13" eb="16">
      <t>レイオンスイ</t>
    </rPh>
    <rPh sb="16" eb="18">
      <t>ジュキュウ</t>
    </rPh>
    <rPh sb="18" eb="20">
      <t>ケイヤク</t>
    </rPh>
    <phoneticPr fontId="2"/>
  </si>
  <si>
    <t>東京出入国在留管理局横浜支局上下水道需給契約</t>
    <rPh sb="0" eb="10">
      <t>トウキョウシュツニュウコクザイリュウカンリキョク</t>
    </rPh>
    <rPh sb="10" eb="14">
      <t>ヨコハマシキョク</t>
    </rPh>
    <rPh sb="14" eb="16">
      <t>ジョウゲ</t>
    </rPh>
    <rPh sb="18" eb="19">
      <t>ジュ</t>
    </rPh>
    <rPh sb="20" eb="22">
      <t>ケイヤク</t>
    </rPh>
    <phoneticPr fontId="2"/>
  </si>
  <si>
    <t>横浜市
神奈川県横浜市中区本町6-50-10</t>
    <rPh sb="0" eb="3">
      <t>ヨコハマシ</t>
    </rPh>
    <rPh sb="4" eb="7">
      <t>カナガワ</t>
    </rPh>
    <rPh sb="8" eb="11">
      <t>ヨコハマシ</t>
    </rPh>
    <rPh sb="11" eb="13">
      <t>ナカク</t>
    </rPh>
    <rPh sb="13" eb="15">
      <t>ホンマチ</t>
    </rPh>
    <phoneticPr fontId="2"/>
  </si>
  <si>
    <t>水道法第6条又は下水道法第3条の規定に基づき、水道事業を経営又は下水道を管理する者が契約の相手方のみであるため。（会計法第29条の3第4項、予決令第102条の4第3号）</t>
    <rPh sb="0" eb="2">
      <t>スイドウ</t>
    </rPh>
    <rPh sb="2" eb="3">
      <t>ホウ</t>
    </rPh>
    <rPh sb="3" eb="4">
      <t>ダイ</t>
    </rPh>
    <rPh sb="5" eb="6">
      <t>ジョウ</t>
    </rPh>
    <rPh sb="6" eb="7">
      <t>マタ</t>
    </rPh>
    <rPh sb="8" eb="12">
      <t>ゲスイドウホウ</t>
    </rPh>
    <rPh sb="12" eb="13">
      <t>ダイ</t>
    </rPh>
    <rPh sb="14" eb="15">
      <t>ジョウ</t>
    </rPh>
    <rPh sb="16" eb="18">
      <t>キテイ</t>
    </rPh>
    <rPh sb="19" eb="20">
      <t>モト</t>
    </rPh>
    <rPh sb="23" eb="25">
      <t>スイドウ</t>
    </rPh>
    <rPh sb="25" eb="27">
      <t>ジギョウ</t>
    </rPh>
    <rPh sb="28" eb="30">
      <t>ケイエイ</t>
    </rPh>
    <rPh sb="30" eb="31">
      <t>マタ</t>
    </rPh>
    <rPh sb="32" eb="35">
      <t>ゲスイドウ</t>
    </rPh>
    <rPh sb="36" eb="38">
      <t>カンリ</t>
    </rPh>
    <rPh sb="40" eb="41">
      <t>モノ</t>
    </rPh>
    <rPh sb="42" eb="44">
      <t>ケイヤク</t>
    </rPh>
    <rPh sb="45" eb="47">
      <t>アイテ</t>
    </rPh>
    <rPh sb="47" eb="48">
      <t>ガタ</t>
    </rPh>
    <phoneticPr fontId="13"/>
  </si>
  <si>
    <t>東京出入国在留管理局横浜支局後納郵便契約</t>
    <rPh sb="0" eb="10">
      <t>トウキョウシュツニュウコクザイリュウカンリキョク</t>
    </rPh>
    <rPh sb="10" eb="14">
      <t>ヨコハマシキョク</t>
    </rPh>
    <rPh sb="14" eb="18">
      <t>コウノウユウビン</t>
    </rPh>
    <rPh sb="18" eb="20">
      <t>ケイヤク</t>
    </rPh>
    <phoneticPr fontId="2"/>
  </si>
  <si>
    <t>日本郵便株式会社
東京都千代田区大手町2-3-1</t>
    <rPh sb="0" eb="8">
      <t>ニホンユウビンカブシキカイシャ</t>
    </rPh>
    <rPh sb="9" eb="16">
      <t>トウキョウトチヨダク</t>
    </rPh>
    <rPh sb="16" eb="19">
      <t>オオテマチ</t>
    </rPh>
    <phoneticPr fontId="2"/>
  </si>
  <si>
    <t>郵便法第2条及び民間業者による信書の送達に関する法律第6条の規定に基づき、契約の相手方以外に一般信書便事業を営むための許可を受けている者がいないことから、競争を許さないため。（会計法第29条の3第4項、予決令第102条の4第3号）</t>
    <rPh sb="0" eb="3">
      <t>ユウビンホウ</t>
    </rPh>
    <rPh sb="3" eb="4">
      <t>ダイ</t>
    </rPh>
    <rPh sb="5" eb="6">
      <t>ジョウ</t>
    </rPh>
    <rPh sb="6" eb="7">
      <t>オヨ</t>
    </rPh>
    <rPh sb="8" eb="10">
      <t>ミンカン</t>
    </rPh>
    <rPh sb="10" eb="12">
      <t>ギョウシャ</t>
    </rPh>
    <rPh sb="15" eb="17">
      <t>シンショ</t>
    </rPh>
    <rPh sb="18" eb="20">
      <t>ソウタツ</t>
    </rPh>
    <rPh sb="21" eb="22">
      <t>カン</t>
    </rPh>
    <rPh sb="24" eb="26">
      <t>ホウリツ</t>
    </rPh>
    <rPh sb="26" eb="27">
      <t>ダイ</t>
    </rPh>
    <rPh sb="28" eb="29">
      <t>ジョウ</t>
    </rPh>
    <rPh sb="30" eb="32">
      <t>キテイ</t>
    </rPh>
    <rPh sb="33" eb="34">
      <t>モト</t>
    </rPh>
    <rPh sb="37" eb="39">
      <t>ケイヤク</t>
    </rPh>
    <rPh sb="40" eb="42">
      <t>アイテ</t>
    </rPh>
    <rPh sb="42" eb="43">
      <t>カタ</t>
    </rPh>
    <rPh sb="43" eb="45">
      <t>イガイ</t>
    </rPh>
    <rPh sb="46" eb="50">
      <t>イッパンシンショ</t>
    </rPh>
    <rPh sb="50" eb="51">
      <t>ビン</t>
    </rPh>
    <rPh sb="51" eb="53">
      <t>ジギョウ</t>
    </rPh>
    <rPh sb="54" eb="55">
      <t>イトナ</t>
    </rPh>
    <rPh sb="59" eb="61">
      <t>キョカ</t>
    </rPh>
    <rPh sb="62" eb="63">
      <t>ウ</t>
    </rPh>
    <rPh sb="67" eb="68">
      <t>モノ</t>
    </rPh>
    <rPh sb="77" eb="79">
      <t>キョウソウ</t>
    </rPh>
    <rPh sb="80" eb="81">
      <t>ユル</t>
    </rPh>
    <rPh sb="88" eb="91">
      <t>カイケイホウ</t>
    </rPh>
    <rPh sb="91" eb="92">
      <t>ダイ</t>
    </rPh>
    <rPh sb="94" eb="95">
      <t>ジョウ</t>
    </rPh>
    <rPh sb="97" eb="98">
      <t>ダイ</t>
    </rPh>
    <rPh sb="99" eb="100">
      <t>コウ</t>
    </rPh>
    <phoneticPr fontId="2"/>
  </si>
  <si>
    <t>東京出入国在留管理局横浜支局川崎出張所後納郵便契約</t>
    <rPh sb="0" eb="10">
      <t>トウキョウシュツニュウコクザイリュウカンリキョク</t>
    </rPh>
    <rPh sb="10" eb="14">
      <t>ヨコハマシキョク</t>
    </rPh>
    <rPh sb="14" eb="19">
      <t>カワサキシュッチョウショ</t>
    </rPh>
    <rPh sb="19" eb="23">
      <t>コウノウユウビン</t>
    </rPh>
    <rPh sb="23" eb="25">
      <t>ケイヤク</t>
    </rPh>
    <phoneticPr fontId="2"/>
  </si>
  <si>
    <t>電話料金等に関する契約</t>
    <rPh sb="0" eb="2">
      <t>デンワ</t>
    </rPh>
    <rPh sb="2" eb="4">
      <t>リョウキン</t>
    </rPh>
    <rPh sb="4" eb="5">
      <t>トウ</t>
    </rPh>
    <rPh sb="6" eb="7">
      <t>カン</t>
    </rPh>
    <rPh sb="9" eb="11">
      <t>ケイヤク</t>
    </rPh>
    <phoneticPr fontId="2"/>
  </si>
  <si>
    <t>東日本電信電話株式会社
東京都新宿区西新宿3-19-2</t>
    <rPh sb="0" eb="3">
      <t>ヒガシニホン</t>
    </rPh>
    <rPh sb="3" eb="11">
      <t>デンシンデンワカブシキガイシャ</t>
    </rPh>
    <rPh sb="12" eb="15">
      <t>トウキョウト</t>
    </rPh>
    <rPh sb="15" eb="18">
      <t>シンジュクク</t>
    </rPh>
    <rPh sb="18" eb="21">
      <t>ニシシンジュク</t>
    </rPh>
    <phoneticPr fontId="2"/>
  </si>
  <si>
    <t>大阪市
大阪府大阪市北区中之島1-3-20</t>
    <rPh sb="0" eb="3">
      <t>オオサカシ</t>
    </rPh>
    <rPh sb="4" eb="7">
      <t>オオサカフ</t>
    </rPh>
    <rPh sb="7" eb="10">
      <t>オオサカシ</t>
    </rPh>
    <rPh sb="10" eb="12">
      <t>キタク</t>
    </rPh>
    <rPh sb="12" eb="15">
      <t>ナカノシマ</t>
    </rPh>
    <phoneticPr fontId="2"/>
  </si>
  <si>
    <t>茨木市
大阪府茨木市駅前3-8-13</t>
    <rPh sb="0" eb="3">
      <t>イバラキシ</t>
    </rPh>
    <rPh sb="4" eb="7">
      <t>オオサカフ</t>
    </rPh>
    <rPh sb="7" eb="10">
      <t>イバラキシ</t>
    </rPh>
    <rPh sb="10" eb="12">
      <t>エキマエ</t>
    </rPh>
    <phoneticPr fontId="2"/>
  </si>
  <si>
    <t>関西空港支局電話契約</t>
    <rPh sb="0" eb="2">
      <t>カンサイ</t>
    </rPh>
    <rPh sb="2" eb="4">
      <t>クウコウ</t>
    </rPh>
    <rPh sb="4" eb="6">
      <t>シキョク</t>
    </rPh>
    <rPh sb="6" eb="8">
      <t>デンワ</t>
    </rPh>
    <rPh sb="8" eb="10">
      <t>ケイヤク</t>
    </rPh>
    <phoneticPr fontId="2"/>
  </si>
  <si>
    <t>関西空港島内における電話設備は総じて同社の所有であるため、当該サービスを提供できる唯一の業者であり、競争を許さないため。（会計法第29条の3第4項、予決令第102条の4第3号）</t>
  </si>
  <si>
    <t>水道供給契約</t>
    <rPh sb="0" eb="2">
      <t>スイドウ</t>
    </rPh>
    <rPh sb="2" eb="4">
      <t>キョウキュウ</t>
    </rPh>
    <rPh sb="4" eb="6">
      <t>ケイヤク</t>
    </rPh>
    <phoneticPr fontId="2"/>
  </si>
  <si>
    <t>名古屋市上下水道局
愛知県名古屋市中区三の丸3-1-1</t>
    <rPh sb="0" eb="4">
      <t>ナゴヤシ</t>
    </rPh>
    <rPh sb="4" eb="6">
      <t>ジョウゲ</t>
    </rPh>
    <rPh sb="6" eb="9">
      <t>スイドウキョク</t>
    </rPh>
    <rPh sb="10" eb="13">
      <t>アイチケン</t>
    </rPh>
    <rPh sb="13" eb="17">
      <t>ナゴヤシ</t>
    </rPh>
    <rPh sb="17" eb="19">
      <t>ナカク</t>
    </rPh>
    <rPh sb="19" eb="20">
      <t>３</t>
    </rPh>
    <rPh sb="21" eb="22">
      <t>マル</t>
    </rPh>
    <phoneticPr fontId="2"/>
  </si>
  <si>
    <t>電話料一式</t>
    <rPh sb="0" eb="3">
      <t>デンワリョウ</t>
    </rPh>
    <rPh sb="3" eb="5">
      <t>イッシキ</t>
    </rPh>
    <phoneticPr fontId="2"/>
  </si>
  <si>
    <t>東日本電信電話株式会社
東京都新宿区西新宿3-19-2</t>
    <rPh sb="0" eb="1">
      <t>ヒガシ</t>
    </rPh>
    <rPh sb="1" eb="3">
      <t>ニホン</t>
    </rPh>
    <rPh sb="3" eb="5">
      <t>デンシン</t>
    </rPh>
    <rPh sb="5" eb="7">
      <t>デンワ</t>
    </rPh>
    <rPh sb="7" eb="11">
      <t>カブシキガイシャ</t>
    </rPh>
    <rPh sb="12" eb="15">
      <t>トウキョウト</t>
    </rPh>
    <rPh sb="15" eb="18">
      <t>シンジュクク</t>
    </rPh>
    <rPh sb="18" eb="21">
      <t>ニシシンジュク</t>
    </rPh>
    <phoneticPr fontId="2"/>
  </si>
  <si>
    <t>法務省においては、各業者の料金プランを比較検討した上、法務省の電話等の利用形態に合った最も経済的と考えられるプランを選定し、該当の業者と随意契約したもの。（会計法第29条の3第4項、予決令第102条の4第3号）</t>
    <rPh sb="0" eb="3">
      <t>ホウムショウ</t>
    </rPh>
    <rPh sb="9" eb="12">
      <t>カクギョウシャ</t>
    </rPh>
    <rPh sb="13" eb="15">
      <t>リョウキン</t>
    </rPh>
    <rPh sb="19" eb="21">
      <t>ヒカク</t>
    </rPh>
    <rPh sb="21" eb="23">
      <t>ケントウ</t>
    </rPh>
    <rPh sb="25" eb="26">
      <t>ウエ</t>
    </rPh>
    <rPh sb="27" eb="30">
      <t>ホウムショウ</t>
    </rPh>
    <rPh sb="31" eb="33">
      <t>デンワ</t>
    </rPh>
    <rPh sb="33" eb="34">
      <t>トウ</t>
    </rPh>
    <rPh sb="35" eb="37">
      <t>リヨウ</t>
    </rPh>
    <rPh sb="37" eb="39">
      <t>ケイタイ</t>
    </rPh>
    <rPh sb="40" eb="41">
      <t>ア</t>
    </rPh>
    <rPh sb="43" eb="44">
      <t>モット</t>
    </rPh>
    <rPh sb="45" eb="48">
      <t>ケイザイテキ</t>
    </rPh>
    <rPh sb="49" eb="50">
      <t>カンガ</t>
    </rPh>
    <rPh sb="58" eb="60">
      <t>センテイ</t>
    </rPh>
    <rPh sb="62" eb="64">
      <t>ガイトウ</t>
    </rPh>
    <rPh sb="65" eb="67">
      <t>ギョウシャ</t>
    </rPh>
    <rPh sb="68" eb="70">
      <t>ズイイ</t>
    </rPh>
    <rPh sb="70" eb="72">
      <t>ケイヤク</t>
    </rPh>
    <rPh sb="78" eb="81">
      <t>カイケイホウ</t>
    </rPh>
    <rPh sb="81" eb="82">
      <t>ダイ</t>
    </rPh>
    <rPh sb="84" eb="85">
      <t>ジョウ</t>
    </rPh>
    <rPh sb="87" eb="88">
      <t>ダイ</t>
    </rPh>
    <rPh sb="89" eb="90">
      <t>コウ</t>
    </rPh>
    <rPh sb="91" eb="92">
      <t>ヨ</t>
    </rPh>
    <rPh sb="92" eb="93">
      <t>ケツ</t>
    </rPh>
    <rPh sb="93" eb="94">
      <t>レイ</t>
    </rPh>
    <rPh sb="94" eb="95">
      <t>ダイ</t>
    </rPh>
    <rPh sb="98" eb="99">
      <t>ジョウ</t>
    </rPh>
    <rPh sb="101" eb="102">
      <t>ダイ</t>
    </rPh>
    <rPh sb="103" eb="104">
      <t>ゴウ</t>
    </rPh>
    <phoneticPr fontId="14"/>
  </si>
  <si>
    <t>料金後納郵便料</t>
    <rPh sb="0" eb="2">
      <t>リョウキン</t>
    </rPh>
    <rPh sb="2" eb="4">
      <t>コウノウ</t>
    </rPh>
    <rPh sb="4" eb="6">
      <t>ユウビン</t>
    </rPh>
    <rPh sb="6" eb="7">
      <t>リョウ</t>
    </rPh>
    <phoneticPr fontId="2"/>
  </si>
  <si>
    <t>東日本電信電話株式会社
東京都新宿区西新宿3-19-2</t>
    <rPh sb="0" eb="1">
      <t>ヒガシ</t>
    </rPh>
    <rPh sb="1" eb="3">
      <t>ニホン</t>
    </rPh>
    <rPh sb="3" eb="5">
      <t>デンシン</t>
    </rPh>
    <rPh sb="5" eb="7">
      <t>デンワ</t>
    </rPh>
    <rPh sb="7" eb="11">
      <t>カブシキガイシャ</t>
    </rPh>
    <rPh sb="12" eb="14">
      <t>トウキョウ</t>
    </rPh>
    <rPh sb="14" eb="15">
      <t>ト</t>
    </rPh>
    <rPh sb="15" eb="18">
      <t>シンジュクク</t>
    </rPh>
    <rPh sb="18" eb="19">
      <t>ニシ</t>
    </rPh>
    <rPh sb="19" eb="21">
      <t>シンジュク</t>
    </rPh>
    <phoneticPr fontId="2"/>
  </si>
  <si>
    <t>法務省においては、各業者の料金プランを比較検討した上、法務省の電話等の利用形態に合った最も経済的と考えられるプランを選定したものであり、経済性を考えれば当該業者と随意契約せざるを得ないもの。（会計法第29条の3第4項、予決令第102条の4第3号）</t>
    <rPh sb="0" eb="3">
      <t>ホウムショウ</t>
    </rPh>
    <rPh sb="9" eb="12">
      <t>カクギョウシャ</t>
    </rPh>
    <rPh sb="13" eb="15">
      <t>リョウキン</t>
    </rPh>
    <rPh sb="19" eb="21">
      <t>ヒカク</t>
    </rPh>
    <rPh sb="21" eb="23">
      <t>ケントウ</t>
    </rPh>
    <rPh sb="25" eb="26">
      <t>ウエ</t>
    </rPh>
    <rPh sb="27" eb="30">
      <t>ホウムショウ</t>
    </rPh>
    <rPh sb="31" eb="33">
      <t>デンワ</t>
    </rPh>
    <rPh sb="33" eb="34">
      <t>トウ</t>
    </rPh>
    <rPh sb="35" eb="37">
      <t>リヨウ</t>
    </rPh>
    <rPh sb="37" eb="39">
      <t>ケイタイ</t>
    </rPh>
    <rPh sb="40" eb="41">
      <t>ア</t>
    </rPh>
    <rPh sb="43" eb="44">
      <t>モット</t>
    </rPh>
    <rPh sb="45" eb="48">
      <t>ケイザイテキ</t>
    </rPh>
    <rPh sb="49" eb="50">
      <t>カンガ</t>
    </rPh>
    <rPh sb="58" eb="60">
      <t>センテイ</t>
    </rPh>
    <rPh sb="68" eb="71">
      <t>ケイザイセイ</t>
    </rPh>
    <rPh sb="72" eb="73">
      <t>カンガ</t>
    </rPh>
    <rPh sb="76" eb="78">
      <t>トウガイ</t>
    </rPh>
    <rPh sb="78" eb="80">
      <t>ギョウシャ</t>
    </rPh>
    <rPh sb="81" eb="83">
      <t>ズイイ</t>
    </rPh>
    <rPh sb="83" eb="85">
      <t>ケイヤク</t>
    </rPh>
    <rPh sb="89" eb="90">
      <t>エ</t>
    </rPh>
    <phoneticPr fontId="2"/>
  </si>
  <si>
    <t>西日本電信電話株式会社
大阪府大阪市都島区東野田町4-15-82</t>
    <rPh sb="0" eb="3">
      <t>ニシニホン</t>
    </rPh>
    <rPh sb="3" eb="5">
      <t>デンシン</t>
    </rPh>
    <rPh sb="5" eb="7">
      <t>デンワ</t>
    </rPh>
    <rPh sb="7" eb="11">
      <t>カブシキガイシャ</t>
    </rPh>
    <rPh sb="12" eb="15">
      <t>オオサカフ</t>
    </rPh>
    <rPh sb="15" eb="18">
      <t>オオサカシ</t>
    </rPh>
    <rPh sb="18" eb="19">
      <t>ト</t>
    </rPh>
    <rPh sb="19" eb="20">
      <t>シマ</t>
    </rPh>
    <rPh sb="20" eb="21">
      <t>ク</t>
    </rPh>
    <rPh sb="21" eb="23">
      <t>ヒガシノ</t>
    </rPh>
    <rPh sb="23" eb="24">
      <t>ダ</t>
    </rPh>
    <rPh sb="24" eb="25">
      <t>マチ</t>
    </rPh>
    <phoneticPr fontId="2"/>
  </si>
  <si>
    <t>法務省において、各業者の料金プランを比較検討した上、法務省の電話等の利用形態に合った最も経済的と考えられるプランを選定したものであり、経済性を考えれば当該業者と随意契約せざるを得ないもの。（会計法第29条の3第4項、予決令第102条の4第3号）</t>
    <rPh sb="0" eb="3">
      <t>ホウムショウ</t>
    </rPh>
    <rPh sb="8" eb="11">
      <t>カクギョウシャ</t>
    </rPh>
    <rPh sb="12" eb="14">
      <t>リョウキン</t>
    </rPh>
    <rPh sb="18" eb="20">
      <t>ヒカク</t>
    </rPh>
    <rPh sb="20" eb="22">
      <t>ケントウ</t>
    </rPh>
    <rPh sb="24" eb="25">
      <t>ウエ</t>
    </rPh>
    <rPh sb="26" eb="29">
      <t>ホウムショウ</t>
    </rPh>
    <rPh sb="30" eb="32">
      <t>デンワ</t>
    </rPh>
    <rPh sb="32" eb="33">
      <t>トウ</t>
    </rPh>
    <rPh sb="34" eb="36">
      <t>リヨウ</t>
    </rPh>
    <rPh sb="36" eb="38">
      <t>ケイタイ</t>
    </rPh>
    <rPh sb="39" eb="40">
      <t>ア</t>
    </rPh>
    <rPh sb="42" eb="43">
      <t>モット</t>
    </rPh>
    <rPh sb="44" eb="47">
      <t>ケイザイテキ</t>
    </rPh>
    <rPh sb="48" eb="49">
      <t>カンガ</t>
    </rPh>
    <rPh sb="57" eb="59">
      <t>センテイ</t>
    </rPh>
    <rPh sb="67" eb="70">
      <t>ケイザイセイ</t>
    </rPh>
    <rPh sb="71" eb="72">
      <t>カンガ</t>
    </rPh>
    <rPh sb="75" eb="77">
      <t>トウガイ</t>
    </rPh>
    <rPh sb="77" eb="79">
      <t>ギョウシャ</t>
    </rPh>
    <rPh sb="80" eb="82">
      <t>ズイイ</t>
    </rPh>
    <rPh sb="82" eb="84">
      <t>ケイヤク</t>
    </rPh>
    <rPh sb="88" eb="89">
      <t>エ</t>
    </rPh>
    <phoneticPr fontId="2"/>
  </si>
  <si>
    <t>日本郵便株式会社
東京都千代田区大手町2-3-1</t>
    <rPh sb="0" eb="2">
      <t>ニホン</t>
    </rPh>
    <rPh sb="2" eb="4">
      <t>ユウビン</t>
    </rPh>
    <rPh sb="4" eb="8">
      <t>カブシキガイシャ</t>
    </rPh>
    <rPh sb="9" eb="11">
      <t>トウキョウ</t>
    </rPh>
    <rPh sb="11" eb="12">
      <t>ト</t>
    </rPh>
    <rPh sb="12" eb="16">
      <t>チヨダク</t>
    </rPh>
    <rPh sb="16" eb="19">
      <t>オオテマチ</t>
    </rPh>
    <phoneticPr fontId="2"/>
  </si>
  <si>
    <t>郵便法第2条及び民間事業者による信書の送達に関する法律第6条の規定に基づき、契約の相手方以外に一般信書郵便事業を営むための許可を受けている者がいないことから、競争を許さないため。（会計法第29条の3第4項、予決令第102条の4第3号）</t>
    <rPh sb="0" eb="2">
      <t>ユウビン</t>
    </rPh>
    <rPh sb="2" eb="3">
      <t>ホウ</t>
    </rPh>
    <rPh sb="3" eb="4">
      <t>ダイ</t>
    </rPh>
    <rPh sb="5" eb="6">
      <t>ジョウ</t>
    </rPh>
    <rPh sb="6" eb="7">
      <t>オヨ</t>
    </rPh>
    <rPh sb="8" eb="10">
      <t>ミンカン</t>
    </rPh>
    <rPh sb="10" eb="13">
      <t>ジギョウシャ</t>
    </rPh>
    <rPh sb="16" eb="18">
      <t>シンショ</t>
    </rPh>
    <rPh sb="19" eb="21">
      <t>ソウタツ</t>
    </rPh>
    <rPh sb="22" eb="23">
      <t>カン</t>
    </rPh>
    <rPh sb="25" eb="27">
      <t>ホウリツ</t>
    </rPh>
    <rPh sb="27" eb="28">
      <t>ダイ</t>
    </rPh>
    <rPh sb="29" eb="30">
      <t>ジョウ</t>
    </rPh>
    <rPh sb="31" eb="33">
      <t>キテイ</t>
    </rPh>
    <rPh sb="34" eb="35">
      <t>モト</t>
    </rPh>
    <rPh sb="38" eb="40">
      <t>ケイヤク</t>
    </rPh>
    <rPh sb="41" eb="44">
      <t>アイテガタ</t>
    </rPh>
    <rPh sb="44" eb="46">
      <t>イガイ</t>
    </rPh>
    <rPh sb="47" eb="49">
      <t>イッパン</t>
    </rPh>
    <rPh sb="49" eb="51">
      <t>シンショ</t>
    </rPh>
    <rPh sb="51" eb="53">
      <t>ユウビン</t>
    </rPh>
    <rPh sb="53" eb="55">
      <t>ジギョウ</t>
    </rPh>
    <rPh sb="56" eb="57">
      <t>イトナ</t>
    </rPh>
    <rPh sb="61" eb="63">
      <t>キョカ</t>
    </rPh>
    <rPh sb="64" eb="65">
      <t>ウ</t>
    </rPh>
    <rPh sb="69" eb="70">
      <t>モノ</t>
    </rPh>
    <rPh sb="79" eb="81">
      <t>キョウソウ</t>
    </rPh>
    <rPh sb="82" eb="83">
      <t>ユル</t>
    </rPh>
    <phoneticPr fontId="2"/>
  </si>
  <si>
    <t>ガス需給（都市ガス）</t>
  </si>
  <si>
    <t>仙台市ガス局
宮城県仙台市宮城野区幸町5-13-1</t>
    <rPh sb="13" eb="17">
      <t>ミヤギノク</t>
    </rPh>
    <phoneticPr fontId="2"/>
  </si>
  <si>
    <t>契約業者は仙台市のガス供給者であり、ガス供給能力を有する者は同社以外なく、競争を許さないため。（会計法第29条の3第4項、予決令第102条の4第3号）</t>
  </si>
  <si>
    <t>法務省においては、各業者の料金プランを比較検討した上、法務省の電話等の利用形態に合った最も経済的と考えられるプランを剪定したものであり、経済性を考えれば当該業者と契約せざるを得ない。（会計法29条の3第4項、予決令第102条の4第3号）</t>
  </si>
  <si>
    <t>東日本電信電話株式会社
東京都新宿区西新宿3-19-2</t>
    <rPh sb="0" eb="1">
      <t>ヒガシ</t>
    </rPh>
    <rPh sb="1" eb="3">
      <t>ニホン</t>
    </rPh>
    <rPh sb="3" eb="5">
      <t>デンシン</t>
    </rPh>
    <rPh sb="5" eb="7">
      <t>デンワ</t>
    </rPh>
    <rPh sb="7" eb="9">
      <t>カブシキ</t>
    </rPh>
    <rPh sb="9" eb="11">
      <t>カイシャ</t>
    </rPh>
    <rPh sb="12" eb="15">
      <t>トウキョウト</t>
    </rPh>
    <rPh sb="15" eb="18">
      <t>シンジュクク</t>
    </rPh>
    <rPh sb="18" eb="19">
      <t>ニシ</t>
    </rPh>
    <rPh sb="20" eb="21">
      <t>ヤド</t>
    </rPh>
    <phoneticPr fontId="2"/>
  </si>
  <si>
    <t>法務省においては、各業者の料金プランを比較検討した上、法務省の電話等の利用形態に合った最も経済的と考えられるプランを選択したものであり、経済性を考えれば当該業者と契約せざるを得ない。（会計法第29条の3第4項、予決令第102条の4第3号）</t>
    <rPh sb="40" eb="41">
      <t>ア</t>
    </rPh>
    <rPh sb="92" eb="95">
      <t>カイケイホウ</t>
    </rPh>
    <rPh sb="95" eb="96">
      <t>ダイ</t>
    </rPh>
    <rPh sb="98" eb="99">
      <t>ジョウ</t>
    </rPh>
    <rPh sb="101" eb="102">
      <t>ダイ</t>
    </rPh>
    <rPh sb="103" eb="104">
      <t>コウ</t>
    </rPh>
    <rPh sb="105" eb="106">
      <t>ヨ</t>
    </rPh>
    <rPh sb="106" eb="107">
      <t>ケツ</t>
    </rPh>
    <rPh sb="107" eb="108">
      <t>レイ</t>
    </rPh>
    <rPh sb="108" eb="109">
      <t>ダイ</t>
    </rPh>
    <rPh sb="112" eb="113">
      <t>ジョウ</t>
    </rPh>
    <rPh sb="115" eb="116">
      <t>ダイ</t>
    </rPh>
    <rPh sb="117" eb="118">
      <t>ゴウ</t>
    </rPh>
    <phoneticPr fontId="13"/>
  </si>
  <si>
    <t>日本郵便株式会社
東京都千代田区大手町2-3-1</t>
    <rPh sb="0" eb="2">
      <t>ニッポン</t>
    </rPh>
    <rPh sb="2" eb="4">
      <t>ユウビン</t>
    </rPh>
    <rPh sb="4" eb="6">
      <t>カブシキ</t>
    </rPh>
    <rPh sb="6" eb="8">
      <t>カイシャ</t>
    </rPh>
    <rPh sb="9" eb="12">
      <t>トウキョウト</t>
    </rPh>
    <rPh sb="12" eb="16">
      <t>チヨダク</t>
    </rPh>
    <rPh sb="16" eb="18">
      <t>オオテ</t>
    </rPh>
    <rPh sb="18" eb="19">
      <t>マチ</t>
    </rPh>
    <phoneticPr fontId="2"/>
  </si>
  <si>
    <t>郵便法第2条及び民間業者による信書の送達に関する法律第6条の規定に基づき、一般信書便事業を営むための許可を受けている者が契約の相手方のみであるため。（会計法第29条の3第4項、予決令第102条の4第3号）</t>
    <rPh sb="0" eb="3">
      <t>ユウビンホウ</t>
    </rPh>
    <rPh sb="3" eb="4">
      <t>ダイ</t>
    </rPh>
    <rPh sb="5" eb="6">
      <t>ジョウ</t>
    </rPh>
    <rPh sb="6" eb="7">
      <t>オヨ</t>
    </rPh>
    <rPh sb="8" eb="10">
      <t>ミンカン</t>
    </rPh>
    <rPh sb="10" eb="12">
      <t>ギョウシャ</t>
    </rPh>
    <rPh sb="15" eb="17">
      <t>シンショ</t>
    </rPh>
    <rPh sb="18" eb="20">
      <t>ソウタツ</t>
    </rPh>
    <rPh sb="21" eb="22">
      <t>カン</t>
    </rPh>
    <rPh sb="24" eb="26">
      <t>ホウリツ</t>
    </rPh>
    <rPh sb="26" eb="27">
      <t>ダイ</t>
    </rPh>
    <rPh sb="28" eb="29">
      <t>ジョウ</t>
    </rPh>
    <rPh sb="30" eb="32">
      <t>キテイ</t>
    </rPh>
    <rPh sb="33" eb="34">
      <t>モト</t>
    </rPh>
    <rPh sb="37" eb="39">
      <t>イッパン</t>
    </rPh>
    <rPh sb="39" eb="42">
      <t>シンショビン</t>
    </rPh>
    <rPh sb="42" eb="44">
      <t>ジギョウ</t>
    </rPh>
    <rPh sb="45" eb="46">
      <t>イトナ</t>
    </rPh>
    <rPh sb="50" eb="52">
      <t>キョカ</t>
    </rPh>
    <rPh sb="53" eb="54">
      <t>ウ</t>
    </rPh>
    <rPh sb="58" eb="59">
      <t>モノ</t>
    </rPh>
    <rPh sb="60" eb="62">
      <t>ケイヤク</t>
    </rPh>
    <rPh sb="63" eb="66">
      <t>アイテガタ</t>
    </rPh>
    <rPh sb="75" eb="78">
      <t>カイケイホウ</t>
    </rPh>
    <rPh sb="78" eb="79">
      <t>ダイ</t>
    </rPh>
    <rPh sb="81" eb="82">
      <t>ジョウ</t>
    </rPh>
    <rPh sb="84" eb="85">
      <t>ダイ</t>
    </rPh>
    <rPh sb="86" eb="87">
      <t>コウ</t>
    </rPh>
    <rPh sb="88" eb="90">
      <t>ヨケツ</t>
    </rPh>
    <rPh sb="90" eb="91">
      <t>レイ</t>
    </rPh>
    <rPh sb="91" eb="92">
      <t>ダイ</t>
    </rPh>
    <rPh sb="95" eb="96">
      <t>ジョウ</t>
    </rPh>
    <rPh sb="98" eb="99">
      <t>ダイ</t>
    </rPh>
    <rPh sb="100" eb="101">
      <t>ゴウ</t>
    </rPh>
    <phoneticPr fontId="2"/>
  </si>
  <si>
    <t>電話料に関する契約</t>
    <rPh sb="0" eb="3">
      <t>デンワリョウ</t>
    </rPh>
    <rPh sb="4" eb="5">
      <t>カン</t>
    </rPh>
    <rPh sb="7" eb="9">
      <t>ケイヤク</t>
    </rPh>
    <phoneticPr fontId="2"/>
  </si>
  <si>
    <t>法務省においては、各業者の料金プランを比較検討した上、法務省の電話等の利用形態に合った最も経済的と考えられるプランを選択したものであり、経済性を考えれば当該業者と契約せざるを得ない。（会計法第29条の3第4項、予決令第102条の4第3号）</t>
    <rPh sb="40" eb="41">
      <t>ア</t>
    </rPh>
    <rPh sb="92" eb="95">
      <t>カイケイホウ</t>
    </rPh>
    <rPh sb="95" eb="96">
      <t>ダイ</t>
    </rPh>
    <rPh sb="98" eb="99">
      <t>ジョウ</t>
    </rPh>
    <rPh sb="101" eb="102">
      <t>ダイ</t>
    </rPh>
    <rPh sb="103" eb="104">
      <t>コウ</t>
    </rPh>
    <rPh sb="105" eb="106">
      <t>ヨ</t>
    </rPh>
    <rPh sb="106" eb="107">
      <t>ケツ</t>
    </rPh>
    <rPh sb="107" eb="108">
      <t>レイ</t>
    </rPh>
    <rPh sb="108" eb="109">
      <t>ダイ</t>
    </rPh>
    <rPh sb="112" eb="113">
      <t>ジョウ</t>
    </rPh>
    <rPh sb="115" eb="116">
      <t>ダイ</t>
    </rPh>
    <rPh sb="117" eb="118">
      <t>ゴウ</t>
    </rPh>
    <phoneticPr fontId="2"/>
  </si>
  <si>
    <t>成田～外務省回線使用料</t>
  </si>
  <si>
    <t>ソフトバンク株式会社
東京都港区海岸1-7-1</t>
    <rPh sb="6" eb="8">
      <t>カブシキ</t>
    </rPh>
    <rPh sb="8" eb="10">
      <t>カイシャ</t>
    </rPh>
    <rPh sb="11" eb="14">
      <t>トウキョウト</t>
    </rPh>
    <rPh sb="14" eb="16">
      <t>ミナトク</t>
    </rPh>
    <rPh sb="16" eb="18">
      <t>カイガン</t>
    </rPh>
    <phoneticPr fontId="2"/>
  </si>
  <si>
    <t>通信回線使用料については、競争の余地がないとは言えないが、料金等の各プランはいずれも関係業者の約款に定められているものであり、一般競争入札による価格競争を行うことは現実的でない。そこで、法務省においては、各業者の料金プランを比較検討した上、法務省の通信回線の利用形態に合った最も経済的と考えられるプランを選定し、該当の業者と随意契約したもの。（会計法第29条の3第4項、予決令第102条の4第3号）</t>
  </si>
  <si>
    <t>光アクセス回線専用料</t>
    <rPh sb="0" eb="1">
      <t>ヒカリ</t>
    </rPh>
    <rPh sb="5" eb="7">
      <t>カイセン</t>
    </rPh>
    <rPh sb="7" eb="9">
      <t>センヨウ</t>
    </rPh>
    <rPh sb="9" eb="10">
      <t>リョウ</t>
    </rPh>
    <phoneticPr fontId="2"/>
  </si>
  <si>
    <t>エヌ・ティ・ティ・コミュニケーションズ株式会社
東京都千代田区大手町2-3-1</t>
    <rPh sb="19" eb="21">
      <t>カブシキ</t>
    </rPh>
    <rPh sb="21" eb="22">
      <t>カイ</t>
    </rPh>
    <rPh sb="22" eb="23">
      <t>シャ</t>
    </rPh>
    <phoneticPr fontId="2"/>
  </si>
  <si>
    <t>在留カード等発行システムにおけるLGWAN-ASP回線接続料</t>
    <rPh sb="0" eb="2">
      <t>ザイリュウ</t>
    </rPh>
    <rPh sb="5" eb="6">
      <t>トウ</t>
    </rPh>
    <rPh sb="6" eb="8">
      <t>ハッコウ</t>
    </rPh>
    <rPh sb="25" eb="27">
      <t>カイセン</t>
    </rPh>
    <rPh sb="27" eb="30">
      <t>セツゾクリョウ</t>
    </rPh>
    <phoneticPr fontId="2"/>
  </si>
  <si>
    <t>地方公共団体情報システム機構
東京都千代田区一番町25</t>
    <rPh sb="0" eb="2">
      <t>チホウ</t>
    </rPh>
    <rPh sb="2" eb="4">
      <t>コウキョウ</t>
    </rPh>
    <rPh sb="4" eb="6">
      <t>ダンタイ</t>
    </rPh>
    <rPh sb="6" eb="8">
      <t>ジョウホウ</t>
    </rPh>
    <rPh sb="12" eb="14">
      <t>キコウ</t>
    </rPh>
    <rPh sb="18" eb="22">
      <t>チヨダク</t>
    </rPh>
    <rPh sb="22" eb="24">
      <t>イチバン</t>
    </rPh>
    <rPh sb="24" eb="25">
      <t>チョウ</t>
    </rPh>
    <phoneticPr fontId="2"/>
  </si>
  <si>
    <t>当該ネットワークは、地方自治体が設置している総合行政ネットワーク運営協議会の決定により、契約の相手方のみが提供可能なサービスであることから、本件業務を遂行可能な者は契約の相手方のみであるため。（会計法第29条の3第4項、予決令第102条の4第3号）</t>
  </si>
  <si>
    <t>在留カード等発行システムにおけるLGWAN-ASP回線使用料</t>
    <rPh sb="0" eb="2">
      <t>ザイリュウ</t>
    </rPh>
    <rPh sb="5" eb="6">
      <t>トウ</t>
    </rPh>
    <rPh sb="6" eb="8">
      <t>ハッコウ</t>
    </rPh>
    <rPh sb="25" eb="27">
      <t>カイセン</t>
    </rPh>
    <rPh sb="27" eb="30">
      <t>シヨウリョウ</t>
    </rPh>
    <phoneticPr fontId="2"/>
  </si>
  <si>
    <t>富山合同庁舎都市ガス供給契約</t>
    <rPh sb="0" eb="2">
      <t>トヤマ</t>
    </rPh>
    <rPh sb="2" eb="4">
      <t>ゴウドウ</t>
    </rPh>
    <rPh sb="4" eb="6">
      <t>チョウシャ</t>
    </rPh>
    <rPh sb="6" eb="8">
      <t>トシ</t>
    </rPh>
    <rPh sb="10" eb="12">
      <t>キョウキュウ</t>
    </rPh>
    <rPh sb="12" eb="14">
      <t>ケイヤク</t>
    </rPh>
    <phoneticPr fontId="2"/>
  </si>
  <si>
    <t>日本海ガス株式会社
富山県富山市城北町2-36</t>
    <rPh sb="0" eb="2">
      <t>ニホン</t>
    </rPh>
    <rPh sb="2" eb="3">
      <t>カイ</t>
    </rPh>
    <rPh sb="5" eb="9">
      <t>カブシキガイシャ</t>
    </rPh>
    <rPh sb="10" eb="13">
      <t>トヤマケン</t>
    </rPh>
    <rPh sb="13" eb="16">
      <t>トヤマシ</t>
    </rPh>
    <rPh sb="16" eb="18">
      <t>ジョウホク</t>
    </rPh>
    <rPh sb="18" eb="19">
      <t>マチ</t>
    </rPh>
    <phoneticPr fontId="2"/>
  </si>
  <si>
    <t>当該地域においては、契約の相手方以外にガス供給を行うことが可能な業者はなく、競争を許さないため（会計法第29条の3第4項、予決令第102条の4第3号）</t>
    <rPh sb="0" eb="2">
      <t>トウガイ</t>
    </rPh>
    <rPh sb="2" eb="4">
      <t>チイキ</t>
    </rPh>
    <rPh sb="10" eb="12">
      <t>ケイヤク</t>
    </rPh>
    <rPh sb="13" eb="15">
      <t>アイテ</t>
    </rPh>
    <rPh sb="15" eb="16">
      <t>カタ</t>
    </rPh>
    <rPh sb="16" eb="18">
      <t>イガイ</t>
    </rPh>
    <rPh sb="21" eb="23">
      <t>キョウキュウ</t>
    </rPh>
    <rPh sb="24" eb="25">
      <t>オコナ</t>
    </rPh>
    <rPh sb="29" eb="31">
      <t>カノウ</t>
    </rPh>
    <rPh sb="32" eb="34">
      <t>ギョウシャ</t>
    </rPh>
    <rPh sb="38" eb="40">
      <t>キョウソウ</t>
    </rPh>
    <rPh sb="41" eb="42">
      <t>ユル</t>
    </rPh>
    <rPh sb="48" eb="50">
      <t>カイケイ</t>
    </rPh>
    <rPh sb="50" eb="51">
      <t>ホウ</t>
    </rPh>
    <rPh sb="51" eb="52">
      <t>ダイ</t>
    </rPh>
    <rPh sb="54" eb="55">
      <t>ジョウ</t>
    </rPh>
    <rPh sb="57" eb="58">
      <t>ダイ</t>
    </rPh>
    <rPh sb="59" eb="60">
      <t>コウ</t>
    </rPh>
    <rPh sb="61" eb="62">
      <t>ヨ</t>
    </rPh>
    <rPh sb="62" eb="63">
      <t>ケツ</t>
    </rPh>
    <rPh sb="63" eb="64">
      <t>レイ</t>
    </rPh>
    <rPh sb="64" eb="65">
      <t>ダイ</t>
    </rPh>
    <rPh sb="68" eb="69">
      <t>ジョウ</t>
    </rPh>
    <rPh sb="71" eb="72">
      <t>ダイ</t>
    </rPh>
    <rPh sb="73" eb="74">
      <t>ゴウ</t>
    </rPh>
    <phoneticPr fontId="2"/>
  </si>
  <si>
    <t xml:space="preserve">  -</t>
  </si>
  <si>
    <t>昭島市水道部
東京都昭島市田中町1-17-1</t>
    <rPh sb="0" eb="3">
      <t>アキシマシ</t>
    </rPh>
    <rPh sb="3" eb="5">
      <t>スイドウ</t>
    </rPh>
    <rPh sb="5" eb="6">
      <t>ブ</t>
    </rPh>
    <rPh sb="7" eb="10">
      <t>トウキョウト</t>
    </rPh>
    <rPh sb="10" eb="13">
      <t>アキシマシ</t>
    </rPh>
    <rPh sb="13" eb="16">
      <t>タナカマチ</t>
    </rPh>
    <phoneticPr fontId="2"/>
  </si>
  <si>
    <t>8000020132071</t>
    <phoneticPr fontId="2"/>
  </si>
  <si>
    <t>水道法第6条の規定に基づき，水道事業を経営する者が契約の相手方のみであるため。（会計法第29条の3第4項，予算決算会計令第102条の4第3号）</t>
    <rPh sb="0" eb="2">
      <t>スイドウ</t>
    </rPh>
    <rPh sb="2" eb="3">
      <t>ホウ</t>
    </rPh>
    <rPh sb="3" eb="4">
      <t>ダイ</t>
    </rPh>
    <rPh sb="5" eb="6">
      <t>ジョウ</t>
    </rPh>
    <rPh sb="7" eb="9">
      <t>キテイ</t>
    </rPh>
    <rPh sb="10" eb="11">
      <t>モト</t>
    </rPh>
    <rPh sb="14" eb="16">
      <t>スイドウ</t>
    </rPh>
    <rPh sb="16" eb="18">
      <t>ジギョウ</t>
    </rPh>
    <rPh sb="19" eb="21">
      <t>ケイエイ</t>
    </rPh>
    <rPh sb="23" eb="24">
      <t>モノ</t>
    </rPh>
    <rPh sb="25" eb="27">
      <t>ケイヤク</t>
    </rPh>
    <rPh sb="28" eb="30">
      <t>アイテ</t>
    </rPh>
    <rPh sb="30" eb="31">
      <t>ガタ</t>
    </rPh>
    <rPh sb="40" eb="43">
      <t>カイケイホウ</t>
    </rPh>
    <rPh sb="43" eb="44">
      <t>ダイ</t>
    </rPh>
    <rPh sb="46" eb="47">
      <t>ジョウ</t>
    </rPh>
    <rPh sb="49" eb="50">
      <t>ダイ</t>
    </rPh>
    <rPh sb="51" eb="52">
      <t>コウ</t>
    </rPh>
    <rPh sb="53" eb="55">
      <t>ヨサン</t>
    </rPh>
    <rPh sb="55" eb="57">
      <t>ケッサン</t>
    </rPh>
    <rPh sb="57" eb="59">
      <t>カイケイ</t>
    </rPh>
    <rPh sb="59" eb="60">
      <t>レイ</t>
    </rPh>
    <rPh sb="60" eb="61">
      <t>ダイ</t>
    </rPh>
    <rPh sb="64" eb="65">
      <t>ジョウ</t>
    </rPh>
    <rPh sb="67" eb="68">
      <t>ダイ</t>
    </rPh>
    <rPh sb="69" eb="70">
      <t>ゴウ</t>
    </rPh>
    <phoneticPr fontId="2"/>
  </si>
  <si>
    <t>千葉公安調査事務所管内の建物及び駐車場賃貸借契約</t>
    <rPh sb="0" eb="2">
      <t>チバ</t>
    </rPh>
    <rPh sb="2" eb="4">
      <t>コウアン</t>
    </rPh>
    <rPh sb="4" eb="6">
      <t>チョウサ</t>
    </rPh>
    <rPh sb="6" eb="8">
      <t>ジム</t>
    </rPh>
    <rPh sb="8" eb="9">
      <t>ショ</t>
    </rPh>
    <rPh sb="9" eb="11">
      <t>カンナイ</t>
    </rPh>
    <rPh sb="12" eb="14">
      <t>タテモノ</t>
    </rPh>
    <rPh sb="14" eb="15">
      <t>オヨ</t>
    </rPh>
    <rPh sb="16" eb="19">
      <t>チュウシャジョウ</t>
    </rPh>
    <rPh sb="19" eb="22">
      <t>チンタイシャク</t>
    </rPh>
    <rPh sb="22" eb="24">
      <t>ケイヤク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</si>
</sst>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
    <numFmt numFmtId="177" formatCode="[$-411]ggge&quot;年&quot;m&quot;月&quot;d&quot;日&quot;;@"/>
    <numFmt numFmtId="178" formatCode="0_);[Red]\(0\)"/>
    <numFmt numFmtId="179" formatCode="#,##0_);[Red]\(#,##0\)"/>
    <numFmt numFmtId="180" formatCode="@&quot;　一式&quot;"/>
  </numFmts>
  <fonts count="23">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8"/>
      <name val="ＭＳ Ｐゴシック"/>
      <family val="3"/>
      <charset val="128"/>
    </font>
    <font>
      <b/>
      <sz val="11"/>
      <name val="ＭＳ Ｐゴシック"/>
      <family val="3"/>
      <charset val="128"/>
    </font>
    <font>
      <sz val="11"/>
      <color theme="1"/>
      <name val="ＭＳ Ｐゴシック"/>
      <family val="3"/>
      <charset val="128"/>
      <scheme val="minor"/>
    </font>
    <font>
      <sz val="8"/>
      <color rgb="FF000000"/>
      <name val="ＭＳ Ｐゴシック"/>
      <family val="3"/>
      <charset val="128"/>
    </font>
    <font>
      <sz val="18"/>
      <color theme="3"/>
      <name val="ＭＳ Ｐゴシック"/>
      <family val="2"/>
      <charset val="128"/>
      <scheme val="major"/>
    </font>
    <font>
      <b/>
      <sz val="15"/>
      <color theme="3"/>
      <name val="ＭＳ Ｐゴシック"/>
      <family val="2"/>
      <charset val="128"/>
      <scheme val="minor"/>
    </font>
    <font>
      <b/>
      <sz val="11"/>
      <color theme="3"/>
      <name val="ＭＳ Ｐゴシック"/>
      <family val="2"/>
      <charset val="128"/>
      <scheme val="minor"/>
    </font>
    <font>
      <sz val="8"/>
      <color theme="1"/>
      <name val="ＭＳ Ｐゴシック"/>
      <family val="3"/>
      <charset val="128"/>
    </font>
    <font>
      <sz val="10"/>
      <name val="ＭＳ Ｐ明朝"/>
      <family val="1"/>
      <charset val="128"/>
    </font>
    <font>
      <u/>
      <sz val="11"/>
      <color indexed="36"/>
      <name val="ＭＳ Ｐゴシック"/>
      <family val="3"/>
      <charset val="128"/>
    </font>
    <font>
      <sz val="13"/>
      <name val="ＭＳ Ｐゴシック"/>
      <family val="3"/>
      <charset val="128"/>
    </font>
    <font>
      <sz val="8"/>
      <color rgb="FF000000"/>
      <name val="ＭＳ Ｐゴシック"/>
      <family val="3"/>
      <charset val="128"/>
      <scheme val="minor"/>
    </font>
    <font>
      <sz val="13"/>
      <color theme="1"/>
      <name val="ＭＳ Ｐゴシック"/>
      <family val="3"/>
      <charset val="128"/>
    </font>
    <font>
      <sz val="11"/>
      <name val="ＭＳ 明朝"/>
      <family val="1"/>
      <charset val="128"/>
    </font>
    <font>
      <sz val="9"/>
      <name val="ＭＳ Ｐゴシック"/>
      <family val="3"/>
      <charset val="128"/>
    </font>
    <font>
      <sz val="6"/>
      <name val="ＭＳ Ｐゴシック"/>
      <family val="2"/>
      <charset val="128"/>
      <scheme val="minor"/>
    </font>
    <font>
      <sz val="6"/>
      <name val="ＭＳ 明朝"/>
      <family val="1"/>
      <charset val="128"/>
    </font>
    <font>
      <b/>
      <sz val="9"/>
      <color indexed="81"/>
      <name val="MS P ゴシック"/>
      <family val="3"/>
      <charset val="128"/>
    </font>
    <font>
      <sz val="9"/>
      <color indexed="81"/>
      <name val="MS P ゴシック"/>
      <family val="3"/>
      <charset val="128"/>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8">
    <xf numFmtId="0" fontId="0" fillId="0" borderId="0">
      <alignment vertical="center"/>
    </xf>
    <xf numFmtId="9" fontId="1" fillId="0" borderId="0" applyFont="0" applyFill="0" applyBorder="0" applyAlignment="0" applyProtection="0">
      <alignment vertical="center"/>
    </xf>
    <xf numFmtId="0" fontId="6"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0" fontId="17" fillId="0" borderId="0">
      <alignment vertical="center"/>
    </xf>
    <xf numFmtId="38" fontId="17" fillId="0" borderId="0" applyFont="0" applyFill="0" applyBorder="0" applyAlignment="0" applyProtection="0">
      <alignment vertical="center"/>
    </xf>
  </cellStyleXfs>
  <cellXfs count="58">
    <xf numFmtId="0" fontId="0" fillId="0" borderId="0" xfId="0">
      <alignment vertical="center"/>
    </xf>
    <xf numFmtId="0" fontId="0" fillId="0" borderId="0" xfId="0" applyAlignment="1">
      <alignment vertical="center" wrapText="1"/>
    </xf>
    <xf numFmtId="0" fontId="0" fillId="0" borderId="1" xfId="0" applyBorder="1" applyAlignment="1">
      <alignment vertical="center" wrapText="1"/>
    </xf>
    <xf numFmtId="0" fontId="5" fillId="0" borderId="1" xfId="0" applyFont="1" applyBorder="1" applyAlignment="1">
      <alignment vertical="center" wrapText="1"/>
    </xf>
    <xf numFmtId="0" fontId="4" fillId="0" borderId="1" xfId="0" applyFont="1" applyFill="1" applyBorder="1" applyAlignment="1">
      <alignment horizontal="center" vertical="center" wrapText="1"/>
    </xf>
    <xf numFmtId="0" fontId="0" fillId="0" borderId="0" xfId="0" applyFont="1" applyFill="1" applyBorder="1">
      <alignment vertical="center"/>
    </xf>
    <xf numFmtId="0" fontId="4" fillId="0" borderId="0" xfId="0" applyFont="1" applyFill="1" applyBorder="1" applyAlignment="1">
      <alignment horizontal="center" vertical="center" wrapText="1"/>
    </xf>
    <xf numFmtId="177" fontId="0" fillId="0" borderId="0" xfId="0" applyNumberFormat="1" applyFont="1" applyFill="1" applyBorder="1">
      <alignment vertical="center"/>
    </xf>
    <xf numFmtId="177" fontId="4" fillId="0" borderId="1" xfId="0" applyNumberFormat="1" applyFont="1" applyFill="1" applyBorder="1" applyAlignment="1">
      <alignment horizontal="center" vertical="center" wrapText="1"/>
    </xf>
    <xf numFmtId="178" fontId="0" fillId="0" borderId="0" xfId="0" applyNumberFormat="1" applyFont="1" applyFill="1" applyBorder="1">
      <alignment vertical="center"/>
    </xf>
    <xf numFmtId="178" fontId="4" fillId="0" borderId="1" xfId="0" applyNumberFormat="1" applyFont="1" applyFill="1" applyBorder="1" applyAlignment="1">
      <alignment horizontal="center" vertical="center" wrapText="1"/>
    </xf>
    <xf numFmtId="179" fontId="3" fillId="0" borderId="0" xfId="0" applyNumberFormat="1" applyFont="1" applyFill="1" applyBorder="1">
      <alignment vertical="center"/>
    </xf>
    <xf numFmtId="179" fontId="0" fillId="0" borderId="0" xfId="0" applyNumberFormat="1" applyFont="1" applyFill="1" applyBorder="1">
      <alignment vertical="center"/>
    </xf>
    <xf numFmtId="179" fontId="0" fillId="0" borderId="0" xfId="0" applyNumberFormat="1" applyFont="1" applyFill="1" applyBorder="1" applyAlignment="1">
      <alignment horizontal="center" vertical="center"/>
    </xf>
    <xf numFmtId="176" fontId="0" fillId="0" borderId="0" xfId="0" applyNumberFormat="1" applyFont="1" applyFill="1" applyBorder="1">
      <alignment vertical="center"/>
    </xf>
    <xf numFmtId="176" fontId="4" fillId="0" borderId="1" xfId="0" applyNumberFormat="1" applyFont="1" applyFill="1" applyBorder="1" applyAlignment="1">
      <alignment horizontal="center" vertical="center" wrapText="1"/>
    </xf>
    <xf numFmtId="0" fontId="0" fillId="0" borderId="0" xfId="0" applyFont="1" applyFill="1" applyBorder="1" applyAlignment="1">
      <alignment vertical="center"/>
    </xf>
    <xf numFmtId="0" fontId="0" fillId="0" borderId="0" xfId="0" applyFill="1" applyBorder="1" applyAlignment="1">
      <alignment vertical="center" wrapText="1"/>
    </xf>
    <xf numFmtId="0" fontId="0" fillId="0" borderId="0" xfId="0" applyFont="1" applyFill="1" applyBorder="1" applyAlignment="1">
      <alignment vertical="center" wrapText="1"/>
    </xf>
    <xf numFmtId="179" fontId="4" fillId="0" borderId="1" xfId="0" applyNumberFormat="1" applyFont="1" applyFill="1" applyBorder="1" applyAlignment="1">
      <alignment horizontal="center" vertical="center" wrapText="1"/>
    </xf>
    <xf numFmtId="0" fontId="4" fillId="0" borderId="1" xfId="0" applyFont="1" applyFill="1" applyBorder="1" applyAlignment="1">
      <alignment horizontal="left" vertical="center" wrapText="1"/>
    </xf>
    <xf numFmtId="49" fontId="0" fillId="0" borderId="0" xfId="3" applyNumberFormat="1" applyFont="1" applyFill="1" applyBorder="1">
      <alignment vertical="center"/>
    </xf>
    <xf numFmtId="49" fontId="4" fillId="0" borderId="1" xfId="3" applyNumberFormat="1" applyFont="1" applyFill="1" applyBorder="1" applyAlignment="1">
      <alignment horizontal="center" vertical="center" wrapText="1"/>
    </xf>
    <xf numFmtId="177" fontId="7" fillId="0" borderId="1" xfId="0" applyNumberFormat="1" applyFont="1" applyFill="1" applyBorder="1" applyAlignment="1" applyProtection="1">
      <alignment horizontal="center" vertical="center" wrapText="1"/>
      <protection locked="0"/>
    </xf>
    <xf numFmtId="178" fontId="7" fillId="0" borderId="1" xfId="0" applyNumberFormat="1" applyFont="1" applyFill="1" applyBorder="1" applyAlignment="1" applyProtection="1">
      <alignment horizontal="center" vertical="center" wrapText="1"/>
      <protection locked="0"/>
    </xf>
    <xf numFmtId="179" fontId="7" fillId="0" borderId="1" xfId="0" applyNumberFormat="1" applyFont="1" applyFill="1" applyBorder="1" applyAlignment="1" applyProtection="1">
      <alignment horizontal="center" vertical="center" wrapText="1"/>
      <protection locked="0"/>
    </xf>
    <xf numFmtId="0" fontId="7" fillId="0" borderId="1" xfId="0" applyFont="1" applyFill="1" applyBorder="1" applyAlignment="1" applyProtection="1">
      <alignment horizontal="left" vertical="center" wrapText="1"/>
      <protection locked="0"/>
    </xf>
    <xf numFmtId="0" fontId="7" fillId="0" borderId="1" xfId="5" applyFont="1" applyFill="1" applyBorder="1" applyAlignment="1" applyProtection="1">
      <alignment horizontal="center" vertical="center" wrapText="1"/>
      <protection locked="0"/>
    </xf>
    <xf numFmtId="0" fontId="7" fillId="0" borderId="1" xfId="5" applyFont="1" applyFill="1" applyBorder="1" applyAlignment="1" applyProtection="1">
      <alignment horizontal="left" vertical="center" wrapText="1"/>
      <protection locked="0"/>
    </xf>
    <xf numFmtId="177" fontId="7" fillId="0" borderId="1" xfId="5" applyNumberFormat="1" applyFont="1" applyFill="1" applyBorder="1" applyAlignment="1" applyProtection="1">
      <alignment horizontal="center" vertical="center" wrapText="1"/>
      <protection locked="0"/>
    </xf>
    <xf numFmtId="178" fontId="7" fillId="0" borderId="1" xfId="5" applyNumberFormat="1" applyFont="1" applyFill="1" applyBorder="1" applyAlignment="1" applyProtection="1">
      <alignment horizontal="center" vertical="center" wrapText="1"/>
      <protection locked="0"/>
    </xf>
    <xf numFmtId="0" fontId="7" fillId="0" borderId="0" xfId="5" applyFont="1" applyFill="1" applyAlignment="1" applyProtection="1">
      <alignment horizontal="center" vertical="center" wrapText="1"/>
      <protection locked="0"/>
    </xf>
    <xf numFmtId="178" fontId="7" fillId="0" borderId="1" xfId="5" applyNumberFormat="1" applyFont="1" applyFill="1" applyBorder="1" applyAlignment="1" applyProtection="1">
      <alignment horizontal="center" vertical="center" wrapText="1" shrinkToFit="1"/>
      <protection locked="0"/>
    </xf>
    <xf numFmtId="179" fontId="7" fillId="0" borderId="1" xfId="3" applyNumberFormat="1" applyFont="1" applyFill="1" applyBorder="1" applyAlignment="1" applyProtection="1">
      <alignment horizontal="center" vertical="center" wrapText="1"/>
      <protection locked="0"/>
    </xf>
    <xf numFmtId="178" fontId="7" fillId="0" borderId="1" xfId="5" quotePrefix="1" applyNumberFormat="1" applyFont="1" applyFill="1" applyBorder="1" applyAlignment="1" applyProtection="1">
      <alignment horizontal="center" vertical="center" wrapText="1"/>
      <protection locked="0"/>
    </xf>
    <xf numFmtId="0" fontId="15" fillId="0" borderId="1" xfId="5" applyFont="1" applyFill="1" applyBorder="1" applyAlignment="1" applyProtection="1">
      <alignment horizontal="left" vertical="center" wrapText="1"/>
      <protection locked="0"/>
    </xf>
    <xf numFmtId="177" fontId="15" fillId="0" borderId="1" xfId="5" applyNumberFormat="1" applyFont="1" applyFill="1" applyBorder="1" applyAlignment="1" applyProtection="1">
      <alignment horizontal="center" vertical="center" wrapText="1"/>
      <protection locked="0"/>
    </xf>
    <xf numFmtId="178" fontId="15" fillId="0" borderId="1" xfId="5" applyNumberFormat="1" applyFont="1" applyFill="1" applyBorder="1" applyAlignment="1" applyProtection="1">
      <alignment horizontal="center" vertical="center" wrapText="1"/>
      <protection locked="0"/>
    </xf>
    <xf numFmtId="0" fontId="7" fillId="0" borderId="0" xfId="0" applyFont="1" applyFill="1" applyAlignment="1" applyProtection="1">
      <alignment horizontal="center" vertical="center" wrapText="1"/>
      <protection locked="0"/>
    </xf>
    <xf numFmtId="178" fontId="7" fillId="0" borderId="1" xfId="3" applyNumberFormat="1" applyFont="1" applyFill="1" applyBorder="1" applyAlignment="1" applyProtection="1">
      <alignment horizontal="center" vertical="center" wrapText="1"/>
      <protection locked="0"/>
    </xf>
    <xf numFmtId="0" fontId="7" fillId="0" borderId="1" xfId="5" applyNumberFormat="1" applyFont="1" applyFill="1" applyBorder="1" applyAlignment="1" applyProtection="1">
      <alignment horizontal="left" vertical="center" wrapText="1"/>
      <protection locked="0"/>
    </xf>
    <xf numFmtId="0" fontId="7" fillId="0" borderId="1" xfId="0" applyNumberFormat="1" applyFont="1" applyFill="1" applyBorder="1" applyAlignment="1" applyProtection="1">
      <alignment horizontal="left" vertical="center" wrapText="1"/>
      <protection locked="0"/>
    </xf>
    <xf numFmtId="176" fontId="7" fillId="0" borderId="1" xfId="4" applyNumberFormat="1" applyFont="1" applyFill="1" applyBorder="1" applyAlignment="1" applyProtection="1">
      <alignment horizontal="center" vertical="center" wrapText="1"/>
      <protection locked="0"/>
    </xf>
    <xf numFmtId="180" fontId="7" fillId="0" borderId="1" xfId="0" applyNumberFormat="1" applyFont="1" applyFill="1" applyBorder="1" applyAlignment="1" applyProtection="1">
      <alignment horizontal="left" vertical="center" wrapText="1"/>
      <protection locked="0"/>
    </xf>
    <xf numFmtId="179" fontId="7" fillId="0" borderId="1" xfId="0" applyNumberFormat="1" applyFont="1" applyFill="1" applyBorder="1" applyAlignment="1" applyProtection="1">
      <alignment horizontal="center" vertical="center" wrapText="1" shrinkToFit="1"/>
      <protection locked="0"/>
    </xf>
    <xf numFmtId="179" fontId="7" fillId="0" borderId="1" xfId="5" applyNumberFormat="1" applyFont="1" applyFill="1" applyBorder="1" applyAlignment="1" applyProtection="1">
      <alignment horizontal="center" vertical="center" wrapText="1"/>
      <protection locked="0"/>
    </xf>
    <xf numFmtId="180" fontId="7" fillId="0" borderId="1" xfId="5" applyNumberFormat="1" applyFont="1" applyFill="1" applyBorder="1" applyAlignment="1" applyProtection="1">
      <alignment horizontal="left" vertical="center" wrapText="1"/>
      <protection locked="0"/>
    </xf>
    <xf numFmtId="0" fontId="15" fillId="0" borderId="1" xfId="6" applyFont="1" applyFill="1" applyBorder="1" applyAlignment="1" applyProtection="1">
      <alignment horizontal="left" vertical="center" wrapText="1"/>
      <protection locked="0"/>
    </xf>
    <xf numFmtId="179" fontId="15" fillId="0" borderId="1" xfId="3" applyNumberFormat="1" applyFont="1" applyFill="1" applyBorder="1" applyAlignment="1" applyProtection="1">
      <alignment horizontal="center" vertical="center" wrapText="1"/>
      <protection locked="0"/>
    </xf>
    <xf numFmtId="179" fontId="7" fillId="0" borderId="1" xfId="7" applyNumberFormat="1" applyFont="1" applyFill="1" applyBorder="1" applyAlignment="1" applyProtection="1">
      <alignment horizontal="center" vertical="center" wrapText="1" shrinkToFit="1"/>
      <protection locked="0"/>
    </xf>
    <xf numFmtId="179" fontId="7" fillId="0" borderId="1" xfId="3" applyNumberFormat="1" applyFont="1" applyFill="1" applyBorder="1" applyAlignment="1" applyProtection="1">
      <alignment horizontal="center" vertical="center" wrapText="1" shrinkToFit="1"/>
      <protection locked="0"/>
    </xf>
    <xf numFmtId="0" fontId="7" fillId="0" borderId="0" xfId="0" applyFont="1" applyFill="1" applyAlignment="1">
      <alignment horizontal="center" vertical="center" wrapText="1"/>
    </xf>
    <xf numFmtId="177" fontId="7" fillId="0" borderId="1" xfId="3" applyNumberFormat="1" applyFont="1" applyFill="1" applyBorder="1" applyAlignment="1" applyProtection="1">
      <alignment horizontal="center" vertical="center" wrapText="1"/>
      <protection locked="0"/>
    </xf>
    <xf numFmtId="178" fontId="7" fillId="0" borderId="1" xfId="0" applyNumberFormat="1" applyFont="1" applyFill="1" applyBorder="1" applyAlignment="1" applyProtection="1">
      <alignment horizontal="center" vertical="center" wrapText="1" shrinkToFit="1"/>
      <protection locked="0"/>
    </xf>
    <xf numFmtId="179" fontId="15" fillId="0" borderId="1" xfId="5" applyNumberFormat="1" applyFont="1" applyFill="1" applyBorder="1" applyAlignment="1" applyProtection="1">
      <alignment horizontal="center" vertical="center" wrapText="1"/>
      <protection locked="0"/>
    </xf>
    <xf numFmtId="0" fontId="7" fillId="0" borderId="1" xfId="0" applyFont="1" applyFill="1" applyBorder="1" applyAlignment="1" applyProtection="1">
      <alignment horizontal="center" vertical="center" wrapText="1"/>
      <protection locked="0"/>
    </xf>
    <xf numFmtId="0" fontId="0" fillId="0" borderId="0" xfId="0" applyFont="1" applyFill="1" applyBorder="1" applyAlignment="1">
      <alignment horizontal="center" vertical="center"/>
    </xf>
    <xf numFmtId="0" fontId="0" fillId="0" borderId="0" xfId="0" applyFill="1" applyBorder="1" applyAlignment="1">
      <alignment horizontal="center" vertical="center"/>
    </xf>
  </cellXfs>
  <cellStyles count="8">
    <cellStyle name="パーセント" xfId="4" builtinId="5"/>
    <cellStyle name="パーセント 2" xfId="1"/>
    <cellStyle name="桁区切り" xfId="3" builtinId="6"/>
    <cellStyle name="桁区切り 2" xfId="7"/>
    <cellStyle name="標準" xfId="0" builtinId="0"/>
    <cellStyle name="標準 2" xfId="2"/>
    <cellStyle name="標準 3" xfId="6"/>
    <cellStyle name="標準_１６７調査票４案件best100（再検討）0914提出用" xfId="5"/>
  </cellStyles>
  <dxfs count="2">
    <dxf>
      <fill>
        <patternFill>
          <bgColor rgb="FFFF99FF"/>
        </patternFill>
      </fill>
    </dxf>
    <dxf>
      <fill>
        <patternFill>
          <bgColor rgb="FFFF99FF"/>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vmlDrawing1.vml" Type="http://schemas.openxmlformats.org/officeDocument/2006/relationships/vmlDrawing"/><Relationship Id="rId3" Target="../comments1.xml" Type="http://schemas.openxmlformats.org/officeDocument/2006/relationships/comment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2:I14"/>
  <sheetViews>
    <sheetView zoomScale="85" workbookViewId="0"/>
  </sheetViews>
  <sheetFormatPr defaultColWidth="9" defaultRowHeight="13"/>
  <cols>
    <col min="1" max="1" width="2.6328125" style="1" customWidth="1"/>
    <col min="2" max="5" width="18.90625" style="1" customWidth="1"/>
    <col min="6" max="6" width="22.90625" style="1" customWidth="1"/>
    <col min="7" max="7" width="22.08984375" style="1" customWidth="1"/>
    <col min="8" max="9" width="18.90625" style="1" customWidth="1"/>
    <col min="10" max="16384" width="9" style="1"/>
  </cols>
  <sheetData>
    <row r="2" spans="1:9" ht="26">
      <c r="B2" s="1" t="s">
        <v>46</v>
      </c>
    </row>
    <row r="4" spans="1:9" ht="30.75" customHeight="1">
      <c r="A4" s="2"/>
      <c r="B4" s="3" t="s">
        <v>16</v>
      </c>
      <c r="C4" s="3" t="s">
        <v>9</v>
      </c>
      <c r="D4" s="3" t="s">
        <v>17</v>
      </c>
      <c r="E4" s="3" t="s">
        <v>18</v>
      </c>
      <c r="F4" s="3" t="s">
        <v>19</v>
      </c>
      <c r="G4" s="3" t="s">
        <v>20</v>
      </c>
      <c r="H4" s="3" t="s">
        <v>21</v>
      </c>
      <c r="I4" s="3" t="s">
        <v>12</v>
      </c>
    </row>
    <row r="5" spans="1:9" ht="30.75" customHeight="1">
      <c r="A5" s="2">
        <v>1</v>
      </c>
      <c r="B5" s="2" t="s">
        <v>22</v>
      </c>
      <c r="C5" s="2" t="s">
        <v>4</v>
      </c>
      <c r="D5" s="2" t="s">
        <v>23</v>
      </c>
      <c r="E5" s="2" t="s">
        <v>24</v>
      </c>
      <c r="F5" s="2" t="s">
        <v>25</v>
      </c>
      <c r="G5" s="2" t="s">
        <v>45</v>
      </c>
      <c r="H5" s="2" t="s">
        <v>31</v>
      </c>
      <c r="I5" s="2" t="s">
        <v>14</v>
      </c>
    </row>
    <row r="6" spans="1:9" ht="30.75" customHeight="1">
      <c r="A6" s="2">
        <v>2</v>
      </c>
      <c r="B6" s="2" t="s">
        <v>26</v>
      </c>
      <c r="C6" s="2" t="s">
        <v>5</v>
      </c>
      <c r="D6" s="2" t="s">
        <v>27</v>
      </c>
      <c r="E6" s="2" t="s">
        <v>28</v>
      </c>
      <c r="F6" s="2" t="s">
        <v>29</v>
      </c>
      <c r="G6" s="2" t="s">
        <v>30</v>
      </c>
      <c r="H6" s="2" t="s">
        <v>43</v>
      </c>
      <c r="I6" s="2" t="s">
        <v>13</v>
      </c>
    </row>
    <row r="7" spans="1:9" ht="30.75" customHeight="1">
      <c r="A7" s="2">
        <v>3</v>
      </c>
      <c r="B7" s="2"/>
      <c r="C7" s="2" t="s">
        <v>49</v>
      </c>
      <c r="D7" s="2"/>
      <c r="E7" s="2"/>
      <c r="F7" s="2" t="s">
        <v>32</v>
      </c>
      <c r="G7" s="2" t="s">
        <v>33</v>
      </c>
      <c r="H7" s="2" t="s">
        <v>44</v>
      </c>
      <c r="I7" s="2" t="s">
        <v>15</v>
      </c>
    </row>
    <row r="8" spans="1:9" ht="30.75" customHeight="1">
      <c r="A8" s="2">
        <v>4</v>
      </c>
      <c r="B8" s="2"/>
      <c r="C8" s="2" t="s">
        <v>6</v>
      </c>
      <c r="D8" s="2"/>
      <c r="E8" s="2"/>
      <c r="F8" s="2" t="s">
        <v>34</v>
      </c>
      <c r="G8" s="2" t="s">
        <v>35</v>
      </c>
      <c r="H8" s="2"/>
      <c r="I8" s="2"/>
    </row>
    <row r="9" spans="1:9" ht="30.75" customHeight="1">
      <c r="A9" s="2">
        <v>5</v>
      </c>
      <c r="B9" s="2"/>
      <c r="C9" s="2" t="s">
        <v>7</v>
      </c>
      <c r="D9" s="2"/>
      <c r="E9" s="2"/>
      <c r="F9" s="2" t="s">
        <v>36</v>
      </c>
      <c r="G9" s="2" t="s">
        <v>37</v>
      </c>
      <c r="H9" s="2"/>
      <c r="I9" s="2"/>
    </row>
    <row r="10" spans="1:9" ht="30.75" customHeight="1">
      <c r="A10" s="2">
        <v>6</v>
      </c>
      <c r="B10" s="2"/>
      <c r="C10" s="2" t="s">
        <v>8</v>
      </c>
      <c r="D10" s="2"/>
      <c r="E10" s="2"/>
      <c r="F10" s="2" t="s">
        <v>38</v>
      </c>
      <c r="G10" s="2" t="s">
        <v>39</v>
      </c>
      <c r="H10" s="2"/>
      <c r="I10" s="2"/>
    </row>
    <row r="11" spans="1:9" ht="30.75" customHeight="1">
      <c r="A11" s="2">
        <v>7</v>
      </c>
      <c r="B11" s="2"/>
      <c r="C11" s="2"/>
      <c r="D11" s="2"/>
      <c r="E11" s="2"/>
      <c r="F11" s="2" t="s">
        <v>40</v>
      </c>
      <c r="G11" s="2"/>
      <c r="H11" s="2"/>
      <c r="I11" s="2"/>
    </row>
    <row r="12" spans="1:9" ht="30.75" customHeight="1">
      <c r="A12" s="2">
        <v>8</v>
      </c>
      <c r="B12" s="2"/>
      <c r="C12" s="2"/>
      <c r="D12" s="2"/>
      <c r="E12" s="2"/>
      <c r="F12" s="2" t="s">
        <v>41</v>
      </c>
      <c r="G12" s="2"/>
      <c r="H12" s="2"/>
      <c r="I12" s="2"/>
    </row>
    <row r="13" spans="1:9" ht="30.75" customHeight="1">
      <c r="A13" s="2">
        <v>9</v>
      </c>
      <c r="B13" s="2"/>
      <c r="C13" s="2"/>
      <c r="D13" s="2"/>
      <c r="E13" s="2"/>
      <c r="F13" s="2" t="s">
        <v>42</v>
      </c>
      <c r="G13" s="2"/>
      <c r="H13" s="2"/>
      <c r="I13" s="2"/>
    </row>
    <row r="14" spans="1:9" ht="30.75" customHeight="1">
      <c r="A14" s="2">
        <v>10</v>
      </c>
      <c r="B14" s="2"/>
      <c r="C14" s="2"/>
      <c r="D14" s="2"/>
      <c r="E14" s="2"/>
      <c r="F14" s="2"/>
      <c r="G14" s="2"/>
      <c r="H14" s="2"/>
      <c r="I14" s="2"/>
    </row>
  </sheetData>
  <phoneticPr fontId="2"/>
  <pageMargins left="0.59055118110236227" right="0.59055118110236227" top="0.98425196850393704" bottom="0.98425196850393704" header="0.51181102362204722" footer="0.51181102362204722"/>
  <pageSetup paperSize="9" scale="85" orientation="landscape"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indexed="15"/>
    <pageSetUpPr fitToPage="1"/>
  </sheetPr>
  <dimension ref="A1:K1480"/>
  <sheetViews>
    <sheetView showGridLines="0" tabSelected="1" view="pageBreakPreview" zoomScaleNormal="100" zoomScaleSheetLayoutView="100" workbookViewId="0">
      <selection activeCell="C5" sqref="C5"/>
    </sheetView>
  </sheetViews>
  <sheetFormatPr defaultColWidth="9" defaultRowHeight="13"/>
  <cols>
    <col min="1" max="1" width="3.90625" style="21" customWidth="1"/>
    <col min="2" max="2" width="31.81640625" style="16" bestFit="1" customWidth="1"/>
    <col min="3" max="3" width="29.90625" style="16" bestFit="1" customWidth="1"/>
    <col min="4" max="4" width="13.08984375" style="7" customWidth="1"/>
    <col min="5" max="5" width="22.08984375" style="16" bestFit="1" customWidth="1"/>
    <col min="6" max="6" width="15.26953125" style="9" bestFit="1" customWidth="1"/>
    <col min="7" max="7" width="46.36328125" style="16" bestFit="1" customWidth="1"/>
    <col min="8" max="8" width="14.36328125" style="13" bestFit="1" customWidth="1"/>
    <col min="9" max="9" width="11.453125" style="12" bestFit="1" customWidth="1"/>
    <col min="10" max="10" width="10" style="14" bestFit="1" customWidth="1"/>
    <col min="11" max="11" width="36.36328125" style="18" customWidth="1"/>
    <col min="12" max="16384" width="9" style="5"/>
  </cols>
  <sheetData>
    <row r="1" spans="1:11" ht="27.75" customHeight="1">
      <c r="A1" s="56" t="s">
        <v>51</v>
      </c>
      <c r="B1" s="57"/>
      <c r="C1" s="57"/>
      <c r="D1" s="57"/>
      <c r="E1" s="57"/>
      <c r="F1" s="57"/>
      <c r="G1" s="57"/>
      <c r="H1" s="57"/>
      <c r="I1" s="57"/>
      <c r="J1" s="57"/>
      <c r="K1" s="57"/>
    </row>
    <row r="2" spans="1:11" ht="18.75" customHeight="1">
      <c r="H2" s="11"/>
      <c r="K2" s="17" t="s">
        <v>2479</v>
      </c>
    </row>
    <row r="3" spans="1:11" s="6" customFormat="1" ht="104" customHeight="1">
      <c r="A3" s="22" t="s">
        <v>48</v>
      </c>
      <c r="B3" s="4" t="s">
        <v>2</v>
      </c>
      <c r="C3" s="4" t="s">
        <v>0</v>
      </c>
      <c r="D3" s="8" t="s">
        <v>1</v>
      </c>
      <c r="E3" s="4" t="s">
        <v>3</v>
      </c>
      <c r="F3" s="10" t="s">
        <v>50</v>
      </c>
      <c r="G3" s="4" t="s">
        <v>10</v>
      </c>
      <c r="H3" s="19" t="s">
        <v>52</v>
      </c>
      <c r="I3" s="19" t="s">
        <v>53</v>
      </c>
      <c r="J3" s="15" t="s">
        <v>11</v>
      </c>
      <c r="K3" s="20" t="s">
        <v>47</v>
      </c>
    </row>
    <row r="4" spans="1:11" s="31" customFormat="1" ht="67.5" customHeight="1">
      <c r="A4" s="27">
        <v>1</v>
      </c>
      <c r="B4" s="28" t="s">
        <v>55</v>
      </c>
      <c r="C4" s="28" t="s">
        <v>56</v>
      </c>
      <c r="D4" s="29">
        <v>45017</v>
      </c>
      <c r="E4" s="28" t="s">
        <v>57</v>
      </c>
      <c r="F4" s="30">
        <v>8000020272116</v>
      </c>
      <c r="G4" s="28" t="s">
        <v>58</v>
      </c>
      <c r="H4" s="33">
        <v>938076</v>
      </c>
      <c r="I4" s="33">
        <v>938076</v>
      </c>
      <c r="J4" s="42">
        <f t="shared" ref="J4:J67" si="0">IFERROR(ROUNDDOWN(I4/H4,3),"-")</f>
        <v>1</v>
      </c>
      <c r="K4" s="26"/>
    </row>
    <row r="5" spans="1:11" s="31" customFormat="1" ht="67.5" customHeight="1">
      <c r="A5" s="27">
        <v>2</v>
      </c>
      <c r="B5" s="28" t="s">
        <v>60</v>
      </c>
      <c r="C5" s="28" t="s">
        <v>61</v>
      </c>
      <c r="D5" s="29">
        <v>45017</v>
      </c>
      <c r="E5" s="28" t="s">
        <v>62</v>
      </c>
      <c r="F5" s="30">
        <v>8000020122122</v>
      </c>
      <c r="G5" s="28" t="s">
        <v>63</v>
      </c>
      <c r="H5" s="33">
        <v>1699400</v>
      </c>
      <c r="I5" s="33">
        <v>1699400</v>
      </c>
      <c r="J5" s="42">
        <f t="shared" si="0"/>
        <v>1</v>
      </c>
      <c r="K5" s="28"/>
    </row>
    <row r="6" spans="1:11" s="31" customFormat="1" ht="58" customHeight="1">
      <c r="A6" s="27">
        <v>3</v>
      </c>
      <c r="B6" s="28" t="s">
        <v>65</v>
      </c>
      <c r="C6" s="28" t="s">
        <v>66</v>
      </c>
      <c r="D6" s="29">
        <v>45017</v>
      </c>
      <c r="E6" s="28" t="s">
        <v>67</v>
      </c>
      <c r="F6" s="30">
        <v>2360001011248</v>
      </c>
      <c r="G6" s="28" t="s">
        <v>68</v>
      </c>
      <c r="H6" s="33">
        <v>4351968</v>
      </c>
      <c r="I6" s="33">
        <v>4351968</v>
      </c>
      <c r="J6" s="42">
        <f t="shared" si="0"/>
        <v>1</v>
      </c>
      <c r="K6" s="28"/>
    </row>
    <row r="7" spans="1:11" s="31" customFormat="1" ht="67.5" customHeight="1">
      <c r="A7" s="27">
        <v>4</v>
      </c>
      <c r="B7" s="28" t="s">
        <v>69</v>
      </c>
      <c r="C7" s="28" t="s">
        <v>70</v>
      </c>
      <c r="D7" s="29">
        <v>45017</v>
      </c>
      <c r="E7" s="28" t="s">
        <v>71</v>
      </c>
      <c r="F7" s="32">
        <v>6000020122165</v>
      </c>
      <c r="G7" s="28" t="s">
        <v>72</v>
      </c>
      <c r="H7" s="33">
        <v>5249437</v>
      </c>
      <c r="I7" s="33">
        <v>819324</v>
      </c>
      <c r="J7" s="42">
        <f t="shared" si="0"/>
        <v>0.156</v>
      </c>
      <c r="K7" s="28"/>
    </row>
    <row r="8" spans="1:11" s="31" customFormat="1" ht="67.5" customHeight="1">
      <c r="A8" s="27">
        <v>5</v>
      </c>
      <c r="B8" s="28" t="s">
        <v>73</v>
      </c>
      <c r="C8" s="28" t="s">
        <v>74</v>
      </c>
      <c r="D8" s="29">
        <v>45017</v>
      </c>
      <c r="E8" s="28" t="s">
        <v>75</v>
      </c>
      <c r="F8" s="30">
        <v>8010001166930</v>
      </c>
      <c r="G8" s="28" t="s">
        <v>76</v>
      </c>
      <c r="H8" s="33">
        <v>17341491</v>
      </c>
      <c r="I8" s="33">
        <v>14470583</v>
      </c>
      <c r="J8" s="42">
        <f t="shared" si="0"/>
        <v>0.83399999999999996</v>
      </c>
      <c r="K8" s="26"/>
    </row>
    <row r="9" spans="1:11" s="31" customFormat="1" ht="58" customHeight="1">
      <c r="A9" s="27">
        <v>6</v>
      </c>
      <c r="B9" s="28" t="s">
        <v>77</v>
      </c>
      <c r="C9" s="28" t="s">
        <v>78</v>
      </c>
      <c r="D9" s="29">
        <v>45017</v>
      </c>
      <c r="E9" s="28" t="s">
        <v>79</v>
      </c>
      <c r="F9" s="30">
        <v>9470001001933</v>
      </c>
      <c r="G9" s="28" t="s">
        <v>80</v>
      </c>
      <c r="H9" s="33">
        <v>55690399</v>
      </c>
      <c r="I9" s="33">
        <v>55476034</v>
      </c>
      <c r="J9" s="42">
        <f t="shared" si="0"/>
        <v>0.996</v>
      </c>
      <c r="K9" s="28"/>
    </row>
    <row r="10" spans="1:11" s="31" customFormat="1" ht="67.5" customHeight="1">
      <c r="A10" s="27">
        <v>7</v>
      </c>
      <c r="B10" s="28" t="s">
        <v>81</v>
      </c>
      <c r="C10" s="28" t="s">
        <v>74</v>
      </c>
      <c r="D10" s="29">
        <v>45017</v>
      </c>
      <c r="E10" s="28" t="s">
        <v>82</v>
      </c>
      <c r="F10" s="30">
        <v>1010701041869</v>
      </c>
      <c r="G10" s="28" t="s">
        <v>76</v>
      </c>
      <c r="H10" s="33">
        <v>176734904</v>
      </c>
      <c r="I10" s="33">
        <v>176734904</v>
      </c>
      <c r="J10" s="42">
        <f t="shared" si="0"/>
        <v>1</v>
      </c>
      <c r="K10" s="26"/>
    </row>
    <row r="11" spans="1:11" s="31" customFormat="1" ht="58" customHeight="1">
      <c r="A11" s="27">
        <v>8</v>
      </c>
      <c r="B11" s="28" t="s">
        <v>83</v>
      </c>
      <c r="C11" s="28" t="s">
        <v>84</v>
      </c>
      <c r="D11" s="29">
        <v>45017</v>
      </c>
      <c r="E11" s="28" t="s">
        <v>85</v>
      </c>
      <c r="F11" s="30">
        <v>6160001021288</v>
      </c>
      <c r="G11" s="28" t="s">
        <v>86</v>
      </c>
      <c r="H11" s="33" t="s">
        <v>59</v>
      </c>
      <c r="I11" s="33">
        <v>2348104</v>
      </c>
      <c r="J11" s="42" t="str">
        <f t="shared" si="0"/>
        <v>-</v>
      </c>
      <c r="K11" s="28"/>
    </row>
    <row r="12" spans="1:11" s="31" customFormat="1" ht="67.5" customHeight="1">
      <c r="A12" s="27">
        <v>9</v>
      </c>
      <c r="B12" s="28" t="s">
        <v>87</v>
      </c>
      <c r="C12" s="28" t="s">
        <v>88</v>
      </c>
      <c r="D12" s="29">
        <v>45019</v>
      </c>
      <c r="E12" s="28" t="s">
        <v>89</v>
      </c>
      <c r="F12" s="30">
        <v>1010801013446</v>
      </c>
      <c r="G12" s="28" t="s">
        <v>90</v>
      </c>
      <c r="H12" s="33">
        <v>184800</v>
      </c>
      <c r="I12" s="33">
        <v>184800</v>
      </c>
      <c r="J12" s="42">
        <f t="shared" si="0"/>
        <v>1</v>
      </c>
      <c r="K12" s="28"/>
    </row>
    <row r="13" spans="1:11" s="31" customFormat="1" ht="77" customHeight="1">
      <c r="A13" s="27">
        <v>10</v>
      </c>
      <c r="B13" s="43" t="s">
        <v>91</v>
      </c>
      <c r="C13" s="28" t="s">
        <v>92</v>
      </c>
      <c r="D13" s="29">
        <v>45019</v>
      </c>
      <c r="E13" s="26" t="s">
        <v>93</v>
      </c>
      <c r="F13" s="30" t="s">
        <v>94</v>
      </c>
      <c r="G13" s="28" t="s">
        <v>95</v>
      </c>
      <c r="H13" s="25">
        <v>329890</v>
      </c>
      <c r="I13" s="25">
        <v>329890</v>
      </c>
      <c r="J13" s="42">
        <f t="shared" si="0"/>
        <v>1</v>
      </c>
      <c r="K13" s="28"/>
    </row>
    <row r="14" spans="1:11" s="31" customFormat="1" ht="58" customHeight="1">
      <c r="A14" s="27">
        <v>11</v>
      </c>
      <c r="B14" s="28" t="s">
        <v>96</v>
      </c>
      <c r="C14" s="28" t="s">
        <v>97</v>
      </c>
      <c r="D14" s="29">
        <v>45019</v>
      </c>
      <c r="E14" s="28" t="s">
        <v>98</v>
      </c>
      <c r="F14" s="30">
        <v>6290001084768</v>
      </c>
      <c r="G14" s="28" t="s">
        <v>99</v>
      </c>
      <c r="H14" s="33">
        <v>458110</v>
      </c>
      <c r="I14" s="33">
        <v>458110</v>
      </c>
      <c r="J14" s="42">
        <f t="shared" si="0"/>
        <v>1</v>
      </c>
      <c r="K14" s="28"/>
    </row>
    <row r="15" spans="1:11" s="31" customFormat="1" ht="58" customHeight="1">
      <c r="A15" s="27">
        <v>12</v>
      </c>
      <c r="B15" s="28" t="s">
        <v>100</v>
      </c>
      <c r="C15" s="28" t="s">
        <v>97</v>
      </c>
      <c r="D15" s="29">
        <v>45019</v>
      </c>
      <c r="E15" s="28" t="s">
        <v>101</v>
      </c>
      <c r="F15" s="30">
        <v>7330001004951</v>
      </c>
      <c r="G15" s="28" t="s">
        <v>102</v>
      </c>
      <c r="H15" s="33">
        <v>558893</v>
      </c>
      <c r="I15" s="33">
        <v>558893</v>
      </c>
      <c r="J15" s="42">
        <f t="shared" si="0"/>
        <v>1</v>
      </c>
      <c r="K15" s="28"/>
    </row>
    <row r="16" spans="1:11" s="31" customFormat="1" ht="58" customHeight="1">
      <c r="A16" s="27">
        <v>13</v>
      </c>
      <c r="B16" s="43" t="s">
        <v>103</v>
      </c>
      <c r="C16" s="28" t="s">
        <v>92</v>
      </c>
      <c r="D16" s="29">
        <v>45019</v>
      </c>
      <c r="E16" s="26" t="s">
        <v>104</v>
      </c>
      <c r="F16" s="30">
        <v>6010401015821</v>
      </c>
      <c r="G16" s="28" t="s">
        <v>95</v>
      </c>
      <c r="H16" s="25">
        <v>605808</v>
      </c>
      <c r="I16" s="25">
        <v>605808</v>
      </c>
      <c r="J16" s="42">
        <f t="shared" si="0"/>
        <v>1</v>
      </c>
      <c r="K16" s="28"/>
    </row>
    <row r="17" spans="1:11" s="31" customFormat="1" ht="67.5" customHeight="1">
      <c r="A17" s="27">
        <v>14</v>
      </c>
      <c r="B17" s="28" t="s">
        <v>105</v>
      </c>
      <c r="C17" s="28" t="s">
        <v>106</v>
      </c>
      <c r="D17" s="29">
        <v>45019</v>
      </c>
      <c r="E17" s="28" t="s">
        <v>107</v>
      </c>
      <c r="F17" s="30">
        <v>6100001002203</v>
      </c>
      <c r="G17" s="28" t="s">
        <v>108</v>
      </c>
      <c r="H17" s="33">
        <v>796400</v>
      </c>
      <c r="I17" s="33">
        <v>796400</v>
      </c>
      <c r="J17" s="42">
        <f t="shared" si="0"/>
        <v>1</v>
      </c>
      <c r="K17" s="28"/>
    </row>
    <row r="18" spans="1:11" s="31" customFormat="1" ht="58" customHeight="1">
      <c r="A18" s="27">
        <v>15</v>
      </c>
      <c r="B18" s="28" t="s">
        <v>109</v>
      </c>
      <c r="C18" s="28" t="s">
        <v>110</v>
      </c>
      <c r="D18" s="29">
        <v>45019</v>
      </c>
      <c r="E18" s="28" t="s">
        <v>111</v>
      </c>
      <c r="F18" s="30">
        <v>9430005010802</v>
      </c>
      <c r="G18" s="28" t="s">
        <v>112</v>
      </c>
      <c r="H18" s="33">
        <v>813270</v>
      </c>
      <c r="I18" s="33">
        <v>813270</v>
      </c>
      <c r="J18" s="42">
        <f t="shared" si="0"/>
        <v>1</v>
      </c>
      <c r="K18" s="28"/>
    </row>
    <row r="19" spans="1:11" s="31" customFormat="1" ht="96" customHeight="1">
      <c r="A19" s="27">
        <v>16</v>
      </c>
      <c r="B19" s="43" t="s">
        <v>113</v>
      </c>
      <c r="C19" s="28" t="s">
        <v>92</v>
      </c>
      <c r="D19" s="29">
        <v>45019</v>
      </c>
      <c r="E19" s="26" t="s">
        <v>114</v>
      </c>
      <c r="F19" s="30" t="s">
        <v>115</v>
      </c>
      <c r="G19" s="26" t="s">
        <v>116</v>
      </c>
      <c r="H19" s="44">
        <v>833118</v>
      </c>
      <c r="I19" s="44">
        <v>833118</v>
      </c>
      <c r="J19" s="42">
        <f t="shared" si="0"/>
        <v>1</v>
      </c>
      <c r="K19" s="28"/>
    </row>
    <row r="20" spans="1:11" s="31" customFormat="1" ht="58" customHeight="1">
      <c r="A20" s="27">
        <v>17</v>
      </c>
      <c r="B20" s="28" t="s">
        <v>117</v>
      </c>
      <c r="C20" s="28" t="s">
        <v>118</v>
      </c>
      <c r="D20" s="29">
        <v>45019</v>
      </c>
      <c r="E20" s="28" t="s">
        <v>119</v>
      </c>
      <c r="F20" s="30">
        <v>7250001000471</v>
      </c>
      <c r="G20" s="28" t="s">
        <v>120</v>
      </c>
      <c r="H20" s="33">
        <v>834240</v>
      </c>
      <c r="I20" s="33">
        <v>834240</v>
      </c>
      <c r="J20" s="42">
        <f t="shared" si="0"/>
        <v>1</v>
      </c>
      <c r="K20" s="28"/>
    </row>
    <row r="21" spans="1:11" s="31" customFormat="1" ht="58" customHeight="1">
      <c r="A21" s="27">
        <v>18</v>
      </c>
      <c r="B21" s="28" t="s">
        <v>121</v>
      </c>
      <c r="C21" s="28" t="s">
        <v>122</v>
      </c>
      <c r="D21" s="29">
        <v>45019</v>
      </c>
      <c r="E21" s="28" t="s">
        <v>123</v>
      </c>
      <c r="F21" s="30">
        <v>3000020132241</v>
      </c>
      <c r="G21" s="28" t="s">
        <v>124</v>
      </c>
      <c r="H21" s="33">
        <v>840000</v>
      </c>
      <c r="I21" s="33">
        <v>840000</v>
      </c>
      <c r="J21" s="42">
        <f t="shared" si="0"/>
        <v>1</v>
      </c>
      <c r="K21" s="26"/>
    </row>
    <row r="22" spans="1:11" s="31" customFormat="1" ht="86.5" customHeight="1">
      <c r="A22" s="27">
        <v>19</v>
      </c>
      <c r="B22" s="28" t="s">
        <v>125</v>
      </c>
      <c r="C22" s="28" t="s">
        <v>126</v>
      </c>
      <c r="D22" s="29">
        <v>45019</v>
      </c>
      <c r="E22" s="28" t="s">
        <v>127</v>
      </c>
      <c r="F22" s="30">
        <v>6020001023868</v>
      </c>
      <c r="G22" s="28" t="s">
        <v>128</v>
      </c>
      <c r="H22" s="33">
        <v>844800</v>
      </c>
      <c r="I22" s="33">
        <v>844800</v>
      </c>
      <c r="J22" s="42">
        <f t="shared" si="0"/>
        <v>1</v>
      </c>
      <c r="K22" s="28"/>
    </row>
    <row r="23" spans="1:11" s="31" customFormat="1" ht="58" customHeight="1">
      <c r="A23" s="27">
        <v>20</v>
      </c>
      <c r="B23" s="28" t="s">
        <v>129</v>
      </c>
      <c r="C23" s="28" t="s">
        <v>84</v>
      </c>
      <c r="D23" s="29">
        <v>45019</v>
      </c>
      <c r="E23" s="28" t="s">
        <v>130</v>
      </c>
      <c r="F23" s="30">
        <v>9160001001023</v>
      </c>
      <c r="G23" s="28" t="s">
        <v>131</v>
      </c>
      <c r="H23" s="33">
        <v>855360</v>
      </c>
      <c r="I23" s="33">
        <v>855360</v>
      </c>
      <c r="J23" s="42">
        <f t="shared" si="0"/>
        <v>1</v>
      </c>
      <c r="K23" s="28"/>
    </row>
    <row r="24" spans="1:11" s="31" customFormat="1" ht="67.5" customHeight="1">
      <c r="A24" s="27">
        <v>21</v>
      </c>
      <c r="B24" s="28" t="s">
        <v>129</v>
      </c>
      <c r="C24" s="28" t="s">
        <v>88</v>
      </c>
      <c r="D24" s="29">
        <v>45019</v>
      </c>
      <c r="E24" s="28" t="s">
        <v>132</v>
      </c>
      <c r="F24" s="30">
        <v>6040001013529</v>
      </c>
      <c r="G24" s="28" t="s">
        <v>133</v>
      </c>
      <c r="H24" s="33">
        <v>859100</v>
      </c>
      <c r="I24" s="33">
        <v>859100</v>
      </c>
      <c r="J24" s="42">
        <f t="shared" si="0"/>
        <v>1</v>
      </c>
      <c r="K24" s="28"/>
    </row>
    <row r="25" spans="1:11" s="31" customFormat="1" ht="67.5" customHeight="1">
      <c r="A25" s="27">
        <v>22</v>
      </c>
      <c r="B25" s="28" t="s">
        <v>134</v>
      </c>
      <c r="C25" s="28" t="s">
        <v>135</v>
      </c>
      <c r="D25" s="29">
        <v>45019</v>
      </c>
      <c r="E25" s="28" t="s">
        <v>136</v>
      </c>
      <c r="F25" s="30">
        <v>5360001010486</v>
      </c>
      <c r="G25" s="28" t="s">
        <v>137</v>
      </c>
      <c r="H25" s="33">
        <v>861960</v>
      </c>
      <c r="I25" s="33">
        <v>861960</v>
      </c>
      <c r="J25" s="42">
        <f t="shared" si="0"/>
        <v>1</v>
      </c>
      <c r="K25" s="28"/>
    </row>
    <row r="26" spans="1:11" s="31" customFormat="1" ht="86.5" customHeight="1">
      <c r="A26" s="27">
        <v>23</v>
      </c>
      <c r="B26" s="28" t="s">
        <v>138</v>
      </c>
      <c r="C26" s="28" t="s">
        <v>139</v>
      </c>
      <c r="D26" s="29">
        <v>45019</v>
      </c>
      <c r="E26" s="28" t="s">
        <v>140</v>
      </c>
      <c r="F26" s="30" t="s">
        <v>59</v>
      </c>
      <c r="G26" s="28" t="s">
        <v>141</v>
      </c>
      <c r="H26" s="33">
        <v>888300</v>
      </c>
      <c r="I26" s="33">
        <v>888300</v>
      </c>
      <c r="J26" s="42">
        <f t="shared" si="0"/>
        <v>1</v>
      </c>
      <c r="K26" s="28"/>
    </row>
    <row r="27" spans="1:11" s="31" customFormat="1" ht="58" customHeight="1">
      <c r="A27" s="27">
        <v>24</v>
      </c>
      <c r="B27" s="28" t="s">
        <v>117</v>
      </c>
      <c r="C27" s="28" t="s">
        <v>118</v>
      </c>
      <c r="D27" s="29">
        <v>45019</v>
      </c>
      <c r="E27" s="28" t="s">
        <v>142</v>
      </c>
      <c r="F27" s="30">
        <v>2010401028728</v>
      </c>
      <c r="G27" s="28" t="s">
        <v>120</v>
      </c>
      <c r="H27" s="33">
        <v>905520</v>
      </c>
      <c r="I27" s="33">
        <v>905520</v>
      </c>
      <c r="J27" s="42">
        <f t="shared" si="0"/>
        <v>1</v>
      </c>
      <c r="K27" s="28"/>
    </row>
    <row r="28" spans="1:11" s="31" customFormat="1" ht="58" customHeight="1">
      <c r="A28" s="27">
        <v>25</v>
      </c>
      <c r="B28" s="28" t="s">
        <v>143</v>
      </c>
      <c r="C28" s="28" t="s">
        <v>144</v>
      </c>
      <c r="D28" s="29">
        <v>45019</v>
      </c>
      <c r="E28" s="28" t="s">
        <v>145</v>
      </c>
      <c r="F28" s="30">
        <v>6020001023868</v>
      </c>
      <c r="G28" s="28" t="s">
        <v>146</v>
      </c>
      <c r="H28" s="33">
        <v>911680</v>
      </c>
      <c r="I28" s="33">
        <v>911680</v>
      </c>
      <c r="J28" s="42">
        <f t="shared" si="0"/>
        <v>1</v>
      </c>
      <c r="K28" s="28"/>
    </row>
    <row r="29" spans="1:11" s="31" customFormat="1" ht="96" customHeight="1">
      <c r="A29" s="27">
        <v>26</v>
      </c>
      <c r="B29" s="43" t="s">
        <v>147</v>
      </c>
      <c r="C29" s="28" t="s">
        <v>92</v>
      </c>
      <c r="D29" s="29">
        <v>45019</v>
      </c>
      <c r="E29" s="26" t="s">
        <v>148</v>
      </c>
      <c r="F29" s="30" t="s">
        <v>115</v>
      </c>
      <c r="G29" s="26" t="s">
        <v>116</v>
      </c>
      <c r="H29" s="44">
        <v>915684</v>
      </c>
      <c r="I29" s="44">
        <v>915684</v>
      </c>
      <c r="J29" s="42">
        <f t="shared" si="0"/>
        <v>1</v>
      </c>
      <c r="K29" s="28"/>
    </row>
    <row r="30" spans="1:11" s="31" customFormat="1" ht="58" customHeight="1">
      <c r="A30" s="27">
        <v>27</v>
      </c>
      <c r="B30" s="28" t="s">
        <v>149</v>
      </c>
      <c r="C30" s="28" t="s">
        <v>150</v>
      </c>
      <c r="D30" s="29">
        <v>45019</v>
      </c>
      <c r="E30" s="28" t="s">
        <v>151</v>
      </c>
      <c r="F30" s="30">
        <v>6450001000618</v>
      </c>
      <c r="G30" s="28" t="s">
        <v>152</v>
      </c>
      <c r="H30" s="33">
        <v>920040</v>
      </c>
      <c r="I30" s="33">
        <v>920040</v>
      </c>
      <c r="J30" s="42">
        <f t="shared" si="0"/>
        <v>1</v>
      </c>
      <c r="K30" s="28"/>
    </row>
    <row r="31" spans="1:11" s="31" customFormat="1" ht="58" customHeight="1">
      <c r="A31" s="27">
        <v>28</v>
      </c>
      <c r="B31" s="28" t="s">
        <v>153</v>
      </c>
      <c r="C31" s="28" t="s">
        <v>154</v>
      </c>
      <c r="D31" s="29">
        <v>45019</v>
      </c>
      <c r="E31" s="28" t="s">
        <v>140</v>
      </c>
      <c r="F31" s="30" t="s">
        <v>59</v>
      </c>
      <c r="G31" s="28" t="s">
        <v>155</v>
      </c>
      <c r="H31" s="33">
        <v>938960</v>
      </c>
      <c r="I31" s="33">
        <v>938960</v>
      </c>
      <c r="J31" s="42">
        <f t="shared" si="0"/>
        <v>1</v>
      </c>
      <c r="K31" s="28"/>
    </row>
    <row r="32" spans="1:11" s="31" customFormat="1" ht="58" customHeight="1">
      <c r="A32" s="27">
        <v>29</v>
      </c>
      <c r="B32" s="28" t="s">
        <v>143</v>
      </c>
      <c r="C32" s="28" t="s">
        <v>156</v>
      </c>
      <c r="D32" s="29">
        <v>45019</v>
      </c>
      <c r="E32" s="28" t="s">
        <v>157</v>
      </c>
      <c r="F32" s="30">
        <v>9010001024708</v>
      </c>
      <c r="G32" s="28" t="s">
        <v>158</v>
      </c>
      <c r="H32" s="33">
        <v>957000</v>
      </c>
      <c r="I32" s="33">
        <v>957000</v>
      </c>
      <c r="J32" s="42">
        <f t="shared" si="0"/>
        <v>1</v>
      </c>
      <c r="K32" s="28"/>
    </row>
    <row r="33" spans="1:11" s="31" customFormat="1" ht="67.5" customHeight="1">
      <c r="A33" s="27">
        <v>30</v>
      </c>
      <c r="B33" s="28" t="s">
        <v>159</v>
      </c>
      <c r="C33" s="28" t="s">
        <v>160</v>
      </c>
      <c r="D33" s="29">
        <v>45019</v>
      </c>
      <c r="E33" s="28" t="s">
        <v>161</v>
      </c>
      <c r="F33" s="30">
        <v>1000020042021</v>
      </c>
      <c r="G33" s="28" t="s">
        <v>162</v>
      </c>
      <c r="H33" s="33">
        <v>964739</v>
      </c>
      <c r="I33" s="33">
        <v>963803</v>
      </c>
      <c r="J33" s="42">
        <f t="shared" si="0"/>
        <v>0.999</v>
      </c>
      <c r="K33" s="28"/>
    </row>
    <row r="34" spans="1:11" s="31" customFormat="1" ht="67.5" customHeight="1">
      <c r="A34" s="27">
        <v>31</v>
      </c>
      <c r="B34" s="28" t="s">
        <v>163</v>
      </c>
      <c r="C34" s="28" t="s">
        <v>164</v>
      </c>
      <c r="D34" s="29">
        <v>45019</v>
      </c>
      <c r="E34" s="28" t="s">
        <v>165</v>
      </c>
      <c r="F34" s="30">
        <v>2270001004038</v>
      </c>
      <c r="G34" s="28" t="s">
        <v>166</v>
      </c>
      <c r="H34" s="33">
        <v>966780</v>
      </c>
      <c r="I34" s="33">
        <v>966780</v>
      </c>
      <c r="J34" s="42">
        <f t="shared" si="0"/>
        <v>1</v>
      </c>
      <c r="K34" s="28"/>
    </row>
    <row r="35" spans="1:11" s="31" customFormat="1" ht="67.5" customHeight="1">
      <c r="A35" s="27">
        <v>32</v>
      </c>
      <c r="B35" s="28" t="s">
        <v>167</v>
      </c>
      <c r="C35" s="28" t="s">
        <v>168</v>
      </c>
      <c r="D35" s="29">
        <v>45019</v>
      </c>
      <c r="E35" s="28" t="s">
        <v>169</v>
      </c>
      <c r="F35" s="30">
        <v>1010001110829</v>
      </c>
      <c r="G35" s="28" t="s">
        <v>170</v>
      </c>
      <c r="H35" s="33">
        <v>975480</v>
      </c>
      <c r="I35" s="33">
        <v>975480</v>
      </c>
      <c r="J35" s="42">
        <f t="shared" si="0"/>
        <v>1</v>
      </c>
      <c r="K35" s="28"/>
    </row>
    <row r="36" spans="1:11" s="31" customFormat="1" ht="58" customHeight="1">
      <c r="A36" s="27">
        <v>33</v>
      </c>
      <c r="B36" s="28" t="s">
        <v>171</v>
      </c>
      <c r="C36" s="28" t="s">
        <v>172</v>
      </c>
      <c r="D36" s="29">
        <v>45019</v>
      </c>
      <c r="E36" s="28" t="s">
        <v>173</v>
      </c>
      <c r="F36" s="30">
        <v>9040001044645</v>
      </c>
      <c r="G36" s="28" t="s">
        <v>174</v>
      </c>
      <c r="H36" s="33">
        <v>978216</v>
      </c>
      <c r="I36" s="33">
        <v>978216</v>
      </c>
      <c r="J36" s="42">
        <f t="shared" si="0"/>
        <v>1</v>
      </c>
      <c r="K36" s="28"/>
    </row>
    <row r="37" spans="1:11" s="31" customFormat="1" ht="67.5" customHeight="1">
      <c r="A37" s="27">
        <v>34</v>
      </c>
      <c r="B37" s="28" t="s">
        <v>175</v>
      </c>
      <c r="C37" s="28" t="s">
        <v>176</v>
      </c>
      <c r="D37" s="29">
        <v>45019</v>
      </c>
      <c r="E37" s="28" t="s">
        <v>140</v>
      </c>
      <c r="F37" s="30" t="s">
        <v>59</v>
      </c>
      <c r="G37" s="28" t="s">
        <v>177</v>
      </c>
      <c r="H37" s="33">
        <v>990000</v>
      </c>
      <c r="I37" s="33">
        <v>990000</v>
      </c>
      <c r="J37" s="42">
        <f t="shared" si="0"/>
        <v>1</v>
      </c>
      <c r="K37" s="28"/>
    </row>
    <row r="38" spans="1:11" s="31" customFormat="1" ht="58" customHeight="1">
      <c r="A38" s="27">
        <v>35</v>
      </c>
      <c r="B38" s="28" t="s">
        <v>143</v>
      </c>
      <c r="C38" s="28" t="s">
        <v>156</v>
      </c>
      <c r="D38" s="29">
        <v>45019</v>
      </c>
      <c r="E38" s="28" t="s">
        <v>178</v>
      </c>
      <c r="F38" s="30">
        <v>2070001007861</v>
      </c>
      <c r="G38" s="28" t="s">
        <v>158</v>
      </c>
      <c r="H38" s="33">
        <v>996600</v>
      </c>
      <c r="I38" s="33">
        <v>996600</v>
      </c>
      <c r="J38" s="42">
        <f t="shared" si="0"/>
        <v>1</v>
      </c>
      <c r="K38" s="28"/>
    </row>
    <row r="39" spans="1:11" s="31" customFormat="1" ht="77" customHeight="1">
      <c r="A39" s="27">
        <v>36</v>
      </c>
      <c r="B39" s="28" t="s">
        <v>179</v>
      </c>
      <c r="C39" s="28" t="s">
        <v>180</v>
      </c>
      <c r="D39" s="29">
        <v>45019</v>
      </c>
      <c r="E39" s="28" t="s">
        <v>181</v>
      </c>
      <c r="F39" s="30">
        <v>6070001002982</v>
      </c>
      <c r="G39" s="28" t="s">
        <v>182</v>
      </c>
      <c r="H39" s="33">
        <v>1007727</v>
      </c>
      <c r="I39" s="33">
        <v>1007727</v>
      </c>
      <c r="J39" s="42">
        <f t="shared" si="0"/>
        <v>1</v>
      </c>
      <c r="K39" s="28"/>
    </row>
    <row r="40" spans="1:11" s="31" customFormat="1" ht="58" customHeight="1">
      <c r="A40" s="27">
        <v>37</v>
      </c>
      <c r="B40" s="28" t="s">
        <v>183</v>
      </c>
      <c r="C40" s="28" t="s">
        <v>184</v>
      </c>
      <c r="D40" s="29">
        <v>45019</v>
      </c>
      <c r="E40" s="28" t="s">
        <v>185</v>
      </c>
      <c r="F40" s="30">
        <v>3010001129215</v>
      </c>
      <c r="G40" s="28" t="s">
        <v>186</v>
      </c>
      <c r="H40" s="33">
        <v>1009404</v>
      </c>
      <c r="I40" s="33">
        <v>1009404</v>
      </c>
      <c r="J40" s="42">
        <f t="shared" si="0"/>
        <v>1</v>
      </c>
      <c r="K40" s="28"/>
    </row>
    <row r="41" spans="1:11" s="31" customFormat="1" ht="58" customHeight="1">
      <c r="A41" s="27">
        <v>38</v>
      </c>
      <c r="B41" s="28" t="s">
        <v>187</v>
      </c>
      <c r="C41" s="28" t="s">
        <v>188</v>
      </c>
      <c r="D41" s="29">
        <v>45019</v>
      </c>
      <c r="E41" s="28" t="s">
        <v>189</v>
      </c>
      <c r="F41" s="30">
        <v>3320001001978</v>
      </c>
      <c r="G41" s="28" t="s">
        <v>190</v>
      </c>
      <c r="H41" s="33">
        <v>1010900</v>
      </c>
      <c r="I41" s="33">
        <v>1010900</v>
      </c>
      <c r="J41" s="42">
        <f t="shared" si="0"/>
        <v>1</v>
      </c>
      <c r="K41" s="28"/>
    </row>
    <row r="42" spans="1:11" s="31" customFormat="1" ht="58" customHeight="1">
      <c r="A42" s="27">
        <v>39</v>
      </c>
      <c r="B42" s="28" t="s">
        <v>191</v>
      </c>
      <c r="C42" s="28" t="s">
        <v>192</v>
      </c>
      <c r="D42" s="29">
        <v>45019</v>
      </c>
      <c r="E42" s="28" t="s">
        <v>193</v>
      </c>
      <c r="F42" s="30">
        <v>2090001001111</v>
      </c>
      <c r="G42" s="28" t="s">
        <v>194</v>
      </c>
      <c r="H42" s="33">
        <v>1015265</v>
      </c>
      <c r="I42" s="33">
        <v>1015265</v>
      </c>
      <c r="J42" s="42">
        <f t="shared" si="0"/>
        <v>1</v>
      </c>
      <c r="K42" s="28"/>
    </row>
    <row r="43" spans="1:11" s="31" customFormat="1" ht="77" customHeight="1">
      <c r="A43" s="27">
        <v>40</v>
      </c>
      <c r="B43" s="28" t="s">
        <v>195</v>
      </c>
      <c r="C43" s="28" t="s">
        <v>97</v>
      </c>
      <c r="D43" s="29">
        <v>45019</v>
      </c>
      <c r="E43" s="28" t="s">
        <v>196</v>
      </c>
      <c r="F43" s="30">
        <v>9011101031552</v>
      </c>
      <c r="G43" s="28" t="s">
        <v>197</v>
      </c>
      <c r="H43" s="33">
        <v>1016400</v>
      </c>
      <c r="I43" s="33">
        <v>1016400</v>
      </c>
      <c r="J43" s="42">
        <f t="shared" si="0"/>
        <v>1</v>
      </c>
      <c r="K43" s="28"/>
    </row>
    <row r="44" spans="1:11" s="31" customFormat="1" ht="58" customHeight="1">
      <c r="A44" s="27">
        <v>41</v>
      </c>
      <c r="B44" s="28" t="s">
        <v>198</v>
      </c>
      <c r="C44" s="28" t="s">
        <v>199</v>
      </c>
      <c r="D44" s="29">
        <v>45019</v>
      </c>
      <c r="E44" s="28" t="s">
        <v>200</v>
      </c>
      <c r="F44" s="30" t="s">
        <v>59</v>
      </c>
      <c r="G44" s="28" t="s">
        <v>201</v>
      </c>
      <c r="H44" s="33">
        <v>1017720</v>
      </c>
      <c r="I44" s="33">
        <v>1017720</v>
      </c>
      <c r="J44" s="42">
        <f t="shared" si="0"/>
        <v>1</v>
      </c>
      <c r="K44" s="28"/>
    </row>
    <row r="45" spans="1:11" s="31" customFormat="1" ht="67.5" customHeight="1">
      <c r="A45" s="27">
        <v>42</v>
      </c>
      <c r="B45" s="28" t="s">
        <v>202</v>
      </c>
      <c r="C45" s="28" t="s">
        <v>203</v>
      </c>
      <c r="D45" s="29">
        <v>45019</v>
      </c>
      <c r="E45" s="28" t="s">
        <v>204</v>
      </c>
      <c r="F45" s="30">
        <v>5700150003702</v>
      </c>
      <c r="G45" s="28" t="s">
        <v>205</v>
      </c>
      <c r="H45" s="33">
        <v>1019700</v>
      </c>
      <c r="I45" s="33">
        <v>1019700</v>
      </c>
      <c r="J45" s="42">
        <f t="shared" si="0"/>
        <v>1</v>
      </c>
      <c r="K45" s="28"/>
    </row>
    <row r="46" spans="1:11" s="31" customFormat="1" ht="77" customHeight="1">
      <c r="A46" s="27">
        <v>43</v>
      </c>
      <c r="B46" s="28" t="s">
        <v>206</v>
      </c>
      <c r="C46" s="28" t="s">
        <v>207</v>
      </c>
      <c r="D46" s="29">
        <v>45019</v>
      </c>
      <c r="E46" s="28" t="s">
        <v>208</v>
      </c>
      <c r="F46" s="34">
        <v>1370001005489</v>
      </c>
      <c r="G46" s="28" t="s">
        <v>133</v>
      </c>
      <c r="H46" s="33">
        <v>1028390</v>
      </c>
      <c r="I46" s="33">
        <v>1028390</v>
      </c>
      <c r="J46" s="42">
        <f t="shared" si="0"/>
        <v>1</v>
      </c>
      <c r="K46" s="28"/>
    </row>
    <row r="47" spans="1:11" s="31" customFormat="1" ht="77" customHeight="1">
      <c r="A47" s="27">
        <v>44</v>
      </c>
      <c r="B47" s="28" t="s">
        <v>209</v>
      </c>
      <c r="C47" s="28" t="s">
        <v>207</v>
      </c>
      <c r="D47" s="29">
        <v>45019</v>
      </c>
      <c r="E47" s="28" t="s">
        <v>210</v>
      </c>
      <c r="F47" s="34">
        <v>9013401005070</v>
      </c>
      <c r="G47" s="28" t="s">
        <v>133</v>
      </c>
      <c r="H47" s="33">
        <v>1028445</v>
      </c>
      <c r="I47" s="33">
        <v>1028445</v>
      </c>
      <c r="J47" s="42">
        <f t="shared" si="0"/>
        <v>1</v>
      </c>
      <c r="K47" s="28"/>
    </row>
    <row r="48" spans="1:11" s="31" customFormat="1" ht="58" customHeight="1">
      <c r="A48" s="27">
        <v>45</v>
      </c>
      <c r="B48" s="28" t="s">
        <v>211</v>
      </c>
      <c r="C48" s="28" t="s">
        <v>184</v>
      </c>
      <c r="D48" s="29">
        <v>45019</v>
      </c>
      <c r="E48" s="28" t="s">
        <v>212</v>
      </c>
      <c r="F48" s="30">
        <v>7010401006126</v>
      </c>
      <c r="G48" s="28" t="s">
        <v>186</v>
      </c>
      <c r="H48" s="33">
        <v>1032450</v>
      </c>
      <c r="I48" s="33">
        <v>1032450</v>
      </c>
      <c r="J48" s="42">
        <f t="shared" si="0"/>
        <v>1</v>
      </c>
      <c r="K48" s="28"/>
    </row>
    <row r="49" spans="1:11" s="31" customFormat="1" ht="58" customHeight="1">
      <c r="A49" s="27">
        <v>46</v>
      </c>
      <c r="B49" s="28" t="s">
        <v>213</v>
      </c>
      <c r="C49" s="28" t="s">
        <v>214</v>
      </c>
      <c r="D49" s="29">
        <v>45019</v>
      </c>
      <c r="E49" s="28" t="s">
        <v>215</v>
      </c>
      <c r="F49" s="30">
        <v>4050005004319</v>
      </c>
      <c r="G49" s="28" t="s">
        <v>216</v>
      </c>
      <c r="H49" s="33">
        <v>1033311</v>
      </c>
      <c r="I49" s="33">
        <v>1033311</v>
      </c>
      <c r="J49" s="42">
        <f t="shared" si="0"/>
        <v>1</v>
      </c>
      <c r="K49" s="28"/>
    </row>
    <row r="50" spans="1:11" s="31" customFormat="1" ht="58" customHeight="1">
      <c r="A50" s="27">
        <v>47</v>
      </c>
      <c r="B50" s="28" t="s">
        <v>217</v>
      </c>
      <c r="C50" s="28" t="s">
        <v>172</v>
      </c>
      <c r="D50" s="29">
        <v>45019</v>
      </c>
      <c r="E50" s="28" t="s">
        <v>173</v>
      </c>
      <c r="F50" s="30">
        <v>9040001044645</v>
      </c>
      <c r="G50" s="28" t="s">
        <v>174</v>
      </c>
      <c r="H50" s="33">
        <v>1035440</v>
      </c>
      <c r="I50" s="33">
        <v>1035440</v>
      </c>
      <c r="J50" s="42">
        <f t="shared" si="0"/>
        <v>1</v>
      </c>
      <c r="K50" s="28"/>
    </row>
    <row r="51" spans="1:11" s="31" customFormat="1" ht="58" customHeight="1">
      <c r="A51" s="27">
        <v>48</v>
      </c>
      <c r="B51" s="28" t="s">
        <v>218</v>
      </c>
      <c r="C51" s="28" t="s">
        <v>219</v>
      </c>
      <c r="D51" s="29">
        <v>45019</v>
      </c>
      <c r="E51" s="28" t="s">
        <v>220</v>
      </c>
      <c r="F51" s="30">
        <v>7260001002319</v>
      </c>
      <c r="G51" s="28" t="s">
        <v>221</v>
      </c>
      <c r="H51" s="33">
        <v>1036242</v>
      </c>
      <c r="I51" s="33">
        <v>1036242</v>
      </c>
      <c r="J51" s="42">
        <f t="shared" si="0"/>
        <v>1</v>
      </c>
      <c r="K51" s="28"/>
    </row>
    <row r="52" spans="1:11" s="31" customFormat="1" ht="67.5" customHeight="1">
      <c r="A52" s="27">
        <v>49</v>
      </c>
      <c r="B52" s="28" t="s">
        <v>222</v>
      </c>
      <c r="C52" s="28" t="s">
        <v>223</v>
      </c>
      <c r="D52" s="29">
        <v>45019</v>
      </c>
      <c r="E52" s="28" t="s">
        <v>140</v>
      </c>
      <c r="F52" s="30" t="s">
        <v>59</v>
      </c>
      <c r="G52" s="28" t="s">
        <v>58</v>
      </c>
      <c r="H52" s="33">
        <v>1036800</v>
      </c>
      <c r="I52" s="33">
        <v>1036800</v>
      </c>
      <c r="J52" s="42">
        <f t="shared" si="0"/>
        <v>1</v>
      </c>
      <c r="K52" s="28"/>
    </row>
    <row r="53" spans="1:11" s="31" customFormat="1" ht="86.5" customHeight="1">
      <c r="A53" s="27">
        <v>50</v>
      </c>
      <c r="B53" s="43" t="s">
        <v>224</v>
      </c>
      <c r="C53" s="28" t="s">
        <v>92</v>
      </c>
      <c r="D53" s="29">
        <v>45019</v>
      </c>
      <c r="E53" s="26" t="s">
        <v>225</v>
      </c>
      <c r="F53" s="30" t="s">
        <v>226</v>
      </c>
      <c r="G53" s="26" t="s">
        <v>116</v>
      </c>
      <c r="H53" s="44">
        <v>1040028</v>
      </c>
      <c r="I53" s="44">
        <v>1040028</v>
      </c>
      <c r="J53" s="42">
        <f t="shared" si="0"/>
        <v>1</v>
      </c>
      <c r="K53" s="28"/>
    </row>
    <row r="54" spans="1:11" s="31" customFormat="1" ht="58" customHeight="1">
      <c r="A54" s="27">
        <v>51</v>
      </c>
      <c r="B54" s="28" t="s">
        <v>227</v>
      </c>
      <c r="C54" s="28" t="s">
        <v>228</v>
      </c>
      <c r="D54" s="29">
        <v>45019</v>
      </c>
      <c r="E54" s="28" t="s">
        <v>229</v>
      </c>
      <c r="F54" s="30">
        <v>6290001084768</v>
      </c>
      <c r="G54" s="28" t="s">
        <v>230</v>
      </c>
      <c r="H54" s="33">
        <v>1042450</v>
      </c>
      <c r="I54" s="33">
        <v>1042450</v>
      </c>
      <c r="J54" s="42">
        <f t="shared" si="0"/>
        <v>1</v>
      </c>
      <c r="K54" s="28"/>
    </row>
    <row r="55" spans="1:11" s="31" customFormat="1" ht="58" customHeight="1">
      <c r="A55" s="27">
        <v>52</v>
      </c>
      <c r="B55" s="28" t="s">
        <v>129</v>
      </c>
      <c r="C55" s="28" t="s">
        <v>231</v>
      </c>
      <c r="D55" s="29">
        <v>45019</v>
      </c>
      <c r="E55" s="28" t="s">
        <v>232</v>
      </c>
      <c r="F55" s="30">
        <v>5050001001871</v>
      </c>
      <c r="G55" s="28" t="s">
        <v>133</v>
      </c>
      <c r="H55" s="33">
        <v>1042800</v>
      </c>
      <c r="I55" s="33">
        <v>1042800</v>
      </c>
      <c r="J55" s="42">
        <f t="shared" si="0"/>
        <v>1</v>
      </c>
      <c r="K55" s="28"/>
    </row>
    <row r="56" spans="1:11" s="31" customFormat="1" ht="67.5" customHeight="1">
      <c r="A56" s="27">
        <v>53</v>
      </c>
      <c r="B56" s="28" t="s">
        <v>233</v>
      </c>
      <c r="C56" s="28" t="s">
        <v>234</v>
      </c>
      <c r="D56" s="29">
        <v>45019</v>
      </c>
      <c r="E56" s="28" t="s">
        <v>235</v>
      </c>
      <c r="F56" s="30">
        <v>2480001000809</v>
      </c>
      <c r="G56" s="28" t="s">
        <v>236</v>
      </c>
      <c r="H56" s="33">
        <v>1045000</v>
      </c>
      <c r="I56" s="33">
        <v>1045000</v>
      </c>
      <c r="J56" s="42">
        <f t="shared" si="0"/>
        <v>1</v>
      </c>
      <c r="K56" s="28"/>
    </row>
    <row r="57" spans="1:11" s="31" customFormat="1" ht="58" customHeight="1">
      <c r="A57" s="27">
        <v>54</v>
      </c>
      <c r="B57" s="28" t="s">
        <v>129</v>
      </c>
      <c r="C57" s="28" t="s">
        <v>237</v>
      </c>
      <c r="D57" s="29">
        <v>45019</v>
      </c>
      <c r="E57" s="28" t="s">
        <v>145</v>
      </c>
      <c r="F57" s="30">
        <v>6020001023868</v>
      </c>
      <c r="G57" s="28" t="s">
        <v>133</v>
      </c>
      <c r="H57" s="33">
        <v>1045000</v>
      </c>
      <c r="I57" s="33">
        <v>1045000</v>
      </c>
      <c r="J57" s="42">
        <f t="shared" si="0"/>
        <v>1</v>
      </c>
      <c r="K57" s="28"/>
    </row>
    <row r="58" spans="1:11" s="31" customFormat="1" ht="58" customHeight="1">
      <c r="A58" s="27">
        <v>55</v>
      </c>
      <c r="B58" s="28" t="s">
        <v>238</v>
      </c>
      <c r="C58" s="28" t="s">
        <v>144</v>
      </c>
      <c r="D58" s="29">
        <v>45019</v>
      </c>
      <c r="E58" s="28" t="s">
        <v>239</v>
      </c>
      <c r="F58" s="30">
        <v>7500001000322</v>
      </c>
      <c r="G58" s="28" t="s">
        <v>90</v>
      </c>
      <c r="H58" s="33">
        <v>1045104</v>
      </c>
      <c r="I58" s="33">
        <v>1045104</v>
      </c>
      <c r="J58" s="42">
        <f t="shared" si="0"/>
        <v>1</v>
      </c>
      <c r="K58" s="28"/>
    </row>
    <row r="59" spans="1:11" s="31" customFormat="1" ht="58" customHeight="1">
      <c r="A59" s="27">
        <v>56</v>
      </c>
      <c r="B59" s="28" t="s">
        <v>240</v>
      </c>
      <c r="C59" s="28" t="s">
        <v>241</v>
      </c>
      <c r="D59" s="29">
        <v>45019</v>
      </c>
      <c r="E59" s="28" t="s">
        <v>242</v>
      </c>
      <c r="F59" s="30">
        <v>7060001004145</v>
      </c>
      <c r="G59" s="28" t="s">
        <v>90</v>
      </c>
      <c r="H59" s="33">
        <v>1045621</v>
      </c>
      <c r="I59" s="33">
        <v>1045621</v>
      </c>
      <c r="J59" s="42">
        <f t="shared" si="0"/>
        <v>1</v>
      </c>
      <c r="K59" s="28"/>
    </row>
    <row r="60" spans="1:11" s="31" customFormat="1" ht="58" customHeight="1">
      <c r="A60" s="27">
        <v>57</v>
      </c>
      <c r="B60" s="28" t="s">
        <v>153</v>
      </c>
      <c r="C60" s="35" t="s">
        <v>243</v>
      </c>
      <c r="D60" s="36">
        <v>45019</v>
      </c>
      <c r="E60" s="28" t="s">
        <v>140</v>
      </c>
      <c r="F60" s="30" t="s">
        <v>59</v>
      </c>
      <c r="G60" s="28" t="s">
        <v>244</v>
      </c>
      <c r="H60" s="45">
        <v>1045800</v>
      </c>
      <c r="I60" s="45">
        <v>1045800</v>
      </c>
      <c r="J60" s="42">
        <f t="shared" si="0"/>
        <v>1</v>
      </c>
      <c r="K60" s="28"/>
    </row>
    <row r="61" spans="1:11" s="31" customFormat="1" ht="86.5" customHeight="1">
      <c r="A61" s="27">
        <v>58</v>
      </c>
      <c r="B61" s="46" t="s">
        <v>245</v>
      </c>
      <c r="C61" s="28" t="s">
        <v>92</v>
      </c>
      <c r="D61" s="29">
        <v>45019</v>
      </c>
      <c r="E61" s="26" t="s">
        <v>246</v>
      </c>
      <c r="F61" s="24">
        <v>1010005002667</v>
      </c>
      <c r="G61" s="28" t="s">
        <v>247</v>
      </c>
      <c r="H61" s="33">
        <v>1045880</v>
      </c>
      <c r="I61" s="33">
        <v>1045880</v>
      </c>
      <c r="J61" s="42">
        <f t="shared" si="0"/>
        <v>1</v>
      </c>
      <c r="K61" s="28"/>
    </row>
    <row r="62" spans="1:11" s="31" customFormat="1" ht="58" customHeight="1">
      <c r="A62" s="27">
        <v>59</v>
      </c>
      <c r="B62" s="28" t="s">
        <v>248</v>
      </c>
      <c r="C62" s="28" t="s">
        <v>249</v>
      </c>
      <c r="D62" s="29">
        <v>45019</v>
      </c>
      <c r="E62" s="28" t="s">
        <v>250</v>
      </c>
      <c r="F62" s="30">
        <v>6380002000145</v>
      </c>
      <c r="G62" s="28" t="s">
        <v>90</v>
      </c>
      <c r="H62" s="33">
        <v>1049235</v>
      </c>
      <c r="I62" s="33">
        <v>1049235</v>
      </c>
      <c r="J62" s="42">
        <f t="shared" si="0"/>
        <v>1</v>
      </c>
      <c r="K62" s="28"/>
    </row>
    <row r="63" spans="1:11" s="31" customFormat="1" ht="67.5" customHeight="1">
      <c r="A63" s="27">
        <v>60</v>
      </c>
      <c r="B63" s="28" t="s">
        <v>251</v>
      </c>
      <c r="C63" s="28" t="s">
        <v>252</v>
      </c>
      <c r="D63" s="29">
        <v>45019</v>
      </c>
      <c r="E63" s="28" t="s">
        <v>253</v>
      </c>
      <c r="F63" s="30">
        <v>1040001008905</v>
      </c>
      <c r="G63" s="28" t="s">
        <v>90</v>
      </c>
      <c r="H63" s="33">
        <v>1049898</v>
      </c>
      <c r="I63" s="33">
        <v>1049898</v>
      </c>
      <c r="J63" s="42">
        <f t="shared" si="0"/>
        <v>1</v>
      </c>
      <c r="K63" s="28"/>
    </row>
    <row r="64" spans="1:11" s="31" customFormat="1" ht="58" customHeight="1">
      <c r="A64" s="27">
        <v>61</v>
      </c>
      <c r="B64" s="28" t="s">
        <v>254</v>
      </c>
      <c r="C64" s="28" t="s">
        <v>199</v>
      </c>
      <c r="D64" s="29">
        <v>45019</v>
      </c>
      <c r="E64" s="28" t="s">
        <v>255</v>
      </c>
      <c r="F64" s="30">
        <v>6010001008770</v>
      </c>
      <c r="G64" s="28" t="s">
        <v>256</v>
      </c>
      <c r="H64" s="33">
        <v>1056000</v>
      </c>
      <c r="I64" s="33">
        <v>1056000</v>
      </c>
      <c r="J64" s="42">
        <f t="shared" si="0"/>
        <v>1</v>
      </c>
      <c r="K64" s="28"/>
    </row>
    <row r="65" spans="1:11" s="31" customFormat="1" ht="67.5" customHeight="1">
      <c r="A65" s="27">
        <v>62</v>
      </c>
      <c r="B65" s="28" t="s">
        <v>257</v>
      </c>
      <c r="C65" s="28" t="s">
        <v>258</v>
      </c>
      <c r="D65" s="29">
        <v>45019</v>
      </c>
      <c r="E65" s="28" t="s">
        <v>259</v>
      </c>
      <c r="F65" s="30">
        <v>1010001110829</v>
      </c>
      <c r="G65" s="28" t="s">
        <v>260</v>
      </c>
      <c r="H65" s="33">
        <v>1058200</v>
      </c>
      <c r="I65" s="33">
        <v>1058200</v>
      </c>
      <c r="J65" s="42">
        <f t="shared" si="0"/>
        <v>1</v>
      </c>
      <c r="K65" s="28"/>
    </row>
    <row r="66" spans="1:11" s="31" customFormat="1" ht="96" customHeight="1">
      <c r="A66" s="27">
        <v>63</v>
      </c>
      <c r="B66" s="46" t="s">
        <v>261</v>
      </c>
      <c r="C66" s="28" t="s">
        <v>92</v>
      </c>
      <c r="D66" s="29">
        <v>45019</v>
      </c>
      <c r="E66" s="28" t="s">
        <v>262</v>
      </c>
      <c r="F66" s="30">
        <v>5011501015893</v>
      </c>
      <c r="G66" s="28" t="s">
        <v>263</v>
      </c>
      <c r="H66" s="33">
        <v>1060940</v>
      </c>
      <c r="I66" s="33">
        <v>1060940</v>
      </c>
      <c r="J66" s="42">
        <f t="shared" si="0"/>
        <v>1</v>
      </c>
      <c r="K66" s="28"/>
    </row>
    <row r="67" spans="1:11" s="31" customFormat="1" ht="96" customHeight="1">
      <c r="A67" s="27">
        <v>64</v>
      </c>
      <c r="B67" s="46" t="s">
        <v>261</v>
      </c>
      <c r="C67" s="28" t="s">
        <v>92</v>
      </c>
      <c r="D67" s="29">
        <v>45019</v>
      </c>
      <c r="E67" s="28" t="s">
        <v>264</v>
      </c>
      <c r="F67" s="30">
        <v>3011105004428</v>
      </c>
      <c r="G67" s="28" t="s">
        <v>265</v>
      </c>
      <c r="H67" s="33">
        <v>1062410</v>
      </c>
      <c r="I67" s="33">
        <v>1062410</v>
      </c>
      <c r="J67" s="42">
        <f t="shared" si="0"/>
        <v>1</v>
      </c>
      <c r="K67" s="28"/>
    </row>
    <row r="68" spans="1:11" s="31" customFormat="1" ht="58" customHeight="1">
      <c r="A68" s="27">
        <v>65</v>
      </c>
      <c r="B68" s="28" t="s">
        <v>266</v>
      </c>
      <c r="C68" s="28" t="s">
        <v>139</v>
      </c>
      <c r="D68" s="29">
        <v>45019</v>
      </c>
      <c r="E68" s="28" t="s">
        <v>267</v>
      </c>
      <c r="F68" s="30">
        <v>1310001001254</v>
      </c>
      <c r="G68" s="28" t="s">
        <v>268</v>
      </c>
      <c r="H68" s="33">
        <v>1065680</v>
      </c>
      <c r="I68" s="33">
        <v>1065680</v>
      </c>
      <c r="J68" s="42">
        <f t="shared" ref="J68:J131" si="1">IFERROR(ROUNDDOWN(I68/H68,3),"-")</f>
        <v>1</v>
      </c>
      <c r="K68" s="28"/>
    </row>
    <row r="69" spans="1:11" s="31" customFormat="1" ht="58" customHeight="1">
      <c r="A69" s="27">
        <v>66</v>
      </c>
      <c r="B69" s="28" t="s">
        <v>269</v>
      </c>
      <c r="C69" s="28" t="s">
        <v>270</v>
      </c>
      <c r="D69" s="29">
        <v>45019</v>
      </c>
      <c r="E69" s="28" t="s">
        <v>271</v>
      </c>
      <c r="F69" s="30">
        <v>5130001024831</v>
      </c>
      <c r="G69" s="28" t="s">
        <v>90</v>
      </c>
      <c r="H69" s="33">
        <v>1069200</v>
      </c>
      <c r="I69" s="33">
        <v>1069200</v>
      </c>
      <c r="J69" s="42">
        <f t="shared" si="1"/>
        <v>1</v>
      </c>
      <c r="K69" s="28"/>
    </row>
    <row r="70" spans="1:11" s="31" customFormat="1" ht="67.5" customHeight="1">
      <c r="A70" s="27">
        <v>67</v>
      </c>
      <c r="B70" s="28" t="s">
        <v>272</v>
      </c>
      <c r="C70" s="28" t="s">
        <v>273</v>
      </c>
      <c r="D70" s="29">
        <v>45019</v>
      </c>
      <c r="E70" s="28" t="s">
        <v>274</v>
      </c>
      <c r="F70" s="30">
        <v>6130001011291</v>
      </c>
      <c r="G70" s="28" t="s">
        <v>131</v>
      </c>
      <c r="H70" s="33">
        <v>1069200</v>
      </c>
      <c r="I70" s="33">
        <v>1069200</v>
      </c>
      <c r="J70" s="42">
        <f t="shared" si="1"/>
        <v>1</v>
      </c>
      <c r="K70" s="28"/>
    </row>
    <row r="71" spans="1:11" s="38" customFormat="1" ht="67.5" customHeight="1">
      <c r="A71" s="27">
        <v>68</v>
      </c>
      <c r="B71" s="28" t="s">
        <v>275</v>
      </c>
      <c r="C71" s="28" t="s">
        <v>160</v>
      </c>
      <c r="D71" s="29">
        <v>45019</v>
      </c>
      <c r="E71" s="28" t="s">
        <v>276</v>
      </c>
      <c r="F71" s="30">
        <v>9000020042030</v>
      </c>
      <c r="G71" s="28" t="s">
        <v>277</v>
      </c>
      <c r="H71" s="33">
        <v>1070598</v>
      </c>
      <c r="I71" s="33">
        <v>1070598</v>
      </c>
      <c r="J71" s="42">
        <f t="shared" si="1"/>
        <v>1</v>
      </c>
      <c r="K71" s="28"/>
    </row>
    <row r="72" spans="1:11" s="31" customFormat="1" ht="86.5" customHeight="1">
      <c r="A72" s="27">
        <v>69</v>
      </c>
      <c r="B72" s="46" t="s">
        <v>278</v>
      </c>
      <c r="C72" s="28" t="s">
        <v>92</v>
      </c>
      <c r="D72" s="29">
        <v>45019</v>
      </c>
      <c r="E72" s="28" t="s">
        <v>279</v>
      </c>
      <c r="F72" s="30" t="s">
        <v>280</v>
      </c>
      <c r="G72" s="26" t="s">
        <v>116</v>
      </c>
      <c r="H72" s="25">
        <v>1072536</v>
      </c>
      <c r="I72" s="33">
        <v>1072536</v>
      </c>
      <c r="J72" s="42">
        <f t="shared" si="1"/>
        <v>1</v>
      </c>
      <c r="K72" s="28"/>
    </row>
    <row r="73" spans="1:11" s="31" customFormat="1" ht="58" customHeight="1">
      <c r="A73" s="27">
        <v>70</v>
      </c>
      <c r="B73" s="43" t="s">
        <v>113</v>
      </c>
      <c r="C73" s="28" t="s">
        <v>92</v>
      </c>
      <c r="D73" s="29">
        <v>45019</v>
      </c>
      <c r="E73" s="26" t="s">
        <v>281</v>
      </c>
      <c r="F73" s="30">
        <v>2010001033475</v>
      </c>
      <c r="G73" s="26" t="s">
        <v>116</v>
      </c>
      <c r="H73" s="25">
        <v>1073520</v>
      </c>
      <c r="I73" s="25">
        <v>1073520</v>
      </c>
      <c r="J73" s="42">
        <f t="shared" si="1"/>
        <v>1</v>
      </c>
      <c r="K73" s="28"/>
    </row>
    <row r="74" spans="1:11" s="31" customFormat="1" ht="58" customHeight="1">
      <c r="A74" s="27">
        <v>71</v>
      </c>
      <c r="B74" s="28" t="s">
        <v>282</v>
      </c>
      <c r="C74" s="28" t="s">
        <v>283</v>
      </c>
      <c r="D74" s="29">
        <v>45019</v>
      </c>
      <c r="E74" s="28" t="s">
        <v>284</v>
      </c>
      <c r="F74" s="30" t="s">
        <v>64</v>
      </c>
      <c r="G74" s="28" t="s">
        <v>285</v>
      </c>
      <c r="H74" s="33">
        <v>1078000</v>
      </c>
      <c r="I74" s="33">
        <v>1034880</v>
      </c>
      <c r="J74" s="42">
        <f t="shared" si="1"/>
        <v>0.96</v>
      </c>
      <c r="K74" s="28"/>
    </row>
    <row r="75" spans="1:11" s="31" customFormat="1" ht="58" customHeight="1">
      <c r="A75" s="27">
        <v>72</v>
      </c>
      <c r="B75" s="28" t="s">
        <v>286</v>
      </c>
      <c r="C75" s="28" t="s">
        <v>287</v>
      </c>
      <c r="D75" s="29">
        <v>45019</v>
      </c>
      <c r="E75" s="28" t="s">
        <v>288</v>
      </c>
      <c r="F75" s="30">
        <v>1010001112577</v>
      </c>
      <c r="G75" s="28" t="s">
        <v>289</v>
      </c>
      <c r="H75" s="33">
        <v>1090851</v>
      </c>
      <c r="I75" s="33">
        <v>1090851</v>
      </c>
      <c r="J75" s="42">
        <f t="shared" si="1"/>
        <v>1</v>
      </c>
      <c r="K75" s="28"/>
    </row>
    <row r="76" spans="1:11" s="31" customFormat="1" ht="67.5" customHeight="1">
      <c r="A76" s="27">
        <v>73</v>
      </c>
      <c r="B76" s="28" t="s">
        <v>290</v>
      </c>
      <c r="C76" s="28" t="s">
        <v>223</v>
      </c>
      <c r="D76" s="29">
        <v>45019</v>
      </c>
      <c r="E76" s="28" t="s">
        <v>291</v>
      </c>
      <c r="F76" s="30">
        <v>8030001010236</v>
      </c>
      <c r="G76" s="28" t="s">
        <v>58</v>
      </c>
      <c r="H76" s="33">
        <v>1092000</v>
      </c>
      <c r="I76" s="33">
        <v>1092000</v>
      </c>
      <c r="J76" s="42">
        <f t="shared" si="1"/>
        <v>1</v>
      </c>
      <c r="K76" s="28"/>
    </row>
    <row r="77" spans="1:11" s="31" customFormat="1" ht="58" customHeight="1">
      <c r="A77" s="27">
        <v>74</v>
      </c>
      <c r="B77" s="28" t="s">
        <v>292</v>
      </c>
      <c r="C77" s="28" t="s">
        <v>293</v>
      </c>
      <c r="D77" s="29">
        <v>45019</v>
      </c>
      <c r="E77" s="28" t="s">
        <v>294</v>
      </c>
      <c r="F77" s="30">
        <v>6190002001435</v>
      </c>
      <c r="G77" s="28" t="s">
        <v>295</v>
      </c>
      <c r="H77" s="33">
        <v>1093620</v>
      </c>
      <c r="I77" s="33">
        <v>1093620</v>
      </c>
      <c r="J77" s="42">
        <f t="shared" si="1"/>
        <v>1</v>
      </c>
      <c r="K77" s="28"/>
    </row>
    <row r="78" spans="1:11" s="31" customFormat="1" ht="67.5" customHeight="1">
      <c r="A78" s="27">
        <v>75</v>
      </c>
      <c r="B78" s="28" t="s">
        <v>117</v>
      </c>
      <c r="C78" s="28" t="s">
        <v>252</v>
      </c>
      <c r="D78" s="29">
        <v>45019</v>
      </c>
      <c r="E78" s="28" t="s">
        <v>296</v>
      </c>
      <c r="F78" s="30">
        <v>2010401028728</v>
      </c>
      <c r="G78" s="28" t="s">
        <v>297</v>
      </c>
      <c r="H78" s="33">
        <v>1100880</v>
      </c>
      <c r="I78" s="33">
        <v>1100880</v>
      </c>
      <c r="J78" s="42">
        <f t="shared" si="1"/>
        <v>1</v>
      </c>
      <c r="K78" s="28"/>
    </row>
    <row r="79" spans="1:11" s="31" customFormat="1" ht="58" customHeight="1">
      <c r="A79" s="27">
        <v>76</v>
      </c>
      <c r="B79" s="28" t="s">
        <v>298</v>
      </c>
      <c r="C79" s="28" t="s">
        <v>299</v>
      </c>
      <c r="D79" s="29">
        <v>45019</v>
      </c>
      <c r="E79" s="28" t="s">
        <v>300</v>
      </c>
      <c r="F79" s="30">
        <v>1500001003735</v>
      </c>
      <c r="G79" s="28" t="s">
        <v>301</v>
      </c>
      <c r="H79" s="33">
        <v>1105427</v>
      </c>
      <c r="I79" s="33">
        <v>1105427</v>
      </c>
      <c r="J79" s="42">
        <f t="shared" si="1"/>
        <v>1</v>
      </c>
      <c r="K79" s="28"/>
    </row>
    <row r="80" spans="1:11" s="31" customFormat="1" ht="67.5" customHeight="1">
      <c r="A80" s="27">
        <v>77</v>
      </c>
      <c r="B80" s="28" t="s">
        <v>302</v>
      </c>
      <c r="C80" s="28" t="s">
        <v>106</v>
      </c>
      <c r="D80" s="29">
        <v>45019</v>
      </c>
      <c r="E80" s="28" t="s">
        <v>303</v>
      </c>
      <c r="F80" s="30">
        <v>6100001002913</v>
      </c>
      <c r="G80" s="28" t="s">
        <v>108</v>
      </c>
      <c r="H80" s="33">
        <v>1105720</v>
      </c>
      <c r="I80" s="33">
        <v>1105720</v>
      </c>
      <c r="J80" s="42">
        <f t="shared" si="1"/>
        <v>1</v>
      </c>
      <c r="K80" s="28"/>
    </row>
    <row r="81" spans="1:11" s="31" customFormat="1" ht="58" customHeight="1">
      <c r="A81" s="27">
        <v>78</v>
      </c>
      <c r="B81" s="28" t="s">
        <v>304</v>
      </c>
      <c r="C81" s="28" t="s">
        <v>270</v>
      </c>
      <c r="D81" s="29">
        <v>45019</v>
      </c>
      <c r="E81" s="28" t="s">
        <v>305</v>
      </c>
      <c r="F81" s="30">
        <v>4010005003407</v>
      </c>
      <c r="G81" s="28" t="s">
        <v>306</v>
      </c>
      <c r="H81" s="33">
        <v>1115016</v>
      </c>
      <c r="I81" s="33">
        <v>1115016</v>
      </c>
      <c r="J81" s="42">
        <f t="shared" si="1"/>
        <v>1</v>
      </c>
      <c r="K81" s="28"/>
    </row>
    <row r="82" spans="1:11" s="31" customFormat="1" ht="67.5" customHeight="1">
      <c r="A82" s="27">
        <v>79</v>
      </c>
      <c r="B82" s="28" t="s">
        <v>286</v>
      </c>
      <c r="C82" s="28" t="s">
        <v>307</v>
      </c>
      <c r="D82" s="29">
        <v>45019</v>
      </c>
      <c r="E82" s="28" t="s">
        <v>308</v>
      </c>
      <c r="F82" s="30">
        <v>1010001112577</v>
      </c>
      <c r="G82" s="28" t="s">
        <v>309</v>
      </c>
      <c r="H82" s="33">
        <v>1118490</v>
      </c>
      <c r="I82" s="33">
        <v>1118490</v>
      </c>
      <c r="J82" s="42">
        <f t="shared" si="1"/>
        <v>1</v>
      </c>
      <c r="K82" s="26"/>
    </row>
    <row r="83" spans="1:11" s="31" customFormat="1" ht="58" customHeight="1">
      <c r="A83" s="27">
        <v>80</v>
      </c>
      <c r="B83" s="28" t="s">
        <v>310</v>
      </c>
      <c r="C83" s="28" t="s">
        <v>156</v>
      </c>
      <c r="D83" s="29">
        <v>45019</v>
      </c>
      <c r="E83" s="28" t="s">
        <v>311</v>
      </c>
      <c r="F83" s="30">
        <v>6070001002982</v>
      </c>
      <c r="G83" s="28" t="s">
        <v>90</v>
      </c>
      <c r="H83" s="33">
        <v>1120746</v>
      </c>
      <c r="I83" s="33">
        <v>1120746</v>
      </c>
      <c r="J83" s="42">
        <f t="shared" si="1"/>
        <v>1</v>
      </c>
      <c r="K83" s="28"/>
    </row>
    <row r="84" spans="1:11" s="31" customFormat="1" ht="67.5" customHeight="1">
      <c r="A84" s="27">
        <v>81</v>
      </c>
      <c r="B84" s="28" t="s">
        <v>312</v>
      </c>
      <c r="C84" s="28" t="s">
        <v>313</v>
      </c>
      <c r="D84" s="29">
        <v>45019</v>
      </c>
      <c r="E84" s="28" t="s">
        <v>314</v>
      </c>
      <c r="F84" s="30">
        <v>3180001033061</v>
      </c>
      <c r="G84" s="28" t="s">
        <v>315</v>
      </c>
      <c r="H84" s="33">
        <v>1124640</v>
      </c>
      <c r="I84" s="33">
        <v>1124640</v>
      </c>
      <c r="J84" s="42">
        <f t="shared" si="1"/>
        <v>1</v>
      </c>
      <c r="K84" s="28"/>
    </row>
    <row r="85" spans="1:11" s="31" customFormat="1" ht="58" customHeight="1">
      <c r="A85" s="27">
        <v>82</v>
      </c>
      <c r="B85" s="28" t="s">
        <v>316</v>
      </c>
      <c r="C85" s="28" t="s">
        <v>150</v>
      </c>
      <c r="D85" s="29">
        <v>45019</v>
      </c>
      <c r="E85" s="28" t="s">
        <v>317</v>
      </c>
      <c r="F85" s="30">
        <v>4000020012211</v>
      </c>
      <c r="G85" s="28" t="s">
        <v>318</v>
      </c>
      <c r="H85" s="33">
        <v>1126080</v>
      </c>
      <c r="I85" s="33">
        <v>1126080</v>
      </c>
      <c r="J85" s="42">
        <f t="shared" si="1"/>
        <v>1</v>
      </c>
      <c r="K85" s="28"/>
    </row>
    <row r="86" spans="1:11" s="31" customFormat="1" ht="58" customHeight="1">
      <c r="A86" s="27">
        <v>83</v>
      </c>
      <c r="B86" s="28" t="s">
        <v>129</v>
      </c>
      <c r="C86" s="28" t="s">
        <v>319</v>
      </c>
      <c r="D86" s="29">
        <v>45019</v>
      </c>
      <c r="E86" s="28" t="s">
        <v>320</v>
      </c>
      <c r="F86" s="30">
        <v>1430001021109</v>
      </c>
      <c r="G86" s="28" t="s">
        <v>321</v>
      </c>
      <c r="H86" s="33">
        <v>1129920</v>
      </c>
      <c r="I86" s="33">
        <v>1129920</v>
      </c>
      <c r="J86" s="42">
        <f t="shared" si="1"/>
        <v>1</v>
      </c>
      <c r="K86" s="28"/>
    </row>
    <row r="87" spans="1:11" s="31" customFormat="1" ht="58" customHeight="1">
      <c r="A87" s="27">
        <v>84</v>
      </c>
      <c r="B87" s="43" t="s">
        <v>322</v>
      </c>
      <c r="C87" s="28" t="s">
        <v>92</v>
      </c>
      <c r="D87" s="29">
        <v>45019</v>
      </c>
      <c r="E87" s="26" t="s">
        <v>104</v>
      </c>
      <c r="F87" s="30">
        <v>6010401015821</v>
      </c>
      <c r="G87" s="26" t="s">
        <v>116</v>
      </c>
      <c r="H87" s="44">
        <v>1131579</v>
      </c>
      <c r="I87" s="44">
        <v>1131579</v>
      </c>
      <c r="J87" s="42">
        <f t="shared" si="1"/>
        <v>1</v>
      </c>
      <c r="K87" s="28"/>
    </row>
    <row r="88" spans="1:11" s="31" customFormat="1" ht="58" customHeight="1">
      <c r="A88" s="27">
        <v>85</v>
      </c>
      <c r="B88" s="28" t="s">
        <v>323</v>
      </c>
      <c r="C88" s="28" t="s">
        <v>234</v>
      </c>
      <c r="D88" s="29">
        <v>45019</v>
      </c>
      <c r="E88" s="28" t="s">
        <v>324</v>
      </c>
      <c r="F88" s="30">
        <v>1010001110829</v>
      </c>
      <c r="G88" s="28" t="s">
        <v>325</v>
      </c>
      <c r="H88" s="33">
        <v>1132083</v>
      </c>
      <c r="I88" s="33">
        <v>1132083</v>
      </c>
      <c r="J88" s="42">
        <f t="shared" si="1"/>
        <v>1</v>
      </c>
      <c r="K88" s="28"/>
    </row>
    <row r="89" spans="1:11" s="31" customFormat="1" ht="58" customHeight="1">
      <c r="A89" s="27">
        <v>86</v>
      </c>
      <c r="B89" s="28" t="s">
        <v>129</v>
      </c>
      <c r="C89" s="28" t="s">
        <v>219</v>
      </c>
      <c r="D89" s="29">
        <v>45019</v>
      </c>
      <c r="E89" s="28" t="s">
        <v>326</v>
      </c>
      <c r="F89" s="30">
        <v>1260001004799</v>
      </c>
      <c r="G89" s="28" t="s">
        <v>327</v>
      </c>
      <c r="H89" s="33">
        <v>1133880</v>
      </c>
      <c r="I89" s="33">
        <v>1133880</v>
      </c>
      <c r="J89" s="42">
        <f t="shared" si="1"/>
        <v>1</v>
      </c>
      <c r="K89" s="28"/>
    </row>
    <row r="90" spans="1:11" s="31" customFormat="1" ht="67.5" customHeight="1">
      <c r="A90" s="27">
        <v>87</v>
      </c>
      <c r="B90" s="28" t="s">
        <v>328</v>
      </c>
      <c r="C90" s="28" t="s">
        <v>329</v>
      </c>
      <c r="D90" s="29">
        <v>45019</v>
      </c>
      <c r="E90" s="28" t="s">
        <v>330</v>
      </c>
      <c r="F90" s="30">
        <v>3240001000385</v>
      </c>
      <c r="G90" s="28" t="s">
        <v>182</v>
      </c>
      <c r="H90" s="33">
        <v>1139050</v>
      </c>
      <c r="I90" s="33">
        <v>1139050</v>
      </c>
      <c r="J90" s="42">
        <f t="shared" si="1"/>
        <v>1</v>
      </c>
      <c r="K90" s="28"/>
    </row>
    <row r="91" spans="1:11" s="31" customFormat="1" ht="86.5" customHeight="1">
      <c r="A91" s="27">
        <v>88</v>
      </c>
      <c r="B91" s="46" t="s">
        <v>331</v>
      </c>
      <c r="C91" s="28" t="s">
        <v>92</v>
      </c>
      <c r="D91" s="29">
        <v>45019</v>
      </c>
      <c r="E91" s="26" t="s">
        <v>332</v>
      </c>
      <c r="F91" s="30">
        <v>6010005018675</v>
      </c>
      <c r="G91" s="28" t="s">
        <v>333</v>
      </c>
      <c r="H91" s="25">
        <v>1139600</v>
      </c>
      <c r="I91" s="33">
        <v>1139600</v>
      </c>
      <c r="J91" s="42">
        <f t="shared" si="1"/>
        <v>1</v>
      </c>
      <c r="K91" s="28"/>
    </row>
    <row r="92" spans="1:11" s="31" customFormat="1" ht="77" customHeight="1">
      <c r="A92" s="27">
        <v>89</v>
      </c>
      <c r="B92" s="28" t="s">
        <v>179</v>
      </c>
      <c r="C92" s="28" t="s">
        <v>180</v>
      </c>
      <c r="D92" s="29">
        <v>45019</v>
      </c>
      <c r="E92" s="28" t="s">
        <v>334</v>
      </c>
      <c r="F92" s="30">
        <v>3010401026805</v>
      </c>
      <c r="G92" s="28" t="s">
        <v>182</v>
      </c>
      <c r="H92" s="33">
        <v>1141324</v>
      </c>
      <c r="I92" s="33">
        <v>1141324</v>
      </c>
      <c r="J92" s="42">
        <f t="shared" si="1"/>
        <v>1</v>
      </c>
      <c r="K92" s="28"/>
    </row>
    <row r="93" spans="1:11" s="31" customFormat="1" ht="58" customHeight="1">
      <c r="A93" s="27">
        <v>90</v>
      </c>
      <c r="B93" s="28" t="s">
        <v>335</v>
      </c>
      <c r="C93" s="28" t="s">
        <v>150</v>
      </c>
      <c r="D93" s="29">
        <v>45019</v>
      </c>
      <c r="E93" s="28" t="s">
        <v>336</v>
      </c>
      <c r="F93" s="30">
        <v>3010401016070</v>
      </c>
      <c r="G93" s="28" t="s">
        <v>337</v>
      </c>
      <c r="H93" s="33">
        <v>1147080</v>
      </c>
      <c r="I93" s="33">
        <v>1141800</v>
      </c>
      <c r="J93" s="42">
        <f t="shared" si="1"/>
        <v>0.995</v>
      </c>
      <c r="K93" s="28"/>
    </row>
    <row r="94" spans="1:11" s="31" customFormat="1" ht="58" customHeight="1">
      <c r="A94" s="27">
        <v>91</v>
      </c>
      <c r="B94" s="28" t="s">
        <v>338</v>
      </c>
      <c r="C94" s="28" t="s">
        <v>339</v>
      </c>
      <c r="D94" s="29">
        <v>45019</v>
      </c>
      <c r="E94" s="28" t="s">
        <v>340</v>
      </c>
      <c r="F94" s="30">
        <v>3000020052043</v>
      </c>
      <c r="G94" s="28" t="s">
        <v>58</v>
      </c>
      <c r="H94" s="33">
        <v>1150565</v>
      </c>
      <c r="I94" s="33">
        <v>1150565</v>
      </c>
      <c r="J94" s="42">
        <f t="shared" si="1"/>
        <v>1</v>
      </c>
      <c r="K94" s="28"/>
    </row>
    <row r="95" spans="1:11" s="31" customFormat="1" ht="58" customHeight="1">
      <c r="A95" s="27">
        <v>92</v>
      </c>
      <c r="B95" s="28" t="s">
        <v>341</v>
      </c>
      <c r="C95" s="28" t="s">
        <v>342</v>
      </c>
      <c r="D95" s="29">
        <v>45019</v>
      </c>
      <c r="E95" s="28" t="s">
        <v>140</v>
      </c>
      <c r="F95" s="30" t="s">
        <v>59</v>
      </c>
      <c r="G95" s="28" t="s">
        <v>343</v>
      </c>
      <c r="H95" s="33">
        <v>1150581</v>
      </c>
      <c r="I95" s="33">
        <v>934838</v>
      </c>
      <c r="J95" s="42">
        <f t="shared" si="1"/>
        <v>0.81200000000000006</v>
      </c>
      <c r="K95" s="28"/>
    </row>
    <row r="96" spans="1:11" s="31" customFormat="1" ht="67.5" customHeight="1">
      <c r="A96" s="27">
        <v>93</v>
      </c>
      <c r="B96" s="28" t="s">
        <v>344</v>
      </c>
      <c r="C96" s="28" t="s">
        <v>164</v>
      </c>
      <c r="D96" s="29">
        <v>45019</v>
      </c>
      <c r="E96" s="28" t="s">
        <v>345</v>
      </c>
      <c r="F96" s="30">
        <v>4000020352012</v>
      </c>
      <c r="G96" s="28" t="s">
        <v>166</v>
      </c>
      <c r="H96" s="33">
        <v>1155600</v>
      </c>
      <c r="I96" s="33">
        <v>1155600</v>
      </c>
      <c r="J96" s="42">
        <f t="shared" si="1"/>
        <v>1</v>
      </c>
      <c r="K96" s="28"/>
    </row>
    <row r="97" spans="1:11" s="31" customFormat="1" ht="67.5" customHeight="1">
      <c r="A97" s="27">
        <v>94</v>
      </c>
      <c r="B97" s="28" t="s">
        <v>346</v>
      </c>
      <c r="C97" s="28" t="s">
        <v>347</v>
      </c>
      <c r="D97" s="29">
        <v>45019</v>
      </c>
      <c r="E97" s="28" t="s">
        <v>348</v>
      </c>
      <c r="F97" s="30">
        <v>9013401005070</v>
      </c>
      <c r="G97" s="28" t="s">
        <v>90</v>
      </c>
      <c r="H97" s="33">
        <v>1156310</v>
      </c>
      <c r="I97" s="33">
        <v>1156310</v>
      </c>
      <c r="J97" s="42">
        <f t="shared" si="1"/>
        <v>1</v>
      </c>
      <c r="K97" s="28"/>
    </row>
    <row r="98" spans="1:11" s="31" customFormat="1" ht="96" customHeight="1">
      <c r="A98" s="27">
        <v>95</v>
      </c>
      <c r="B98" s="28" t="s">
        <v>349</v>
      </c>
      <c r="C98" s="28" t="s">
        <v>184</v>
      </c>
      <c r="D98" s="29">
        <v>45019</v>
      </c>
      <c r="E98" s="28" t="s">
        <v>350</v>
      </c>
      <c r="F98" s="30" t="s">
        <v>351</v>
      </c>
      <c r="G98" s="28" t="s">
        <v>352</v>
      </c>
      <c r="H98" s="33">
        <v>1156320</v>
      </c>
      <c r="I98" s="33">
        <v>1156320</v>
      </c>
      <c r="J98" s="42">
        <f t="shared" si="1"/>
        <v>1</v>
      </c>
      <c r="K98" s="28"/>
    </row>
    <row r="99" spans="1:11" s="31" customFormat="1" ht="67.5" customHeight="1">
      <c r="A99" s="27">
        <v>96</v>
      </c>
      <c r="B99" s="28" t="s">
        <v>353</v>
      </c>
      <c r="C99" s="28" t="s">
        <v>354</v>
      </c>
      <c r="D99" s="29">
        <v>45019</v>
      </c>
      <c r="E99" s="28" t="s">
        <v>355</v>
      </c>
      <c r="F99" s="30">
        <v>9013401005070</v>
      </c>
      <c r="G99" s="28" t="s">
        <v>90</v>
      </c>
      <c r="H99" s="33">
        <v>1158264</v>
      </c>
      <c r="I99" s="33">
        <v>1158264</v>
      </c>
      <c r="J99" s="42">
        <f t="shared" si="1"/>
        <v>1</v>
      </c>
      <c r="K99" s="28"/>
    </row>
    <row r="100" spans="1:11" s="31" customFormat="1" ht="86.5" customHeight="1">
      <c r="A100" s="27">
        <v>97</v>
      </c>
      <c r="B100" s="28" t="s">
        <v>356</v>
      </c>
      <c r="C100" s="28" t="s">
        <v>228</v>
      </c>
      <c r="D100" s="29">
        <v>45019</v>
      </c>
      <c r="E100" s="28" t="s">
        <v>357</v>
      </c>
      <c r="F100" s="30">
        <v>9011101031552</v>
      </c>
      <c r="G100" s="28" t="s">
        <v>358</v>
      </c>
      <c r="H100" s="33">
        <v>1161600</v>
      </c>
      <c r="I100" s="33">
        <v>1161600</v>
      </c>
      <c r="J100" s="42">
        <f t="shared" si="1"/>
        <v>1</v>
      </c>
      <c r="K100" s="28"/>
    </row>
    <row r="101" spans="1:11" s="31" customFormat="1" ht="67.5" customHeight="1">
      <c r="A101" s="27">
        <v>98</v>
      </c>
      <c r="B101" s="28" t="s">
        <v>359</v>
      </c>
      <c r="C101" s="28" t="s">
        <v>160</v>
      </c>
      <c r="D101" s="29">
        <v>45019</v>
      </c>
      <c r="E101" s="28" t="s">
        <v>360</v>
      </c>
      <c r="F101" s="30">
        <v>9010001075825</v>
      </c>
      <c r="G101" s="28" t="s">
        <v>361</v>
      </c>
      <c r="H101" s="33">
        <v>1163580</v>
      </c>
      <c r="I101" s="33">
        <v>1095600</v>
      </c>
      <c r="J101" s="42">
        <f t="shared" si="1"/>
        <v>0.94099999999999995</v>
      </c>
      <c r="K101" s="28"/>
    </row>
    <row r="102" spans="1:11" s="31" customFormat="1" ht="67.5" customHeight="1">
      <c r="A102" s="27">
        <v>99</v>
      </c>
      <c r="B102" s="28" t="s">
        <v>362</v>
      </c>
      <c r="C102" s="28" t="s">
        <v>168</v>
      </c>
      <c r="D102" s="29">
        <v>45019</v>
      </c>
      <c r="E102" s="28" t="s">
        <v>363</v>
      </c>
      <c r="F102" s="30">
        <v>8000020016101</v>
      </c>
      <c r="G102" s="28" t="s">
        <v>58</v>
      </c>
      <c r="H102" s="33">
        <v>1164852</v>
      </c>
      <c r="I102" s="33">
        <v>1164852</v>
      </c>
      <c r="J102" s="42">
        <f t="shared" si="1"/>
        <v>1</v>
      </c>
      <c r="K102" s="28"/>
    </row>
    <row r="103" spans="1:11" s="31" customFormat="1" ht="67.5" customHeight="1">
      <c r="A103" s="27">
        <v>100</v>
      </c>
      <c r="B103" s="28" t="s">
        <v>364</v>
      </c>
      <c r="C103" s="28" t="s">
        <v>347</v>
      </c>
      <c r="D103" s="29">
        <v>45019</v>
      </c>
      <c r="E103" s="28" t="s">
        <v>365</v>
      </c>
      <c r="F103" s="30">
        <v>3000020282227</v>
      </c>
      <c r="G103" s="28" t="s">
        <v>216</v>
      </c>
      <c r="H103" s="33">
        <v>1170000</v>
      </c>
      <c r="I103" s="33">
        <v>1170000</v>
      </c>
      <c r="J103" s="42">
        <f t="shared" si="1"/>
        <v>1</v>
      </c>
      <c r="K103" s="28"/>
    </row>
    <row r="104" spans="1:11" s="31" customFormat="1" ht="86.5" customHeight="1">
      <c r="A104" s="27">
        <v>101</v>
      </c>
      <c r="B104" s="28" t="s">
        <v>366</v>
      </c>
      <c r="C104" s="28" t="s">
        <v>367</v>
      </c>
      <c r="D104" s="29">
        <v>45019</v>
      </c>
      <c r="E104" s="28" t="s">
        <v>368</v>
      </c>
      <c r="F104" s="30">
        <v>6011205000092</v>
      </c>
      <c r="G104" s="28" t="s">
        <v>369</v>
      </c>
      <c r="H104" s="33">
        <v>1173355</v>
      </c>
      <c r="I104" s="33">
        <v>1173355</v>
      </c>
      <c r="J104" s="42">
        <f t="shared" si="1"/>
        <v>1</v>
      </c>
      <c r="K104" s="28"/>
    </row>
    <row r="105" spans="1:11" s="38" customFormat="1" ht="67.5" customHeight="1">
      <c r="A105" s="27">
        <v>102</v>
      </c>
      <c r="B105" s="28" t="s">
        <v>286</v>
      </c>
      <c r="C105" s="28" t="s">
        <v>370</v>
      </c>
      <c r="D105" s="29">
        <v>45019</v>
      </c>
      <c r="E105" s="28" t="s">
        <v>371</v>
      </c>
      <c r="F105" s="30">
        <v>1010001112577</v>
      </c>
      <c r="G105" s="28" t="s">
        <v>372</v>
      </c>
      <c r="H105" s="33">
        <v>1176878</v>
      </c>
      <c r="I105" s="33">
        <v>1176878</v>
      </c>
      <c r="J105" s="42">
        <f t="shared" si="1"/>
        <v>1</v>
      </c>
      <c r="K105" s="28"/>
    </row>
    <row r="106" spans="1:11" s="38" customFormat="1" ht="96" customHeight="1">
      <c r="A106" s="27">
        <v>103</v>
      </c>
      <c r="B106" s="28" t="s">
        <v>373</v>
      </c>
      <c r="C106" s="28" t="s">
        <v>184</v>
      </c>
      <c r="D106" s="29">
        <v>45019</v>
      </c>
      <c r="E106" s="28" t="s">
        <v>350</v>
      </c>
      <c r="F106" s="30" t="s">
        <v>351</v>
      </c>
      <c r="G106" s="28" t="s">
        <v>133</v>
      </c>
      <c r="H106" s="33">
        <v>1183931</v>
      </c>
      <c r="I106" s="33">
        <v>1183931</v>
      </c>
      <c r="J106" s="42">
        <f t="shared" si="1"/>
        <v>1</v>
      </c>
      <c r="K106" s="28"/>
    </row>
    <row r="107" spans="1:11" s="31" customFormat="1" ht="58" customHeight="1">
      <c r="A107" s="27">
        <v>104</v>
      </c>
      <c r="B107" s="28" t="s">
        <v>374</v>
      </c>
      <c r="C107" s="28" t="s">
        <v>375</v>
      </c>
      <c r="D107" s="29">
        <v>45019</v>
      </c>
      <c r="E107" s="28" t="s">
        <v>376</v>
      </c>
      <c r="F107" s="30">
        <v>4390001000849</v>
      </c>
      <c r="G107" s="28" t="s">
        <v>90</v>
      </c>
      <c r="H107" s="33">
        <v>1185185</v>
      </c>
      <c r="I107" s="33">
        <v>1185185</v>
      </c>
      <c r="J107" s="42">
        <f t="shared" si="1"/>
        <v>1</v>
      </c>
      <c r="K107" s="28"/>
    </row>
    <row r="108" spans="1:11" s="31" customFormat="1" ht="67.5" customHeight="1">
      <c r="A108" s="27">
        <v>105</v>
      </c>
      <c r="B108" s="28" t="s">
        <v>377</v>
      </c>
      <c r="C108" s="28" t="s">
        <v>378</v>
      </c>
      <c r="D108" s="29">
        <v>45019</v>
      </c>
      <c r="E108" s="28" t="s">
        <v>379</v>
      </c>
      <c r="F108" s="30">
        <v>9013401005070</v>
      </c>
      <c r="G108" s="28" t="s">
        <v>90</v>
      </c>
      <c r="H108" s="33">
        <v>1185206</v>
      </c>
      <c r="I108" s="33">
        <v>1185206</v>
      </c>
      <c r="J108" s="42">
        <f t="shared" si="1"/>
        <v>1</v>
      </c>
      <c r="K108" s="28"/>
    </row>
    <row r="109" spans="1:11" s="31" customFormat="1" ht="67.5" customHeight="1">
      <c r="A109" s="27">
        <v>106</v>
      </c>
      <c r="B109" s="28" t="s">
        <v>380</v>
      </c>
      <c r="C109" s="28" t="s">
        <v>381</v>
      </c>
      <c r="D109" s="29">
        <v>45019</v>
      </c>
      <c r="E109" s="28" t="s">
        <v>382</v>
      </c>
      <c r="F109" s="30">
        <v>1010001112577</v>
      </c>
      <c r="G109" s="28" t="s">
        <v>383</v>
      </c>
      <c r="H109" s="33">
        <v>1187562</v>
      </c>
      <c r="I109" s="33">
        <v>1187562</v>
      </c>
      <c r="J109" s="42">
        <f t="shared" si="1"/>
        <v>1</v>
      </c>
      <c r="K109" s="28"/>
    </row>
    <row r="110" spans="1:11" s="31" customFormat="1" ht="77" customHeight="1">
      <c r="A110" s="27">
        <v>107</v>
      </c>
      <c r="B110" s="28" t="s">
        <v>384</v>
      </c>
      <c r="C110" s="28" t="s">
        <v>164</v>
      </c>
      <c r="D110" s="29">
        <v>45019</v>
      </c>
      <c r="E110" s="28" t="s">
        <v>385</v>
      </c>
      <c r="F110" s="30">
        <v>8270001003868</v>
      </c>
      <c r="G110" s="28" t="s">
        <v>386</v>
      </c>
      <c r="H110" s="33">
        <v>1189428</v>
      </c>
      <c r="I110" s="33">
        <v>1189428</v>
      </c>
      <c r="J110" s="42">
        <f t="shared" si="1"/>
        <v>1</v>
      </c>
      <c r="K110" s="28"/>
    </row>
    <row r="111" spans="1:11" s="31" customFormat="1" ht="67.5" customHeight="1">
      <c r="A111" s="27">
        <v>108</v>
      </c>
      <c r="B111" s="28" t="s">
        <v>387</v>
      </c>
      <c r="C111" s="28" t="s">
        <v>388</v>
      </c>
      <c r="D111" s="29">
        <v>45019</v>
      </c>
      <c r="E111" s="28" t="s">
        <v>389</v>
      </c>
      <c r="F111" s="30">
        <v>6110001002029</v>
      </c>
      <c r="G111" s="28" t="s">
        <v>390</v>
      </c>
      <c r="H111" s="33">
        <v>1192620</v>
      </c>
      <c r="I111" s="33">
        <v>1192620</v>
      </c>
      <c r="J111" s="42">
        <f t="shared" si="1"/>
        <v>1</v>
      </c>
      <c r="K111" s="28"/>
    </row>
    <row r="112" spans="1:11" s="31" customFormat="1" ht="67.5" customHeight="1">
      <c r="A112" s="27">
        <v>109</v>
      </c>
      <c r="B112" s="28" t="s">
        <v>391</v>
      </c>
      <c r="C112" s="28" t="s">
        <v>106</v>
      </c>
      <c r="D112" s="29">
        <v>45019</v>
      </c>
      <c r="E112" s="28" t="s">
        <v>142</v>
      </c>
      <c r="F112" s="30">
        <v>2010401028728</v>
      </c>
      <c r="G112" s="28" t="s">
        <v>108</v>
      </c>
      <c r="H112" s="33">
        <v>1193280</v>
      </c>
      <c r="I112" s="33">
        <v>1193280</v>
      </c>
      <c r="J112" s="42">
        <f t="shared" si="1"/>
        <v>1</v>
      </c>
      <c r="K112" s="28"/>
    </row>
    <row r="113" spans="1:11" s="31" customFormat="1" ht="58" customHeight="1">
      <c r="A113" s="27">
        <v>110</v>
      </c>
      <c r="B113" s="28" t="s">
        <v>392</v>
      </c>
      <c r="C113" s="28" t="s">
        <v>393</v>
      </c>
      <c r="D113" s="29">
        <v>45019</v>
      </c>
      <c r="E113" s="28" t="s">
        <v>394</v>
      </c>
      <c r="F113" s="30">
        <v>4290001002087</v>
      </c>
      <c r="G113" s="28" t="s">
        <v>395</v>
      </c>
      <c r="H113" s="33">
        <v>1193484</v>
      </c>
      <c r="I113" s="33">
        <v>1193484</v>
      </c>
      <c r="J113" s="42">
        <f t="shared" si="1"/>
        <v>1</v>
      </c>
      <c r="K113" s="28"/>
    </row>
    <row r="114" spans="1:11" s="31" customFormat="1" ht="58" customHeight="1">
      <c r="A114" s="27">
        <v>111</v>
      </c>
      <c r="B114" s="28" t="s">
        <v>396</v>
      </c>
      <c r="C114" s="28" t="s">
        <v>397</v>
      </c>
      <c r="D114" s="29">
        <v>45019</v>
      </c>
      <c r="E114" s="28" t="s">
        <v>398</v>
      </c>
      <c r="F114" s="30">
        <v>3430001010729</v>
      </c>
      <c r="G114" s="28" t="s">
        <v>399</v>
      </c>
      <c r="H114" s="33">
        <v>1198560</v>
      </c>
      <c r="I114" s="33">
        <v>1198560</v>
      </c>
      <c r="J114" s="42">
        <f t="shared" si="1"/>
        <v>1</v>
      </c>
      <c r="K114" s="28"/>
    </row>
    <row r="115" spans="1:11" s="31" customFormat="1" ht="77" customHeight="1">
      <c r="A115" s="27">
        <v>112</v>
      </c>
      <c r="B115" s="28" t="s">
        <v>179</v>
      </c>
      <c r="C115" s="28" t="s">
        <v>180</v>
      </c>
      <c r="D115" s="29">
        <v>45019</v>
      </c>
      <c r="E115" s="28" t="s">
        <v>181</v>
      </c>
      <c r="F115" s="30">
        <v>6070001002982</v>
      </c>
      <c r="G115" s="28" t="s">
        <v>182</v>
      </c>
      <c r="H115" s="33">
        <v>1198665</v>
      </c>
      <c r="I115" s="33">
        <v>1198665</v>
      </c>
      <c r="J115" s="42">
        <f t="shared" si="1"/>
        <v>1</v>
      </c>
      <c r="K115" s="28"/>
    </row>
    <row r="116" spans="1:11" s="31" customFormat="1" ht="77" customHeight="1">
      <c r="A116" s="27">
        <v>113</v>
      </c>
      <c r="B116" s="46" t="s">
        <v>400</v>
      </c>
      <c r="C116" s="28" t="s">
        <v>92</v>
      </c>
      <c r="D116" s="29">
        <v>45019</v>
      </c>
      <c r="E116" s="26" t="s">
        <v>401</v>
      </c>
      <c r="F116" s="30" t="s">
        <v>402</v>
      </c>
      <c r="G116" s="28" t="s">
        <v>403</v>
      </c>
      <c r="H116" s="33">
        <v>1201200</v>
      </c>
      <c r="I116" s="33">
        <v>1201200</v>
      </c>
      <c r="J116" s="42">
        <f t="shared" si="1"/>
        <v>1</v>
      </c>
      <c r="K116" s="28"/>
    </row>
    <row r="117" spans="1:11" s="31" customFormat="1" ht="67.5" customHeight="1">
      <c r="A117" s="27">
        <v>114</v>
      </c>
      <c r="B117" s="28" t="s">
        <v>404</v>
      </c>
      <c r="C117" s="28" t="s">
        <v>405</v>
      </c>
      <c r="D117" s="29">
        <v>45019</v>
      </c>
      <c r="E117" s="28" t="s">
        <v>406</v>
      </c>
      <c r="F117" s="30">
        <v>1370001008806</v>
      </c>
      <c r="G117" s="28" t="s">
        <v>90</v>
      </c>
      <c r="H117" s="33">
        <v>1204062</v>
      </c>
      <c r="I117" s="33">
        <v>1204062</v>
      </c>
      <c r="J117" s="42">
        <f t="shared" si="1"/>
        <v>1</v>
      </c>
      <c r="K117" s="28"/>
    </row>
    <row r="118" spans="1:11" s="31" customFormat="1" ht="58" customHeight="1">
      <c r="A118" s="27">
        <v>115</v>
      </c>
      <c r="B118" s="28" t="s">
        <v>407</v>
      </c>
      <c r="C118" s="28" t="s">
        <v>408</v>
      </c>
      <c r="D118" s="29">
        <v>45019</v>
      </c>
      <c r="E118" s="28" t="s">
        <v>409</v>
      </c>
      <c r="F118" s="30">
        <v>9430001012455</v>
      </c>
      <c r="G118" s="28" t="s">
        <v>410</v>
      </c>
      <c r="H118" s="33">
        <v>1205864</v>
      </c>
      <c r="I118" s="33">
        <v>1205864</v>
      </c>
      <c r="J118" s="42">
        <f t="shared" si="1"/>
        <v>1</v>
      </c>
      <c r="K118" s="28"/>
    </row>
    <row r="119" spans="1:11" s="31" customFormat="1" ht="67.5" customHeight="1">
      <c r="A119" s="27">
        <v>116</v>
      </c>
      <c r="B119" s="47" t="s">
        <v>411</v>
      </c>
      <c r="C119" s="28" t="s">
        <v>412</v>
      </c>
      <c r="D119" s="29">
        <v>45019</v>
      </c>
      <c r="E119" s="28" t="s">
        <v>413</v>
      </c>
      <c r="F119" s="30">
        <v>1000020402249</v>
      </c>
      <c r="G119" s="28" t="s">
        <v>58</v>
      </c>
      <c r="H119" s="33">
        <v>1206360</v>
      </c>
      <c r="I119" s="33">
        <v>1206360</v>
      </c>
      <c r="J119" s="42">
        <f t="shared" si="1"/>
        <v>1</v>
      </c>
      <c r="K119" s="28"/>
    </row>
    <row r="120" spans="1:11" s="38" customFormat="1" ht="67.5" customHeight="1">
      <c r="A120" s="27">
        <v>117</v>
      </c>
      <c r="B120" s="28" t="s">
        <v>286</v>
      </c>
      <c r="C120" s="28" t="s">
        <v>144</v>
      </c>
      <c r="D120" s="29">
        <v>45019</v>
      </c>
      <c r="E120" s="28" t="s">
        <v>371</v>
      </c>
      <c r="F120" s="30">
        <v>1010001112577</v>
      </c>
      <c r="G120" s="28" t="s">
        <v>414</v>
      </c>
      <c r="H120" s="33">
        <v>1220288</v>
      </c>
      <c r="I120" s="33">
        <v>1220288</v>
      </c>
      <c r="J120" s="42">
        <f t="shared" si="1"/>
        <v>1</v>
      </c>
      <c r="K120" s="28"/>
    </row>
    <row r="121" spans="1:11" s="31" customFormat="1" ht="67.5" customHeight="1">
      <c r="A121" s="27">
        <v>118</v>
      </c>
      <c r="B121" s="28" t="s">
        <v>415</v>
      </c>
      <c r="C121" s="28" t="s">
        <v>347</v>
      </c>
      <c r="D121" s="29">
        <v>45019</v>
      </c>
      <c r="E121" s="28" t="s">
        <v>416</v>
      </c>
      <c r="F121" s="30">
        <v>1011101015050</v>
      </c>
      <c r="G121" s="28" t="s">
        <v>90</v>
      </c>
      <c r="H121" s="33">
        <v>1221248</v>
      </c>
      <c r="I121" s="33">
        <v>1221248</v>
      </c>
      <c r="J121" s="42">
        <f t="shared" si="1"/>
        <v>1</v>
      </c>
      <c r="K121" s="28"/>
    </row>
    <row r="122" spans="1:11" s="31" customFormat="1" ht="96" customHeight="1">
      <c r="A122" s="27">
        <v>119</v>
      </c>
      <c r="B122" s="46" t="s">
        <v>261</v>
      </c>
      <c r="C122" s="28" t="s">
        <v>92</v>
      </c>
      <c r="D122" s="29">
        <v>45019</v>
      </c>
      <c r="E122" s="28" t="s">
        <v>417</v>
      </c>
      <c r="F122" s="30">
        <v>2013305000538</v>
      </c>
      <c r="G122" s="28" t="s">
        <v>265</v>
      </c>
      <c r="H122" s="33">
        <v>1221880</v>
      </c>
      <c r="I122" s="33">
        <v>1221880</v>
      </c>
      <c r="J122" s="42">
        <f t="shared" si="1"/>
        <v>1</v>
      </c>
      <c r="K122" s="28"/>
    </row>
    <row r="123" spans="1:11" s="31" customFormat="1" ht="77" customHeight="1">
      <c r="A123" s="27">
        <v>120</v>
      </c>
      <c r="B123" s="28" t="s">
        <v>418</v>
      </c>
      <c r="C123" s="28" t="s">
        <v>329</v>
      </c>
      <c r="D123" s="29">
        <v>45019</v>
      </c>
      <c r="E123" s="28" t="s">
        <v>419</v>
      </c>
      <c r="F123" s="30">
        <v>1040001008905</v>
      </c>
      <c r="G123" s="28" t="s">
        <v>182</v>
      </c>
      <c r="H123" s="33">
        <v>1224432</v>
      </c>
      <c r="I123" s="33">
        <v>1224432</v>
      </c>
      <c r="J123" s="42">
        <f t="shared" si="1"/>
        <v>1</v>
      </c>
      <c r="K123" s="28"/>
    </row>
    <row r="124" spans="1:11" s="31" customFormat="1" ht="67.5" customHeight="1">
      <c r="A124" s="27">
        <v>121</v>
      </c>
      <c r="B124" s="28" t="s">
        <v>420</v>
      </c>
      <c r="C124" s="28" t="s">
        <v>273</v>
      </c>
      <c r="D124" s="29">
        <v>45019</v>
      </c>
      <c r="E124" s="28" t="s">
        <v>421</v>
      </c>
      <c r="F124" s="30">
        <v>1140001016534</v>
      </c>
      <c r="G124" s="28" t="s">
        <v>131</v>
      </c>
      <c r="H124" s="33">
        <v>1224520</v>
      </c>
      <c r="I124" s="33">
        <v>1224520</v>
      </c>
      <c r="J124" s="42">
        <f t="shared" si="1"/>
        <v>1</v>
      </c>
      <c r="K124" s="28"/>
    </row>
    <row r="125" spans="1:11" s="31" customFormat="1" ht="58" customHeight="1">
      <c r="A125" s="27">
        <v>122</v>
      </c>
      <c r="B125" s="28" t="s">
        <v>422</v>
      </c>
      <c r="C125" s="28" t="s">
        <v>423</v>
      </c>
      <c r="D125" s="29">
        <v>45019</v>
      </c>
      <c r="E125" s="28" t="s">
        <v>424</v>
      </c>
      <c r="F125" s="30">
        <v>8010401056384</v>
      </c>
      <c r="G125" s="28" t="s">
        <v>425</v>
      </c>
      <c r="H125" s="33">
        <v>1226082</v>
      </c>
      <c r="I125" s="33">
        <v>1226082</v>
      </c>
      <c r="J125" s="42">
        <f t="shared" si="1"/>
        <v>1</v>
      </c>
      <c r="K125" s="28"/>
    </row>
    <row r="126" spans="1:11" s="31" customFormat="1" ht="58" customHeight="1">
      <c r="A126" s="27">
        <v>123</v>
      </c>
      <c r="B126" s="28" t="s">
        <v>426</v>
      </c>
      <c r="C126" s="28" t="s">
        <v>139</v>
      </c>
      <c r="D126" s="29">
        <v>45019</v>
      </c>
      <c r="E126" s="28" t="s">
        <v>427</v>
      </c>
      <c r="F126" s="30">
        <v>7310001000259</v>
      </c>
      <c r="G126" s="28" t="s">
        <v>428</v>
      </c>
      <c r="H126" s="33">
        <v>1227435</v>
      </c>
      <c r="I126" s="33">
        <v>1227435</v>
      </c>
      <c r="J126" s="42">
        <f t="shared" si="1"/>
        <v>1</v>
      </c>
      <c r="K126" s="28"/>
    </row>
    <row r="127" spans="1:11" s="31" customFormat="1" ht="58" customHeight="1">
      <c r="A127" s="27">
        <v>124</v>
      </c>
      <c r="B127" s="28" t="s">
        <v>429</v>
      </c>
      <c r="C127" s="28" t="s">
        <v>430</v>
      </c>
      <c r="D127" s="29">
        <v>45019</v>
      </c>
      <c r="E127" s="28" t="s">
        <v>431</v>
      </c>
      <c r="F127" s="30">
        <v>1430001016273</v>
      </c>
      <c r="G127" s="28" t="s">
        <v>432</v>
      </c>
      <c r="H127" s="33">
        <v>1234450</v>
      </c>
      <c r="I127" s="33">
        <v>1234450</v>
      </c>
      <c r="J127" s="42">
        <f t="shared" si="1"/>
        <v>1</v>
      </c>
      <c r="K127" s="28"/>
    </row>
    <row r="128" spans="1:11" s="31" customFormat="1" ht="58" customHeight="1">
      <c r="A128" s="27">
        <v>125</v>
      </c>
      <c r="B128" s="28" t="s">
        <v>433</v>
      </c>
      <c r="C128" s="28" t="s">
        <v>313</v>
      </c>
      <c r="D128" s="29">
        <v>45019</v>
      </c>
      <c r="E128" s="28" t="s">
        <v>145</v>
      </c>
      <c r="F128" s="30">
        <v>6020001023868</v>
      </c>
      <c r="G128" s="28" t="s">
        <v>315</v>
      </c>
      <c r="H128" s="33">
        <v>1247400</v>
      </c>
      <c r="I128" s="33">
        <v>1247400</v>
      </c>
      <c r="J128" s="42">
        <f t="shared" si="1"/>
        <v>1</v>
      </c>
      <c r="K128" s="28"/>
    </row>
    <row r="129" spans="1:11" s="31" customFormat="1" ht="58" customHeight="1">
      <c r="A129" s="27">
        <v>126</v>
      </c>
      <c r="B129" s="28" t="s">
        <v>434</v>
      </c>
      <c r="C129" s="28" t="s">
        <v>423</v>
      </c>
      <c r="D129" s="29">
        <v>45019</v>
      </c>
      <c r="E129" s="28" t="s">
        <v>424</v>
      </c>
      <c r="F129" s="30">
        <v>8010401056384</v>
      </c>
      <c r="G129" s="28" t="s">
        <v>425</v>
      </c>
      <c r="H129" s="33">
        <v>1251613</v>
      </c>
      <c r="I129" s="33">
        <v>1251613</v>
      </c>
      <c r="J129" s="42">
        <f t="shared" si="1"/>
        <v>1</v>
      </c>
      <c r="K129" s="28"/>
    </row>
    <row r="130" spans="1:11" s="31" customFormat="1" ht="58" customHeight="1">
      <c r="A130" s="27">
        <v>127</v>
      </c>
      <c r="B130" s="28" t="s">
        <v>435</v>
      </c>
      <c r="C130" s="28" t="s">
        <v>436</v>
      </c>
      <c r="D130" s="29">
        <v>45019</v>
      </c>
      <c r="E130" s="28" t="s">
        <v>437</v>
      </c>
      <c r="F130" s="30">
        <v>2120001049428</v>
      </c>
      <c r="G130" s="28" t="s">
        <v>438</v>
      </c>
      <c r="H130" s="33">
        <v>1252680</v>
      </c>
      <c r="I130" s="33">
        <v>1252680</v>
      </c>
      <c r="J130" s="42">
        <f t="shared" si="1"/>
        <v>1</v>
      </c>
      <c r="K130" s="28"/>
    </row>
    <row r="131" spans="1:11" s="31" customFormat="1" ht="67.5" customHeight="1">
      <c r="A131" s="27">
        <v>128</v>
      </c>
      <c r="B131" s="28" t="s">
        <v>439</v>
      </c>
      <c r="C131" s="28" t="s">
        <v>299</v>
      </c>
      <c r="D131" s="29">
        <v>45019</v>
      </c>
      <c r="E131" s="28" t="s">
        <v>440</v>
      </c>
      <c r="F131" s="30">
        <v>8010901029220</v>
      </c>
      <c r="G131" s="28" t="s">
        <v>441</v>
      </c>
      <c r="H131" s="33">
        <v>1254710</v>
      </c>
      <c r="I131" s="33">
        <v>1254710</v>
      </c>
      <c r="J131" s="42">
        <f t="shared" si="1"/>
        <v>1</v>
      </c>
      <c r="K131" s="28"/>
    </row>
    <row r="132" spans="1:11" s="31" customFormat="1" ht="67.5" customHeight="1">
      <c r="A132" s="27">
        <v>129</v>
      </c>
      <c r="B132" s="28" t="s">
        <v>442</v>
      </c>
      <c r="C132" s="28" t="s">
        <v>443</v>
      </c>
      <c r="D132" s="29">
        <v>45019</v>
      </c>
      <c r="E132" s="28" t="s">
        <v>444</v>
      </c>
      <c r="F132" s="30">
        <v>8010401050511</v>
      </c>
      <c r="G132" s="28" t="s">
        <v>445</v>
      </c>
      <c r="H132" s="33">
        <v>1257930</v>
      </c>
      <c r="I132" s="33">
        <v>1257930</v>
      </c>
      <c r="J132" s="42">
        <f t="shared" ref="J132:J195" si="2">IFERROR(ROUNDDOWN(I132/H132,3),"-")</f>
        <v>1</v>
      </c>
      <c r="K132" s="28"/>
    </row>
    <row r="133" spans="1:11" s="31" customFormat="1" ht="58" customHeight="1">
      <c r="A133" s="27">
        <v>130</v>
      </c>
      <c r="B133" s="28" t="s">
        <v>446</v>
      </c>
      <c r="C133" s="28" t="s">
        <v>447</v>
      </c>
      <c r="D133" s="29">
        <v>45019</v>
      </c>
      <c r="E133" s="28" t="s">
        <v>448</v>
      </c>
      <c r="F133" s="30">
        <v>1010001112577</v>
      </c>
      <c r="G133" s="28" t="s">
        <v>449</v>
      </c>
      <c r="H133" s="33">
        <v>1258512</v>
      </c>
      <c r="I133" s="33">
        <v>1258512</v>
      </c>
      <c r="J133" s="42">
        <f t="shared" si="2"/>
        <v>1</v>
      </c>
      <c r="K133" s="28"/>
    </row>
    <row r="134" spans="1:11" s="31" customFormat="1" ht="58" customHeight="1">
      <c r="A134" s="27">
        <v>131</v>
      </c>
      <c r="B134" s="28" t="s">
        <v>450</v>
      </c>
      <c r="C134" s="28" t="s">
        <v>451</v>
      </c>
      <c r="D134" s="29">
        <v>45019</v>
      </c>
      <c r="E134" s="28" t="s">
        <v>452</v>
      </c>
      <c r="F134" s="30">
        <v>1040001008905</v>
      </c>
      <c r="G134" s="28" t="s">
        <v>453</v>
      </c>
      <c r="H134" s="33">
        <v>1259973</v>
      </c>
      <c r="I134" s="33">
        <v>1259972</v>
      </c>
      <c r="J134" s="42">
        <f t="shared" si="2"/>
        <v>0.999</v>
      </c>
      <c r="K134" s="28"/>
    </row>
    <row r="135" spans="1:11" s="31" customFormat="1" ht="67.5" customHeight="1">
      <c r="A135" s="27">
        <v>132</v>
      </c>
      <c r="B135" s="28" t="s">
        <v>454</v>
      </c>
      <c r="C135" s="28" t="s">
        <v>455</v>
      </c>
      <c r="D135" s="29">
        <v>45019</v>
      </c>
      <c r="E135" s="28" t="s">
        <v>456</v>
      </c>
      <c r="F135" s="30">
        <v>9010001096367</v>
      </c>
      <c r="G135" s="28" t="s">
        <v>90</v>
      </c>
      <c r="H135" s="33">
        <v>1264907</v>
      </c>
      <c r="I135" s="33">
        <v>1264907</v>
      </c>
      <c r="J135" s="42">
        <f t="shared" si="2"/>
        <v>1</v>
      </c>
      <c r="K135" s="28"/>
    </row>
    <row r="136" spans="1:11" s="31" customFormat="1" ht="58" customHeight="1">
      <c r="A136" s="27">
        <v>133</v>
      </c>
      <c r="B136" s="28" t="s">
        <v>457</v>
      </c>
      <c r="C136" s="28" t="s">
        <v>270</v>
      </c>
      <c r="D136" s="29">
        <v>45019</v>
      </c>
      <c r="E136" s="28" t="s">
        <v>458</v>
      </c>
      <c r="F136" s="30">
        <v>6010001120410</v>
      </c>
      <c r="G136" s="28" t="s">
        <v>459</v>
      </c>
      <c r="H136" s="33">
        <v>1267200</v>
      </c>
      <c r="I136" s="33">
        <v>1267200</v>
      </c>
      <c r="J136" s="42">
        <f t="shared" si="2"/>
        <v>1</v>
      </c>
      <c r="K136" s="28"/>
    </row>
    <row r="137" spans="1:11" s="31" customFormat="1" ht="67.5" customHeight="1">
      <c r="A137" s="27">
        <v>134</v>
      </c>
      <c r="B137" s="28" t="s">
        <v>457</v>
      </c>
      <c r="C137" s="28" t="s">
        <v>460</v>
      </c>
      <c r="D137" s="29">
        <v>45019</v>
      </c>
      <c r="E137" s="28" t="s">
        <v>461</v>
      </c>
      <c r="F137" s="30">
        <v>6010001120410</v>
      </c>
      <c r="G137" s="28" t="s">
        <v>462</v>
      </c>
      <c r="H137" s="33">
        <v>1267200</v>
      </c>
      <c r="I137" s="33">
        <v>1267200</v>
      </c>
      <c r="J137" s="42">
        <f t="shared" si="2"/>
        <v>1</v>
      </c>
      <c r="K137" s="28"/>
    </row>
    <row r="138" spans="1:11" s="31" customFormat="1" ht="58" customHeight="1">
      <c r="A138" s="27">
        <v>135</v>
      </c>
      <c r="B138" s="28" t="s">
        <v>463</v>
      </c>
      <c r="C138" s="28" t="s">
        <v>150</v>
      </c>
      <c r="D138" s="29">
        <v>45019</v>
      </c>
      <c r="E138" s="28" t="s">
        <v>151</v>
      </c>
      <c r="F138" s="30">
        <v>6450001000618</v>
      </c>
      <c r="G138" s="28" t="s">
        <v>152</v>
      </c>
      <c r="H138" s="33">
        <v>1270185</v>
      </c>
      <c r="I138" s="33">
        <v>1270185</v>
      </c>
      <c r="J138" s="42">
        <f t="shared" si="2"/>
        <v>1</v>
      </c>
      <c r="K138" s="28"/>
    </row>
    <row r="139" spans="1:11" s="31" customFormat="1" ht="58" customHeight="1">
      <c r="A139" s="27">
        <v>136</v>
      </c>
      <c r="B139" s="28" t="s">
        <v>464</v>
      </c>
      <c r="C139" s="28" t="s">
        <v>172</v>
      </c>
      <c r="D139" s="29">
        <v>45019</v>
      </c>
      <c r="E139" s="28" t="s">
        <v>465</v>
      </c>
      <c r="F139" s="30">
        <v>8040001043086</v>
      </c>
      <c r="G139" s="28" t="s">
        <v>466</v>
      </c>
      <c r="H139" s="33">
        <v>1271263</v>
      </c>
      <c r="I139" s="33">
        <v>1271263</v>
      </c>
      <c r="J139" s="42">
        <f t="shared" si="2"/>
        <v>1</v>
      </c>
      <c r="K139" s="28"/>
    </row>
    <row r="140" spans="1:11" s="31" customFormat="1" ht="58" customHeight="1">
      <c r="A140" s="27">
        <v>137</v>
      </c>
      <c r="B140" s="28" t="s">
        <v>467</v>
      </c>
      <c r="C140" s="28" t="s">
        <v>468</v>
      </c>
      <c r="D140" s="29">
        <v>45019</v>
      </c>
      <c r="E140" s="28" t="s">
        <v>469</v>
      </c>
      <c r="F140" s="30">
        <v>9220001007492</v>
      </c>
      <c r="G140" s="28" t="s">
        <v>90</v>
      </c>
      <c r="H140" s="33">
        <v>1273945</v>
      </c>
      <c r="I140" s="33">
        <v>1273945</v>
      </c>
      <c r="J140" s="42">
        <f t="shared" si="2"/>
        <v>1</v>
      </c>
      <c r="K140" s="28"/>
    </row>
    <row r="141" spans="1:11" s="31" customFormat="1" ht="67.5" customHeight="1">
      <c r="A141" s="27">
        <v>138</v>
      </c>
      <c r="B141" s="28" t="s">
        <v>470</v>
      </c>
      <c r="C141" s="28" t="s">
        <v>471</v>
      </c>
      <c r="D141" s="29">
        <v>45019</v>
      </c>
      <c r="E141" s="28" t="s">
        <v>472</v>
      </c>
      <c r="F141" s="30">
        <v>1010001112577</v>
      </c>
      <c r="G141" s="28" t="s">
        <v>473</v>
      </c>
      <c r="H141" s="33">
        <v>1276933</v>
      </c>
      <c r="I141" s="33">
        <v>1276933</v>
      </c>
      <c r="J141" s="42">
        <f t="shared" si="2"/>
        <v>1</v>
      </c>
      <c r="K141" s="28"/>
    </row>
    <row r="142" spans="1:11" s="31" customFormat="1" ht="58" customHeight="1">
      <c r="A142" s="27">
        <v>139</v>
      </c>
      <c r="B142" s="28" t="s">
        <v>474</v>
      </c>
      <c r="C142" s="28" t="s">
        <v>249</v>
      </c>
      <c r="D142" s="29">
        <v>45019</v>
      </c>
      <c r="E142" s="28" t="s">
        <v>475</v>
      </c>
      <c r="F142" s="30">
        <v>2050001031500</v>
      </c>
      <c r="G142" s="28" t="s">
        <v>90</v>
      </c>
      <c r="H142" s="33">
        <v>1278750</v>
      </c>
      <c r="I142" s="33">
        <v>1278750</v>
      </c>
      <c r="J142" s="42">
        <f t="shared" si="2"/>
        <v>1</v>
      </c>
      <c r="K142" s="28"/>
    </row>
    <row r="143" spans="1:11" s="31" customFormat="1" ht="67.5" customHeight="1">
      <c r="A143" s="27">
        <v>140</v>
      </c>
      <c r="B143" s="28" t="s">
        <v>476</v>
      </c>
      <c r="C143" s="28" t="s">
        <v>477</v>
      </c>
      <c r="D143" s="29">
        <v>45019</v>
      </c>
      <c r="E143" s="28" t="s">
        <v>478</v>
      </c>
      <c r="F143" s="34" t="s">
        <v>479</v>
      </c>
      <c r="G143" s="28" t="s">
        <v>480</v>
      </c>
      <c r="H143" s="33">
        <v>1280400</v>
      </c>
      <c r="I143" s="33">
        <v>1280400</v>
      </c>
      <c r="J143" s="42">
        <f t="shared" si="2"/>
        <v>1</v>
      </c>
      <c r="K143" s="28"/>
    </row>
    <row r="144" spans="1:11" s="31" customFormat="1" ht="58" customHeight="1">
      <c r="A144" s="27">
        <v>141</v>
      </c>
      <c r="B144" s="28" t="s">
        <v>481</v>
      </c>
      <c r="C144" s="28" t="s">
        <v>139</v>
      </c>
      <c r="D144" s="29">
        <v>45019</v>
      </c>
      <c r="E144" s="28" t="s">
        <v>371</v>
      </c>
      <c r="F144" s="30">
        <v>1010001112577</v>
      </c>
      <c r="G144" s="28" t="s">
        <v>482</v>
      </c>
      <c r="H144" s="33">
        <v>1285502</v>
      </c>
      <c r="I144" s="33">
        <v>1285502</v>
      </c>
      <c r="J144" s="42">
        <f t="shared" si="2"/>
        <v>1</v>
      </c>
      <c r="K144" s="28"/>
    </row>
    <row r="145" spans="1:11" s="31" customFormat="1" ht="67.5" customHeight="1">
      <c r="A145" s="27">
        <v>142</v>
      </c>
      <c r="B145" s="28" t="s">
        <v>483</v>
      </c>
      <c r="C145" s="28" t="s">
        <v>484</v>
      </c>
      <c r="D145" s="29">
        <v>45019</v>
      </c>
      <c r="E145" s="28" t="s">
        <v>485</v>
      </c>
      <c r="F145" s="30">
        <v>1010001110829</v>
      </c>
      <c r="G145" s="28" t="s">
        <v>90</v>
      </c>
      <c r="H145" s="33">
        <v>1287594</v>
      </c>
      <c r="I145" s="33">
        <v>1287594</v>
      </c>
      <c r="J145" s="42">
        <f t="shared" si="2"/>
        <v>1</v>
      </c>
      <c r="K145" s="28"/>
    </row>
    <row r="146" spans="1:11" s="31" customFormat="1" ht="67.5" customHeight="1">
      <c r="A146" s="27">
        <v>143</v>
      </c>
      <c r="B146" s="28" t="s">
        <v>486</v>
      </c>
      <c r="C146" s="28" t="s">
        <v>487</v>
      </c>
      <c r="D146" s="29">
        <v>45019</v>
      </c>
      <c r="E146" s="28" t="s">
        <v>488</v>
      </c>
      <c r="F146" s="30">
        <v>7360005004334</v>
      </c>
      <c r="G146" s="28" t="s">
        <v>489</v>
      </c>
      <c r="H146" s="33">
        <v>1287799</v>
      </c>
      <c r="I146" s="33">
        <v>1211650</v>
      </c>
      <c r="J146" s="42">
        <f t="shared" si="2"/>
        <v>0.94</v>
      </c>
      <c r="K146" s="28"/>
    </row>
    <row r="147" spans="1:11" s="31" customFormat="1" ht="58" customHeight="1">
      <c r="A147" s="27">
        <v>144</v>
      </c>
      <c r="B147" s="28" t="s">
        <v>490</v>
      </c>
      <c r="C147" s="28" t="s">
        <v>214</v>
      </c>
      <c r="D147" s="29">
        <v>45019</v>
      </c>
      <c r="E147" s="28" t="s">
        <v>491</v>
      </c>
      <c r="F147" s="30">
        <v>1010001110829</v>
      </c>
      <c r="G147" s="28" t="s">
        <v>90</v>
      </c>
      <c r="H147" s="33">
        <v>1289234</v>
      </c>
      <c r="I147" s="33">
        <v>1289234</v>
      </c>
      <c r="J147" s="42">
        <f t="shared" si="2"/>
        <v>1</v>
      </c>
      <c r="K147" s="28"/>
    </row>
    <row r="148" spans="1:11" s="31" customFormat="1" ht="58" customHeight="1">
      <c r="A148" s="27">
        <v>145</v>
      </c>
      <c r="B148" s="28" t="s">
        <v>492</v>
      </c>
      <c r="C148" s="28" t="s">
        <v>493</v>
      </c>
      <c r="D148" s="29">
        <v>45019</v>
      </c>
      <c r="E148" s="28" t="s">
        <v>494</v>
      </c>
      <c r="F148" s="30">
        <v>7500001000322</v>
      </c>
      <c r="G148" s="28" t="s">
        <v>90</v>
      </c>
      <c r="H148" s="33">
        <v>1292562</v>
      </c>
      <c r="I148" s="33">
        <v>1292562</v>
      </c>
      <c r="J148" s="42">
        <f t="shared" si="2"/>
        <v>1</v>
      </c>
      <c r="K148" s="28"/>
    </row>
    <row r="149" spans="1:11" s="31" customFormat="1" ht="58" customHeight="1">
      <c r="A149" s="27">
        <v>146</v>
      </c>
      <c r="B149" s="28" t="s">
        <v>495</v>
      </c>
      <c r="C149" s="28" t="s">
        <v>270</v>
      </c>
      <c r="D149" s="29">
        <v>45019</v>
      </c>
      <c r="E149" s="28" t="s">
        <v>496</v>
      </c>
      <c r="F149" s="30">
        <v>1010001129530</v>
      </c>
      <c r="G149" s="28" t="s">
        <v>497</v>
      </c>
      <c r="H149" s="33">
        <v>1296670</v>
      </c>
      <c r="I149" s="33">
        <v>1296670</v>
      </c>
      <c r="J149" s="42">
        <f t="shared" si="2"/>
        <v>1</v>
      </c>
      <c r="K149" s="28"/>
    </row>
    <row r="150" spans="1:11" s="31" customFormat="1" ht="77" customHeight="1">
      <c r="A150" s="27">
        <v>147</v>
      </c>
      <c r="B150" s="28" t="s">
        <v>498</v>
      </c>
      <c r="C150" s="28" t="s">
        <v>329</v>
      </c>
      <c r="D150" s="29">
        <v>45019</v>
      </c>
      <c r="E150" s="28" t="s">
        <v>419</v>
      </c>
      <c r="F150" s="30">
        <v>1040001008905</v>
      </c>
      <c r="G150" s="28" t="s">
        <v>182</v>
      </c>
      <c r="H150" s="33">
        <v>1301685</v>
      </c>
      <c r="I150" s="33">
        <v>1301685</v>
      </c>
      <c r="J150" s="42">
        <f t="shared" si="2"/>
        <v>1</v>
      </c>
      <c r="K150" s="28"/>
    </row>
    <row r="151" spans="1:11" s="31" customFormat="1" ht="58" customHeight="1">
      <c r="A151" s="27">
        <v>148</v>
      </c>
      <c r="B151" s="28" t="s">
        <v>499</v>
      </c>
      <c r="C151" s="28" t="s">
        <v>500</v>
      </c>
      <c r="D151" s="29">
        <v>45019</v>
      </c>
      <c r="E151" s="28" t="s">
        <v>501</v>
      </c>
      <c r="F151" s="30">
        <v>9011101031552</v>
      </c>
      <c r="G151" s="28" t="s">
        <v>502</v>
      </c>
      <c r="H151" s="33">
        <v>1306800</v>
      </c>
      <c r="I151" s="33">
        <v>1306800</v>
      </c>
      <c r="J151" s="42">
        <f t="shared" si="2"/>
        <v>1</v>
      </c>
      <c r="K151" s="28"/>
    </row>
    <row r="152" spans="1:11" s="31" customFormat="1" ht="67.5" customHeight="1">
      <c r="A152" s="27">
        <v>149</v>
      </c>
      <c r="B152" s="28" t="s">
        <v>503</v>
      </c>
      <c r="C152" s="28" t="s">
        <v>504</v>
      </c>
      <c r="D152" s="29">
        <v>45019</v>
      </c>
      <c r="E152" s="28" t="s">
        <v>501</v>
      </c>
      <c r="F152" s="30">
        <v>9011101031552</v>
      </c>
      <c r="G152" s="28" t="s">
        <v>260</v>
      </c>
      <c r="H152" s="33">
        <v>1306800</v>
      </c>
      <c r="I152" s="33">
        <v>1306800</v>
      </c>
      <c r="J152" s="42">
        <f t="shared" si="2"/>
        <v>1</v>
      </c>
      <c r="K152" s="28"/>
    </row>
    <row r="153" spans="1:11" s="31" customFormat="1" ht="58" customHeight="1">
      <c r="A153" s="27">
        <v>150</v>
      </c>
      <c r="B153" s="28" t="s">
        <v>505</v>
      </c>
      <c r="C153" s="28" t="s">
        <v>214</v>
      </c>
      <c r="D153" s="29">
        <v>45019</v>
      </c>
      <c r="E153" s="28" t="s">
        <v>140</v>
      </c>
      <c r="F153" s="30" t="s">
        <v>59</v>
      </c>
      <c r="G153" s="28" t="s">
        <v>216</v>
      </c>
      <c r="H153" s="45">
        <v>1320000</v>
      </c>
      <c r="I153" s="45">
        <v>1200000</v>
      </c>
      <c r="J153" s="42">
        <f t="shared" si="2"/>
        <v>0.90900000000000003</v>
      </c>
      <c r="K153" s="28"/>
    </row>
    <row r="154" spans="1:11" s="31" customFormat="1" ht="58" customHeight="1">
      <c r="A154" s="27">
        <v>151</v>
      </c>
      <c r="B154" s="28" t="s">
        <v>506</v>
      </c>
      <c r="C154" s="28" t="s">
        <v>172</v>
      </c>
      <c r="D154" s="29">
        <v>45019</v>
      </c>
      <c r="E154" s="28" t="s">
        <v>173</v>
      </c>
      <c r="F154" s="30">
        <v>9040001044645</v>
      </c>
      <c r="G154" s="28" t="s">
        <v>507</v>
      </c>
      <c r="H154" s="33">
        <v>1320000</v>
      </c>
      <c r="I154" s="33">
        <v>1320000</v>
      </c>
      <c r="J154" s="42">
        <f t="shared" si="2"/>
        <v>1</v>
      </c>
      <c r="K154" s="28"/>
    </row>
    <row r="155" spans="1:11" s="31" customFormat="1" ht="58" customHeight="1">
      <c r="A155" s="27">
        <v>152</v>
      </c>
      <c r="B155" s="28" t="s">
        <v>508</v>
      </c>
      <c r="C155" s="28" t="s">
        <v>184</v>
      </c>
      <c r="D155" s="29">
        <v>45019</v>
      </c>
      <c r="E155" s="28" t="s">
        <v>509</v>
      </c>
      <c r="F155" s="30">
        <v>6010001142875</v>
      </c>
      <c r="G155" s="28" t="s">
        <v>510</v>
      </c>
      <c r="H155" s="33">
        <v>1320000</v>
      </c>
      <c r="I155" s="33">
        <v>1320000</v>
      </c>
      <c r="J155" s="42">
        <f t="shared" si="2"/>
        <v>1</v>
      </c>
      <c r="K155" s="28"/>
    </row>
    <row r="156" spans="1:11" s="31" customFormat="1" ht="58" customHeight="1">
      <c r="A156" s="27">
        <v>153</v>
      </c>
      <c r="B156" s="28" t="s">
        <v>511</v>
      </c>
      <c r="C156" s="28" t="s">
        <v>512</v>
      </c>
      <c r="D156" s="29">
        <v>45019</v>
      </c>
      <c r="E156" s="28" t="s">
        <v>513</v>
      </c>
      <c r="F156" s="30">
        <v>4010001166348</v>
      </c>
      <c r="G156" s="28" t="s">
        <v>514</v>
      </c>
      <c r="H156" s="33">
        <v>1320000</v>
      </c>
      <c r="I156" s="33">
        <v>1320000</v>
      </c>
      <c r="J156" s="42">
        <f t="shared" si="2"/>
        <v>1</v>
      </c>
      <c r="K156" s="28"/>
    </row>
    <row r="157" spans="1:11" s="31" customFormat="1" ht="58" customHeight="1">
      <c r="A157" s="27">
        <v>154</v>
      </c>
      <c r="B157" s="28" t="s">
        <v>515</v>
      </c>
      <c r="C157" s="28" t="s">
        <v>516</v>
      </c>
      <c r="D157" s="29">
        <v>45019</v>
      </c>
      <c r="E157" s="28" t="s">
        <v>517</v>
      </c>
      <c r="F157" s="30" t="s">
        <v>59</v>
      </c>
      <c r="G157" s="28" t="s">
        <v>518</v>
      </c>
      <c r="H157" s="33">
        <v>1322103</v>
      </c>
      <c r="I157" s="33">
        <v>1322103</v>
      </c>
      <c r="J157" s="42">
        <f t="shared" si="2"/>
        <v>1</v>
      </c>
      <c r="K157" s="28"/>
    </row>
    <row r="158" spans="1:11" s="31" customFormat="1" ht="58" customHeight="1">
      <c r="A158" s="27">
        <v>155</v>
      </c>
      <c r="B158" s="28" t="s">
        <v>519</v>
      </c>
      <c r="C158" s="28" t="s">
        <v>423</v>
      </c>
      <c r="D158" s="29">
        <v>45019</v>
      </c>
      <c r="E158" s="28" t="s">
        <v>424</v>
      </c>
      <c r="F158" s="30">
        <v>8010401056384</v>
      </c>
      <c r="G158" s="28" t="s">
        <v>425</v>
      </c>
      <c r="H158" s="33">
        <v>1325280</v>
      </c>
      <c r="I158" s="33">
        <v>1325280</v>
      </c>
      <c r="J158" s="42">
        <f t="shared" si="2"/>
        <v>1</v>
      </c>
      <c r="K158" s="28"/>
    </row>
    <row r="159" spans="1:11" s="31" customFormat="1" ht="58" customHeight="1">
      <c r="A159" s="27">
        <v>156</v>
      </c>
      <c r="B159" s="28" t="s">
        <v>520</v>
      </c>
      <c r="C159" s="28" t="s">
        <v>521</v>
      </c>
      <c r="D159" s="29">
        <v>45019</v>
      </c>
      <c r="E159" s="28" t="s">
        <v>522</v>
      </c>
      <c r="F159" s="30">
        <v>7260001012862</v>
      </c>
      <c r="G159" s="28" t="s">
        <v>523</v>
      </c>
      <c r="H159" s="33">
        <v>1331000</v>
      </c>
      <c r="I159" s="33">
        <v>1319200</v>
      </c>
      <c r="J159" s="42">
        <f t="shared" si="2"/>
        <v>0.99099999999999999</v>
      </c>
      <c r="K159" s="28"/>
    </row>
    <row r="160" spans="1:11" s="31" customFormat="1" ht="58" customHeight="1">
      <c r="A160" s="27">
        <v>157</v>
      </c>
      <c r="B160" s="28" t="s">
        <v>524</v>
      </c>
      <c r="C160" s="28" t="s">
        <v>237</v>
      </c>
      <c r="D160" s="29">
        <v>45019</v>
      </c>
      <c r="E160" s="28" t="s">
        <v>525</v>
      </c>
      <c r="F160" s="30">
        <v>8010701016022</v>
      </c>
      <c r="G160" s="28" t="s">
        <v>526</v>
      </c>
      <c r="H160" s="33">
        <v>1332672</v>
      </c>
      <c r="I160" s="33">
        <v>1332672</v>
      </c>
      <c r="J160" s="42">
        <f t="shared" si="2"/>
        <v>1</v>
      </c>
      <c r="K160" s="28"/>
    </row>
    <row r="161" spans="1:11" s="31" customFormat="1" ht="67.5" customHeight="1">
      <c r="A161" s="27">
        <v>158</v>
      </c>
      <c r="B161" s="28" t="s">
        <v>527</v>
      </c>
      <c r="C161" s="28" t="s">
        <v>528</v>
      </c>
      <c r="D161" s="29">
        <v>45019</v>
      </c>
      <c r="E161" s="28" t="s">
        <v>529</v>
      </c>
      <c r="F161" s="30" t="s">
        <v>59</v>
      </c>
      <c r="G161" s="28" t="s">
        <v>90</v>
      </c>
      <c r="H161" s="33">
        <v>1333065</v>
      </c>
      <c r="I161" s="33">
        <v>1333065</v>
      </c>
      <c r="J161" s="42">
        <f t="shared" si="2"/>
        <v>1</v>
      </c>
      <c r="K161" s="28"/>
    </row>
    <row r="162" spans="1:11" s="31" customFormat="1" ht="58" customHeight="1">
      <c r="A162" s="27">
        <v>159</v>
      </c>
      <c r="B162" s="28" t="s">
        <v>530</v>
      </c>
      <c r="C162" s="28" t="s">
        <v>531</v>
      </c>
      <c r="D162" s="29">
        <v>45019</v>
      </c>
      <c r="E162" s="28" t="s">
        <v>532</v>
      </c>
      <c r="F162" s="30">
        <v>4160001017008</v>
      </c>
      <c r="G162" s="28" t="s">
        <v>533</v>
      </c>
      <c r="H162" s="33">
        <v>1340393</v>
      </c>
      <c r="I162" s="33">
        <v>1158696</v>
      </c>
      <c r="J162" s="42">
        <f t="shared" si="2"/>
        <v>0.86399999999999999</v>
      </c>
      <c r="K162" s="28"/>
    </row>
    <row r="163" spans="1:11" s="31" customFormat="1" ht="58" customHeight="1">
      <c r="A163" s="27">
        <v>160</v>
      </c>
      <c r="B163" s="28" t="s">
        <v>534</v>
      </c>
      <c r="C163" s="28" t="s">
        <v>535</v>
      </c>
      <c r="D163" s="29">
        <v>45019</v>
      </c>
      <c r="E163" s="28" t="s">
        <v>536</v>
      </c>
      <c r="F163" s="30">
        <v>9400001000173</v>
      </c>
      <c r="G163" s="28" t="s">
        <v>537</v>
      </c>
      <c r="H163" s="33">
        <v>1341740</v>
      </c>
      <c r="I163" s="33">
        <v>1341740</v>
      </c>
      <c r="J163" s="42">
        <f t="shared" si="2"/>
        <v>1</v>
      </c>
      <c r="K163" s="28"/>
    </row>
    <row r="164" spans="1:11" s="31" customFormat="1" ht="77" customHeight="1">
      <c r="A164" s="27">
        <v>161</v>
      </c>
      <c r="B164" s="46" t="s">
        <v>538</v>
      </c>
      <c r="C164" s="28" t="s">
        <v>92</v>
      </c>
      <c r="D164" s="29">
        <v>45019</v>
      </c>
      <c r="E164" s="28" t="s">
        <v>539</v>
      </c>
      <c r="F164" s="30" t="s">
        <v>540</v>
      </c>
      <c r="G164" s="26" t="s">
        <v>116</v>
      </c>
      <c r="H164" s="33">
        <v>1345212</v>
      </c>
      <c r="I164" s="33">
        <v>1345212</v>
      </c>
      <c r="J164" s="42">
        <f t="shared" si="2"/>
        <v>1</v>
      </c>
      <c r="K164" s="28"/>
    </row>
    <row r="165" spans="1:11" s="31" customFormat="1" ht="86.5" customHeight="1">
      <c r="A165" s="27">
        <v>162</v>
      </c>
      <c r="B165" s="28" t="s">
        <v>541</v>
      </c>
      <c r="C165" s="28" t="s">
        <v>512</v>
      </c>
      <c r="D165" s="29">
        <v>45019</v>
      </c>
      <c r="E165" s="28" t="s">
        <v>542</v>
      </c>
      <c r="F165" s="30" t="s">
        <v>543</v>
      </c>
      <c r="G165" s="28" t="s">
        <v>544</v>
      </c>
      <c r="H165" s="33">
        <v>1346400</v>
      </c>
      <c r="I165" s="33">
        <v>1346400</v>
      </c>
      <c r="J165" s="42">
        <f t="shared" si="2"/>
        <v>1</v>
      </c>
      <c r="K165" s="28"/>
    </row>
    <row r="166" spans="1:11" s="31" customFormat="1" ht="67.5" customHeight="1">
      <c r="A166" s="27">
        <v>163</v>
      </c>
      <c r="B166" s="28" t="s">
        <v>187</v>
      </c>
      <c r="C166" s="28" t="s">
        <v>252</v>
      </c>
      <c r="D166" s="29">
        <v>45019</v>
      </c>
      <c r="E166" s="28" t="s">
        <v>545</v>
      </c>
      <c r="F166" s="30">
        <v>7290001015029</v>
      </c>
      <c r="G166" s="28" t="s">
        <v>297</v>
      </c>
      <c r="H166" s="33">
        <v>1353000</v>
      </c>
      <c r="I166" s="33">
        <v>1353000</v>
      </c>
      <c r="J166" s="42">
        <f t="shared" si="2"/>
        <v>1</v>
      </c>
      <c r="K166" s="28"/>
    </row>
    <row r="167" spans="1:11" s="31" customFormat="1" ht="58" customHeight="1">
      <c r="A167" s="27">
        <v>164</v>
      </c>
      <c r="B167" s="43" t="s">
        <v>546</v>
      </c>
      <c r="C167" s="28" t="s">
        <v>92</v>
      </c>
      <c r="D167" s="29">
        <v>45019</v>
      </c>
      <c r="E167" s="26" t="s">
        <v>547</v>
      </c>
      <c r="F167" s="30">
        <v>3010001028689</v>
      </c>
      <c r="G167" s="26" t="s">
        <v>116</v>
      </c>
      <c r="H167" s="44">
        <v>1359600</v>
      </c>
      <c r="I167" s="44">
        <v>1359600</v>
      </c>
      <c r="J167" s="42">
        <f t="shared" si="2"/>
        <v>1</v>
      </c>
      <c r="K167" s="28"/>
    </row>
    <row r="168" spans="1:11" s="31" customFormat="1" ht="67.5" customHeight="1">
      <c r="A168" s="27">
        <v>165</v>
      </c>
      <c r="B168" s="28" t="s">
        <v>548</v>
      </c>
      <c r="C168" s="28" t="s">
        <v>484</v>
      </c>
      <c r="D168" s="29">
        <v>45019</v>
      </c>
      <c r="E168" s="28" t="s">
        <v>421</v>
      </c>
      <c r="F168" s="30">
        <v>1140001016534</v>
      </c>
      <c r="G168" s="28" t="s">
        <v>549</v>
      </c>
      <c r="H168" s="33">
        <v>1359705</v>
      </c>
      <c r="I168" s="33">
        <v>1207800</v>
      </c>
      <c r="J168" s="42">
        <f t="shared" si="2"/>
        <v>0.88800000000000001</v>
      </c>
      <c r="K168" s="28"/>
    </row>
    <row r="169" spans="1:11" s="31" customFormat="1" ht="96" customHeight="1">
      <c r="A169" s="27">
        <v>166</v>
      </c>
      <c r="B169" s="43" t="s">
        <v>113</v>
      </c>
      <c r="C169" s="28" t="s">
        <v>92</v>
      </c>
      <c r="D169" s="29">
        <v>45019</v>
      </c>
      <c r="E169" s="26" t="s">
        <v>148</v>
      </c>
      <c r="F169" s="30" t="s">
        <v>115</v>
      </c>
      <c r="G169" s="26" t="s">
        <v>116</v>
      </c>
      <c r="H169" s="44">
        <v>1361976</v>
      </c>
      <c r="I169" s="44">
        <v>1361976</v>
      </c>
      <c r="J169" s="42">
        <f t="shared" si="2"/>
        <v>1</v>
      </c>
      <c r="K169" s="28"/>
    </row>
    <row r="170" spans="1:11" s="31" customFormat="1" ht="67.5" customHeight="1">
      <c r="A170" s="27">
        <v>167</v>
      </c>
      <c r="B170" s="28" t="s">
        <v>550</v>
      </c>
      <c r="C170" s="28" t="s">
        <v>203</v>
      </c>
      <c r="D170" s="29">
        <v>45019</v>
      </c>
      <c r="E170" s="28" t="s">
        <v>551</v>
      </c>
      <c r="F170" s="30" t="s">
        <v>59</v>
      </c>
      <c r="G170" s="28" t="s">
        <v>552</v>
      </c>
      <c r="H170" s="33">
        <v>1365754</v>
      </c>
      <c r="I170" s="33">
        <v>1365754</v>
      </c>
      <c r="J170" s="42">
        <f t="shared" si="2"/>
        <v>1</v>
      </c>
      <c r="K170" s="28"/>
    </row>
    <row r="171" spans="1:11" s="31" customFormat="1" ht="67.5" customHeight="1">
      <c r="A171" s="27">
        <v>168</v>
      </c>
      <c r="B171" s="28" t="s">
        <v>481</v>
      </c>
      <c r="C171" s="28" t="s">
        <v>375</v>
      </c>
      <c r="D171" s="29">
        <v>45019</v>
      </c>
      <c r="E171" s="28" t="s">
        <v>553</v>
      </c>
      <c r="F171" s="30">
        <v>1010001112577</v>
      </c>
      <c r="G171" s="28" t="s">
        <v>554</v>
      </c>
      <c r="H171" s="33">
        <v>1368634</v>
      </c>
      <c r="I171" s="33">
        <v>1368634</v>
      </c>
      <c r="J171" s="42">
        <f t="shared" si="2"/>
        <v>1</v>
      </c>
      <c r="K171" s="28"/>
    </row>
    <row r="172" spans="1:11" s="31" customFormat="1" ht="58" customHeight="1">
      <c r="A172" s="27">
        <v>169</v>
      </c>
      <c r="B172" s="28" t="s">
        <v>555</v>
      </c>
      <c r="C172" s="28" t="s">
        <v>231</v>
      </c>
      <c r="D172" s="29">
        <v>45019</v>
      </c>
      <c r="E172" s="28" t="s">
        <v>556</v>
      </c>
      <c r="F172" s="30">
        <v>9013401005070</v>
      </c>
      <c r="G172" s="28" t="s">
        <v>557</v>
      </c>
      <c r="H172" s="33">
        <v>1369394</v>
      </c>
      <c r="I172" s="33">
        <v>1369394</v>
      </c>
      <c r="J172" s="42">
        <f t="shared" si="2"/>
        <v>1</v>
      </c>
      <c r="K172" s="28"/>
    </row>
    <row r="173" spans="1:11" s="31" customFormat="1" ht="67.5" customHeight="1">
      <c r="A173" s="27">
        <v>170</v>
      </c>
      <c r="B173" s="28" t="s">
        <v>558</v>
      </c>
      <c r="C173" s="28" t="s">
        <v>168</v>
      </c>
      <c r="D173" s="29">
        <v>45019</v>
      </c>
      <c r="E173" s="28" t="s">
        <v>169</v>
      </c>
      <c r="F173" s="30">
        <v>1010001110829</v>
      </c>
      <c r="G173" s="28" t="s">
        <v>559</v>
      </c>
      <c r="H173" s="33">
        <v>1370287</v>
      </c>
      <c r="I173" s="33">
        <v>1370287</v>
      </c>
      <c r="J173" s="42">
        <f t="shared" si="2"/>
        <v>1</v>
      </c>
      <c r="K173" s="28"/>
    </row>
    <row r="174" spans="1:11" s="31" customFormat="1" ht="58" customHeight="1">
      <c r="A174" s="27">
        <v>171</v>
      </c>
      <c r="B174" s="28" t="s">
        <v>560</v>
      </c>
      <c r="C174" s="28" t="s">
        <v>447</v>
      </c>
      <c r="D174" s="29">
        <v>45019</v>
      </c>
      <c r="E174" s="28" t="s">
        <v>448</v>
      </c>
      <c r="F174" s="30">
        <v>1010001112577</v>
      </c>
      <c r="G174" s="28" t="s">
        <v>449</v>
      </c>
      <c r="H174" s="33">
        <v>1370942</v>
      </c>
      <c r="I174" s="33">
        <v>1370942</v>
      </c>
      <c r="J174" s="42">
        <f t="shared" si="2"/>
        <v>1</v>
      </c>
      <c r="K174" s="28"/>
    </row>
    <row r="175" spans="1:11" s="31" customFormat="1" ht="67.5" customHeight="1">
      <c r="A175" s="27">
        <v>172</v>
      </c>
      <c r="B175" s="46" t="s">
        <v>561</v>
      </c>
      <c r="C175" s="28" t="s">
        <v>92</v>
      </c>
      <c r="D175" s="29">
        <v>45019</v>
      </c>
      <c r="E175" s="28" t="s">
        <v>140</v>
      </c>
      <c r="F175" s="30" t="s">
        <v>64</v>
      </c>
      <c r="G175" s="28" t="s">
        <v>562</v>
      </c>
      <c r="H175" s="33">
        <v>1377000</v>
      </c>
      <c r="I175" s="33">
        <v>1377000</v>
      </c>
      <c r="J175" s="42">
        <f t="shared" si="2"/>
        <v>1</v>
      </c>
      <c r="K175" s="28"/>
    </row>
    <row r="176" spans="1:11" s="31" customFormat="1" ht="58" customHeight="1">
      <c r="A176" s="27">
        <v>173</v>
      </c>
      <c r="B176" s="28" t="s">
        <v>563</v>
      </c>
      <c r="C176" s="28" t="s">
        <v>564</v>
      </c>
      <c r="D176" s="29">
        <v>45019</v>
      </c>
      <c r="E176" s="28" t="s">
        <v>565</v>
      </c>
      <c r="F176" s="30">
        <v>1011101015050</v>
      </c>
      <c r="G176" s="28" t="s">
        <v>566</v>
      </c>
      <c r="H176" s="33">
        <v>1377934</v>
      </c>
      <c r="I176" s="33">
        <v>1377934</v>
      </c>
      <c r="J176" s="42">
        <f t="shared" si="2"/>
        <v>1</v>
      </c>
      <c r="K176" s="28"/>
    </row>
    <row r="177" spans="1:11" s="31" customFormat="1" ht="58" customHeight="1">
      <c r="A177" s="27">
        <v>174</v>
      </c>
      <c r="B177" s="28" t="s">
        <v>567</v>
      </c>
      <c r="C177" s="28" t="s">
        <v>568</v>
      </c>
      <c r="D177" s="29">
        <v>45019</v>
      </c>
      <c r="E177" s="28" t="s">
        <v>140</v>
      </c>
      <c r="F177" s="30" t="s">
        <v>59</v>
      </c>
      <c r="G177" s="28" t="s">
        <v>155</v>
      </c>
      <c r="H177" s="33">
        <v>1379400</v>
      </c>
      <c r="I177" s="33">
        <v>1379400</v>
      </c>
      <c r="J177" s="42">
        <f t="shared" si="2"/>
        <v>1</v>
      </c>
      <c r="K177" s="28"/>
    </row>
    <row r="178" spans="1:11" s="31" customFormat="1" ht="67.5" customHeight="1">
      <c r="A178" s="27">
        <v>175</v>
      </c>
      <c r="B178" s="28" t="s">
        <v>569</v>
      </c>
      <c r="C178" s="28" t="s">
        <v>570</v>
      </c>
      <c r="D178" s="29">
        <v>45019</v>
      </c>
      <c r="E178" s="28" t="s">
        <v>571</v>
      </c>
      <c r="F178" s="30">
        <v>3430001013822</v>
      </c>
      <c r="G178" s="28" t="s">
        <v>572</v>
      </c>
      <c r="H178" s="33">
        <v>1384267</v>
      </c>
      <c r="I178" s="33">
        <v>1374780</v>
      </c>
      <c r="J178" s="42">
        <f t="shared" si="2"/>
        <v>0.99299999999999999</v>
      </c>
      <c r="K178" s="28"/>
    </row>
    <row r="179" spans="1:11" s="31" customFormat="1" ht="67.5" customHeight="1">
      <c r="A179" s="27">
        <v>176</v>
      </c>
      <c r="B179" s="28" t="s">
        <v>573</v>
      </c>
      <c r="C179" s="28" t="s">
        <v>535</v>
      </c>
      <c r="D179" s="29">
        <v>45019</v>
      </c>
      <c r="E179" s="28" t="s">
        <v>574</v>
      </c>
      <c r="F179" s="30">
        <v>1011101015050</v>
      </c>
      <c r="G179" s="28" t="s">
        <v>537</v>
      </c>
      <c r="H179" s="33">
        <v>1386844</v>
      </c>
      <c r="I179" s="33">
        <v>1386844</v>
      </c>
      <c r="J179" s="42">
        <f t="shared" si="2"/>
        <v>1</v>
      </c>
      <c r="K179" s="28"/>
    </row>
    <row r="180" spans="1:11" s="31" customFormat="1" ht="67.5" customHeight="1">
      <c r="A180" s="27">
        <v>177</v>
      </c>
      <c r="B180" s="28" t="s">
        <v>575</v>
      </c>
      <c r="C180" s="28" t="s">
        <v>576</v>
      </c>
      <c r="D180" s="29">
        <v>45019</v>
      </c>
      <c r="E180" s="28" t="s">
        <v>577</v>
      </c>
      <c r="F180" s="30">
        <v>8010401021784</v>
      </c>
      <c r="G180" s="28" t="s">
        <v>578</v>
      </c>
      <c r="H180" s="33">
        <v>1387188</v>
      </c>
      <c r="I180" s="33">
        <v>1387188</v>
      </c>
      <c r="J180" s="42">
        <f t="shared" si="2"/>
        <v>1</v>
      </c>
      <c r="K180" s="28"/>
    </row>
    <row r="181" spans="1:11" s="31" customFormat="1" ht="67.5" customHeight="1">
      <c r="A181" s="27">
        <v>178</v>
      </c>
      <c r="B181" s="28" t="s">
        <v>579</v>
      </c>
      <c r="C181" s="28" t="s">
        <v>504</v>
      </c>
      <c r="D181" s="29">
        <v>45019</v>
      </c>
      <c r="E181" s="28" t="s">
        <v>580</v>
      </c>
      <c r="F181" s="30">
        <v>1010001110829</v>
      </c>
      <c r="G181" s="28" t="s">
        <v>90</v>
      </c>
      <c r="H181" s="33">
        <v>1387714</v>
      </c>
      <c r="I181" s="33">
        <v>1387714</v>
      </c>
      <c r="J181" s="42">
        <f t="shared" si="2"/>
        <v>1</v>
      </c>
      <c r="K181" s="28"/>
    </row>
    <row r="182" spans="1:11" s="31" customFormat="1" ht="67.5" customHeight="1">
      <c r="A182" s="27">
        <v>179</v>
      </c>
      <c r="B182" s="28" t="s">
        <v>581</v>
      </c>
      <c r="C182" s="28" t="s">
        <v>378</v>
      </c>
      <c r="D182" s="29">
        <v>45019</v>
      </c>
      <c r="E182" s="28" t="s">
        <v>145</v>
      </c>
      <c r="F182" s="30">
        <v>6020001023868</v>
      </c>
      <c r="G182" s="28" t="s">
        <v>582</v>
      </c>
      <c r="H182" s="33">
        <v>1391280</v>
      </c>
      <c r="I182" s="33">
        <v>1391280</v>
      </c>
      <c r="J182" s="42">
        <f t="shared" si="2"/>
        <v>1</v>
      </c>
      <c r="K182" s="28"/>
    </row>
    <row r="183" spans="1:11" s="31" customFormat="1" ht="58" customHeight="1">
      <c r="A183" s="27">
        <v>180</v>
      </c>
      <c r="B183" s="28" t="s">
        <v>583</v>
      </c>
      <c r="C183" s="28" t="s">
        <v>241</v>
      </c>
      <c r="D183" s="29">
        <v>45019</v>
      </c>
      <c r="E183" s="28" t="s">
        <v>242</v>
      </c>
      <c r="F183" s="30">
        <v>7060001004145</v>
      </c>
      <c r="G183" s="28" t="s">
        <v>90</v>
      </c>
      <c r="H183" s="33">
        <v>1396874</v>
      </c>
      <c r="I183" s="33">
        <v>1396874</v>
      </c>
      <c r="J183" s="42">
        <f t="shared" si="2"/>
        <v>1</v>
      </c>
      <c r="K183" s="28"/>
    </row>
    <row r="184" spans="1:11" s="31" customFormat="1" ht="67.5" customHeight="1">
      <c r="A184" s="27">
        <v>181</v>
      </c>
      <c r="B184" s="28" t="s">
        <v>584</v>
      </c>
      <c r="C184" s="28" t="s">
        <v>135</v>
      </c>
      <c r="D184" s="29">
        <v>45019</v>
      </c>
      <c r="E184" s="28" t="s">
        <v>585</v>
      </c>
      <c r="F184" s="30" t="s">
        <v>59</v>
      </c>
      <c r="G184" s="28" t="s">
        <v>586</v>
      </c>
      <c r="H184" s="33">
        <v>1398294</v>
      </c>
      <c r="I184" s="33">
        <v>1398294</v>
      </c>
      <c r="J184" s="42">
        <f t="shared" si="2"/>
        <v>1</v>
      </c>
      <c r="K184" s="28"/>
    </row>
    <row r="185" spans="1:11" s="31" customFormat="1" ht="58" customHeight="1">
      <c r="A185" s="27">
        <v>182</v>
      </c>
      <c r="B185" s="28" t="s">
        <v>587</v>
      </c>
      <c r="C185" s="28" t="s">
        <v>199</v>
      </c>
      <c r="D185" s="29">
        <v>45019</v>
      </c>
      <c r="E185" s="28" t="s">
        <v>588</v>
      </c>
      <c r="F185" s="30">
        <v>6010001062306</v>
      </c>
      <c r="G185" s="28" t="s">
        <v>589</v>
      </c>
      <c r="H185" s="33">
        <v>1399200</v>
      </c>
      <c r="I185" s="33">
        <v>1399200</v>
      </c>
      <c r="J185" s="42">
        <f t="shared" si="2"/>
        <v>1</v>
      </c>
      <c r="K185" s="28"/>
    </row>
    <row r="186" spans="1:11" s="31" customFormat="1" ht="58" customHeight="1">
      <c r="A186" s="27">
        <v>183</v>
      </c>
      <c r="B186" s="28" t="s">
        <v>590</v>
      </c>
      <c r="C186" s="28" t="s">
        <v>97</v>
      </c>
      <c r="D186" s="29">
        <v>45019</v>
      </c>
      <c r="E186" s="28" t="s">
        <v>98</v>
      </c>
      <c r="F186" s="30">
        <v>6290001084768</v>
      </c>
      <c r="G186" s="28" t="s">
        <v>99</v>
      </c>
      <c r="H186" s="33">
        <v>1400581</v>
      </c>
      <c r="I186" s="33">
        <v>1400581</v>
      </c>
      <c r="J186" s="42">
        <f t="shared" si="2"/>
        <v>1</v>
      </c>
      <c r="K186" s="28"/>
    </row>
    <row r="187" spans="1:11" s="31" customFormat="1" ht="67.5" customHeight="1">
      <c r="A187" s="27">
        <v>184</v>
      </c>
      <c r="B187" s="46" t="s">
        <v>591</v>
      </c>
      <c r="C187" s="28" t="s">
        <v>92</v>
      </c>
      <c r="D187" s="29">
        <v>45019</v>
      </c>
      <c r="E187" s="26" t="s">
        <v>592</v>
      </c>
      <c r="F187" s="30">
        <v>7010001064648</v>
      </c>
      <c r="G187" s="28" t="s">
        <v>593</v>
      </c>
      <c r="H187" s="33">
        <v>1409760</v>
      </c>
      <c r="I187" s="33">
        <v>1409760</v>
      </c>
      <c r="J187" s="42">
        <f t="shared" si="2"/>
        <v>1</v>
      </c>
      <c r="K187" s="28"/>
    </row>
    <row r="188" spans="1:11" s="38" customFormat="1" ht="67.5" customHeight="1">
      <c r="A188" s="27">
        <v>185</v>
      </c>
      <c r="B188" s="28" t="s">
        <v>594</v>
      </c>
      <c r="C188" s="28" t="s">
        <v>595</v>
      </c>
      <c r="D188" s="29">
        <v>45019</v>
      </c>
      <c r="E188" s="28" t="s">
        <v>596</v>
      </c>
      <c r="F188" s="30">
        <v>1010001112577</v>
      </c>
      <c r="G188" s="28" t="s">
        <v>449</v>
      </c>
      <c r="H188" s="33">
        <v>1419180</v>
      </c>
      <c r="I188" s="33">
        <v>1419180</v>
      </c>
      <c r="J188" s="42">
        <f t="shared" si="2"/>
        <v>1</v>
      </c>
      <c r="K188" s="28"/>
    </row>
    <row r="189" spans="1:11" s="31" customFormat="1" ht="67.5" customHeight="1">
      <c r="A189" s="27">
        <v>186</v>
      </c>
      <c r="B189" s="28" t="s">
        <v>597</v>
      </c>
      <c r="C189" s="28" t="s">
        <v>598</v>
      </c>
      <c r="D189" s="29">
        <v>45019</v>
      </c>
      <c r="E189" s="28" t="s">
        <v>140</v>
      </c>
      <c r="F189" s="30" t="s">
        <v>59</v>
      </c>
      <c r="G189" s="28" t="s">
        <v>599</v>
      </c>
      <c r="H189" s="33">
        <v>1420064</v>
      </c>
      <c r="I189" s="33">
        <v>1420064</v>
      </c>
      <c r="J189" s="42">
        <f t="shared" si="2"/>
        <v>1</v>
      </c>
      <c r="K189" s="28"/>
    </row>
    <row r="190" spans="1:11" s="31" customFormat="1" ht="58" customHeight="1">
      <c r="A190" s="27">
        <v>187</v>
      </c>
      <c r="B190" s="28" t="s">
        <v>600</v>
      </c>
      <c r="C190" s="28" t="s">
        <v>601</v>
      </c>
      <c r="D190" s="29">
        <v>45019</v>
      </c>
      <c r="E190" s="28" t="s">
        <v>602</v>
      </c>
      <c r="F190" s="30">
        <v>4360001008837</v>
      </c>
      <c r="G190" s="28" t="s">
        <v>90</v>
      </c>
      <c r="H190" s="33">
        <v>1425157</v>
      </c>
      <c r="I190" s="33">
        <v>1425157</v>
      </c>
      <c r="J190" s="42">
        <f t="shared" si="2"/>
        <v>1</v>
      </c>
      <c r="K190" s="28"/>
    </row>
    <row r="191" spans="1:11" s="31" customFormat="1" ht="67.5" customHeight="1">
      <c r="A191" s="27">
        <v>188</v>
      </c>
      <c r="B191" s="28" t="s">
        <v>603</v>
      </c>
      <c r="C191" s="28" t="s">
        <v>604</v>
      </c>
      <c r="D191" s="29">
        <v>45019</v>
      </c>
      <c r="E191" s="28" t="s">
        <v>605</v>
      </c>
      <c r="F191" s="30" t="s">
        <v>59</v>
      </c>
      <c r="G191" s="28" t="s">
        <v>606</v>
      </c>
      <c r="H191" s="33">
        <v>1433038</v>
      </c>
      <c r="I191" s="33">
        <v>1433038</v>
      </c>
      <c r="J191" s="42">
        <f t="shared" si="2"/>
        <v>1</v>
      </c>
      <c r="K191" s="28"/>
    </row>
    <row r="192" spans="1:11" s="31" customFormat="1" ht="67.5" customHeight="1">
      <c r="A192" s="27">
        <v>189</v>
      </c>
      <c r="B192" s="28" t="s">
        <v>607</v>
      </c>
      <c r="C192" s="28" t="s">
        <v>460</v>
      </c>
      <c r="D192" s="29">
        <v>45019</v>
      </c>
      <c r="E192" s="28" t="s">
        <v>608</v>
      </c>
      <c r="F192" s="30">
        <v>3120001037019</v>
      </c>
      <c r="G192" s="28" t="s">
        <v>131</v>
      </c>
      <c r="H192" s="33">
        <v>1433520</v>
      </c>
      <c r="I192" s="33">
        <v>1433520</v>
      </c>
      <c r="J192" s="42">
        <f t="shared" si="2"/>
        <v>1</v>
      </c>
      <c r="K192" s="28"/>
    </row>
    <row r="193" spans="1:11" s="31" customFormat="1" ht="58" customHeight="1">
      <c r="A193" s="27">
        <v>190</v>
      </c>
      <c r="B193" s="46" t="s">
        <v>609</v>
      </c>
      <c r="C193" s="28" t="s">
        <v>92</v>
      </c>
      <c r="D193" s="29">
        <v>45019</v>
      </c>
      <c r="E193" s="28" t="s">
        <v>610</v>
      </c>
      <c r="F193" s="30">
        <v>6120001059605</v>
      </c>
      <c r="G193" s="28" t="s">
        <v>611</v>
      </c>
      <c r="H193" s="33">
        <v>1437480</v>
      </c>
      <c r="I193" s="33">
        <v>1437480</v>
      </c>
      <c r="J193" s="42">
        <f t="shared" si="2"/>
        <v>1</v>
      </c>
      <c r="K193" s="28"/>
    </row>
    <row r="194" spans="1:11" s="38" customFormat="1" ht="58" customHeight="1">
      <c r="A194" s="27">
        <v>191</v>
      </c>
      <c r="B194" s="28" t="s">
        <v>612</v>
      </c>
      <c r="C194" s="28" t="s">
        <v>613</v>
      </c>
      <c r="D194" s="29">
        <v>45019</v>
      </c>
      <c r="E194" s="28" t="s">
        <v>614</v>
      </c>
      <c r="F194" s="30">
        <v>6250001009654</v>
      </c>
      <c r="G194" s="28" t="s">
        <v>615</v>
      </c>
      <c r="H194" s="33">
        <v>1442254</v>
      </c>
      <c r="I194" s="33">
        <v>1366799</v>
      </c>
      <c r="J194" s="42">
        <f t="shared" si="2"/>
        <v>0.94699999999999995</v>
      </c>
      <c r="K194" s="28"/>
    </row>
    <row r="195" spans="1:11" s="31" customFormat="1" ht="67.5" customHeight="1">
      <c r="A195" s="27">
        <v>192</v>
      </c>
      <c r="B195" s="28" t="s">
        <v>616</v>
      </c>
      <c r="C195" s="28" t="s">
        <v>329</v>
      </c>
      <c r="D195" s="29">
        <v>45019</v>
      </c>
      <c r="E195" s="28" t="s">
        <v>617</v>
      </c>
      <c r="F195" s="30">
        <v>7010401056220</v>
      </c>
      <c r="G195" s="28" t="s">
        <v>618</v>
      </c>
      <c r="H195" s="33">
        <v>1445400</v>
      </c>
      <c r="I195" s="33">
        <v>1445400</v>
      </c>
      <c r="J195" s="42">
        <f t="shared" si="2"/>
        <v>1</v>
      </c>
      <c r="K195" s="28"/>
    </row>
    <row r="196" spans="1:11" s="31" customFormat="1" ht="58" customHeight="1">
      <c r="A196" s="27">
        <v>193</v>
      </c>
      <c r="B196" s="26" t="s">
        <v>619</v>
      </c>
      <c r="C196" s="26" t="s">
        <v>620</v>
      </c>
      <c r="D196" s="23">
        <v>45019</v>
      </c>
      <c r="E196" s="26" t="s">
        <v>621</v>
      </c>
      <c r="F196" s="30">
        <v>5460301000160</v>
      </c>
      <c r="G196" s="26" t="s">
        <v>622</v>
      </c>
      <c r="H196" s="25">
        <v>1448529</v>
      </c>
      <c r="I196" s="25">
        <v>1441000</v>
      </c>
      <c r="J196" s="42">
        <f t="shared" ref="J196:J259" si="3">IFERROR(ROUNDDOWN(I196/H196,3),"-")</f>
        <v>0.99399999999999999</v>
      </c>
      <c r="K196" s="28"/>
    </row>
    <row r="197" spans="1:11" s="31" customFormat="1" ht="96" customHeight="1">
      <c r="A197" s="27">
        <v>194</v>
      </c>
      <c r="B197" s="28" t="s">
        <v>623</v>
      </c>
      <c r="C197" s="28" t="s">
        <v>184</v>
      </c>
      <c r="D197" s="29">
        <v>45019</v>
      </c>
      <c r="E197" s="28" t="s">
        <v>185</v>
      </c>
      <c r="F197" s="30">
        <v>3010001129215</v>
      </c>
      <c r="G197" s="28" t="s">
        <v>624</v>
      </c>
      <c r="H197" s="33">
        <v>1450464</v>
      </c>
      <c r="I197" s="33">
        <v>1450464</v>
      </c>
      <c r="J197" s="42">
        <f t="shared" si="3"/>
        <v>1</v>
      </c>
      <c r="K197" s="28"/>
    </row>
    <row r="198" spans="1:11" s="31" customFormat="1" ht="58" customHeight="1">
      <c r="A198" s="27">
        <v>195</v>
      </c>
      <c r="B198" s="28" t="s">
        <v>625</v>
      </c>
      <c r="C198" s="28" t="s">
        <v>199</v>
      </c>
      <c r="D198" s="29">
        <v>45019</v>
      </c>
      <c r="E198" s="28" t="s">
        <v>626</v>
      </c>
      <c r="F198" s="30">
        <v>9010001034054</v>
      </c>
      <c r="G198" s="28" t="s">
        <v>627</v>
      </c>
      <c r="H198" s="33">
        <v>1452000</v>
      </c>
      <c r="I198" s="33">
        <v>1452000</v>
      </c>
      <c r="J198" s="42">
        <f t="shared" si="3"/>
        <v>1</v>
      </c>
      <c r="K198" s="28"/>
    </row>
    <row r="199" spans="1:11" s="31" customFormat="1" ht="58" customHeight="1">
      <c r="A199" s="27">
        <v>196</v>
      </c>
      <c r="B199" s="28" t="s">
        <v>555</v>
      </c>
      <c r="C199" s="28" t="s">
        <v>188</v>
      </c>
      <c r="D199" s="29">
        <v>45019</v>
      </c>
      <c r="E199" s="28" t="s">
        <v>628</v>
      </c>
      <c r="F199" s="30">
        <v>8010001136248</v>
      </c>
      <c r="G199" s="28" t="s">
        <v>90</v>
      </c>
      <c r="H199" s="33">
        <v>1457595</v>
      </c>
      <c r="I199" s="33">
        <v>1457595</v>
      </c>
      <c r="J199" s="42">
        <f t="shared" si="3"/>
        <v>1</v>
      </c>
      <c r="K199" s="28"/>
    </row>
    <row r="200" spans="1:11" s="31" customFormat="1" ht="67.5" customHeight="1">
      <c r="A200" s="27">
        <v>197</v>
      </c>
      <c r="B200" s="28" t="s">
        <v>629</v>
      </c>
      <c r="C200" s="28" t="s">
        <v>630</v>
      </c>
      <c r="D200" s="29">
        <v>45019</v>
      </c>
      <c r="E200" s="28" t="s">
        <v>631</v>
      </c>
      <c r="F200" s="30">
        <v>1010001112577</v>
      </c>
      <c r="G200" s="28" t="s">
        <v>632</v>
      </c>
      <c r="H200" s="33">
        <v>1461863</v>
      </c>
      <c r="I200" s="33">
        <v>1461863</v>
      </c>
      <c r="J200" s="42">
        <f t="shared" si="3"/>
        <v>1</v>
      </c>
      <c r="K200" s="28"/>
    </row>
    <row r="201" spans="1:11" s="31" customFormat="1" ht="58" customHeight="1">
      <c r="A201" s="27">
        <v>198</v>
      </c>
      <c r="B201" s="28" t="s">
        <v>187</v>
      </c>
      <c r="C201" s="28" t="s">
        <v>118</v>
      </c>
      <c r="D201" s="29">
        <v>45019</v>
      </c>
      <c r="E201" s="28" t="s">
        <v>119</v>
      </c>
      <c r="F201" s="30">
        <v>7250001000471</v>
      </c>
      <c r="G201" s="28" t="s">
        <v>120</v>
      </c>
      <c r="H201" s="33">
        <v>1465200</v>
      </c>
      <c r="I201" s="33">
        <v>1465200</v>
      </c>
      <c r="J201" s="42">
        <f t="shared" si="3"/>
        <v>1</v>
      </c>
      <c r="K201" s="28"/>
    </row>
    <row r="202" spans="1:11" s="31" customFormat="1" ht="58" customHeight="1">
      <c r="A202" s="27">
        <v>199</v>
      </c>
      <c r="B202" s="28" t="s">
        <v>563</v>
      </c>
      <c r="C202" s="28" t="s">
        <v>564</v>
      </c>
      <c r="D202" s="29">
        <v>45019</v>
      </c>
      <c r="E202" s="28" t="s">
        <v>565</v>
      </c>
      <c r="F202" s="30">
        <v>1011101015050</v>
      </c>
      <c r="G202" s="28" t="s">
        <v>566</v>
      </c>
      <c r="H202" s="33">
        <v>1472856</v>
      </c>
      <c r="I202" s="33">
        <v>1472856</v>
      </c>
      <c r="J202" s="42">
        <f t="shared" si="3"/>
        <v>1</v>
      </c>
      <c r="K202" s="28"/>
    </row>
    <row r="203" spans="1:11" s="31" customFormat="1" ht="67.5" customHeight="1">
      <c r="A203" s="27">
        <v>200</v>
      </c>
      <c r="B203" s="28" t="s">
        <v>633</v>
      </c>
      <c r="C203" s="28" t="s">
        <v>252</v>
      </c>
      <c r="D203" s="29">
        <v>45019</v>
      </c>
      <c r="E203" s="28" t="s">
        <v>634</v>
      </c>
      <c r="F203" s="30">
        <v>9013401005070</v>
      </c>
      <c r="G203" s="28" t="s">
        <v>90</v>
      </c>
      <c r="H203" s="33">
        <v>1480457</v>
      </c>
      <c r="I203" s="33">
        <v>1480457</v>
      </c>
      <c r="J203" s="42">
        <f t="shared" si="3"/>
        <v>1</v>
      </c>
      <c r="K203" s="28"/>
    </row>
    <row r="204" spans="1:11" s="31" customFormat="1" ht="67.5" customHeight="1">
      <c r="A204" s="27">
        <v>201</v>
      </c>
      <c r="B204" s="28" t="s">
        <v>635</v>
      </c>
      <c r="C204" s="28" t="s">
        <v>160</v>
      </c>
      <c r="D204" s="29">
        <v>45019</v>
      </c>
      <c r="E204" s="28" t="s">
        <v>140</v>
      </c>
      <c r="F204" s="30" t="s">
        <v>59</v>
      </c>
      <c r="G204" s="28" t="s">
        <v>162</v>
      </c>
      <c r="H204" s="33">
        <v>1485000</v>
      </c>
      <c r="I204" s="33">
        <v>1485000</v>
      </c>
      <c r="J204" s="42">
        <f t="shared" si="3"/>
        <v>1</v>
      </c>
      <c r="K204" s="28"/>
    </row>
    <row r="205" spans="1:11" s="31" customFormat="1" ht="58" customHeight="1">
      <c r="A205" s="27">
        <v>202</v>
      </c>
      <c r="B205" s="28" t="s">
        <v>616</v>
      </c>
      <c r="C205" s="28" t="s">
        <v>287</v>
      </c>
      <c r="D205" s="29">
        <v>45019</v>
      </c>
      <c r="E205" s="28" t="s">
        <v>636</v>
      </c>
      <c r="F205" s="30">
        <v>3180001033061</v>
      </c>
      <c r="G205" s="28" t="s">
        <v>637</v>
      </c>
      <c r="H205" s="33">
        <v>1486320</v>
      </c>
      <c r="I205" s="33">
        <v>1486320</v>
      </c>
      <c r="J205" s="42">
        <f t="shared" si="3"/>
        <v>1</v>
      </c>
      <c r="K205" s="28"/>
    </row>
    <row r="206" spans="1:11" s="31" customFormat="1" ht="58" customHeight="1">
      <c r="A206" s="27">
        <v>203</v>
      </c>
      <c r="B206" s="46" t="s">
        <v>638</v>
      </c>
      <c r="C206" s="28" t="s">
        <v>92</v>
      </c>
      <c r="D206" s="29">
        <v>45019</v>
      </c>
      <c r="E206" s="28" t="s">
        <v>639</v>
      </c>
      <c r="F206" s="30">
        <v>6010401081418</v>
      </c>
      <c r="G206" s="28" t="s">
        <v>640</v>
      </c>
      <c r="H206" s="33">
        <v>1494972</v>
      </c>
      <c r="I206" s="33">
        <v>1494972</v>
      </c>
      <c r="J206" s="42">
        <f t="shared" si="3"/>
        <v>1</v>
      </c>
      <c r="K206" s="28"/>
    </row>
    <row r="207" spans="1:11" s="31" customFormat="1" ht="58" customHeight="1">
      <c r="A207" s="27">
        <v>204</v>
      </c>
      <c r="B207" s="28" t="s">
        <v>641</v>
      </c>
      <c r="C207" s="28" t="s">
        <v>228</v>
      </c>
      <c r="D207" s="29">
        <v>45019</v>
      </c>
      <c r="E207" s="28" t="s">
        <v>229</v>
      </c>
      <c r="F207" s="30">
        <v>6290001084768</v>
      </c>
      <c r="G207" s="28" t="s">
        <v>230</v>
      </c>
      <c r="H207" s="33">
        <v>1500904</v>
      </c>
      <c r="I207" s="33">
        <v>1500904</v>
      </c>
      <c r="J207" s="42">
        <f t="shared" si="3"/>
        <v>1</v>
      </c>
      <c r="K207" s="28"/>
    </row>
    <row r="208" spans="1:11" s="31" customFormat="1" ht="58" customHeight="1">
      <c r="A208" s="27">
        <v>205</v>
      </c>
      <c r="B208" s="28" t="s">
        <v>642</v>
      </c>
      <c r="C208" s="28" t="s">
        <v>199</v>
      </c>
      <c r="D208" s="29">
        <v>45019</v>
      </c>
      <c r="E208" s="28" t="s">
        <v>643</v>
      </c>
      <c r="F208" s="24">
        <v>6010001205830</v>
      </c>
      <c r="G208" s="28" t="s">
        <v>644</v>
      </c>
      <c r="H208" s="33">
        <v>1504800</v>
      </c>
      <c r="I208" s="33">
        <v>1504800</v>
      </c>
      <c r="J208" s="42">
        <f t="shared" si="3"/>
        <v>1</v>
      </c>
      <c r="K208" s="28"/>
    </row>
    <row r="209" spans="1:11" s="31" customFormat="1" ht="58" customHeight="1">
      <c r="A209" s="27">
        <v>206</v>
      </c>
      <c r="B209" s="28" t="s">
        <v>645</v>
      </c>
      <c r="C209" s="28" t="s">
        <v>646</v>
      </c>
      <c r="D209" s="29">
        <v>45019</v>
      </c>
      <c r="E209" s="28" t="s">
        <v>647</v>
      </c>
      <c r="F209" s="30">
        <v>6010001135680</v>
      </c>
      <c r="G209" s="28" t="s">
        <v>648</v>
      </c>
      <c r="H209" s="33">
        <v>1507000</v>
      </c>
      <c r="I209" s="33">
        <v>1507000</v>
      </c>
      <c r="J209" s="42">
        <f t="shared" si="3"/>
        <v>1</v>
      </c>
      <c r="K209" s="28"/>
    </row>
    <row r="210" spans="1:11" s="31" customFormat="1" ht="58" customHeight="1">
      <c r="A210" s="27">
        <v>207</v>
      </c>
      <c r="B210" s="28" t="s">
        <v>649</v>
      </c>
      <c r="C210" s="28" t="s">
        <v>172</v>
      </c>
      <c r="D210" s="29">
        <v>45019</v>
      </c>
      <c r="E210" s="28" t="s">
        <v>173</v>
      </c>
      <c r="F210" s="30">
        <v>9040001044645</v>
      </c>
      <c r="G210" s="28" t="s">
        <v>507</v>
      </c>
      <c r="H210" s="33">
        <v>1512000</v>
      </c>
      <c r="I210" s="33">
        <v>1512000</v>
      </c>
      <c r="J210" s="42">
        <f t="shared" si="3"/>
        <v>1</v>
      </c>
      <c r="K210" s="28"/>
    </row>
    <row r="211" spans="1:11" s="31" customFormat="1" ht="67.5" customHeight="1">
      <c r="A211" s="27">
        <v>208</v>
      </c>
      <c r="B211" s="28" t="s">
        <v>650</v>
      </c>
      <c r="C211" s="28" t="s">
        <v>388</v>
      </c>
      <c r="D211" s="29">
        <v>45019</v>
      </c>
      <c r="E211" s="28" t="s">
        <v>636</v>
      </c>
      <c r="F211" s="30">
        <v>3180001033061</v>
      </c>
      <c r="G211" s="28" t="s">
        <v>268</v>
      </c>
      <c r="H211" s="33">
        <v>1520640</v>
      </c>
      <c r="I211" s="33">
        <v>1520640</v>
      </c>
      <c r="J211" s="42">
        <f t="shared" si="3"/>
        <v>1</v>
      </c>
      <c r="K211" s="28"/>
    </row>
    <row r="212" spans="1:11" s="31" customFormat="1" ht="58" customHeight="1">
      <c r="A212" s="27">
        <v>209</v>
      </c>
      <c r="B212" s="28" t="s">
        <v>651</v>
      </c>
      <c r="C212" s="28" t="s">
        <v>231</v>
      </c>
      <c r="D212" s="29">
        <v>45019</v>
      </c>
      <c r="E212" s="28" t="s">
        <v>232</v>
      </c>
      <c r="F212" s="30">
        <v>5050001001871</v>
      </c>
      <c r="G212" s="28" t="s">
        <v>133</v>
      </c>
      <c r="H212" s="33">
        <v>1527240</v>
      </c>
      <c r="I212" s="33">
        <v>1527240</v>
      </c>
      <c r="J212" s="42">
        <f t="shared" si="3"/>
        <v>1</v>
      </c>
      <c r="K212" s="28"/>
    </row>
    <row r="213" spans="1:11" s="31" customFormat="1" ht="67.5" customHeight="1">
      <c r="A213" s="27">
        <v>210</v>
      </c>
      <c r="B213" s="28" t="s">
        <v>652</v>
      </c>
      <c r="C213" s="28" t="s">
        <v>412</v>
      </c>
      <c r="D213" s="29">
        <v>45019</v>
      </c>
      <c r="E213" s="28" t="s">
        <v>653</v>
      </c>
      <c r="F213" s="30">
        <v>3290802005751</v>
      </c>
      <c r="G213" s="28" t="s">
        <v>58</v>
      </c>
      <c r="H213" s="33">
        <v>1531200</v>
      </c>
      <c r="I213" s="33">
        <v>1531200</v>
      </c>
      <c r="J213" s="42">
        <f t="shared" si="3"/>
        <v>1</v>
      </c>
      <c r="K213" s="28"/>
    </row>
    <row r="214" spans="1:11" s="31" customFormat="1" ht="67.5" customHeight="1">
      <c r="A214" s="27">
        <v>211</v>
      </c>
      <c r="B214" s="28" t="s">
        <v>654</v>
      </c>
      <c r="C214" s="28" t="s">
        <v>655</v>
      </c>
      <c r="D214" s="29">
        <v>45019</v>
      </c>
      <c r="E214" s="28" t="s">
        <v>656</v>
      </c>
      <c r="F214" s="30">
        <v>6290001011937</v>
      </c>
      <c r="G214" s="28" t="s">
        <v>90</v>
      </c>
      <c r="H214" s="33">
        <v>1533081</v>
      </c>
      <c r="I214" s="33">
        <v>1533081</v>
      </c>
      <c r="J214" s="42">
        <f t="shared" si="3"/>
        <v>1</v>
      </c>
      <c r="K214" s="28"/>
    </row>
    <row r="215" spans="1:11" s="31" customFormat="1" ht="58" customHeight="1">
      <c r="A215" s="27">
        <v>212</v>
      </c>
      <c r="B215" s="28" t="s">
        <v>657</v>
      </c>
      <c r="C215" s="28" t="s">
        <v>535</v>
      </c>
      <c r="D215" s="29">
        <v>45019</v>
      </c>
      <c r="E215" s="28" t="s">
        <v>658</v>
      </c>
      <c r="F215" s="30">
        <v>1010001112577</v>
      </c>
      <c r="G215" s="28" t="s">
        <v>449</v>
      </c>
      <c r="H215" s="33">
        <v>1537400</v>
      </c>
      <c r="I215" s="33">
        <v>1537400</v>
      </c>
      <c r="J215" s="42">
        <f t="shared" si="3"/>
        <v>1</v>
      </c>
      <c r="K215" s="28"/>
    </row>
    <row r="216" spans="1:11" s="31" customFormat="1" ht="67.5" customHeight="1">
      <c r="A216" s="27">
        <v>213</v>
      </c>
      <c r="B216" s="28" t="s">
        <v>659</v>
      </c>
      <c r="C216" s="28" t="s">
        <v>660</v>
      </c>
      <c r="D216" s="29">
        <v>45019</v>
      </c>
      <c r="E216" s="28" t="s">
        <v>140</v>
      </c>
      <c r="F216" s="39" t="s">
        <v>59</v>
      </c>
      <c r="G216" s="28" t="s">
        <v>661</v>
      </c>
      <c r="H216" s="33">
        <v>1543200</v>
      </c>
      <c r="I216" s="33">
        <v>1543200</v>
      </c>
      <c r="J216" s="42">
        <f t="shared" si="3"/>
        <v>1</v>
      </c>
      <c r="K216" s="28"/>
    </row>
    <row r="217" spans="1:11" s="31" customFormat="1" ht="58" customHeight="1">
      <c r="A217" s="27">
        <v>214</v>
      </c>
      <c r="B217" s="28" t="s">
        <v>662</v>
      </c>
      <c r="C217" s="28" t="s">
        <v>299</v>
      </c>
      <c r="D217" s="29">
        <v>45019</v>
      </c>
      <c r="E217" s="28" t="s">
        <v>663</v>
      </c>
      <c r="F217" s="30">
        <v>6500002007912</v>
      </c>
      <c r="G217" s="28" t="s">
        <v>664</v>
      </c>
      <c r="H217" s="33">
        <v>1549710</v>
      </c>
      <c r="I217" s="33">
        <v>1485000</v>
      </c>
      <c r="J217" s="42">
        <f t="shared" si="3"/>
        <v>0.95799999999999996</v>
      </c>
      <c r="K217" s="28"/>
    </row>
    <row r="218" spans="1:11" s="31" customFormat="1" ht="58" customHeight="1">
      <c r="A218" s="27">
        <v>215</v>
      </c>
      <c r="B218" s="28" t="s">
        <v>665</v>
      </c>
      <c r="C218" s="28" t="s">
        <v>666</v>
      </c>
      <c r="D218" s="29">
        <v>45019</v>
      </c>
      <c r="E218" s="28" t="s">
        <v>444</v>
      </c>
      <c r="F218" s="30">
        <v>8010401050511</v>
      </c>
      <c r="G218" s="28" t="s">
        <v>667</v>
      </c>
      <c r="H218" s="33">
        <v>1559845</v>
      </c>
      <c r="I218" s="33">
        <v>1559845</v>
      </c>
      <c r="J218" s="42">
        <f t="shared" si="3"/>
        <v>1</v>
      </c>
      <c r="K218" s="28"/>
    </row>
    <row r="219" spans="1:11" s="38" customFormat="1" ht="67.5" customHeight="1">
      <c r="A219" s="27">
        <v>216</v>
      </c>
      <c r="B219" s="28" t="s">
        <v>668</v>
      </c>
      <c r="C219" s="28" t="s">
        <v>598</v>
      </c>
      <c r="D219" s="29">
        <v>45019</v>
      </c>
      <c r="E219" s="28" t="s">
        <v>140</v>
      </c>
      <c r="F219" s="30" t="s">
        <v>59</v>
      </c>
      <c r="G219" s="28" t="s">
        <v>599</v>
      </c>
      <c r="H219" s="33">
        <v>1560000</v>
      </c>
      <c r="I219" s="33">
        <v>1560000</v>
      </c>
      <c r="J219" s="42">
        <f t="shared" si="3"/>
        <v>1</v>
      </c>
      <c r="K219" s="28"/>
    </row>
    <row r="220" spans="1:11" s="38" customFormat="1" ht="58" customHeight="1">
      <c r="A220" s="27">
        <v>217</v>
      </c>
      <c r="B220" s="28" t="s">
        <v>669</v>
      </c>
      <c r="C220" s="28" t="s">
        <v>375</v>
      </c>
      <c r="D220" s="29">
        <v>45019</v>
      </c>
      <c r="E220" s="28" t="s">
        <v>670</v>
      </c>
      <c r="F220" s="30">
        <v>1390001001288</v>
      </c>
      <c r="G220" s="28" t="s">
        <v>671</v>
      </c>
      <c r="H220" s="33">
        <v>1560240</v>
      </c>
      <c r="I220" s="33">
        <v>1560240</v>
      </c>
      <c r="J220" s="42">
        <f t="shared" si="3"/>
        <v>1</v>
      </c>
      <c r="K220" s="28"/>
    </row>
    <row r="221" spans="1:11" s="31" customFormat="1" ht="67.5" customHeight="1">
      <c r="A221" s="27">
        <v>218</v>
      </c>
      <c r="B221" s="28" t="s">
        <v>672</v>
      </c>
      <c r="C221" s="28" t="s">
        <v>252</v>
      </c>
      <c r="D221" s="29">
        <v>45019</v>
      </c>
      <c r="E221" s="28" t="s">
        <v>140</v>
      </c>
      <c r="F221" s="30" t="s">
        <v>59</v>
      </c>
      <c r="G221" s="28" t="s">
        <v>673</v>
      </c>
      <c r="H221" s="33">
        <v>1562110</v>
      </c>
      <c r="I221" s="33">
        <v>1562110</v>
      </c>
      <c r="J221" s="42">
        <f t="shared" si="3"/>
        <v>1</v>
      </c>
      <c r="K221" s="28"/>
    </row>
    <row r="222" spans="1:11" s="31" customFormat="1" ht="67.5" customHeight="1">
      <c r="A222" s="27">
        <v>219</v>
      </c>
      <c r="B222" s="28" t="s">
        <v>674</v>
      </c>
      <c r="C222" s="28" t="s">
        <v>675</v>
      </c>
      <c r="D222" s="29">
        <v>45019</v>
      </c>
      <c r="E222" s="28" t="s">
        <v>676</v>
      </c>
      <c r="F222" s="30">
        <v>9013401005070</v>
      </c>
      <c r="G222" s="28" t="s">
        <v>677</v>
      </c>
      <c r="H222" s="33">
        <v>1562848</v>
      </c>
      <c r="I222" s="33">
        <v>1562848</v>
      </c>
      <c r="J222" s="42">
        <f t="shared" si="3"/>
        <v>1</v>
      </c>
      <c r="K222" s="28"/>
    </row>
    <row r="223" spans="1:11" s="31" customFormat="1" ht="58" customHeight="1">
      <c r="A223" s="27">
        <v>220</v>
      </c>
      <c r="B223" s="28" t="s">
        <v>678</v>
      </c>
      <c r="C223" s="28" t="s">
        <v>679</v>
      </c>
      <c r="D223" s="29">
        <v>45019</v>
      </c>
      <c r="E223" s="28" t="s">
        <v>680</v>
      </c>
      <c r="F223" s="30">
        <v>6000020092053</v>
      </c>
      <c r="G223" s="28" t="s">
        <v>681</v>
      </c>
      <c r="H223" s="33">
        <v>1571113</v>
      </c>
      <c r="I223" s="33">
        <v>1571113</v>
      </c>
      <c r="J223" s="42">
        <f t="shared" si="3"/>
        <v>1</v>
      </c>
      <c r="K223" s="28"/>
    </row>
    <row r="224" spans="1:11" s="38" customFormat="1" ht="77" customHeight="1">
      <c r="A224" s="27">
        <v>221</v>
      </c>
      <c r="B224" s="28" t="s">
        <v>179</v>
      </c>
      <c r="C224" s="28" t="s">
        <v>180</v>
      </c>
      <c r="D224" s="29">
        <v>45019</v>
      </c>
      <c r="E224" s="28" t="s">
        <v>181</v>
      </c>
      <c r="F224" s="30">
        <v>6070001002982</v>
      </c>
      <c r="G224" s="28" t="s">
        <v>182</v>
      </c>
      <c r="H224" s="33">
        <v>1571143</v>
      </c>
      <c r="I224" s="33">
        <v>1571143</v>
      </c>
      <c r="J224" s="42">
        <f t="shared" si="3"/>
        <v>1</v>
      </c>
      <c r="K224" s="28"/>
    </row>
    <row r="225" spans="1:11" s="38" customFormat="1" ht="58" customHeight="1">
      <c r="A225" s="27">
        <v>222</v>
      </c>
      <c r="B225" s="28" t="s">
        <v>682</v>
      </c>
      <c r="C225" s="28" t="s">
        <v>408</v>
      </c>
      <c r="D225" s="29">
        <v>45019</v>
      </c>
      <c r="E225" s="28" t="s">
        <v>683</v>
      </c>
      <c r="F225" s="30">
        <v>7430001022349</v>
      </c>
      <c r="G225" s="28" t="s">
        <v>671</v>
      </c>
      <c r="H225" s="33">
        <v>1576476</v>
      </c>
      <c r="I225" s="33">
        <v>1576476</v>
      </c>
      <c r="J225" s="42">
        <f t="shared" si="3"/>
        <v>1</v>
      </c>
      <c r="K225" s="28"/>
    </row>
    <row r="226" spans="1:11" s="31" customFormat="1" ht="58" customHeight="1">
      <c r="A226" s="27">
        <v>223</v>
      </c>
      <c r="B226" s="28" t="s">
        <v>684</v>
      </c>
      <c r="C226" s="28" t="s">
        <v>156</v>
      </c>
      <c r="D226" s="29">
        <v>45019</v>
      </c>
      <c r="E226" s="28" t="s">
        <v>311</v>
      </c>
      <c r="F226" s="30">
        <v>6070001002982</v>
      </c>
      <c r="G226" s="28" t="s">
        <v>90</v>
      </c>
      <c r="H226" s="33">
        <v>1584711</v>
      </c>
      <c r="I226" s="33">
        <v>1584711</v>
      </c>
      <c r="J226" s="42">
        <f t="shared" si="3"/>
        <v>1</v>
      </c>
      <c r="K226" s="28"/>
    </row>
    <row r="227" spans="1:11" s="31" customFormat="1" ht="77" customHeight="1">
      <c r="A227" s="27">
        <v>224</v>
      </c>
      <c r="B227" s="28" t="s">
        <v>685</v>
      </c>
      <c r="C227" s="28" t="s">
        <v>686</v>
      </c>
      <c r="D227" s="29">
        <v>45019</v>
      </c>
      <c r="E227" s="28" t="s">
        <v>687</v>
      </c>
      <c r="F227" s="30">
        <v>7230001003022</v>
      </c>
      <c r="G227" s="28" t="s">
        <v>688</v>
      </c>
      <c r="H227" s="33">
        <v>1584958</v>
      </c>
      <c r="I227" s="33">
        <v>1584958</v>
      </c>
      <c r="J227" s="42">
        <f t="shared" si="3"/>
        <v>1</v>
      </c>
      <c r="K227" s="28"/>
    </row>
    <row r="228" spans="1:11" s="38" customFormat="1" ht="67.5" customHeight="1">
      <c r="A228" s="27">
        <v>225</v>
      </c>
      <c r="B228" s="28" t="s">
        <v>689</v>
      </c>
      <c r="C228" s="28" t="s">
        <v>690</v>
      </c>
      <c r="D228" s="29">
        <v>45019</v>
      </c>
      <c r="E228" s="28" t="s">
        <v>691</v>
      </c>
      <c r="F228" s="30">
        <v>1011101015050</v>
      </c>
      <c r="G228" s="28" t="s">
        <v>90</v>
      </c>
      <c r="H228" s="33">
        <v>1586563</v>
      </c>
      <c r="I228" s="33">
        <v>1586563</v>
      </c>
      <c r="J228" s="42">
        <f t="shared" si="3"/>
        <v>1</v>
      </c>
      <c r="K228" s="28"/>
    </row>
    <row r="229" spans="1:11" s="38" customFormat="1" ht="67.5" customHeight="1">
      <c r="A229" s="27">
        <v>226</v>
      </c>
      <c r="B229" s="28" t="s">
        <v>692</v>
      </c>
      <c r="C229" s="28" t="s">
        <v>388</v>
      </c>
      <c r="D229" s="29">
        <v>45019</v>
      </c>
      <c r="E229" s="28" t="s">
        <v>693</v>
      </c>
      <c r="F229" s="30">
        <v>2010001019441</v>
      </c>
      <c r="G229" s="28" t="s">
        <v>268</v>
      </c>
      <c r="H229" s="33">
        <v>1586591</v>
      </c>
      <c r="I229" s="33">
        <v>1586591</v>
      </c>
      <c r="J229" s="42">
        <f t="shared" si="3"/>
        <v>1</v>
      </c>
      <c r="K229" s="28"/>
    </row>
    <row r="230" spans="1:11" s="38" customFormat="1" ht="86.5" customHeight="1">
      <c r="A230" s="27">
        <v>227</v>
      </c>
      <c r="B230" s="28" t="s">
        <v>694</v>
      </c>
      <c r="C230" s="28" t="s">
        <v>695</v>
      </c>
      <c r="D230" s="29">
        <v>45019</v>
      </c>
      <c r="E230" s="28" t="s">
        <v>696</v>
      </c>
      <c r="F230" s="30">
        <v>8010901029220</v>
      </c>
      <c r="G230" s="28" t="s">
        <v>90</v>
      </c>
      <c r="H230" s="33">
        <v>1591733</v>
      </c>
      <c r="I230" s="33">
        <v>1591733</v>
      </c>
      <c r="J230" s="42">
        <f t="shared" si="3"/>
        <v>1</v>
      </c>
      <c r="K230" s="28"/>
    </row>
    <row r="231" spans="1:11" s="31" customFormat="1" ht="67.5" customHeight="1">
      <c r="A231" s="27">
        <v>228</v>
      </c>
      <c r="B231" s="28" t="s">
        <v>697</v>
      </c>
      <c r="C231" s="28" t="s">
        <v>160</v>
      </c>
      <c r="D231" s="29">
        <v>45019</v>
      </c>
      <c r="E231" s="28" t="s">
        <v>698</v>
      </c>
      <c r="F231" s="30">
        <v>8010701016022</v>
      </c>
      <c r="G231" s="28" t="s">
        <v>699</v>
      </c>
      <c r="H231" s="33">
        <v>1593119</v>
      </c>
      <c r="I231" s="33">
        <v>1593119</v>
      </c>
      <c r="J231" s="42">
        <f t="shared" si="3"/>
        <v>1</v>
      </c>
      <c r="K231" s="28"/>
    </row>
    <row r="232" spans="1:11" s="38" customFormat="1" ht="58" customHeight="1">
      <c r="A232" s="27">
        <v>229</v>
      </c>
      <c r="B232" s="28" t="s">
        <v>700</v>
      </c>
      <c r="C232" s="28" t="s">
        <v>564</v>
      </c>
      <c r="D232" s="29">
        <v>45019</v>
      </c>
      <c r="E232" s="28" t="s">
        <v>701</v>
      </c>
      <c r="F232" s="30">
        <v>1010001110829</v>
      </c>
      <c r="G232" s="28" t="s">
        <v>566</v>
      </c>
      <c r="H232" s="33">
        <v>1595880</v>
      </c>
      <c r="I232" s="33">
        <v>1595880</v>
      </c>
      <c r="J232" s="42">
        <f t="shared" si="3"/>
        <v>1</v>
      </c>
      <c r="K232" s="28"/>
    </row>
    <row r="233" spans="1:11" s="38" customFormat="1" ht="58" customHeight="1">
      <c r="A233" s="27">
        <v>230</v>
      </c>
      <c r="B233" s="28" t="s">
        <v>702</v>
      </c>
      <c r="C233" s="28" t="s">
        <v>703</v>
      </c>
      <c r="D233" s="29">
        <v>45019</v>
      </c>
      <c r="E233" s="28" t="s">
        <v>704</v>
      </c>
      <c r="F233" s="30">
        <v>9011101031552</v>
      </c>
      <c r="G233" s="28" t="s">
        <v>705</v>
      </c>
      <c r="H233" s="33">
        <v>1597200</v>
      </c>
      <c r="I233" s="33">
        <v>1597200</v>
      </c>
      <c r="J233" s="42">
        <f t="shared" si="3"/>
        <v>1</v>
      </c>
      <c r="K233" s="28"/>
    </row>
    <row r="234" spans="1:11" s="38" customFormat="1" ht="96" customHeight="1">
      <c r="A234" s="27">
        <v>231</v>
      </c>
      <c r="B234" s="35" t="s">
        <v>706</v>
      </c>
      <c r="C234" s="35" t="s">
        <v>243</v>
      </c>
      <c r="D234" s="36">
        <v>45019</v>
      </c>
      <c r="E234" s="35" t="s">
        <v>707</v>
      </c>
      <c r="F234" s="37">
        <v>9011101031552</v>
      </c>
      <c r="G234" s="35" t="s">
        <v>708</v>
      </c>
      <c r="H234" s="48">
        <v>1597200</v>
      </c>
      <c r="I234" s="48">
        <v>1597200</v>
      </c>
      <c r="J234" s="42">
        <f t="shared" si="3"/>
        <v>1</v>
      </c>
      <c r="K234" s="28"/>
    </row>
    <row r="235" spans="1:11" s="38" customFormat="1" ht="67.5" customHeight="1">
      <c r="A235" s="27">
        <v>232</v>
      </c>
      <c r="B235" s="28" t="s">
        <v>709</v>
      </c>
      <c r="C235" s="28" t="s">
        <v>710</v>
      </c>
      <c r="D235" s="29">
        <v>45019</v>
      </c>
      <c r="E235" s="28" t="s">
        <v>711</v>
      </c>
      <c r="F235" s="30">
        <v>9010001095716</v>
      </c>
      <c r="G235" s="28" t="s">
        <v>712</v>
      </c>
      <c r="H235" s="33">
        <v>1618942</v>
      </c>
      <c r="I235" s="33">
        <v>1618942</v>
      </c>
      <c r="J235" s="42">
        <f t="shared" si="3"/>
        <v>1</v>
      </c>
      <c r="K235" s="28"/>
    </row>
    <row r="236" spans="1:11" s="38" customFormat="1" ht="58" customHeight="1">
      <c r="A236" s="27">
        <v>233</v>
      </c>
      <c r="B236" s="43" t="s">
        <v>713</v>
      </c>
      <c r="C236" s="28" t="s">
        <v>92</v>
      </c>
      <c r="D236" s="29">
        <v>45019</v>
      </c>
      <c r="E236" s="26" t="s">
        <v>714</v>
      </c>
      <c r="F236" s="30">
        <v>6010401015821</v>
      </c>
      <c r="G236" s="26" t="s">
        <v>116</v>
      </c>
      <c r="H236" s="44">
        <v>1622460</v>
      </c>
      <c r="I236" s="44">
        <v>1622460</v>
      </c>
      <c r="J236" s="42">
        <f t="shared" si="3"/>
        <v>1</v>
      </c>
      <c r="K236" s="28"/>
    </row>
    <row r="237" spans="1:11" s="31" customFormat="1" ht="67.5" customHeight="1">
      <c r="A237" s="27">
        <v>234</v>
      </c>
      <c r="B237" s="28" t="s">
        <v>715</v>
      </c>
      <c r="C237" s="28" t="s">
        <v>716</v>
      </c>
      <c r="D237" s="29">
        <v>45019</v>
      </c>
      <c r="E237" s="28" t="s">
        <v>717</v>
      </c>
      <c r="F237" s="30">
        <v>7180001093548</v>
      </c>
      <c r="G237" s="28" t="s">
        <v>718</v>
      </c>
      <c r="H237" s="33">
        <v>1626240</v>
      </c>
      <c r="I237" s="33">
        <v>1626240</v>
      </c>
      <c r="J237" s="42">
        <f t="shared" si="3"/>
        <v>1</v>
      </c>
      <c r="K237" s="28"/>
    </row>
    <row r="238" spans="1:11" s="31" customFormat="1" ht="58" customHeight="1">
      <c r="A238" s="27">
        <v>235</v>
      </c>
      <c r="B238" s="28" t="s">
        <v>719</v>
      </c>
      <c r="C238" s="28" t="s">
        <v>720</v>
      </c>
      <c r="D238" s="29">
        <v>45019</v>
      </c>
      <c r="E238" s="28" t="s">
        <v>721</v>
      </c>
      <c r="F238" s="30">
        <v>5170001000779</v>
      </c>
      <c r="G238" s="28" t="s">
        <v>566</v>
      </c>
      <c r="H238" s="33">
        <v>1635114</v>
      </c>
      <c r="I238" s="33">
        <v>1635114</v>
      </c>
      <c r="J238" s="42">
        <f t="shared" si="3"/>
        <v>1</v>
      </c>
      <c r="K238" s="28"/>
    </row>
    <row r="239" spans="1:11" s="38" customFormat="1" ht="67.5" customHeight="1">
      <c r="A239" s="27">
        <v>236</v>
      </c>
      <c r="B239" s="28" t="s">
        <v>722</v>
      </c>
      <c r="C239" s="28" t="s">
        <v>168</v>
      </c>
      <c r="D239" s="29">
        <v>45019</v>
      </c>
      <c r="E239" s="28" t="s">
        <v>723</v>
      </c>
      <c r="F239" s="30">
        <v>2000020012106</v>
      </c>
      <c r="G239" s="28" t="s">
        <v>58</v>
      </c>
      <c r="H239" s="33">
        <v>1641192</v>
      </c>
      <c r="I239" s="33">
        <v>1641192</v>
      </c>
      <c r="J239" s="42">
        <f t="shared" si="3"/>
        <v>1</v>
      </c>
      <c r="K239" s="28"/>
    </row>
    <row r="240" spans="1:11" s="31" customFormat="1" ht="67.5" customHeight="1">
      <c r="A240" s="27">
        <v>237</v>
      </c>
      <c r="B240" s="28" t="s">
        <v>724</v>
      </c>
      <c r="C240" s="28" t="s">
        <v>725</v>
      </c>
      <c r="D240" s="29">
        <v>45019</v>
      </c>
      <c r="E240" s="28" t="s">
        <v>726</v>
      </c>
      <c r="F240" s="30" t="s">
        <v>59</v>
      </c>
      <c r="G240" s="28" t="s">
        <v>727</v>
      </c>
      <c r="H240" s="33">
        <v>1643376</v>
      </c>
      <c r="I240" s="33">
        <v>1643376</v>
      </c>
      <c r="J240" s="42">
        <f t="shared" si="3"/>
        <v>1</v>
      </c>
      <c r="K240" s="28"/>
    </row>
    <row r="241" spans="1:11" s="31" customFormat="1" ht="58" customHeight="1">
      <c r="A241" s="27">
        <v>238</v>
      </c>
      <c r="B241" s="28" t="s">
        <v>380</v>
      </c>
      <c r="C241" s="28" t="s">
        <v>192</v>
      </c>
      <c r="D241" s="29">
        <v>45019</v>
      </c>
      <c r="E241" s="28" t="s">
        <v>631</v>
      </c>
      <c r="F241" s="30">
        <v>1010001112577</v>
      </c>
      <c r="G241" s="28" t="s">
        <v>449</v>
      </c>
      <c r="H241" s="33">
        <v>1654640</v>
      </c>
      <c r="I241" s="33">
        <v>1654640</v>
      </c>
      <c r="J241" s="42">
        <f t="shared" si="3"/>
        <v>1</v>
      </c>
      <c r="K241" s="28"/>
    </row>
    <row r="242" spans="1:11" s="31" customFormat="1" ht="58" customHeight="1">
      <c r="A242" s="27">
        <v>239</v>
      </c>
      <c r="B242" s="28" t="s">
        <v>728</v>
      </c>
      <c r="C242" s="28" t="s">
        <v>729</v>
      </c>
      <c r="D242" s="29">
        <v>45019</v>
      </c>
      <c r="E242" s="28" t="s">
        <v>730</v>
      </c>
      <c r="F242" s="30">
        <v>9100001028385</v>
      </c>
      <c r="G242" s="28" t="s">
        <v>731</v>
      </c>
      <c r="H242" s="33">
        <v>1657200</v>
      </c>
      <c r="I242" s="33">
        <v>1639200</v>
      </c>
      <c r="J242" s="42">
        <f t="shared" si="3"/>
        <v>0.98899999999999999</v>
      </c>
      <c r="K242" s="28"/>
    </row>
    <row r="243" spans="1:11" s="31" customFormat="1" ht="58" customHeight="1">
      <c r="A243" s="27">
        <v>240</v>
      </c>
      <c r="B243" s="28" t="s">
        <v>732</v>
      </c>
      <c r="C243" s="28" t="s">
        <v>733</v>
      </c>
      <c r="D243" s="29">
        <v>45019</v>
      </c>
      <c r="E243" s="28" t="s">
        <v>734</v>
      </c>
      <c r="F243" s="30">
        <v>8230001002667</v>
      </c>
      <c r="G243" s="28" t="s">
        <v>735</v>
      </c>
      <c r="H243" s="33">
        <v>1669788</v>
      </c>
      <c r="I243" s="33">
        <v>1669788</v>
      </c>
      <c r="J243" s="42">
        <f t="shared" si="3"/>
        <v>1</v>
      </c>
      <c r="K243" s="28"/>
    </row>
    <row r="244" spans="1:11" s="31" customFormat="1" ht="67.5" customHeight="1">
      <c r="A244" s="27">
        <v>241</v>
      </c>
      <c r="B244" s="28" t="s">
        <v>736</v>
      </c>
      <c r="C244" s="28" t="s">
        <v>737</v>
      </c>
      <c r="D244" s="29">
        <v>45019</v>
      </c>
      <c r="E244" s="28" t="s">
        <v>738</v>
      </c>
      <c r="F244" s="30">
        <v>5010001223230</v>
      </c>
      <c r="G244" s="28" t="s">
        <v>337</v>
      </c>
      <c r="H244" s="33">
        <v>1683990</v>
      </c>
      <c r="I244" s="33">
        <v>1683990</v>
      </c>
      <c r="J244" s="42">
        <f t="shared" si="3"/>
        <v>1</v>
      </c>
      <c r="K244" s="28"/>
    </row>
    <row r="245" spans="1:11" s="31" customFormat="1" ht="58" customHeight="1">
      <c r="A245" s="27">
        <v>242</v>
      </c>
      <c r="B245" s="28" t="s">
        <v>739</v>
      </c>
      <c r="C245" s="28" t="s">
        <v>477</v>
      </c>
      <c r="D245" s="29">
        <v>45019</v>
      </c>
      <c r="E245" s="28" t="s">
        <v>740</v>
      </c>
      <c r="F245" s="34">
        <v>5010001103481</v>
      </c>
      <c r="G245" s="28" t="s">
        <v>741</v>
      </c>
      <c r="H245" s="33">
        <v>1689600</v>
      </c>
      <c r="I245" s="33">
        <v>1689600</v>
      </c>
      <c r="J245" s="42">
        <f t="shared" si="3"/>
        <v>1</v>
      </c>
      <c r="K245" s="28"/>
    </row>
    <row r="246" spans="1:11" s="38" customFormat="1" ht="67.5" customHeight="1">
      <c r="A246" s="27">
        <v>243</v>
      </c>
      <c r="B246" s="28" t="s">
        <v>742</v>
      </c>
      <c r="C246" s="28" t="s">
        <v>604</v>
      </c>
      <c r="D246" s="29">
        <v>45019</v>
      </c>
      <c r="E246" s="28" t="s">
        <v>743</v>
      </c>
      <c r="F246" s="30">
        <v>7310002020314</v>
      </c>
      <c r="G246" s="28" t="s">
        <v>744</v>
      </c>
      <c r="H246" s="33">
        <v>1692000</v>
      </c>
      <c r="I246" s="33">
        <v>1692000</v>
      </c>
      <c r="J246" s="42">
        <f t="shared" si="3"/>
        <v>1</v>
      </c>
      <c r="K246" s="28"/>
    </row>
    <row r="247" spans="1:11" s="38" customFormat="1" ht="67.5" customHeight="1">
      <c r="A247" s="27">
        <v>244</v>
      </c>
      <c r="B247" s="28" t="s">
        <v>745</v>
      </c>
      <c r="C247" s="28" t="s">
        <v>570</v>
      </c>
      <c r="D247" s="29">
        <v>45019</v>
      </c>
      <c r="E247" s="28" t="s">
        <v>140</v>
      </c>
      <c r="F247" s="30" t="s">
        <v>59</v>
      </c>
      <c r="G247" s="28" t="s">
        <v>518</v>
      </c>
      <c r="H247" s="33">
        <v>1695174</v>
      </c>
      <c r="I247" s="33">
        <v>1118708</v>
      </c>
      <c r="J247" s="42">
        <f t="shared" si="3"/>
        <v>0.65900000000000003</v>
      </c>
      <c r="K247" s="28"/>
    </row>
    <row r="248" spans="1:11" s="31" customFormat="1" ht="58" customHeight="1">
      <c r="A248" s="27">
        <v>245</v>
      </c>
      <c r="B248" s="28" t="s">
        <v>746</v>
      </c>
      <c r="C248" s="28" t="s">
        <v>367</v>
      </c>
      <c r="D248" s="29">
        <v>45019</v>
      </c>
      <c r="E248" s="28" t="s">
        <v>747</v>
      </c>
      <c r="F248" s="30" t="s">
        <v>59</v>
      </c>
      <c r="G248" s="28" t="s">
        <v>748</v>
      </c>
      <c r="H248" s="33">
        <v>1699211</v>
      </c>
      <c r="I248" s="33">
        <v>1699211</v>
      </c>
      <c r="J248" s="42">
        <f t="shared" si="3"/>
        <v>1</v>
      </c>
      <c r="K248" s="28"/>
    </row>
    <row r="249" spans="1:11" s="38" customFormat="1" ht="67.5" customHeight="1">
      <c r="A249" s="27">
        <v>246</v>
      </c>
      <c r="B249" s="28" t="s">
        <v>749</v>
      </c>
      <c r="C249" s="28" t="s">
        <v>570</v>
      </c>
      <c r="D249" s="29">
        <v>45019</v>
      </c>
      <c r="E249" s="28" t="s">
        <v>750</v>
      </c>
      <c r="F249" s="30">
        <v>6400001000374</v>
      </c>
      <c r="G249" s="28" t="s">
        <v>518</v>
      </c>
      <c r="H249" s="33">
        <v>1723665</v>
      </c>
      <c r="I249" s="33">
        <v>1502214</v>
      </c>
      <c r="J249" s="42">
        <f t="shared" si="3"/>
        <v>0.871</v>
      </c>
      <c r="K249" s="28"/>
    </row>
    <row r="250" spans="1:11" s="31" customFormat="1" ht="58" customHeight="1">
      <c r="A250" s="27">
        <v>247</v>
      </c>
      <c r="B250" s="28" t="s">
        <v>751</v>
      </c>
      <c r="C250" s="28" t="s">
        <v>397</v>
      </c>
      <c r="D250" s="29">
        <v>45019</v>
      </c>
      <c r="E250" s="28" t="s">
        <v>140</v>
      </c>
      <c r="F250" s="30" t="s">
        <v>59</v>
      </c>
      <c r="G250" s="28" t="s">
        <v>752</v>
      </c>
      <c r="H250" s="33">
        <v>1724550</v>
      </c>
      <c r="I250" s="33">
        <v>1724550</v>
      </c>
      <c r="J250" s="42">
        <f t="shared" si="3"/>
        <v>1</v>
      </c>
      <c r="K250" s="28"/>
    </row>
    <row r="251" spans="1:11" s="31" customFormat="1" ht="58" customHeight="1">
      <c r="A251" s="27">
        <v>248</v>
      </c>
      <c r="B251" s="46" t="s">
        <v>753</v>
      </c>
      <c r="C251" s="28" t="s">
        <v>92</v>
      </c>
      <c r="D251" s="29">
        <v>45019</v>
      </c>
      <c r="E251" s="28" t="s">
        <v>754</v>
      </c>
      <c r="F251" s="30">
        <v>8010001079224</v>
      </c>
      <c r="G251" s="28" t="s">
        <v>611</v>
      </c>
      <c r="H251" s="33">
        <v>1727044</v>
      </c>
      <c r="I251" s="33">
        <v>1727044</v>
      </c>
      <c r="J251" s="42">
        <f t="shared" si="3"/>
        <v>1</v>
      </c>
      <c r="K251" s="28"/>
    </row>
    <row r="252" spans="1:11" s="38" customFormat="1" ht="67.5" customHeight="1">
      <c r="A252" s="27">
        <v>249</v>
      </c>
      <c r="B252" s="28" t="s">
        <v>755</v>
      </c>
      <c r="C252" s="28" t="s">
        <v>660</v>
      </c>
      <c r="D252" s="29">
        <v>45019</v>
      </c>
      <c r="E252" s="28" t="s">
        <v>140</v>
      </c>
      <c r="F252" s="39" t="s">
        <v>59</v>
      </c>
      <c r="G252" s="28" t="s">
        <v>661</v>
      </c>
      <c r="H252" s="33">
        <v>1728000</v>
      </c>
      <c r="I252" s="33">
        <v>1728000</v>
      </c>
      <c r="J252" s="42">
        <f t="shared" si="3"/>
        <v>1</v>
      </c>
      <c r="K252" s="28"/>
    </row>
    <row r="253" spans="1:11" s="38" customFormat="1" ht="58" customHeight="1">
      <c r="A253" s="27">
        <v>250</v>
      </c>
      <c r="B253" s="28" t="s">
        <v>756</v>
      </c>
      <c r="C253" s="28" t="s">
        <v>228</v>
      </c>
      <c r="D253" s="29">
        <v>45019</v>
      </c>
      <c r="E253" s="28" t="s">
        <v>757</v>
      </c>
      <c r="F253" s="30">
        <v>3320005000266</v>
      </c>
      <c r="G253" s="28" t="s">
        <v>758</v>
      </c>
      <c r="H253" s="33">
        <v>1728650</v>
      </c>
      <c r="I253" s="33">
        <v>1500000</v>
      </c>
      <c r="J253" s="42">
        <f t="shared" si="3"/>
        <v>0.86699999999999999</v>
      </c>
      <c r="K253" s="28"/>
    </row>
    <row r="254" spans="1:11" s="31" customFormat="1" ht="58" customHeight="1">
      <c r="A254" s="27">
        <v>251</v>
      </c>
      <c r="B254" s="28" t="s">
        <v>759</v>
      </c>
      <c r="C254" s="28" t="s">
        <v>122</v>
      </c>
      <c r="D254" s="29">
        <v>45019</v>
      </c>
      <c r="E254" s="28" t="s">
        <v>760</v>
      </c>
      <c r="F254" s="30">
        <v>6000020131091</v>
      </c>
      <c r="G254" s="28" t="s">
        <v>761</v>
      </c>
      <c r="H254" s="33">
        <v>1733704</v>
      </c>
      <c r="I254" s="33">
        <v>1733704</v>
      </c>
      <c r="J254" s="42">
        <f t="shared" si="3"/>
        <v>1</v>
      </c>
      <c r="K254" s="26"/>
    </row>
    <row r="255" spans="1:11" s="31" customFormat="1" ht="58" customHeight="1">
      <c r="A255" s="27">
        <v>252</v>
      </c>
      <c r="B255" s="28" t="s">
        <v>762</v>
      </c>
      <c r="C255" s="28" t="s">
        <v>270</v>
      </c>
      <c r="D255" s="29">
        <v>45019</v>
      </c>
      <c r="E255" s="28" t="s">
        <v>763</v>
      </c>
      <c r="F255" s="30">
        <v>9010001033642</v>
      </c>
      <c r="G255" s="28" t="s">
        <v>90</v>
      </c>
      <c r="H255" s="33">
        <v>1738000</v>
      </c>
      <c r="I255" s="33">
        <v>1738000</v>
      </c>
      <c r="J255" s="42">
        <f t="shared" si="3"/>
        <v>1</v>
      </c>
      <c r="K255" s="28"/>
    </row>
    <row r="256" spans="1:11" s="31" customFormat="1" ht="58" customHeight="1">
      <c r="A256" s="27">
        <v>253</v>
      </c>
      <c r="B256" s="46" t="s">
        <v>764</v>
      </c>
      <c r="C256" s="28" t="s">
        <v>92</v>
      </c>
      <c r="D256" s="29">
        <v>45019</v>
      </c>
      <c r="E256" s="28" t="s">
        <v>765</v>
      </c>
      <c r="F256" s="30">
        <v>8010901016185</v>
      </c>
      <c r="G256" s="28" t="s">
        <v>766</v>
      </c>
      <c r="H256" s="33">
        <v>1746360</v>
      </c>
      <c r="I256" s="33">
        <v>1746360</v>
      </c>
      <c r="J256" s="42">
        <f t="shared" si="3"/>
        <v>1</v>
      </c>
      <c r="K256" s="28"/>
    </row>
    <row r="257" spans="1:11" s="38" customFormat="1" ht="58" customHeight="1">
      <c r="A257" s="27">
        <v>254</v>
      </c>
      <c r="B257" s="28" t="s">
        <v>767</v>
      </c>
      <c r="C257" s="28" t="s">
        <v>184</v>
      </c>
      <c r="D257" s="29">
        <v>45019</v>
      </c>
      <c r="E257" s="28" t="s">
        <v>768</v>
      </c>
      <c r="F257" s="30">
        <v>7010401022916</v>
      </c>
      <c r="G257" s="28" t="s">
        <v>352</v>
      </c>
      <c r="H257" s="33">
        <v>1746360</v>
      </c>
      <c r="I257" s="33">
        <v>1746360</v>
      </c>
      <c r="J257" s="42">
        <f t="shared" si="3"/>
        <v>1</v>
      </c>
      <c r="K257" s="28"/>
    </row>
    <row r="258" spans="1:11" s="38" customFormat="1" ht="58" customHeight="1">
      <c r="A258" s="27">
        <v>255</v>
      </c>
      <c r="B258" s="28" t="s">
        <v>769</v>
      </c>
      <c r="C258" s="28" t="s">
        <v>601</v>
      </c>
      <c r="D258" s="29">
        <v>45019</v>
      </c>
      <c r="E258" s="28" t="s">
        <v>770</v>
      </c>
      <c r="F258" s="30">
        <v>1010001112577</v>
      </c>
      <c r="G258" s="28" t="s">
        <v>771</v>
      </c>
      <c r="H258" s="33">
        <v>1750152</v>
      </c>
      <c r="I258" s="33">
        <v>1750152</v>
      </c>
      <c r="J258" s="42">
        <f t="shared" si="3"/>
        <v>1</v>
      </c>
      <c r="K258" s="28"/>
    </row>
    <row r="259" spans="1:11" s="31" customFormat="1" ht="67.5" customHeight="1">
      <c r="A259" s="27">
        <v>256</v>
      </c>
      <c r="B259" s="28" t="s">
        <v>772</v>
      </c>
      <c r="C259" s="28" t="s">
        <v>512</v>
      </c>
      <c r="D259" s="29">
        <v>45019</v>
      </c>
      <c r="E259" s="28" t="s">
        <v>773</v>
      </c>
      <c r="F259" s="30">
        <v>1010001110829</v>
      </c>
      <c r="G259" s="28" t="s">
        <v>774</v>
      </c>
      <c r="H259" s="33">
        <v>1756355</v>
      </c>
      <c r="I259" s="33">
        <v>1756355</v>
      </c>
      <c r="J259" s="42">
        <f t="shared" si="3"/>
        <v>1</v>
      </c>
      <c r="K259" s="28"/>
    </row>
    <row r="260" spans="1:11" s="38" customFormat="1" ht="115" customHeight="1">
      <c r="A260" s="27">
        <v>257</v>
      </c>
      <c r="B260" s="28" t="s">
        <v>775</v>
      </c>
      <c r="C260" s="28" t="s">
        <v>716</v>
      </c>
      <c r="D260" s="29">
        <v>45019</v>
      </c>
      <c r="E260" s="28" t="s">
        <v>517</v>
      </c>
      <c r="F260" s="30" t="s">
        <v>59</v>
      </c>
      <c r="G260" s="28" t="s">
        <v>776</v>
      </c>
      <c r="H260" s="33">
        <v>1763318</v>
      </c>
      <c r="I260" s="33">
        <v>1748000</v>
      </c>
      <c r="J260" s="42">
        <f t="shared" ref="J260:J323" si="4">IFERROR(ROUNDDOWN(I260/H260,3),"-")</f>
        <v>0.99099999999999999</v>
      </c>
      <c r="K260" s="28"/>
    </row>
    <row r="261" spans="1:11" s="31" customFormat="1" ht="58" customHeight="1">
      <c r="A261" s="27">
        <v>258</v>
      </c>
      <c r="B261" s="28" t="s">
        <v>777</v>
      </c>
      <c r="C261" s="28" t="s">
        <v>97</v>
      </c>
      <c r="D261" s="29">
        <v>45019</v>
      </c>
      <c r="E261" s="28" t="s">
        <v>101</v>
      </c>
      <c r="F261" s="30">
        <v>7330001004951</v>
      </c>
      <c r="G261" s="28" t="s">
        <v>778</v>
      </c>
      <c r="H261" s="33">
        <v>1766012</v>
      </c>
      <c r="I261" s="33">
        <v>1766012</v>
      </c>
      <c r="J261" s="42">
        <f t="shared" si="4"/>
        <v>1</v>
      </c>
      <c r="K261" s="28"/>
    </row>
    <row r="262" spans="1:11" s="38" customFormat="1" ht="58" customHeight="1">
      <c r="A262" s="27">
        <v>259</v>
      </c>
      <c r="B262" s="28" t="s">
        <v>616</v>
      </c>
      <c r="C262" s="28" t="s">
        <v>287</v>
      </c>
      <c r="D262" s="29">
        <v>45019</v>
      </c>
      <c r="E262" s="28" t="s">
        <v>779</v>
      </c>
      <c r="F262" s="30">
        <v>3420001001555</v>
      </c>
      <c r="G262" s="28" t="s">
        <v>780</v>
      </c>
      <c r="H262" s="33">
        <v>1766160</v>
      </c>
      <c r="I262" s="33">
        <v>1766160</v>
      </c>
      <c r="J262" s="42">
        <f t="shared" si="4"/>
        <v>1</v>
      </c>
      <c r="K262" s="28"/>
    </row>
    <row r="263" spans="1:11" s="38" customFormat="1" ht="67.5" customHeight="1">
      <c r="A263" s="27">
        <v>260</v>
      </c>
      <c r="B263" s="28" t="s">
        <v>781</v>
      </c>
      <c r="C263" s="28" t="s">
        <v>381</v>
      </c>
      <c r="D263" s="29">
        <v>45019</v>
      </c>
      <c r="E263" s="28" t="s">
        <v>782</v>
      </c>
      <c r="F263" s="30">
        <v>9013401005070</v>
      </c>
      <c r="G263" s="28" t="s">
        <v>783</v>
      </c>
      <c r="H263" s="33">
        <v>1766755</v>
      </c>
      <c r="I263" s="33">
        <v>1766755</v>
      </c>
      <c r="J263" s="42">
        <f t="shared" si="4"/>
        <v>1</v>
      </c>
      <c r="K263" s="28"/>
    </row>
    <row r="264" spans="1:11" s="31" customFormat="1" ht="67.5" customHeight="1">
      <c r="A264" s="27">
        <v>261</v>
      </c>
      <c r="B264" s="28" t="s">
        <v>550</v>
      </c>
      <c r="C264" s="28" t="s">
        <v>88</v>
      </c>
      <c r="D264" s="29">
        <v>45019</v>
      </c>
      <c r="E264" s="28" t="s">
        <v>379</v>
      </c>
      <c r="F264" s="30">
        <v>9013401005070</v>
      </c>
      <c r="G264" s="28" t="s">
        <v>194</v>
      </c>
      <c r="H264" s="33">
        <v>1767136</v>
      </c>
      <c r="I264" s="33">
        <v>1767136</v>
      </c>
      <c r="J264" s="42">
        <f t="shared" si="4"/>
        <v>1</v>
      </c>
      <c r="K264" s="28"/>
    </row>
    <row r="265" spans="1:11" s="38" customFormat="1" ht="58" customHeight="1">
      <c r="A265" s="27">
        <v>262</v>
      </c>
      <c r="B265" s="46" t="s">
        <v>784</v>
      </c>
      <c r="C265" s="28" t="s">
        <v>92</v>
      </c>
      <c r="D265" s="29">
        <v>45019</v>
      </c>
      <c r="E265" s="28" t="s">
        <v>785</v>
      </c>
      <c r="F265" s="30">
        <v>5010001098516</v>
      </c>
      <c r="G265" s="28" t="s">
        <v>766</v>
      </c>
      <c r="H265" s="33">
        <v>1767744</v>
      </c>
      <c r="I265" s="33">
        <v>1767744</v>
      </c>
      <c r="J265" s="42">
        <f t="shared" si="4"/>
        <v>1</v>
      </c>
      <c r="K265" s="28"/>
    </row>
    <row r="266" spans="1:11" s="38" customFormat="1" ht="58" customHeight="1">
      <c r="A266" s="27">
        <v>263</v>
      </c>
      <c r="B266" s="28" t="s">
        <v>786</v>
      </c>
      <c r="C266" s="28" t="s">
        <v>184</v>
      </c>
      <c r="D266" s="29">
        <v>45019</v>
      </c>
      <c r="E266" s="28" t="s">
        <v>787</v>
      </c>
      <c r="F266" s="30">
        <v>2010001128507</v>
      </c>
      <c r="G266" s="28" t="s">
        <v>788</v>
      </c>
      <c r="H266" s="33">
        <v>1769904</v>
      </c>
      <c r="I266" s="33">
        <v>1769904</v>
      </c>
      <c r="J266" s="42">
        <f t="shared" si="4"/>
        <v>1</v>
      </c>
      <c r="K266" s="28"/>
    </row>
    <row r="267" spans="1:11" s="31" customFormat="1" ht="58" customHeight="1">
      <c r="A267" s="27">
        <v>264</v>
      </c>
      <c r="B267" s="28" t="s">
        <v>789</v>
      </c>
      <c r="C267" s="28" t="s">
        <v>184</v>
      </c>
      <c r="D267" s="29">
        <v>45019</v>
      </c>
      <c r="E267" s="28" t="s">
        <v>185</v>
      </c>
      <c r="F267" s="30">
        <v>3010001129215</v>
      </c>
      <c r="G267" s="28" t="s">
        <v>790</v>
      </c>
      <c r="H267" s="33">
        <v>1771440</v>
      </c>
      <c r="I267" s="33">
        <v>1771440</v>
      </c>
      <c r="J267" s="42">
        <f t="shared" si="4"/>
        <v>1</v>
      </c>
      <c r="K267" s="28"/>
    </row>
    <row r="268" spans="1:11" s="31" customFormat="1" ht="58" customHeight="1">
      <c r="A268" s="27">
        <v>265</v>
      </c>
      <c r="B268" s="28" t="s">
        <v>791</v>
      </c>
      <c r="C268" s="28" t="s">
        <v>720</v>
      </c>
      <c r="D268" s="29">
        <v>45019</v>
      </c>
      <c r="E268" s="28" t="s">
        <v>792</v>
      </c>
      <c r="F268" s="30">
        <v>6170001001776</v>
      </c>
      <c r="G268" s="28" t="s">
        <v>793</v>
      </c>
      <c r="H268" s="33">
        <v>1780897</v>
      </c>
      <c r="I268" s="33">
        <v>1780897</v>
      </c>
      <c r="J268" s="42">
        <f t="shared" si="4"/>
        <v>1</v>
      </c>
      <c r="K268" s="28"/>
    </row>
    <row r="269" spans="1:11" s="31" customFormat="1" ht="58" customHeight="1">
      <c r="A269" s="27">
        <v>266</v>
      </c>
      <c r="B269" s="28" t="s">
        <v>794</v>
      </c>
      <c r="C269" s="28" t="s">
        <v>795</v>
      </c>
      <c r="D269" s="29">
        <v>45019</v>
      </c>
      <c r="E269" s="28" t="s">
        <v>796</v>
      </c>
      <c r="F269" s="30">
        <v>7011101079619</v>
      </c>
      <c r="G269" s="28" t="s">
        <v>797</v>
      </c>
      <c r="H269" s="33">
        <v>1783452</v>
      </c>
      <c r="I269" s="33">
        <v>1783452</v>
      </c>
      <c r="J269" s="42">
        <f t="shared" si="4"/>
        <v>1</v>
      </c>
      <c r="K269" s="28"/>
    </row>
    <row r="270" spans="1:11" s="31" customFormat="1" ht="58" customHeight="1">
      <c r="A270" s="27">
        <v>267</v>
      </c>
      <c r="B270" s="28" t="s">
        <v>798</v>
      </c>
      <c r="C270" s="28" t="s">
        <v>799</v>
      </c>
      <c r="D270" s="29">
        <v>45019</v>
      </c>
      <c r="E270" s="28" t="s">
        <v>800</v>
      </c>
      <c r="F270" s="30">
        <v>2000020022055</v>
      </c>
      <c r="G270" s="28" t="s">
        <v>801</v>
      </c>
      <c r="H270" s="33">
        <v>1783799</v>
      </c>
      <c r="I270" s="33">
        <v>1783799</v>
      </c>
      <c r="J270" s="42">
        <f t="shared" si="4"/>
        <v>1</v>
      </c>
      <c r="K270" s="28"/>
    </row>
    <row r="271" spans="1:11" s="31" customFormat="1" ht="58" customHeight="1">
      <c r="A271" s="27">
        <v>268</v>
      </c>
      <c r="B271" s="28" t="s">
        <v>802</v>
      </c>
      <c r="C271" s="28" t="s">
        <v>184</v>
      </c>
      <c r="D271" s="29">
        <v>45019</v>
      </c>
      <c r="E271" s="28" t="s">
        <v>768</v>
      </c>
      <c r="F271" s="30">
        <v>7010401022916</v>
      </c>
      <c r="G271" s="28" t="s">
        <v>352</v>
      </c>
      <c r="H271" s="33">
        <v>1789260</v>
      </c>
      <c r="I271" s="33">
        <v>1789260</v>
      </c>
      <c r="J271" s="42">
        <f t="shared" si="4"/>
        <v>1</v>
      </c>
      <c r="K271" s="28"/>
    </row>
    <row r="272" spans="1:11" s="31" customFormat="1" ht="67.5" customHeight="1">
      <c r="A272" s="27">
        <v>269</v>
      </c>
      <c r="B272" s="28" t="s">
        <v>803</v>
      </c>
      <c r="C272" s="28" t="s">
        <v>804</v>
      </c>
      <c r="D272" s="29">
        <v>45019</v>
      </c>
      <c r="E272" s="28" t="s">
        <v>805</v>
      </c>
      <c r="F272" s="30">
        <v>5110001032943</v>
      </c>
      <c r="G272" s="28" t="s">
        <v>806</v>
      </c>
      <c r="H272" s="33">
        <v>1794120</v>
      </c>
      <c r="I272" s="33">
        <v>1794120</v>
      </c>
      <c r="J272" s="42">
        <f t="shared" si="4"/>
        <v>1</v>
      </c>
      <c r="K272" s="28"/>
    </row>
    <row r="273" spans="1:11" s="31" customFormat="1" ht="67.5" customHeight="1">
      <c r="A273" s="27">
        <v>270</v>
      </c>
      <c r="B273" s="28" t="s">
        <v>807</v>
      </c>
      <c r="C273" s="28" t="s">
        <v>61</v>
      </c>
      <c r="D273" s="29">
        <v>45019</v>
      </c>
      <c r="E273" s="28" t="s">
        <v>808</v>
      </c>
      <c r="F273" s="30">
        <v>3040001005537</v>
      </c>
      <c r="G273" s="28" t="s">
        <v>809</v>
      </c>
      <c r="H273" s="33">
        <v>1796520</v>
      </c>
      <c r="I273" s="33">
        <v>1796520</v>
      </c>
      <c r="J273" s="42">
        <f t="shared" si="4"/>
        <v>1</v>
      </c>
      <c r="K273" s="28"/>
    </row>
    <row r="274" spans="1:11" s="31" customFormat="1" ht="115" customHeight="1">
      <c r="A274" s="27">
        <v>271</v>
      </c>
      <c r="B274" s="28" t="s">
        <v>775</v>
      </c>
      <c r="C274" s="28" t="s">
        <v>716</v>
      </c>
      <c r="D274" s="29">
        <v>45019</v>
      </c>
      <c r="E274" s="28" t="s">
        <v>517</v>
      </c>
      <c r="F274" s="30" t="s">
        <v>59</v>
      </c>
      <c r="G274" s="28" t="s">
        <v>776</v>
      </c>
      <c r="H274" s="33">
        <v>1801651</v>
      </c>
      <c r="I274" s="33">
        <v>1786000</v>
      </c>
      <c r="J274" s="42">
        <f t="shared" si="4"/>
        <v>0.99099999999999999</v>
      </c>
      <c r="K274" s="28"/>
    </row>
    <row r="275" spans="1:11" s="31" customFormat="1" ht="58" customHeight="1">
      <c r="A275" s="27">
        <v>272</v>
      </c>
      <c r="B275" s="28" t="s">
        <v>810</v>
      </c>
      <c r="C275" s="28" t="s">
        <v>811</v>
      </c>
      <c r="D275" s="29">
        <v>45019</v>
      </c>
      <c r="E275" s="28" t="s">
        <v>140</v>
      </c>
      <c r="F275" s="30" t="s">
        <v>59</v>
      </c>
      <c r="G275" s="28" t="s">
        <v>216</v>
      </c>
      <c r="H275" s="33">
        <v>1811640</v>
      </c>
      <c r="I275" s="33">
        <v>1584000</v>
      </c>
      <c r="J275" s="42">
        <f t="shared" si="4"/>
        <v>0.874</v>
      </c>
      <c r="K275" s="28"/>
    </row>
    <row r="276" spans="1:11" s="31" customFormat="1" ht="67.5" customHeight="1">
      <c r="A276" s="27">
        <v>273</v>
      </c>
      <c r="B276" s="28" t="s">
        <v>812</v>
      </c>
      <c r="C276" s="28" t="s">
        <v>405</v>
      </c>
      <c r="D276" s="29">
        <v>45019</v>
      </c>
      <c r="E276" s="28" t="s">
        <v>406</v>
      </c>
      <c r="F276" s="30">
        <v>1370001008806</v>
      </c>
      <c r="G276" s="28" t="s">
        <v>182</v>
      </c>
      <c r="H276" s="33">
        <v>1812196</v>
      </c>
      <c r="I276" s="33">
        <v>1812196</v>
      </c>
      <c r="J276" s="42">
        <f t="shared" si="4"/>
        <v>1</v>
      </c>
      <c r="K276" s="28"/>
    </row>
    <row r="277" spans="1:11" s="31" customFormat="1" ht="67.5" customHeight="1">
      <c r="A277" s="27">
        <v>274</v>
      </c>
      <c r="B277" s="28" t="s">
        <v>813</v>
      </c>
      <c r="C277" s="28" t="s">
        <v>814</v>
      </c>
      <c r="D277" s="29">
        <v>45019</v>
      </c>
      <c r="E277" s="28" t="s">
        <v>815</v>
      </c>
      <c r="F277" s="30">
        <v>8010701016022</v>
      </c>
      <c r="G277" s="28" t="s">
        <v>399</v>
      </c>
      <c r="H277" s="33">
        <v>1821800</v>
      </c>
      <c r="I277" s="33">
        <v>1821800</v>
      </c>
      <c r="J277" s="42">
        <f t="shared" si="4"/>
        <v>1</v>
      </c>
      <c r="K277" s="28"/>
    </row>
    <row r="278" spans="1:11" s="38" customFormat="1" ht="67.5" customHeight="1">
      <c r="A278" s="27">
        <v>275</v>
      </c>
      <c r="B278" s="28" t="s">
        <v>816</v>
      </c>
      <c r="C278" s="28" t="s">
        <v>737</v>
      </c>
      <c r="D278" s="29">
        <v>45019</v>
      </c>
      <c r="E278" s="28" t="s">
        <v>817</v>
      </c>
      <c r="F278" s="30">
        <v>8013301009172</v>
      </c>
      <c r="G278" s="28" t="s">
        <v>818</v>
      </c>
      <c r="H278" s="33">
        <v>1822480</v>
      </c>
      <c r="I278" s="33">
        <v>1822480</v>
      </c>
      <c r="J278" s="42">
        <f t="shared" si="4"/>
        <v>1</v>
      </c>
      <c r="K278" s="28"/>
    </row>
    <row r="279" spans="1:11" s="38" customFormat="1" ht="58" customHeight="1">
      <c r="A279" s="27">
        <v>276</v>
      </c>
      <c r="B279" s="28" t="s">
        <v>819</v>
      </c>
      <c r="C279" s="28" t="s">
        <v>199</v>
      </c>
      <c r="D279" s="29">
        <v>45019</v>
      </c>
      <c r="E279" s="28" t="s">
        <v>643</v>
      </c>
      <c r="F279" s="24">
        <v>6010001205830</v>
      </c>
      <c r="G279" s="28" t="s">
        <v>644</v>
      </c>
      <c r="H279" s="33">
        <v>1834800</v>
      </c>
      <c r="I279" s="33">
        <v>1834800</v>
      </c>
      <c r="J279" s="42">
        <f t="shared" si="4"/>
        <v>1</v>
      </c>
      <c r="K279" s="28"/>
    </row>
    <row r="280" spans="1:11" s="38" customFormat="1" ht="67.5" customHeight="1">
      <c r="A280" s="27">
        <v>277</v>
      </c>
      <c r="B280" s="28" t="s">
        <v>820</v>
      </c>
      <c r="C280" s="28" t="s">
        <v>329</v>
      </c>
      <c r="D280" s="29">
        <v>45019</v>
      </c>
      <c r="E280" s="28" t="s">
        <v>330</v>
      </c>
      <c r="F280" s="30">
        <v>3240001000385</v>
      </c>
      <c r="G280" s="28" t="s">
        <v>182</v>
      </c>
      <c r="H280" s="33">
        <v>1845250</v>
      </c>
      <c r="I280" s="33">
        <v>1845250</v>
      </c>
      <c r="J280" s="42">
        <f t="shared" si="4"/>
        <v>1</v>
      </c>
      <c r="K280" s="28"/>
    </row>
    <row r="281" spans="1:11" s="38" customFormat="1" ht="67.5" customHeight="1">
      <c r="A281" s="27">
        <v>278</v>
      </c>
      <c r="B281" s="28" t="s">
        <v>821</v>
      </c>
      <c r="C281" s="28" t="s">
        <v>822</v>
      </c>
      <c r="D281" s="29">
        <v>45019</v>
      </c>
      <c r="E281" s="28" t="s">
        <v>823</v>
      </c>
      <c r="F281" s="30">
        <v>1340001003009</v>
      </c>
      <c r="G281" s="28" t="s">
        <v>190</v>
      </c>
      <c r="H281" s="33">
        <v>1846680</v>
      </c>
      <c r="I281" s="33">
        <v>1846680</v>
      </c>
      <c r="J281" s="42">
        <f t="shared" si="4"/>
        <v>1</v>
      </c>
      <c r="K281" s="28"/>
    </row>
    <row r="282" spans="1:11" s="31" customFormat="1" ht="58" customHeight="1">
      <c r="A282" s="27">
        <v>279</v>
      </c>
      <c r="B282" s="28" t="s">
        <v>824</v>
      </c>
      <c r="C282" s="28" t="s">
        <v>795</v>
      </c>
      <c r="D282" s="29">
        <v>45019</v>
      </c>
      <c r="E282" s="28" t="s">
        <v>825</v>
      </c>
      <c r="F282" s="30">
        <v>7010401093098</v>
      </c>
      <c r="G282" s="28" t="s">
        <v>797</v>
      </c>
      <c r="H282" s="33">
        <v>1848000</v>
      </c>
      <c r="I282" s="33">
        <v>1848000</v>
      </c>
      <c r="J282" s="42">
        <f t="shared" si="4"/>
        <v>1</v>
      </c>
      <c r="K282" s="28"/>
    </row>
    <row r="283" spans="1:11" s="31" customFormat="1" ht="67.5" customHeight="1">
      <c r="A283" s="27">
        <v>280</v>
      </c>
      <c r="B283" s="28" t="s">
        <v>694</v>
      </c>
      <c r="C283" s="28" t="s">
        <v>826</v>
      </c>
      <c r="D283" s="29">
        <v>45019</v>
      </c>
      <c r="E283" s="28" t="s">
        <v>827</v>
      </c>
      <c r="F283" s="30">
        <v>3010401081239</v>
      </c>
      <c r="G283" s="28" t="s">
        <v>399</v>
      </c>
      <c r="H283" s="33">
        <v>1848044</v>
      </c>
      <c r="I283" s="33">
        <v>1848044</v>
      </c>
      <c r="J283" s="42">
        <f t="shared" si="4"/>
        <v>1</v>
      </c>
      <c r="K283" s="28"/>
    </row>
    <row r="284" spans="1:11" s="38" customFormat="1" ht="67.5" customHeight="1">
      <c r="A284" s="27">
        <v>281</v>
      </c>
      <c r="B284" s="28" t="s">
        <v>659</v>
      </c>
      <c r="C284" s="28" t="s">
        <v>660</v>
      </c>
      <c r="D284" s="29">
        <v>45019</v>
      </c>
      <c r="E284" s="28" t="s">
        <v>828</v>
      </c>
      <c r="F284" s="32">
        <v>8000020122122</v>
      </c>
      <c r="G284" s="28" t="s">
        <v>661</v>
      </c>
      <c r="H284" s="33">
        <v>1852600</v>
      </c>
      <c r="I284" s="33">
        <v>1852600</v>
      </c>
      <c r="J284" s="42">
        <f t="shared" si="4"/>
        <v>1</v>
      </c>
      <c r="K284" s="28"/>
    </row>
    <row r="285" spans="1:11" s="38" customFormat="1" ht="67.5" customHeight="1">
      <c r="A285" s="27">
        <v>282</v>
      </c>
      <c r="B285" s="28" t="s">
        <v>829</v>
      </c>
      <c r="C285" s="28" t="s">
        <v>830</v>
      </c>
      <c r="D285" s="29">
        <v>45019</v>
      </c>
      <c r="E285" s="28" t="s">
        <v>831</v>
      </c>
      <c r="F285" s="30">
        <v>5010701002751</v>
      </c>
      <c r="G285" s="28" t="s">
        <v>325</v>
      </c>
      <c r="H285" s="33">
        <v>1854267</v>
      </c>
      <c r="I285" s="33">
        <v>1854267</v>
      </c>
      <c r="J285" s="42">
        <f t="shared" si="4"/>
        <v>1</v>
      </c>
      <c r="K285" s="28"/>
    </row>
    <row r="286" spans="1:11" s="31" customFormat="1" ht="58" customHeight="1">
      <c r="A286" s="27">
        <v>283</v>
      </c>
      <c r="B286" s="28" t="s">
        <v>832</v>
      </c>
      <c r="C286" s="28" t="s">
        <v>199</v>
      </c>
      <c r="D286" s="29">
        <v>45019</v>
      </c>
      <c r="E286" s="28" t="s">
        <v>643</v>
      </c>
      <c r="F286" s="24">
        <v>6010001205830</v>
      </c>
      <c r="G286" s="28" t="s">
        <v>644</v>
      </c>
      <c r="H286" s="33">
        <v>1854600</v>
      </c>
      <c r="I286" s="33">
        <v>1854600</v>
      </c>
      <c r="J286" s="42">
        <f t="shared" si="4"/>
        <v>1</v>
      </c>
      <c r="K286" s="28"/>
    </row>
    <row r="287" spans="1:11" s="31" customFormat="1" ht="58" customHeight="1">
      <c r="A287" s="27">
        <v>284</v>
      </c>
      <c r="B287" s="28" t="s">
        <v>833</v>
      </c>
      <c r="C287" s="28" t="s">
        <v>199</v>
      </c>
      <c r="D287" s="29">
        <v>45019</v>
      </c>
      <c r="E287" s="28" t="s">
        <v>643</v>
      </c>
      <c r="F287" s="24">
        <v>6010001205830</v>
      </c>
      <c r="G287" s="28" t="s">
        <v>644</v>
      </c>
      <c r="H287" s="33">
        <v>1854600</v>
      </c>
      <c r="I287" s="33">
        <v>1854600</v>
      </c>
      <c r="J287" s="42">
        <f t="shared" si="4"/>
        <v>1</v>
      </c>
      <c r="K287" s="28"/>
    </row>
    <row r="288" spans="1:11" s="31" customFormat="1" ht="58" customHeight="1">
      <c r="A288" s="27">
        <v>285</v>
      </c>
      <c r="B288" s="28" t="s">
        <v>834</v>
      </c>
      <c r="C288" s="28" t="s">
        <v>172</v>
      </c>
      <c r="D288" s="29">
        <v>45019</v>
      </c>
      <c r="E288" s="28" t="s">
        <v>835</v>
      </c>
      <c r="F288" s="30">
        <v>3040001043108</v>
      </c>
      <c r="G288" s="28" t="s">
        <v>836</v>
      </c>
      <c r="H288" s="33">
        <v>1855700</v>
      </c>
      <c r="I288" s="33">
        <v>1855700</v>
      </c>
      <c r="J288" s="42">
        <f t="shared" si="4"/>
        <v>1</v>
      </c>
      <c r="K288" s="28"/>
    </row>
    <row r="289" spans="1:11" s="31" customFormat="1" ht="58" customHeight="1">
      <c r="A289" s="27">
        <v>286</v>
      </c>
      <c r="B289" s="46" t="s">
        <v>837</v>
      </c>
      <c r="C289" s="28" t="s">
        <v>92</v>
      </c>
      <c r="D289" s="29">
        <v>45019</v>
      </c>
      <c r="E289" s="26" t="s">
        <v>838</v>
      </c>
      <c r="F289" s="24">
        <v>1010001067912</v>
      </c>
      <c r="G289" s="28" t="s">
        <v>839</v>
      </c>
      <c r="H289" s="33">
        <v>1857636</v>
      </c>
      <c r="I289" s="33">
        <v>1857636</v>
      </c>
      <c r="J289" s="42">
        <f t="shared" si="4"/>
        <v>1</v>
      </c>
      <c r="K289" s="28"/>
    </row>
    <row r="290" spans="1:11" s="31" customFormat="1" ht="67.5" customHeight="1">
      <c r="A290" s="27">
        <v>287</v>
      </c>
      <c r="B290" s="28" t="s">
        <v>840</v>
      </c>
      <c r="C290" s="28" t="s">
        <v>168</v>
      </c>
      <c r="D290" s="29">
        <v>45019</v>
      </c>
      <c r="E290" s="28" t="s">
        <v>169</v>
      </c>
      <c r="F290" s="30">
        <v>1010001110829</v>
      </c>
      <c r="G290" s="28" t="s">
        <v>841</v>
      </c>
      <c r="H290" s="33">
        <v>1858175</v>
      </c>
      <c r="I290" s="33">
        <v>1858175</v>
      </c>
      <c r="J290" s="42">
        <f t="shared" si="4"/>
        <v>1</v>
      </c>
      <c r="K290" s="28"/>
    </row>
    <row r="291" spans="1:11" s="31" customFormat="1" ht="58" customHeight="1">
      <c r="A291" s="27">
        <v>288</v>
      </c>
      <c r="B291" s="35" t="s">
        <v>842</v>
      </c>
      <c r="C291" s="35" t="s">
        <v>243</v>
      </c>
      <c r="D291" s="36">
        <v>45019</v>
      </c>
      <c r="E291" s="35" t="s">
        <v>843</v>
      </c>
      <c r="F291" s="37">
        <v>1010001112577</v>
      </c>
      <c r="G291" s="35" t="s">
        <v>844</v>
      </c>
      <c r="H291" s="48">
        <v>1859186</v>
      </c>
      <c r="I291" s="48">
        <v>1859186</v>
      </c>
      <c r="J291" s="42">
        <f t="shared" si="4"/>
        <v>1</v>
      </c>
      <c r="K291" s="28"/>
    </row>
    <row r="292" spans="1:11" s="38" customFormat="1" ht="67.5" customHeight="1">
      <c r="A292" s="27">
        <v>289</v>
      </c>
      <c r="B292" s="28" t="s">
        <v>755</v>
      </c>
      <c r="C292" s="28" t="s">
        <v>660</v>
      </c>
      <c r="D292" s="29">
        <v>45019</v>
      </c>
      <c r="E292" s="28" t="s">
        <v>140</v>
      </c>
      <c r="F292" s="39" t="s">
        <v>59</v>
      </c>
      <c r="G292" s="28" t="s">
        <v>661</v>
      </c>
      <c r="H292" s="33">
        <v>1872000</v>
      </c>
      <c r="I292" s="33">
        <v>1872000</v>
      </c>
      <c r="J292" s="42">
        <f t="shared" si="4"/>
        <v>1</v>
      </c>
      <c r="K292" s="28"/>
    </row>
    <row r="293" spans="1:11" s="38" customFormat="1" ht="58" customHeight="1">
      <c r="A293" s="27">
        <v>290</v>
      </c>
      <c r="B293" s="28" t="s">
        <v>845</v>
      </c>
      <c r="C293" s="28" t="s">
        <v>846</v>
      </c>
      <c r="D293" s="29">
        <v>45019</v>
      </c>
      <c r="E293" s="28" t="s">
        <v>847</v>
      </c>
      <c r="F293" s="30">
        <v>8270001000485</v>
      </c>
      <c r="G293" s="28" t="s">
        <v>90</v>
      </c>
      <c r="H293" s="33">
        <v>1877000</v>
      </c>
      <c r="I293" s="33">
        <v>1877000</v>
      </c>
      <c r="J293" s="42">
        <f t="shared" si="4"/>
        <v>1</v>
      </c>
      <c r="K293" s="28"/>
    </row>
    <row r="294" spans="1:11" s="38" customFormat="1" ht="58" customHeight="1">
      <c r="A294" s="27">
        <v>291</v>
      </c>
      <c r="B294" s="28" t="s">
        <v>848</v>
      </c>
      <c r="C294" s="28" t="s">
        <v>397</v>
      </c>
      <c r="D294" s="29">
        <v>45019</v>
      </c>
      <c r="E294" s="28" t="s">
        <v>849</v>
      </c>
      <c r="F294" s="30">
        <v>1430001046626</v>
      </c>
      <c r="G294" s="28" t="s">
        <v>399</v>
      </c>
      <c r="H294" s="33">
        <v>1883640</v>
      </c>
      <c r="I294" s="33">
        <v>1883640</v>
      </c>
      <c r="J294" s="42">
        <f t="shared" si="4"/>
        <v>1</v>
      </c>
      <c r="K294" s="28"/>
    </row>
    <row r="295" spans="1:11" s="31" customFormat="1" ht="67.5" customHeight="1">
      <c r="A295" s="27">
        <v>292</v>
      </c>
      <c r="B295" s="28" t="s">
        <v>755</v>
      </c>
      <c r="C295" s="28" t="s">
        <v>660</v>
      </c>
      <c r="D295" s="29">
        <v>45019</v>
      </c>
      <c r="E295" s="28" t="s">
        <v>140</v>
      </c>
      <c r="F295" s="39" t="s">
        <v>59</v>
      </c>
      <c r="G295" s="28" t="s">
        <v>661</v>
      </c>
      <c r="H295" s="33">
        <v>1885716</v>
      </c>
      <c r="I295" s="33">
        <v>1885716</v>
      </c>
      <c r="J295" s="42">
        <f t="shared" si="4"/>
        <v>1</v>
      </c>
      <c r="K295" s="28"/>
    </row>
    <row r="296" spans="1:11" s="38" customFormat="1" ht="96" customHeight="1">
      <c r="A296" s="27">
        <v>293</v>
      </c>
      <c r="B296" s="28" t="s">
        <v>850</v>
      </c>
      <c r="C296" s="28" t="s">
        <v>184</v>
      </c>
      <c r="D296" s="29">
        <v>45019</v>
      </c>
      <c r="E296" s="28" t="s">
        <v>851</v>
      </c>
      <c r="F296" s="30" t="s">
        <v>351</v>
      </c>
      <c r="G296" s="28" t="s">
        <v>852</v>
      </c>
      <c r="H296" s="33">
        <v>1887096</v>
      </c>
      <c r="I296" s="33">
        <v>1887096</v>
      </c>
      <c r="J296" s="42">
        <f t="shared" si="4"/>
        <v>1</v>
      </c>
      <c r="K296" s="28"/>
    </row>
    <row r="297" spans="1:11" s="38" customFormat="1" ht="58" customHeight="1">
      <c r="A297" s="27">
        <v>294</v>
      </c>
      <c r="B297" s="28" t="s">
        <v>853</v>
      </c>
      <c r="C297" s="28" t="s">
        <v>854</v>
      </c>
      <c r="D297" s="29">
        <v>45019</v>
      </c>
      <c r="E297" s="28" t="s">
        <v>855</v>
      </c>
      <c r="F297" s="30">
        <v>7080001020636</v>
      </c>
      <c r="G297" s="28" t="s">
        <v>856</v>
      </c>
      <c r="H297" s="33">
        <v>1887600</v>
      </c>
      <c r="I297" s="33">
        <v>1887600</v>
      </c>
      <c r="J297" s="42">
        <f t="shared" si="4"/>
        <v>1</v>
      </c>
      <c r="K297" s="28"/>
    </row>
    <row r="298" spans="1:11" s="38" customFormat="1" ht="58" customHeight="1">
      <c r="A298" s="27">
        <v>295</v>
      </c>
      <c r="B298" s="28" t="s">
        <v>857</v>
      </c>
      <c r="C298" s="28" t="s">
        <v>500</v>
      </c>
      <c r="D298" s="29">
        <v>45019</v>
      </c>
      <c r="E298" s="28" t="s">
        <v>858</v>
      </c>
      <c r="F298" s="30">
        <v>1300001004951</v>
      </c>
      <c r="G298" s="28" t="s">
        <v>859</v>
      </c>
      <c r="H298" s="33">
        <v>1888603</v>
      </c>
      <c r="I298" s="33">
        <v>1888603</v>
      </c>
      <c r="J298" s="42">
        <f t="shared" si="4"/>
        <v>1</v>
      </c>
      <c r="K298" s="28"/>
    </row>
    <row r="299" spans="1:11" s="38" customFormat="1" ht="58" customHeight="1">
      <c r="A299" s="27">
        <v>296</v>
      </c>
      <c r="B299" s="28" t="s">
        <v>860</v>
      </c>
      <c r="C299" s="28" t="s">
        <v>861</v>
      </c>
      <c r="D299" s="29">
        <v>45019</v>
      </c>
      <c r="E299" s="28" t="s">
        <v>862</v>
      </c>
      <c r="F299" s="30">
        <v>7310001011578</v>
      </c>
      <c r="G299" s="28" t="s">
        <v>863</v>
      </c>
      <c r="H299" s="33">
        <v>1890000</v>
      </c>
      <c r="I299" s="33">
        <v>1836000</v>
      </c>
      <c r="J299" s="42">
        <f t="shared" si="4"/>
        <v>0.97099999999999997</v>
      </c>
      <c r="K299" s="28"/>
    </row>
    <row r="300" spans="1:11" s="31" customFormat="1" ht="67.5" customHeight="1">
      <c r="A300" s="27">
        <v>297</v>
      </c>
      <c r="B300" s="28" t="s">
        <v>864</v>
      </c>
      <c r="C300" s="28" t="s">
        <v>865</v>
      </c>
      <c r="D300" s="29">
        <v>45019</v>
      </c>
      <c r="E300" s="28" t="s">
        <v>866</v>
      </c>
      <c r="F300" s="30">
        <v>6400001005258</v>
      </c>
      <c r="G300" s="28" t="s">
        <v>58</v>
      </c>
      <c r="H300" s="33">
        <v>1894596</v>
      </c>
      <c r="I300" s="33">
        <v>1894596</v>
      </c>
      <c r="J300" s="42">
        <f t="shared" si="4"/>
        <v>1</v>
      </c>
      <c r="K300" s="28"/>
    </row>
    <row r="301" spans="1:11" s="38" customFormat="1" ht="58" customHeight="1">
      <c r="A301" s="27">
        <v>298</v>
      </c>
      <c r="B301" s="28" t="s">
        <v>867</v>
      </c>
      <c r="C301" s="28" t="s">
        <v>868</v>
      </c>
      <c r="D301" s="29">
        <v>45019</v>
      </c>
      <c r="E301" s="28" t="s">
        <v>869</v>
      </c>
      <c r="F301" s="30">
        <v>6010405002452</v>
      </c>
      <c r="G301" s="28" t="s">
        <v>870</v>
      </c>
      <c r="H301" s="33">
        <v>1900258</v>
      </c>
      <c r="I301" s="33">
        <v>1900258</v>
      </c>
      <c r="J301" s="42">
        <f t="shared" si="4"/>
        <v>1</v>
      </c>
      <c r="K301" s="28"/>
    </row>
    <row r="302" spans="1:11" s="38" customFormat="1" ht="67.5" customHeight="1">
      <c r="A302" s="27">
        <v>299</v>
      </c>
      <c r="B302" s="28" t="s">
        <v>871</v>
      </c>
      <c r="C302" s="28" t="s">
        <v>378</v>
      </c>
      <c r="D302" s="29">
        <v>45019</v>
      </c>
      <c r="E302" s="28" t="s">
        <v>142</v>
      </c>
      <c r="F302" s="30">
        <v>2010401028728</v>
      </c>
      <c r="G302" s="28" t="s">
        <v>133</v>
      </c>
      <c r="H302" s="33">
        <v>1900800</v>
      </c>
      <c r="I302" s="33">
        <v>1900800</v>
      </c>
      <c r="J302" s="42">
        <f t="shared" si="4"/>
        <v>1</v>
      </c>
      <c r="K302" s="28"/>
    </row>
    <row r="303" spans="1:11" s="38" customFormat="1" ht="67.5" customHeight="1">
      <c r="A303" s="27">
        <v>300</v>
      </c>
      <c r="B303" s="28" t="s">
        <v>872</v>
      </c>
      <c r="C303" s="28" t="s">
        <v>423</v>
      </c>
      <c r="D303" s="29">
        <v>45019</v>
      </c>
      <c r="E303" s="28" t="s">
        <v>379</v>
      </c>
      <c r="F303" s="30">
        <v>9013401005070</v>
      </c>
      <c r="G303" s="28" t="s">
        <v>873</v>
      </c>
      <c r="H303" s="33">
        <v>1901709</v>
      </c>
      <c r="I303" s="33">
        <v>1901709</v>
      </c>
      <c r="J303" s="42">
        <f t="shared" si="4"/>
        <v>1</v>
      </c>
      <c r="K303" s="28"/>
    </row>
    <row r="304" spans="1:11" s="38" customFormat="1" ht="77" customHeight="1">
      <c r="A304" s="27">
        <v>301</v>
      </c>
      <c r="B304" s="28" t="s">
        <v>874</v>
      </c>
      <c r="C304" s="28" t="s">
        <v>180</v>
      </c>
      <c r="D304" s="29">
        <v>45019</v>
      </c>
      <c r="E304" s="28" t="s">
        <v>875</v>
      </c>
      <c r="F304" s="30">
        <v>3010001166927</v>
      </c>
      <c r="G304" s="28" t="s">
        <v>876</v>
      </c>
      <c r="H304" s="33">
        <v>1907757</v>
      </c>
      <c r="I304" s="33">
        <v>1907757</v>
      </c>
      <c r="J304" s="42">
        <f t="shared" si="4"/>
        <v>1</v>
      </c>
      <c r="K304" s="28"/>
    </row>
    <row r="305" spans="1:11" s="31" customFormat="1" ht="67.5" customHeight="1">
      <c r="A305" s="27">
        <v>302</v>
      </c>
      <c r="B305" s="28" t="s">
        <v>877</v>
      </c>
      <c r="C305" s="28" t="s">
        <v>799</v>
      </c>
      <c r="D305" s="29">
        <v>45019</v>
      </c>
      <c r="E305" s="28" t="s">
        <v>878</v>
      </c>
      <c r="F305" s="30">
        <v>1010001112577</v>
      </c>
      <c r="G305" s="28" t="s">
        <v>879</v>
      </c>
      <c r="H305" s="33">
        <v>1912000</v>
      </c>
      <c r="I305" s="33">
        <v>1912000</v>
      </c>
      <c r="J305" s="42">
        <f t="shared" si="4"/>
        <v>1</v>
      </c>
      <c r="K305" s="28"/>
    </row>
    <row r="306" spans="1:11" s="31" customFormat="1" ht="67.5" customHeight="1">
      <c r="A306" s="27">
        <v>303</v>
      </c>
      <c r="B306" s="28" t="s">
        <v>665</v>
      </c>
      <c r="C306" s="28" t="s">
        <v>880</v>
      </c>
      <c r="D306" s="29">
        <v>45019</v>
      </c>
      <c r="E306" s="28" t="s">
        <v>881</v>
      </c>
      <c r="F306" s="30">
        <v>8010601027383</v>
      </c>
      <c r="G306" s="28" t="s">
        <v>882</v>
      </c>
      <c r="H306" s="33">
        <v>1921662</v>
      </c>
      <c r="I306" s="33">
        <v>1921662</v>
      </c>
      <c r="J306" s="42">
        <f t="shared" si="4"/>
        <v>1</v>
      </c>
      <c r="K306" s="28"/>
    </row>
    <row r="307" spans="1:11" s="31" customFormat="1" ht="77" customHeight="1">
      <c r="A307" s="27">
        <v>304</v>
      </c>
      <c r="B307" s="28" t="s">
        <v>883</v>
      </c>
      <c r="C307" s="28" t="s">
        <v>180</v>
      </c>
      <c r="D307" s="29">
        <v>45019</v>
      </c>
      <c r="E307" s="28" t="s">
        <v>875</v>
      </c>
      <c r="F307" s="30">
        <v>3010001166927</v>
      </c>
      <c r="G307" s="28" t="s">
        <v>876</v>
      </c>
      <c r="H307" s="33">
        <v>1930588</v>
      </c>
      <c r="I307" s="33">
        <v>1930588</v>
      </c>
      <c r="J307" s="42">
        <f t="shared" si="4"/>
        <v>1</v>
      </c>
      <c r="K307" s="28"/>
    </row>
    <row r="308" spans="1:11" s="38" customFormat="1" ht="67.5" customHeight="1">
      <c r="A308" s="27">
        <v>305</v>
      </c>
      <c r="B308" s="28" t="s">
        <v>884</v>
      </c>
      <c r="C308" s="28" t="s">
        <v>347</v>
      </c>
      <c r="D308" s="29">
        <v>45019</v>
      </c>
      <c r="E308" s="28" t="s">
        <v>885</v>
      </c>
      <c r="F308" s="30">
        <v>2140001022192</v>
      </c>
      <c r="G308" s="28" t="s">
        <v>886</v>
      </c>
      <c r="H308" s="33">
        <v>1933572</v>
      </c>
      <c r="I308" s="33">
        <v>977784</v>
      </c>
      <c r="J308" s="42">
        <f t="shared" si="4"/>
        <v>0.505</v>
      </c>
      <c r="K308" s="28"/>
    </row>
    <row r="309" spans="1:11" s="38" customFormat="1" ht="67.5" customHeight="1">
      <c r="A309" s="27">
        <v>306</v>
      </c>
      <c r="B309" s="28" t="s">
        <v>887</v>
      </c>
      <c r="C309" s="28" t="s">
        <v>423</v>
      </c>
      <c r="D309" s="29">
        <v>45019</v>
      </c>
      <c r="E309" s="28" t="s">
        <v>888</v>
      </c>
      <c r="F309" s="30">
        <v>1011101015050</v>
      </c>
      <c r="G309" s="28" t="s">
        <v>873</v>
      </c>
      <c r="H309" s="33">
        <v>1934088</v>
      </c>
      <c r="I309" s="33">
        <v>1934088</v>
      </c>
      <c r="J309" s="42">
        <f t="shared" si="4"/>
        <v>1</v>
      </c>
      <c r="K309" s="28"/>
    </row>
    <row r="310" spans="1:11" s="38" customFormat="1" ht="67.5" customHeight="1">
      <c r="A310" s="27">
        <v>307</v>
      </c>
      <c r="B310" s="28" t="s">
        <v>889</v>
      </c>
      <c r="C310" s="28" t="s">
        <v>695</v>
      </c>
      <c r="D310" s="29">
        <v>45019</v>
      </c>
      <c r="E310" s="28" t="s">
        <v>890</v>
      </c>
      <c r="F310" s="30">
        <v>4180001120643</v>
      </c>
      <c r="G310" s="28" t="s">
        <v>891</v>
      </c>
      <c r="H310" s="33">
        <v>1935380</v>
      </c>
      <c r="I310" s="33">
        <v>1935380</v>
      </c>
      <c r="J310" s="42">
        <f t="shared" si="4"/>
        <v>1</v>
      </c>
      <c r="K310" s="28"/>
    </row>
    <row r="311" spans="1:11" s="38" customFormat="1" ht="67.5" customHeight="1">
      <c r="A311" s="27">
        <v>308</v>
      </c>
      <c r="B311" s="28" t="s">
        <v>889</v>
      </c>
      <c r="C311" s="28" t="s">
        <v>695</v>
      </c>
      <c r="D311" s="29">
        <v>45019</v>
      </c>
      <c r="E311" s="28" t="s">
        <v>892</v>
      </c>
      <c r="F311" s="30">
        <v>2180005004431</v>
      </c>
      <c r="G311" s="28" t="s">
        <v>891</v>
      </c>
      <c r="H311" s="33">
        <v>1935380</v>
      </c>
      <c r="I311" s="33">
        <v>1935380</v>
      </c>
      <c r="J311" s="42">
        <f t="shared" si="4"/>
        <v>1</v>
      </c>
      <c r="K311" s="28"/>
    </row>
    <row r="312" spans="1:11" s="31" customFormat="1" ht="67.5" customHeight="1">
      <c r="A312" s="27">
        <v>309</v>
      </c>
      <c r="B312" s="28" t="s">
        <v>893</v>
      </c>
      <c r="C312" s="28" t="s">
        <v>378</v>
      </c>
      <c r="D312" s="29">
        <v>45019</v>
      </c>
      <c r="E312" s="28" t="s">
        <v>894</v>
      </c>
      <c r="F312" s="30">
        <v>2020001036997</v>
      </c>
      <c r="G312" s="28" t="s">
        <v>90</v>
      </c>
      <c r="H312" s="33">
        <v>1944844</v>
      </c>
      <c r="I312" s="33">
        <v>1944844</v>
      </c>
      <c r="J312" s="42">
        <f t="shared" si="4"/>
        <v>1</v>
      </c>
      <c r="K312" s="28"/>
    </row>
    <row r="313" spans="1:11" s="38" customFormat="1" ht="67.5" customHeight="1">
      <c r="A313" s="27">
        <v>310</v>
      </c>
      <c r="B313" s="28" t="s">
        <v>895</v>
      </c>
      <c r="C313" s="28" t="s">
        <v>447</v>
      </c>
      <c r="D313" s="29">
        <v>45019</v>
      </c>
      <c r="E313" s="28" t="s">
        <v>140</v>
      </c>
      <c r="F313" s="30" t="s">
        <v>59</v>
      </c>
      <c r="G313" s="28" t="s">
        <v>896</v>
      </c>
      <c r="H313" s="33">
        <v>1951680</v>
      </c>
      <c r="I313" s="33">
        <v>1584000</v>
      </c>
      <c r="J313" s="42">
        <f t="shared" si="4"/>
        <v>0.81100000000000005</v>
      </c>
      <c r="K313" s="28"/>
    </row>
    <row r="314" spans="1:11" s="38" customFormat="1" ht="58" customHeight="1">
      <c r="A314" s="27">
        <v>311</v>
      </c>
      <c r="B314" s="28" t="s">
        <v>897</v>
      </c>
      <c r="C314" s="28" t="s">
        <v>199</v>
      </c>
      <c r="D314" s="29">
        <v>45019</v>
      </c>
      <c r="E314" s="28" t="s">
        <v>898</v>
      </c>
      <c r="F314" s="24">
        <v>3010001010787</v>
      </c>
      <c r="G314" s="28" t="s">
        <v>201</v>
      </c>
      <c r="H314" s="33">
        <v>1953600</v>
      </c>
      <c r="I314" s="33">
        <v>1953600</v>
      </c>
      <c r="J314" s="42">
        <f t="shared" si="4"/>
        <v>1</v>
      </c>
      <c r="K314" s="28"/>
    </row>
    <row r="315" spans="1:11" s="31" customFormat="1" ht="58" customHeight="1">
      <c r="A315" s="27">
        <v>312</v>
      </c>
      <c r="B315" s="28" t="s">
        <v>899</v>
      </c>
      <c r="C315" s="28" t="s">
        <v>110</v>
      </c>
      <c r="D315" s="29">
        <v>45019</v>
      </c>
      <c r="E315" s="28" t="s">
        <v>900</v>
      </c>
      <c r="F315" s="30">
        <v>2430001013922</v>
      </c>
      <c r="G315" s="28" t="s">
        <v>90</v>
      </c>
      <c r="H315" s="33">
        <v>1960200</v>
      </c>
      <c r="I315" s="33">
        <v>1960200</v>
      </c>
      <c r="J315" s="42">
        <f t="shared" si="4"/>
        <v>1</v>
      </c>
      <c r="K315" s="28"/>
    </row>
    <row r="316" spans="1:11" s="31" customFormat="1" ht="58" customHeight="1">
      <c r="A316" s="27">
        <v>313</v>
      </c>
      <c r="B316" s="28" t="s">
        <v>901</v>
      </c>
      <c r="C316" s="28" t="s">
        <v>564</v>
      </c>
      <c r="D316" s="29">
        <v>45019</v>
      </c>
      <c r="E316" s="28" t="s">
        <v>701</v>
      </c>
      <c r="F316" s="30">
        <v>1010001110829</v>
      </c>
      <c r="G316" s="28" t="s">
        <v>566</v>
      </c>
      <c r="H316" s="33">
        <v>1964424</v>
      </c>
      <c r="I316" s="33">
        <v>1964424</v>
      </c>
      <c r="J316" s="42">
        <f t="shared" si="4"/>
        <v>1</v>
      </c>
      <c r="K316" s="28"/>
    </row>
    <row r="317" spans="1:11" s="31" customFormat="1" ht="67.5" customHeight="1">
      <c r="A317" s="27">
        <v>314</v>
      </c>
      <c r="B317" s="28" t="s">
        <v>724</v>
      </c>
      <c r="C317" s="28" t="s">
        <v>725</v>
      </c>
      <c r="D317" s="29">
        <v>45019</v>
      </c>
      <c r="E317" s="28" t="s">
        <v>902</v>
      </c>
      <c r="F317" s="30">
        <v>2430001013922</v>
      </c>
      <c r="G317" s="28" t="s">
        <v>727</v>
      </c>
      <c r="H317" s="33">
        <v>1970316</v>
      </c>
      <c r="I317" s="33">
        <v>1970316</v>
      </c>
      <c r="J317" s="42">
        <f t="shared" si="4"/>
        <v>1</v>
      </c>
      <c r="K317" s="28"/>
    </row>
    <row r="318" spans="1:11" s="31" customFormat="1" ht="67.5" customHeight="1">
      <c r="A318" s="27">
        <v>315</v>
      </c>
      <c r="B318" s="28" t="s">
        <v>903</v>
      </c>
      <c r="C318" s="28" t="s">
        <v>598</v>
      </c>
      <c r="D318" s="29">
        <v>45019</v>
      </c>
      <c r="E318" s="28" t="s">
        <v>904</v>
      </c>
      <c r="F318" s="30">
        <v>4110001004448</v>
      </c>
      <c r="G318" s="28" t="s">
        <v>905</v>
      </c>
      <c r="H318" s="33">
        <v>1971256</v>
      </c>
      <c r="I318" s="33">
        <v>1971256</v>
      </c>
      <c r="J318" s="42">
        <f t="shared" si="4"/>
        <v>1</v>
      </c>
      <c r="K318" s="28"/>
    </row>
    <row r="319" spans="1:11" s="31" customFormat="1" ht="67.5" customHeight="1">
      <c r="A319" s="27">
        <v>316</v>
      </c>
      <c r="B319" s="28" t="s">
        <v>906</v>
      </c>
      <c r="C319" s="28" t="s">
        <v>223</v>
      </c>
      <c r="D319" s="29">
        <v>45019</v>
      </c>
      <c r="E319" s="28" t="s">
        <v>907</v>
      </c>
      <c r="F319" s="30">
        <v>8010901029220</v>
      </c>
      <c r="G319" s="28" t="s">
        <v>90</v>
      </c>
      <c r="H319" s="33">
        <v>1973891</v>
      </c>
      <c r="I319" s="33">
        <v>1973891</v>
      </c>
      <c r="J319" s="42">
        <f t="shared" si="4"/>
        <v>1</v>
      </c>
      <c r="K319" s="28"/>
    </row>
    <row r="320" spans="1:11" s="31" customFormat="1" ht="67.5" customHeight="1">
      <c r="A320" s="27">
        <v>317</v>
      </c>
      <c r="B320" s="28" t="s">
        <v>380</v>
      </c>
      <c r="C320" s="28" t="s">
        <v>908</v>
      </c>
      <c r="D320" s="29">
        <v>45019</v>
      </c>
      <c r="E320" s="28" t="s">
        <v>909</v>
      </c>
      <c r="F320" s="30">
        <v>1010001112577</v>
      </c>
      <c r="G320" s="28" t="s">
        <v>910</v>
      </c>
      <c r="H320" s="33">
        <v>1974563</v>
      </c>
      <c r="I320" s="33">
        <v>1974563</v>
      </c>
      <c r="J320" s="42">
        <f t="shared" si="4"/>
        <v>1</v>
      </c>
      <c r="K320" s="28"/>
    </row>
    <row r="321" spans="1:11" s="31" customFormat="1" ht="58" customHeight="1">
      <c r="A321" s="27">
        <v>318</v>
      </c>
      <c r="B321" s="28" t="s">
        <v>911</v>
      </c>
      <c r="C321" s="28" t="s">
        <v>228</v>
      </c>
      <c r="D321" s="29">
        <v>45019</v>
      </c>
      <c r="E321" s="28" t="s">
        <v>229</v>
      </c>
      <c r="F321" s="30">
        <v>6290001084768</v>
      </c>
      <c r="G321" s="28" t="s">
        <v>230</v>
      </c>
      <c r="H321" s="33">
        <v>1979393</v>
      </c>
      <c r="I321" s="33">
        <v>1979393</v>
      </c>
      <c r="J321" s="42">
        <f t="shared" si="4"/>
        <v>1</v>
      </c>
      <c r="K321" s="28"/>
    </row>
    <row r="322" spans="1:11" s="31" customFormat="1" ht="86.5" customHeight="1">
      <c r="A322" s="27">
        <v>319</v>
      </c>
      <c r="B322" s="46" t="s">
        <v>912</v>
      </c>
      <c r="C322" s="28" t="s">
        <v>92</v>
      </c>
      <c r="D322" s="29">
        <v>45019</v>
      </c>
      <c r="E322" s="28" t="s">
        <v>913</v>
      </c>
      <c r="F322" s="30" t="s">
        <v>914</v>
      </c>
      <c r="G322" s="28" t="s">
        <v>915</v>
      </c>
      <c r="H322" s="33">
        <v>1980000</v>
      </c>
      <c r="I322" s="33">
        <v>1980000</v>
      </c>
      <c r="J322" s="42">
        <f t="shared" si="4"/>
        <v>1</v>
      </c>
      <c r="K322" s="28"/>
    </row>
    <row r="323" spans="1:11" s="38" customFormat="1" ht="58" customHeight="1">
      <c r="A323" s="27">
        <v>320</v>
      </c>
      <c r="B323" s="28" t="s">
        <v>916</v>
      </c>
      <c r="C323" s="28" t="s">
        <v>270</v>
      </c>
      <c r="D323" s="29">
        <v>45019</v>
      </c>
      <c r="E323" s="28" t="s">
        <v>917</v>
      </c>
      <c r="F323" s="30">
        <v>7010001018703</v>
      </c>
      <c r="G323" s="28" t="s">
        <v>306</v>
      </c>
      <c r="H323" s="33">
        <v>1980000</v>
      </c>
      <c r="I323" s="33">
        <v>1980000</v>
      </c>
      <c r="J323" s="42">
        <f t="shared" si="4"/>
        <v>1</v>
      </c>
      <c r="K323" s="28"/>
    </row>
    <row r="324" spans="1:11" s="38" customFormat="1" ht="58" customHeight="1">
      <c r="A324" s="27">
        <v>321</v>
      </c>
      <c r="B324" s="28" t="s">
        <v>918</v>
      </c>
      <c r="C324" s="28" t="s">
        <v>477</v>
      </c>
      <c r="D324" s="29">
        <v>45019</v>
      </c>
      <c r="E324" s="28" t="s">
        <v>919</v>
      </c>
      <c r="F324" s="34">
        <v>9010401018565</v>
      </c>
      <c r="G324" s="28" t="s">
        <v>741</v>
      </c>
      <c r="H324" s="33">
        <v>1980000</v>
      </c>
      <c r="I324" s="33">
        <v>1980000</v>
      </c>
      <c r="J324" s="42">
        <f t="shared" ref="J324:J387" si="5">IFERROR(ROUNDDOWN(I324/H324,3),"-")</f>
        <v>1</v>
      </c>
      <c r="K324" s="28"/>
    </row>
    <row r="325" spans="1:11" s="38" customFormat="1" ht="58" customHeight="1">
      <c r="A325" s="27">
        <v>322</v>
      </c>
      <c r="B325" s="28" t="s">
        <v>920</v>
      </c>
      <c r="C325" s="28" t="s">
        <v>367</v>
      </c>
      <c r="D325" s="29">
        <v>45019</v>
      </c>
      <c r="E325" s="28" t="s">
        <v>917</v>
      </c>
      <c r="F325" s="30">
        <v>7010001018703</v>
      </c>
      <c r="G325" s="28" t="s">
        <v>797</v>
      </c>
      <c r="H325" s="33">
        <v>1980000</v>
      </c>
      <c r="I325" s="33">
        <v>1980000</v>
      </c>
      <c r="J325" s="42">
        <f t="shared" si="5"/>
        <v>1</v>
      </c>
      <c r="K325" s="28"/>
    </row>
    <row r="326" spans="1:11" s="38" customFormat="1" ht="67.5" customHeight="1">
      <c r="A326" s="27">
        <v>323</v>
      </c>
      <c r="B326" s="28" t="s">
        <v>921</v>
      </c>
      <c r="C326" s="28" t="s">
        <v>854</v>
      </c>
      <c r="D326" s="29">
        <v>45019</v>
      </c>
      <c r="E326" s="28" t="s">
        <v>922</v>
      </c>
      <c r="F326" s="30">
        <v>8010901029220</v>
      </c>
      <c r="G326" s="28" t="s">
        <v>856</v>
      </c>
      <c r="H326" s="33">
        <v>1987700</v>
      </c>
      <c r="I326" s="33">
        <v>1987700</v>
      </c>
      <c r="J326" s="42">
        <f t="shared" si="5"/>
        <v>1</v>
      </c>
      <c r="K326" s="28"/>
    </row>
    <row r="327" spans="1:11" s="38" customFormat="1" ht="67.5" customHeight="1">
      <c r="A327" s="27">
        <v>324</v>
      </c>
      <c r="B327" s="28" t="s">
        <v>923</v>
      </c>
      <c r="C327" s="28" t="s">
        <v>570</v>
      </c>
      <c r="D327" s="29">
        <v>45019</v>
      </c>
      <c r="E327" s="28" t="s">
        <v>843</v>
      </c>
      <c r="F327" s="30">
        <v>1010001112577</v>
      </c>
      <c r="G327" s="28" t="s">
        <v>924</v>
      </c>
      <c r="H327" s="33">
        <v>1988782</v>
      </c>
      <c r="I327" s="33">
        <v>1988782</v>
      </c>
      <c r="J327" s="42">
        <f t="shared" si="5"/>
        <v>1</v>
      </c>
      <c r="K327" s="28"/>
    </row>
    <row r="328" spans="1:11" s="31" customFormat="1" ht="86.5" customHeight="1">
      <c r="A328" s="27">
        <v>325</v>
      </c>
      <c r="B328" s="28" t="s">
        <v>925</v>
      </c>
      <c r="C328" s="28" t="s">
        <v>926</v>
      </c>
      <c r="D328" s="29">
        <v>45019</v>
      </c>
      <c r="E328" s="28" t="s">
        <v>927</v>
      </c>
      <c r="F328" s="30">
        <v>8010901029220</v>
      </c>
      <c r="G328" s="28" t="s">
        <v>90</v>
      </c>
      <c r="H328" s="33">
        <v>1993707</v>
      </c>
      <c r="I328" s="33">
        <v>1993707</v>
      </c>
      <c r="J328" s="42">
        <f t="shared" si="5"/>
        <v>1</v>
      </c>
      <c r="K328" s="28"/>
    </row>
    <row r="329" spans="1:11" s="31" customFormat="1" ht="58" customHeight="1">
      <c r="A329" s="27">
        <v>326</v>
      </c>
      <c r="B329" s="28" t="s">
        <v>928</v>
      </c>
      <c r="C329" s="28" t="s">
        <v>929</v>
      </c>
      <c r="D329" s="29">
        <v>45019</v>
      </c>
      <c r="E329" s="28" t="s">
        <v>930</v>
      </c>
      <c r="F329" s="30">
        <v>8000020212113</v>
      </c>
      <c r="G329" s="28" t="s">
        <v>931</v>
      </c>
      <c r="H329" s="33">
        <v>1994400</v>
      </c>
      <c r="I329" s="33">
        <v>1077869</v>
      </c>
      <c r="J329" s="42">
        <f t="shared" si="5"/>
        <v>0.54</v>
      </c>
      <c r="K329" s="28"/>
    </row>
    <row r="330" spans="1:11" s="31" customFormat="1" ht="58" customHeight="1">
      <c r="A330" s="27">
        <v>327</v>
      </c>
      <c r="B330" s="28" t="s">
        <v>932</v>
      </c>
      <c r="C330" s="28" t="s">
        <v>97</v>
      </c>
      <c r="D330" s="29">
        <v>45019</v>
      </c>
      <c r="E330" s="28" t="s">
        <v>101</v>
      </c>
      <c r="F330" s="30">
        <v>7330001004951</v>
      </c>
      <c r="G330" s="28" t="s">
        <v>102</v>
      </c>
      <c r="H330" s="33">
        <v>1996363</v>
      </c>
      <c r="I330" s="33">
        <v>1996363</v>
      </c>
      <c r="J330" s="42">
        <f t="shared" si="5"/>
        <v>1</v>
      </c>
      <c r="K330" s="28"/>
    </row>
    <row r="331" spans="1:11" s="31" customFormat="1" ht="86.5" customHeight="1">
      <c r="A331" s="27">
        <v>328</v>
      </c>
      <c r="B331" s="28" t="s">
        <v>933</v>
      </c>
      <c r="C331" s="28" t="s">
        <v>184</v>
      </c>
      <c r="D331" s="29">
        <v>45019</v>
      </c>
      <c r="E331" s="28" t="s">
        <v>934</v>
      </c>
      <c r="F331" s="30" t="s">
        <v>935</v>
      </c>
      <c r="G331" s="28" t="s">
        <v>133</v>
      </c>
      <c r="H331" s="33">
        <v>1998192</v>
      </c>
      <c r="I331" s="33">
        <v>1998192</v>
      </c>
      <c r="J331" s="42">
        <f t="shared" si="5"/>
        <v>1</v>
      </c>
      <c r="K331" s="28"/>
    </row>
    <row r="332" spans="1:11" s="38" customFormat="1" ht="58" customHeight="1">
      <c r="A332" s="27">
        <v>329</v>
      </c>
      <c r="B332" s="28" t="s">
        <v>435</v>
      </c>
      <c r="C332" s="28" t="s">
        <v>690</v>
      </c>
      <c r="D332" s="29">
        <v>45019</v>
      </c>
      <c r="E332" s="28" t="s">
        <v>936</v>
      </c>
      <c r="F332" s="30">
        <v>5210001002614</v>
      </c>
      <c r="G332" s="28" t="s">
        <v>297</v>
      </c>
      <c r="H332" s="33">
        <v>2003760</v>
      </c>
      <c r="I332" s="33">
        <v>2003760</v>
      </c>
      <c r="J332" s="42">
        <f t="shared" si="5"/>
        <v>1</v>
      </c>
      <c r="K332" s="28"/>
    </row>
    <row r="333" spans="1:11" s="31" customFormat="1" ht="58" customHeight="1">
      <c r="A333" s="27">
        <v>330</v>
      </c>
      <c r="B333" s="28" t="s">
        <v>853</v>
      </c>
      <c r="C333" s="28" t="s">
        <v>854</v>
      </c>
      <c r="D333" s="29">
        <v>45019</v>
      </c>
      <c r="E333" s="28" t="s">
        <v>855</v>
      </c>
      <c r="F333" s="30">
        <v>7080001020636</v>
      </c>
      <c r="G333" s="28" t="s">
        <v>856</v>
      </c>
      <c r="H333" s="33">
        <v>2016190</v>
      </c>
      <c r="I333" s="33">
        <v>2016190</v>
      </c>
      <c r="J333" s="42">
        <f t="shared" si="5"/>
        <v>1</v>
      </c>
      <c r="K333" s="28"/>
    </row>
    <row r="334" spans="1:11" s="31" customFormat="1" ht="58" customHeight="1">
      <c r="A334" s="27">
        <v>331</v>
      </c>
      <c r="B334" s="28" t="s">
        <v>937</v>
      </c>
      <c r="C334" s="28" t="s">
        <v>367</v>
      </c>
      <c r="D334" s="29">
        <v>45019</v>
      </c>
      <c r="E334" s="28" t="s">
        <v>938</v>
      </c>
      <c r="F334" s="30">
        <v>8011005000968</v>
      </c>
      <c r="G334" s="28" t="s">
        <v>939</v>
      </c>
      <c r="H334" s="33">
        <v>2023030</v>
      </c>
      <c r="I334" s="33">
        <v>2023030</v>
      </c>
      <c r="J334" s="42">
        <f t="shared" si="5"/>
        <v>1</v>
      </c>
      <c r="K334" s="28"/>
    </row>
    <row r="335" spans="1:11" s="31" customFormat="1" ht="77" customHeight="1">
      <c r="A335" s="27">
        <v>332</v>
      </c>
      <c r="B335" s="43" t="s">
        <v>940</v>
      </c>
      <c r="C335" s="28" t="s">
        <v>92</v>
      </c>
      <c r="D335" s="29">
        <v>45019</v>
      </c>
      <c r="E335" s="26" t="s">
        <v>941</v>
      </c>
      <c r="F335" s="30" t="s">
        <v>942</v>
      </c>
      <c r="G335" s="28" t="s">
        <v>943</v>
      </c>
      <c r="H335" s="33">
        <v>2023428</v>
      </c>
      <c r="I335" s="33">
        <v>2023428</v>
      </c>
      <c r="J335" s="42">
        <f t="shared" si="5"/>
        <v>1</v>
      </c>
      <c r="K335" s="28"/>
    </row>
    <row r="336" spans="1:11" s="31" customFormat="1" ht="58" customHeight="1">
      <c r="A336" s="27">
        <v>333</v>
      </c>
      <c r="B336" s="28" t="s">
        <v>944</v>
      </c>
      <c r="C336" s="28" t="s">
        <v>516</v>
      </c>
      <c r="D336" s="29">
        <v>45019</v>
      </c>
      <c r="E336" s="28" t="s">
        <v>945</v>
      </c>
      <c r="F336" s="32">
        <v>4360001008837</v>
      </c>
      <c r="G336" s="28" t="s">
        <v>946</v>
      </c>
      <c r="H336" s="33">
        <v>2023501</v>
      </c>
      <c r="I336" s="33">
        <v>2023501</v>
      </c>
      <c r="J336" s="42">
        <f t="shared" si="5"/>
        <v>1</v>
      </c>
      <c r="K336" s="28"/>
    </row>
    <row r="337" spans="1:11" s="31" customFormat="1" ht="67.5" customHeight="1">
      <c r="A337" s="27">
        <v>334</v>
      </c>
      <c r="B337" s="28" t="s">
        <v>947</v>
      </c>
      <c r="C337" s="28" t="s">
        <v>948</v>
      </c>
      <c r="D337" s="29">
        <v>45019</v>
      </c>
      <c r="E337" s="28" t="s">
        <v>949</v>
      </c>
      <c r="F337" s="30">
        <v>7010001031722</v>
      </c>
      <c r="G337" s="28" t="s">
        <v>399</v>
      </c>
      <c r="H337" s="33">
        <v>2025375</v>
      </c>
      <c r="I337" s="33">
        <v>2025375</v>
      </c>
      <c r="J337" s="42">
        <f t="shared" si="5"/>
        <v>1</v>
      </c>
      <c r="K337" s="28"/>
    </row>
    <row r="338" spans="1:11" s="38" customFormat="1" ht="58" customHeight="1">
      <c r="A338" s="27">
        <v>335</v>
      </c>
      <c r="B338" s="28" t="s">
        <v>950</v>
      </c>
      <c r="C338" s="28" t="s">
        <v>408</v>
      </c>
      <c r="D338" s="29">
        <v>45019</v>
      </c>
      <c r="E338" s="28" t="s">
        <v>951</v>
      </c>
      <c r="F338" s="30">
        <v>9430001081178</v>
      </c>
      <c r="G338" s="28" t="s">
        <v>557</v>
      </c>
      <c r="H338" s="33">
        <v>2026036</v>
      </c>
      <c r="I338" s="33">
        <v>2026036</v>
      </c>
      <c r="J338" s="42">
        <f t="shared" si="5"/>
        <v>1</v>
      </c>
      <c r="K338" s="28"/>
    </row>
    <row r="339" spans="1:11" s="38" customFormat="1" ht="58" customHeight="1">
      <c r="A339" s="27">
        <v>336</v>
      </c>
      <c r="B339" s="28" t="s">
        <v>952</v>
      </c>
      <c r="C339" s="28" t="s">
        <v>199</v>
      </c>
      <c r="D339" s="29">
        <v>45019</v>
      </c>
      <c r="E339" s="28" t="s">
        <v>643</v>
      </c>
      <c r="F339" s="24">
        <v>6010001205830</v>
      </c>
      <c r="G339" s="28" t="s">
        <v>644</v>
      </c>
      <c r="H339" s="33">
        <v>2026200</v>
      </c>
      <c r="I339" s="33">
        <v>2026200</v>
      </c>
      <c r="J339" s="42">
        <f t="shared" si="5"/>
        <v>1</v>
      </c>
      <c r="K339" s="28"/>
    </row>
    <row r="340" spans="1:11" s="31" customFormat="1" ht="58" customHeight="1">
      <c r="A340" s="27">
        <v>337</v>
      </c>
      <c r="B340" s="28" t="s">
        <v>953</v>
      </c>
      <c r="C340" s="28" t="s">
        <v>521</v>
      </c>
      <c r="D340" s="29">
        <v>45019</v>
      </c>
      <c r="E340" s="28" t="s">
        <v>140</v>
      </c>
      <c r="F340" s="30" t="s">
        <v>59</v>
      </c>
      <c r="G340" s="28" t="s">
        <v>954</v>
      </c>
      <c r="H340" s="33">
        <v>2057844</v>
      </c>
      <c r="I340" s="33">
        <v>1200000</v>
      </c>
      <c r="J340" s="42">
        <f t="shared" si="5"/>
        <v>0.58299999999999996</v>
      </c>
      <c r="K340" s="28"/>
    </row>
    <row r="341" spans="1:11" s="31" customFormat="1" ht="67.5" customHeight="1">
      <c r="A341" s="27">
        <v>338</v>
      </c>
      <c r="B341" s="28" t="s">
        <v>955</v>
      </c>
      <c r="C341" s="28" t="s">
        <v>106</v>
      </c>
      <c r="D341" s="29">
        <v>45019</v>
      </c>
      <c r="E341" s="28" t="s">
        <v>142</v>
      </c>
      <c r="F341" s="30">
        <v>2010401028728</v>
      </c>
      <c r="G341" s="28" t="s">
        <v>108</v>
      </c>
      <c r="H341" s="33">
        <v>2057880</v>
      </c>
      <c r="I341" s="33">
        <v>2057880</v>
      </c>
      <c r="J341" s="42">
        <f t="shared" si="5"/>
        <v>1</v>
      </c>
      <c r="K341" s="28"/>
    </row>
    <row r="342" spans="1:11" s="31" customFormat="1" ht="67.5" customHeight="1">
      <c r="A342" s="27">
        <v>339</v>
      </c>
      <c r="B342" s="28" t="s">
        <v>956</v>
      </c>
      <c r="C342" s="28" t="s">
        <v>957</v>
      </c>
      <c r="D342" s="29">
        <v>45019</v>
      </c>
      <c r="E342" s="28" t="s">
        <v>881</v>
      </c>
      <c r="F342" s="30">
        <v>8010601027383</v>
      </c>
      <c r="G342" s="28" t="s">
        <v>958</v>
      </c>
      <c r="H342" s="33">
        <v>2059714</v>
      </c>
      <c r="I342" s="33">
        <v>2059714</v>
      </c>
      <c r="J342" s="42">
        <f t="shared" si="5"/>
        <v>1</v>
      </c>
      <c r="K342" s="28"/>
    </row>
    <row r="343" spans="1:11" s="38" customFormat="1" ht="58" customHeight="1">
      <c r="A343" s="27">
        <v>340</v>
      </c>
      <c r="B343" s="35" t="s">
        <v>959</v>
      </c>
      <c r="C343" s="35" t="s">
        <v>243</v>
      </c>
      <c r="D343" s="36">
        <v>45019</v>
      </c>
      <c r="E343" s="35" t="s">
        <v>960</v>
      </c>
      <c r="F343" s="37">
        <v>7310001000259</v>
      </c>
      <c r="G343" s="35" t="s">
        <v>961</v>
      </c>
      <c r="H343" s="48">
        <v>2064045</v>
      </c>
      <c r="I343" s="48">
        <v>2064045</v>
      </c>
      <c r="J343" s="42">
        <f t="shared" si="5"/>
        <v>1</v>
      </c>
      <c r="K343" s="28"/>
    </row>
    <row r="344" spans="1:11" s="38" customFormat="1" ht="67.5" customHeight="1">
      <c r="A344" s="27">
        <v>341</v>
      </c>
      <c r="B344" s="28" t="s">
        <v>962</v>
      </c>
      <c r="C344" s="28" t="s">
        <v>963</v>
      </c>
      <c r="D344" s="29">
        <v>45019</v>
      </c>
      <c r="E344" s="28" t="s">
        <v>964</v>
      </c>
      <c r="F344" s="30">
        <v>9013401005070</v>
      </c>
      <c r="G344" s="28" t="s">
        <v>965</v>
      </c>
      <c r="H344" s="33">
        <v>2072568</v>
      </c>
      <c r="I344" s="33">
        <v>2072568</v>
      </c>
      <c r="J344" s="42">
        <f t="shared" si="5"/>
        <v>1</v>
      </c>
      <c r="K344" s="28"/>
    </row>
    <row r="345" spans="1:11" s="31" customFormat="1" ht="67.5" customHeight="1">
      <c r="A345" s="27">
        <v>342</v>
      </c>
      <c r="B345" s="28" t="s">
        <v>966</v>
      </c>
      <c r="C345" s="28" t="s">
        <v>367</v>
      </c>
      <c r="D345" s="29">
        <v>45019</v>
      </c>
      <c r="E345" s="28" t="s">
        <v>967</v>
      </c>
      <c r="F345" s="30" t="s">
        <v>59</v>
      </c>
      <c r="G345" s="28" t="s">
        <v>968</v>
      </c>
      <c r="H345" s="33">
        <v>2075316</v>
      </c>
      <c r="I345" s="33">
        <v>2075316</v>
      </c>
      <c r="J345" s="42">
        <f t="shared" si="5"/>
        <v>1</v>
      </c>
      <c r="K345" s="28"/>
    </row>
    <row r="346" spans="1:11" s="31" customFormat="1" ht="58" customHeight="1">
      <c r="A346" s="27">
        <v>343</v>
      </c>
      <c r="B346" s="28" t="s">
        <v>969</v>
      </c>
      <c r="C346" s="28" t="s">
        <v>799</v>
      </c>
      <c r="D346" s="29">
        <v>45019</v>
      </c>
      <c r="E346" s="28" t="s">
        <v>970</v>
      </c>
      <c r="F346" s="30">
        <v>4370001011311</v>
      </c>
      <c r="G346" s="28" t="s">
        <v>971</v>
      </c>
      <c r="H346" s="33">
        <v>2088593</v>
      </c>
      <c r="I346" s="33">
        <v>2088593</v>
      </c>
      <c r="J346" s="42">
        <f t="shared" si="5"/>
        <v>1</v>
      </c>
      <c r="K346" s="28"/>
    </row>
    <row r="347" spans="1:11" s="31" customFormat="1" ht="67.5" customHeight="1">
      <c r="A347" s="27">
        <v>344</v>
      </c>
      <c r="B347" s="28" t="s">
        <v>286</v>
      </c>
      <c r="C347" s="28" t="s">
        <v>423</v>
      </c>
      <c r="D347" s="29">
        <v>45019</v>
      </c>
      <c r="E347" s="28" t="s">
        <v>972</v>
      </c>
      <c r="F347" s="30">
        <v>1010001112577</v>
      </c>
      <c r="G347" s="28" t="s">
        <v>372</v>
      </c>
      <c r="H347" s="33">
        <v>2091889</v>
      </c>
      <c r="I347" s="33">
        <v>2091889</v>
      </c>
      <c r="J347" s="42">
        <f t="shared" si="5"/>
        <v>1</v>
      </c>
      <c r="K347" s="28"/>
    </row>
    <row r="348" spans="1:11" s="31" customFormat="1" ht="67.5" customHeight="1">
      <c r="A348" s="27">
        <v>345</v>
      </c>
      <c r="B348" s="28" t="s">
        <v>659</v>
      </c>
      <c r="C348" s="28" t="s">
        <v>660</v>
      </c>
      <c r="D348" s="29">
        <v>45019</v>
      </c>
      <c r="E348" s="28" t="s">
        <v>973</v>
      </c>
      <c r="F348" s="32">
        <v>8000020122106</v>
      </c>
      <c r="G348" s="28" t="s">
        <v>661</v>
      </c>
      <c r="H348" s="33">
        <v>2097516</v>
      </c>
      <c r="I348" s="33">
        <v>2097516</v>
      </c>
      <c r="J348" s="42">
        <f t="shared" si="5"/>
        <v>1</v>
      </c>
      <c r="K348" s="28"/>
    </row>
    <row r="349" spans="1:11" s="31" customFormat="1" ht="67.5" customHeight="1">
      <c r="A349" s="27">
        <v>346</v>
      </c>
      <c r="B349" s="28" t="s">
        <v>974</v>
      </c>
      <c r="C349" s="28" t="s">
        <v>865</v>
      </c>
      <c r="D349" s="29">
        <v>45019</v>
      </c>
      <c r="E349" s="28" t="s">
        <v>975</v>
      </c>
      <c r="F349" s="30">
        <v>8010401050511</v>
      </c>
      <c r="G349" s="28" t="s">
        <v>976</v>
      </c>
      <c r="H349" s="33">
        <v>2101440</v>
      </c>
      <c r="I349" s="33">
        <v>2101440</v>
      </c>
      <c r="J349" s="42">
        <f t="shared" si="5"/>
        <v>1</v>
      </c>
      <c r="K349" s="28"/>
    </row>
    <row r="350" spans="1:11" s="31" customFormat="1" ht="67.5" customHeight="1">
      <c r="A350" s="27">
        <v>347</v>
      </c>
      <c r="B350" s="28" t="s">
        <v>977</v>
      </c>
      <c r="C350" s="28" t="s">
        <v>88</v>
      </c>
      <c r="D350" s="29">
        <v>45019</v>
      </c>
      <c r="E350" s="28" t="s">
        <v>978</v>
      </c>
      <c r="F350" s="30">
        <v>4030001006097</v>
      </c>
      <c r="G350" s="28" t="s">
        <v>133</v>
      </c>
      <c r="H350" s="33">
        <v>2108040</v>
      </c>
      <c r="I350" s="33">
        <v>2108040</v>
      </c>
      <c r="J350" s="42">
        <f t="shared" si="5"/>
        <v>1</v>
      </c>
      <c r="K350" s="28"/>
    </row>
    <row r="351" spans="1:11" s="31" customFormat="1" ht="77" customHeight="1">
      <c r="A351" s="27">
        <v>348</v>
      </c>
      <c r="B351" s="28" t="s">
        <v>979</v>
      </c>
      <c r="C351" s="28" t="s">
        <v>980</v>
      </c>
      <c r="D351" s="29">
        <v>45019</v>
      </c>
      <c r="E351" s="28" t="s">
        <v>981</v>
      </c>
      <c r="F351" s="30">
        <v>8010901029220</v>
      </c>
      <c r="G351" s="28" t="s">
        <v>982</v>
      </c>
      <c r="H351" s="33">
        <v>2109424</v>
      </c>
      <c r="I351" s="33">
        <v>2109424</v>
      </c>
      <c r="J351" s="42">
        <f t="shared" si="5"/>
        <v>1</v>
      </c>
      <c r="K351" s="28"/>
    </row>
    <row r="352" spans="1:11" s="31" customFormat="1" ht="67.5" customHeight="1">
      <c r="A352" s="27">
        <v>349</v>
      </c>
      <c r="B352" s="28" t="s">
        <v>956</v>
      </c>
      <c r="C352" s="28" t="s">
        <v>378</v>
      </c>
      <c r="D352" s="29">
        <v>45019</v>
      </c>
      <c r="E352" s="28" t="s">
        <v>983</v>
      </c>
      <c r="F352" s="30">
        <v>8010601027383</v>
      </c>
      <c r="G352" s="28" t="s">
        <v>984</v>
      </c>
      <c r="H352" s="33">
        <v>2110190</v>
      </c>
      <c r="I352" s="33">
        <v>2110190</v>
      </c>
      <c r="J352" s="42">
        <f t="shared" si="5"/>
        <v>1</v>
      </c>
      <c r="K352" s="28"/>
    </row>
    <row r="353" spans="1:11" s="31" customFormat="1" ht="58" customHeight="1">
      <c r="A353" s="27">
        <v>350</v>
      </c>
      <c r="B353" s="28" t="s">
        <v>985</v>
      </c>
      <c r="C353" s="28" t="s">
        <v>172</v>
      </c>
      <c r="D353" s="29">
        <v>45019</v>
      </c>
      <c r="E353" s="28" t="s">
        <v>835</v>
      </c>
      <c r="F353" s="30">
        <v>3040001043108</v>
      </c>
      <c r="G353" s="28" t="s">
        <v>836</v>
      </c>
      <c r="H353" s="33">
        <v>2113100</v>
      </c>
      <c r="I353" s="33">
        <v>2113100</v>
      </c>
      <c r="J353" s="42">
        <f t="shared" si="5"/>
        <v>1</v>
      </c>
      <c r="K353" s="28"/>
    </row>
    <row r="354" spans="1:11" s="31" customFormat="1" ht="58" customHeight="1">
      <c r="A354" s="27">
        <v>351</v>
      </c>
      <c r="B354" s="28" t="s">
        <v>986</v>
      </c>
      <c r="C354" s="28" t="s">
        <v>720</v>
      </c>
      <c r="D354" s="29">
        <v>45019</v>
      </c>
      <c r="E354" s="28" t="s">
        <v>987</v>
      </c>
      <c r="F354" s="30">
        <v>6170001003780</v>
      </c>
      <c r="G354" s="28" t="s">
        <v>566</v>
      </c>
      <c r="H354" s="33">
        <v>2113893</v>
      </c>
      <c r="I354" s="33">
        <v>2113893</v>
      </c>
      <c r="J354" s="42">
        <f t="shared" si="5"/>
        <v>1</v>
      </c>
      <c r="K354" s="28"/>
    </row>
    <row r="355" spans="1:11" s="31" customFormat="1" ht="58" customHeight="1">
      <c r="A355" s="27">
        <v>352</v>
      </c>
      <c r="B355" s="28" t="s">
        <v>988</v>
      </c>
      <c r="C355" s="28" t="s">
        <v>319</v>
      </c>
      <c r="D355" s="29">
        <v>45019</v>
      </c>
      <c r="E355" s="28" t="s">
        <v>989</v>
      </c>
      <c r="F355" s="30">
        <v>6450001000618</v>
      </c>
      <c r="G355" s="28" t="s">
        <v>557</v>
      </c>
      <c r="H355" s="33">
        <v>2115880</v>
      </c>
      <c r="I355" s="33">
        <v>2115880</v>
      </c>
      <c r="J355" s="42">
        <f t="shared" si="5"/>
        <v>1</v>
      </c>
      <c r="K355" s="28"/>
    </row>
    <row r="356" spans="1:11" s="38" customFormat="1" ht="67.5" customHeight="1">
      <c r="A356" s="27">
        <v>353</v>
      </c>
      <c r="B356" s="28" t="s">
        <v>990</v>
      </c>
      <c r="C356" s="28" t="s">
        <v>484</v>
      </c>
      <c r="D356" s="29">
        <v>45019</v>
      </c>
      <c r="E356" s="28" t="s">
        <v>991</v>
      </c>
      <c r="F356" s="30">
        <v>2140001013737</v>
      </c>
      <c r="G356" s="28" t="s">
        <v>549</v>
      </c>
      <c r="H356" s="33">
        <v>2120342</v>
      </c>
      <c r="I356" s="33">
        <v>2033724</v>
      </c>
      <c r="J356" s="42">
        <f t="shared" si="5"/>
        <v>0.95899999999999996</v>
      </c>
      <c r="K356" s="28"/>
    </row>
    <row r="357" spans="1:11" s="38" customFormat="1" ht="77" customHeight="1">
      <c r="A357" s="27">
        <v>354</v>
      </c>
      <c r="B357" s="28" t="s">
        <v>992</v>
      </c>
      <c r="C357" s="28" t="s">
        <v>980</v>
      </c>
      <c r="D357" s="29">
        <v>45019</v>
      </c>
      <c r="E357" s="28" t="s">
        <v>993</v>
      </c>
      <c r="F357" s="30">
        <v>1011101015050</v>
      </c>
      <c r="G357" s="28" t="s">
        <v>90</v>
      </c>
      <c r="H357" s="33">
        <v>2121099</v>
      </c>
      <c r="I357" s="33">
        <v>2121099</v>
      </c>
      <c r="J357" s="42">
        <f t="shared" si="5"/>
        <v>1</v>
      </c>
      <c r="K357" s="28"/>
    </row>
    <row r="358" spans="1:11" s="38" customFormat="1" ht="67.5" customHeight="1">
      <c r="A358" s="27">
        <v>355</v>
      </c>
      <c r="B358" s="28" t="s">
        <v>990</v>
      </c>
      <c r="C358" s="28" t="s">
        <v>484</v>
      </c>
      <c r="D358" s="29">
        <v>45019</v>
      </c>
      <c r="E358" s="28" t="s">
        <v>991</v>
      </c>
      <c r="F358" s="30">
        <v>2140001013737</v>
      </c>
      <c r="G358" s="28" t="s">
        <v>549</v>
      </c>
      <c r="H358" s="33">
        <v>2123721</v>
      </c>
      <c r="I358" s="33">
        <v>1821600</v>
      </c>
      <c r="J358" s="42">
        <f t="shared" si="5"/>
        <v>0.85699999999999998</v>
      </c>
      <c r="K358" s="28"/>
    </row>
    <row r="359" spans="1:11" s="31" customFormat="1" ht="96" customHeight="1">
      <c r="A359" s="27">
        <v>356</v>
      </c>
      <c r="B359" s="46" t="s">
        <v>261</v>
      </c>
      <c r="C359" s="28" t="s">
        <v>92</v>
      </c>
      <c r="D359" s="29">
        <v>45019</v>
      </c>
      <c r="E359" s="28" t="s">
        <v>994</v>
      </c>
      <c r="F359" s="30">
        <v>2011101023399</v>
      </c>
      <c r="G359" s="28" t="s">
        <v>265</v>
      </c>
      <c r="H359" s="33">
        <v>2127060</v>
      </c>
      <c r="I359" s="33">
        <v>2127060</v>
      </c>
      <c r="J359" s="42">
        <f t="shared" si="5"/>
        <v>1</v>
      </c>
      <c r="K359" s="28"/>
    </row>
    <row r="360" spans="1:11" s="31" customFormat="1" ht="67.5" customHeight="1">
      <c r="A360" s="27">
        <v>357</v>
      </c>
      <c r="B360" s="28" t="s">
        <v>995</v>
      </c>
      <c r="C360" s="28" t="s">
        <v>378</v>
      </c>
      <c r="D360" s="29">
        <v>45019</v>
      </c>
      <c r="E360" s="28" t="s">
        <v>996</v>
      </c>
      <c r="F360" s="30">
        <v>5010401008297</v>
      </c>
      <c r="G360" s="28" t="s">
        <v>90</v>
      </c>
      <c r="H360" s="33">
        <v>2130458</v>
      </c>
      <c r="I360" s="33">
        <v>2130458</v>
      </c>
      <c r="J360" s="42">
        <f t="shared" si="5"/>
        <v>1</v>
      </c>
      <c r="K360" s="28"/>
    </row>
    <row r="361" spans="1:11" s="31" customFormat="1" ht="67.5" customHeight="1">
      <c r="A361" s="27">
        <v>358</v>
      </c>
      <c r="B361" s="28" t="s">
        <v>997</v>
      </c>
      <c r="C361" s="28" t="s">
        <v>164</v>
      </c>
      <c r="D361" s="29">
        <v>45019</v>
      </c>
      <c r="E361" s="28" t="s">
        <v>998</v>
      </c>
      <c r="F361" s="30">
        <v>8010401050511</v>
      </c>
      <c r="G361" s="28" t="s">
        <v>999</v>
      </c>
      <c r="H361" s="33">
        <v>2130953</v>
      </c>
      <c r="I361" s="33">
        <v>2130953</v>
      </c>
      <c r="J361" s="42">
        <f t="shared" si="5"/>
        <v>1</v>
      </c>
      <c r="K361" s="28"/>
    </row>
    <row r="362" spans="1:11" s="38" customFormat="1" ht="58" customHeight="1">
      <c r="A362" s="27">
        <v>359</v>
      </c>
      <c r="B362" s="28" t="s">
        <v>530</v>
      </c>
      <c r="C362" s="28" t="s">
        <v>799</v>
      </c>
      <c r="D362" s="29">
        <v>45019</v>
      </c>
      <c r="E362" s="28" t="s">
        <v>140</v>
      </c>
      <c r="F362" s="30" t="s">
        <v>59</v>
      </c>
      <c r="G362" s="28" t="s">
        <v>1000</v>
      </c>
      <c r="H362" s="33">
        <v>2140895</v>
      </c>
      <c r="I362" s="33">
        <v>2029155</v>
      </c>
      <c r="J362" s="42">
        <f t="shared" si="5"/>
        <v>0.94699999999999995</v>
      </c>
      <c r="K362" s="28"/>
    </row>
    <row r="363" spans="1:11" s="38" customFormat="1" ht="58" customHeight="1">
      <c r="A363" s="27">
        <v>360</v>
      </c>
      <c r="B363" s="28" t="s">
        <v>1001</v>
      </c>
      <c r="C363" s="28" t="s">
        <v>84</v>
      </c>
      <c r="D363" s="29">
        <v>45019</v>
      </c>
      <c r="E363" s="28" t="s">
        <v>1002</v>
      </c>
      <c r="F363" s="30">
        <v>7130001013898</v>
      </c>
      <c r="G363" s="28" t="s">
        <v>90</v>
      </c>
      <c r="H363" s="33">
        <v>2151120</v>
      </c>
      <c r="I363" s="33">
        <v>2151120</v>
      </c>
      <c r="J363" s="42">
        <f t="shared" si="5"/>
        <v>1</v>
      </c>
      <c r="K363" s="28"/>
    </row>
    <row r="364" spans="1:11" s="31" customFormat="1" ht="58" customHeight="1">
      <c r="A364" s="27">
        <v>361</v>
      </c>
      <c r="B364" s="46" t="s">
        <v>1003</v>
      </c>
      <c r="C364" s="28" t="s">
        <v>92</v>
      </c>
      <c r="D364" s="29">
        <v>45019</v>
      </c>
      <c r="E364" s="26" t="s">
        <v>838</v>
      </c>
      <c r="F364" s="30">
        <v>1010001067912</v>
      </c>
      <c r="G364" s="28" t="s">
        <v>403</v>
      </c>
      <c r="H364" s="33">
        <v>2159520</v>
      </c>
      <c r="I364" s="33">
        <v>2159520</v>
      </c>
      <c r="J364" s="42">
        <f t="shared" si="5"/>
        <v>1</v>
      </c>
      <c r="K364" s="28"/>
    </row>
    <row r="365" spans="1:11" s="31" customFormat="1" ht="58" customHeight="1">
      <c r="A365" s="27">
        <v>362</v>
      </c>
      <c r="B365" s="28" t="s">
        <v>1004</v>
      </c>
      <c r="C365" s="28" t="s">
        <v>666</v>
      </c>
      <c r="D365" s="29">
        <v>45019</v>
      </c>
      <c r="E365" s="28" t="s">
        <v>1005</v>
      </c>
      <c r="F365" s="30" t="s">
        <v>59</v>
      </c>
      <c r="G365" s="28" t="s">
        <v>727</v>
      </c>
      <c r="H365" s="33">
        <v>2161495</v>
      </c>
      <c r="I365" s="33">
        <v>2161495</v>
      </c>
      <c r="J365" s="42">
        <f t="shared" si="5"/>
        <v>1</v>
      </c>
      <c r="K365" s="28"/>
    </row>
    <row r="366" spans="1:11" s="31" customFormat="1" ht="67.5" customHeight="1">
      <c r="A366" s="27">
        <v>363</v>
      </c>
      <c r="B366" s="28" t="s">
        <v>1006</v>
      </c>
      <c r="C366" s="28" t="s">
        <v>716</v>
      </c>
      <c r="D366" s="29">
        <v>45019</v>
      </c>
      <c r="E366" s="28" t="s">
        <v>1007</v>
      </c>
      <c r="F366" s="30" t="s">
        <v>59</v>
      </c>
      <c r="G366" s="28" t="s">
        <v>1008</v>
      </c>
      <c r="H366" s="33">
        <v>2167492</v>
      </c>
      <c r="I366" s="33">
        <v>2167492</v>
      </c>
      <c r="J366" s="42">
        <f t="shared" si="5"/>
        <v>1</v>
      </c>
      <c r="K366" s="28"/>
    </row>
    <row r="367" spans="1:11" s="31" customFormat="1" ht="58" customHeight="1">
      <c r="A367" s="27">
        <v>364</v>
      </c>
      <c r="B367" s="28" t="s">
        <v>751</v>
      </c>
      <c r="C367" s="28" t="s">
        <v>1009</v>
      </c>
      <c r="D367" s="29">
        <v>45019</v>
      </c>
      <c r="E367" s="28" t="s">
        <v>1010</v>
      </c>
      <c r="F367" s="30">
        <v>5060002032691</v>
      </c>
      <c r="G367" s="28" t="s">
        <v>1011</v>
      </c>
      <c r="H367" s="33">
        <v>2170140</v>
      </c>
      <c r="I367" s="33">
        <v>2170140</v>
      </c>
      <c r="J367" s="42">
        <f t="shared" si="5"/>
        <v>1</v>
      </c>
      <c r="K367" s="28"/>
    </row>
    <row r="368" spans="1:11" s="38" customFormat="1" ht="67.5" customHeight="1">
      <c r="A368" s="27">
        <v>365</v>
      </c>
      <c r="B368" s="28" t="s">
        <v>1012</v>
      </c>
      <c r="C368" s="28" t="s">
        <v>412</v>
      </c>
      <c r="D368" s="29">
        <v>45019</v>
      </c>
      <c r="E368" s="28" t="s">
        <v>1013</v>
      </c>
      <c r="F368" s="30">
        <v>8000020402176</v>
      </c>
      <c r="G368" s="28" t="s">
        <v>58</v>
      </c>
      <c r="H368" s="33">
        <v>2170310</v>
      </c>
      <c r="I368" s="33">
        <v>2170310</v>
      </c>
      <c r="J368" s="42">
        <f t="shared" si="5"/>
        <v>1</v>
      </c>
      <c r="K368" s="28"/>
    </row>
    <row r="369" spans="1:11" s="38" customFormat="1" ht="67.5" customHeight="1">
      <c r="A369" s="27">
        <v>366</v>
      </c>
      <c r="B369" s="28" t="s">
        <v>1014</v>
      </c>
      <c r="C369" s="28" t="s">
        <v>160</v>
      </c>
      <c r="D369" s="29">
        <v>45019</v>
      </c>
      <c r="E369" s="28" t="s">
        <v>1015</v>
      </c>
      <c r="F369" s="30">
        <v>2370001006107</v>
      </c>
      <c r="G369" s="28" t="s">
        <v>1016</v>
      </c>
      <c r="H369" s="33">
        <v>2174041</v>
      </c>
      <c r="I369" s="33">
        <v>2174041</v>
      </c>
      <c r="J369" s="42">
        <f t="shared" si="5"/>
        <v>1</v>
      </c>
      <c r="K369" s="28"/>
    </row>
    <row r="370" spans="1:11" s="31" customFormat="1" ht="58" customHeight="1">
      <c r="A370" s="27">
        <v>367</v>
      </c>
      <c r="B370" s="28" t="s">
        <v>1017</v>
      </c>
      <c r="C370" s="28" t="s">
        <v>367</v>
      </c>
      <c r="D370" s="29">
        <v>45019</v>
      </c>
      <c r="E370" s="28" t="s">
        <v>1018</v>
      </c>
      <c r="F370" s="30">
        <v>9010001022174</v>
      </c>
      <c r="G370" s="28" t="s">
        <v>968</v>
      </c>
      <c r="H370" s="33">
        <v>2178000</v>
      </c>
      <c r="I370" s="33">
        <v>2178000</v>
      </c>
      <c r="J370" s="42">
        <f t="shared" si="5"/>
        <v>1</v>
      </c>
      <c r="K370" s="28"/>
    </row>
    <row r="371" spans="1:11" s="31" customFormat="1" ht="58" customHeight="1">
      <c r="A371" s="27">
        <v>368</v>
      </c>
      <c r="B371" s="28" t="s">
        <v>1019</v>
      </c>
      <c r="C371" s="28" t="s">
        <v>270</v>
      </c>
      <c r="D371" s="29">
        <v>45019</v>
      </c>
      <c r="E371" s="28" t="s">
        <v>1020</v>
      </c>
      <c r="F371" s="30">
        <v>9012301002748</v>
      </c>
      <c r="G371" s="28" t="s">
        <v>1021</v>
      </c>
      <c r="H371" s="33">
        <v>2195600</v>
      </c>
      <c r="I371" s="33">
        <v>2195600</v>
      </c>
      <c r="J371" s="42">
        <f t="shared" si="5"/>
        <v>1</v>
      </c>
      <c r="K371" s="28"/>
    </row>
    <row r="372" spans="1:11" s="38" customFormat="1" ht="67.5" customHeight="1">
      <c r="A372" s="27">
        <v>369</v>
      </c>
      <c r="B372" s="28" t="s">
        <v>1022</v>
      </c>
      <c r="C372" s="28" t="s">
        <v>1023</v>
      </c>
      <c r="D372" s="29">
        <v>45019</v>
      </c>
      <c r="E372" s="28" t="s">
        <v>1024</v>
      </c>
      <c r="F372" s="30">
        <v>4370001011311</v>
      </c>
      <c r="G372" s="28" t="s">
        <v>285</v>
      </c>
      <c r="H372" s="33">
        <v>2200551</v>
      </c>
      <c r="I372" s="33">
        <v>1521652</v>
      </c>
      <c r="J372" s="42">
        <f t="shared" si="5"/>
        <v>0.69099999999999995</v>
      </c>
      <c r="K372" s="28"/>
    </row>
    <row r="373" spans="1:11" s="38" customFormat="1" ht="67.5" customHeight="1">
      <c r="A373" s="27">
        <v>370</v>
      </c>
      <c r="B373" s="28" t="s">
        <v>1025</v>
      </c>
      <c r="C373" s="28" t="s">
        <v>388</v>
      </c>
      <c r="D373" s="29">
        <v>45019</v>
      </c>
      <c r="E373" s="28" t="s">
        <v>1026</v>
      </c>
      <c r="F373" s="30">
        <v>6110001004917</v>
      </c>
      <c r="G373" s="28" t="s">
        <v>390</v>
      </c>
      <c r="H373" s="33">
        <v>2214168</v>
      </c>
      <c r="I373" s="33">
        <v>2214168</v>
      </c>
      <c r="J373" s="42">
        <f t="shared" si="5"/>
        <v>1</v>
      </c>
      <c r="K373" s="28"/>
    </row>
    <row r="374" spans="1:11" s="31" customFormat="1" ht="58" customHeight="1">
      <c r="A374" s="27">
        <v>371</v>
      </c>
      <c r="B374" s="28" t="s">
        <v>1027</v>
      </c>
      <c r="C374" s="28" t="s">
        <v>516</v>
      </c>
      <c r="D374" s="29">
        <v>45019</v>
      </c>
      <c r="E374" s="28" t="s">
        <v>1028</v>
      </c>
      <c r="F374" s="30">
        <v>7360001008495</v>
      </c>
      <c r="G374" s="28" t="s">
        <v>946</v>
      </c>
      <c r="H374" s="33">
        <v>2219635</v>
      </c>
      <c r="I374" s="33">
        <v>2219635</v>
      </c>
      <c r="J374" s="42">
        <f t="shared" si="5"/>
        <v>1</v>
      </c>
      <c r="K374" s="28"/>
    </row>
    <row r="375" spans="1:11" s="31" customFormat="1" ht="67.5" customHeight="1">
      <c r="A375" s="27">
        <v>372</v>
      </c>
      <c r="B375" s="28" t="s">
        <v>665</v>
      </c>
      <c r="C375" s="28" t="s">
        <v>1029</v>
      </c>
      <c r="D375" s="29">
        <v>45019</v>
      </c>
      <c r="E375" s="28" t="s">
        <v>1030</v>
      </c>
      <c r="F375" s="30">
        <v>8010401050511</v>
      </c>
      <c r="G375" s="28" t="s">
        <v>1031</v>
      </c>
      <c r="H375" s="33">
        <v>2225030</v>
      </c>
      <c r="I375" s="33">
        <v>2225030</v>
      </c>
      <c r="J375" s="42">
        <f t="shared" si="5"/>
        <v>1</v>
      </c>
      <c r="K375" s="28"/>
    </row>
    <row r="376" spans="1:11" s="31" customFormat="1" ht="58" customHeight="1">
      <c r="A376" s="27">
        <v>373</v>
      </c>
      <c r="B376" s="28" t="s">
        <v>1032</v>
      </c>
      <c r="C376" s="28" t="s">
        <v>720</v>
      </c>
      <c r="D376" s="29">
        <v>45019</v>
      </c>
      <c r="E376" s="28" t="s">
        <v>1033</v>
      </c>
      <c r="F376" s="30">
        <v>6120001220018</v>
      </c>
      <c r="G376" s="28" t="s">
        <v>1034</v>
      </c>
      <c r="H376" s="33">
        <v>2227348</v>
      </c>
      <c r="I376" s="33">
        <v>2227348</v>
      </c>
      <c r="J376" s="42">
        <f t="shared" si="5"/>
        <v>1</v>
      </c>
      <c r="K376" s="28"/>
    </row>
    <row r="377" spans="1:11" s="31" customFormat="1" ht="58" customHeight="1">
      <c r="A377" s="27">
        <v>374</v>
      </c>
      <c r="B377" s="28" t="s">
        <v>1035</v>
      </c>
      <c r="C377" s="28" t="s">
        <v>293</v>
      </c>
      <c r="D377" s="29">
        <v>45019</v>
      </c>
      <c r="E377" s="28" t="s">
        <v>1036</v>
      </c>
      <c r="F377" s="30">
        <v>5190001001131</v>
      </c>
      <c r="G377" s="28" t="s">
        <v>1037</v>
      </c>
      <c r="H377" s="33">
        <v>2227946</v>
      </c>
      <c r="I377" s="33">
        <v>2227946</v>
      </c>
      <c r="J377" s="42">
        <f t="shared" si="5"/>
        <v>1</v>
      </c>
      <c r="K377" s="28"/>
    </row>
    <row r="378" spans="1:11" s="38" customFormat="1" ht="77" customHeight="1">
      <c r="A378" s="27">
        <v>375</v>
      </c>
      <c r="B378" s="28" t="s">
        <v>1038</v>
      </c>
      <c r="C378" s="28" t="s">
        <v>192</v>
      </c>
      <c r="D378" s="29">
        <v>45019</v>
      </c>
      <c r="E378" s="28" t="s">
        <v>193</v>
      </c>
      <c r="F378" s="30">
        <v>2090001001111</v>
      </c>
      <c r="G378" s="28" t="s">
        <v>1039</v>
      </c>
      <c r="H378" s="33">
        <v>2234388</v>
      </c>
      <c r="I378" s="33">
        <v>2234388</v>
      </c>
      <c r="J378" s="42">
        <f t="shared" si="5"/>
        <v>1</v>
      </c>
      <c r="K378" s="28"/>
    </row>
    <row r="379" spans="1:11" s="38" customFormat="1" ht="58" customHeight="1">
      <c r="A379" s="27">
        <v>376</v>
      </c>
      <c r="B379" s="28" t="s">
        <v>1040</v>
      </c>
      <c r="C379" s="28" t="s">
        <v>601</v>
      </c>
      <c r="D379" s="29">
        <v>45019</v>
      </c>
      <c r="E379" s="28" t="s">
        <v>1041</v>
      </c>
      <c r="F379" s="30">
        <v>7360001008495</v>
      </c>
      <c r="G379" s="28" t="s">
        <v>90</v>
      </c>
      <c r="H379" s="33">
        <v>2236108</v>
      </c>
      <c r="I379" s="33">
        <v>2236108</v>
      </c>
      <c r="J379" s="42">
        <f t="shared" si="5"/>
        <v>1</v>
      </c>
      <c r="K379" s="28"/>
    </row>
    <row r="380" spans="1:11" s="38" customFormat="1" ht="67.5" customHeight="1">
      <c r="A380" s="27">
        <v>377</v>
      </c>
      <c r="B380" s="28" t="s">
        <v>1042</v>
      </c>
      <c r="C380" s="28" t="s">
        <v>1043</v>
      </c>
      <c r="D380" s="29">
        <v>45019</v>
      </c>
      <c r="E380" s="28" t="s">
        <v>888</v>
      </c>
      <c r="F380" s="30">
        <v>1011101015050</v>
      </c>
      <c r="G380" s="28" t="s">
        <v>90</v>
      </c>
      <c r="H380" s="33">
        <v>2251922</v>
      </c>
      <c r="I380" s="33">
        <v>2251922</v>
      </c>
      <c r="J380" s="42">
        <f t="shared" si="5"/>
        <v>1</v>
      </c>
      <c r="K380" s="28"/>
    </row>
    <row r="381" spans="1:11" s="38" customFormat="1" ht="67.5" customHeight="1">
      <c r="A381" s="27">
        <v>378</v>
      </c>
      <c r="B381" s="28" t="s">
        <v>1044</v>
      </c>
      <c r="C381" s="28" t="s">
        <v>737</v>
      </c>
      <c r="D381" s="29">
        <v>45019</v>
      </c>
      <c r="E381" s="28" t="s">
        <v>371</v>
      </c>
      <c r="F381" s="30">
        <v>1010001112577</v>
      </c>
      <c r="G381" s="28" t="s">
        <v>1045</v>
      </c>
      <c r="H381" s="33">
        <v>2254500</v>
      </c>
      <c r="I381" s="33">
        <v>2254500</v>
      </c>
      <c r="J381" s="42">
        <f t="shared" si="5"/>
        <v>1</v>
      </c>
      <c r="K381" s="28"/>
    </row>
    <row r="382" spans="1:11" s="38" customFormat="1" ht="67.5" customHeight="1">
      <c r="A382" s="27">
        <v>379</v>
      </c>
      <c r="B382" s="28" t="s">
        <v>1046</v>
      </c>
      <c r="C382" s="28" t="s">
        <v>84</v>
      </c>
      <c r="D382" s="29">
        <v>45019</v>
      </c>
      <c r="E382" s="28" t="s">
        <v>371</v>
      </c>
      <c r="F382" s="30">
        <v>1010001112577</v>
      </c>
      <c r="G382" s="28" t="s">
        <v>1047</v>
      </c>
      <c r="H382" s="33">
        <v>2256176</v>
      </c>
      <c r="I382" s="33">
        <v>2256176</v>
      </c>
      <c r="J382" s="42">
        <f t="shared" si="5"/>
        <v>1</v>
      </c>
      <c r="K382" s="28"/>
    </row>
    <row r="383" spans="1:11" s="38" customFormat="1" ht="58" customHeight="1">
      <c r="A383" s="27">
        <v>380</v>
      </c>
      <c r="B383" s="28" t="s">
        <v>1048</v>
      </c>
      <c r="C383" s="28" t="s">
        <v>408</v>
      </c>
      <c r="D383" s="29">
        <v>45019</v>
      </c>
      <c r="E383" s="28" t="s">
        <v>1049</v>
      </c>
      <c r="F383" s="30">
        <v>1011801005986</v>
      </c>
      <c r="G383" s="28" t="s">
        <v>557</v>
      </c>
      <c r="H383" s="33">
        <v>2263055</v>
      </c>
      <c r="I383" s="33">
        <v>2263055</v>
      </c>
      <c r="J383" s="42">
        <f t="shared" si="5"/>
        <v>1</v>
      </c>
      <c r="K383" s="28"/>
    </row>
    <row r="384" spans="1:11" s="31" customFormat="1" ht="67.5" customHeight="1">
      <c r="A384" s="27">
        <v>381</v>
      </c>
      <c r="B384" s="28" t="s">
        <v>1050</v>
      </c>
      <c r="C384" s="28" t="s">
        <v>1051</v>
      </c>
      <c r="D384" s="29">
        <v>45019</v>
      </c>
      <c r="E384" s="28" t="s">
        <v>478</v>
      </c>
      <c r="F384" s="30">
        <v>1011101015050</v>
      </c>
      <c r="G384" s="28" t="s">
        <v>1052</v>
      </c>
      <c r="H384" s="33">
        <v>2265568</v>
      </c>
      <c r="I384" s="33">
        <v>2265568</v>
      </c>
      <c r="J384" s="42">
        <f t="shared" si="5"/>
        <v>1</v>
      </c>
      <c r="K384" s="28"/>
    </row>
    <row r="385" spans="1:11" s="31" customFormat="1" ht="67.5" customHeight="1">
      <c r="A385" s="27">
        <v>382</v>
      </c>
      <c r="B385" s="28" t="s">
        <v>1053</v>
      </c>
      <c r="C385" s="28" t="s">
        <v>737</v>
      </c>
      <c r="D385" s="29">
        <v>45019</v>
      </c>
      <c r="E385" s="28" t="s">
        <v>1054</v>
      </c>
      <c r="F385" s="30">
        <v>9100005007807</v>
      </c>
      <c r="G385" s="28" t="s">
        <v>58</v>
      </c>
      <c r="H385" s="33">
        <v>2274612</v>
      </c>
      <c r="I385" s="33">
        <v>2274612</v>
      </c>
      <c r="J385" s="42">
        <f t="shared" si="5"/>
        <v>1</v>
      </c>
      <c r="K385" s="28"/>
    </row>
    <row r="386" spans="1:11" s="38" customFormat="1" ht="77" customHeight="1">
      <c r="A386" s="27">
        <v>383</v>
      </c>
      <c r="B386" s="28" t="s">
        <v>1055</v>
      </c>
      <c r="C386" s="28" t="s">
        <v>1056</v>
      </c>
      <c r="D386" s="29">
        <v>45019</v>
      </c>
      <c r="E386" s="28" t="s">
        <v>1057</v>
      </c>
      <c r="F386" s="30">
        <v>7130001021125</v>
      </c>
      <c r="G386" s="28" t="s">
        <v>90</v>
      </c>
      <c r="H386" s="33">
        <v>2276802</v>
      </c>
      <c r="I386" s="33">
        <v>2276802</v>
      </c>
      <c r="J386" s="42">
        <f t="shared" si="5"/>
        <v>1</v>
      </c>
      <c r="K386" s="28"/>
    </row>
    <row r="387" spans="1:11" s="31" customFormat="1" ht="58" customHeight="1">
      <c r="A387" s="27">
        <v>384</v>
      </c>
      <c r="B387" s="28" t="s">
        <v>1058</v>
      </c>
      <c r="C387" s="28" t="s">
        <v>477</v>
      </c>
      <c r="D387" s="29">
        <v>45019</v>
      </c>
      <c r="E387" s="28" t="s">
        <v>1059</v>
      </c>
      <c r="F387" s="34" t="s">
        <v>1060</v>
      </c>
      <c r="G387" s="28" t="s">
        <v>480</v>
      </c>
      <c r="H387" s="33">
        <v>2290200</v>
      </c>
      <c r="I387" s="33">
        <v>2290200</v>
      </c>
      <c r="J387" s="42">
        <f t="shared" si="5"/>
        <v>1</v>
      </c>
      <c r="K387" s="28"/>
    </row>
    <row r="388" spans="1:11" s="31" customFormat="1" ht="67.5" customHeight="1">
      <c r="A388" s="27">
        <v>385</v>
      </c>
      <c r="B388" s="28" t="s">
        <v>1061</v>
      </c>
      <c r="C388" s="28" t="s">
        <v>604</v>
      </c>
      <c r="D388" s="29">
        <v>45019</v>
      </c>
      <c r="E388" s="28" t="s">
        <v>1062</v>
      </c>
      <c r="F388" s="30">
        <v>7360001023445</v>
      </c>
      <c r="G388" s="28" t="s">
        <v>744</v>
      </c>
      <c r="H388" s="33">
        <v>2294160</v>
      </c>
      <c r="I388" s="33">
        <v>2294160</v>
      </c>
      <c r="J388" s="42">
        <f t="shared" ref="J388:J451" si="6">IFERROR(ROUNDDOWN(I388/H388,3),"-")</f>
        <v>1</v>
      </c>
      <c r="K388" s="28"/>
    </row>
    <row r="389" spans="1:11" s="38" customFormat="1" ht="58" customHeight="1">
      <c r="A389" s="27">
        <v>386</v>
      </c>
      <c r="B389" s="28" t="s">
        <v>1063</v>
      </c>
      <c r="C389" s="28" t="s">
        <v>601</v>
      </c>
      <c r="D389" s="29">
        <v>45019</v>
      </c>
      <c r="E389" s="28" t="s">
        <v>1064</v>
      </c>
      <c r="F389" s="30">
        <v>4011101010726</v>
      </c>
      <c r="G389" s="28" t="s">
        <v>133</v>
      </c>
      <c r="H389" s="33">
        <v>2296800</v>
      </c>
      <c r="I389" s="33">
        <v>2296800</v>
      </c>
      <c r="J389" s="42">
        <f t="shared" si="6"/>
        <v>1</v>
      </c>
      <c r="K389" s="28"/>
    </row>
    <row r="390" spans="1:11" s="38" customFormat="1" ht="67.5" customHeight="1">
      <c r="A390" s="27">
        <v>387</v>
      </c>
      <c r="B390" s="28" t="s">
        <v>1065</v>
      </c>
      <c r="C390" s="28" t="s">
        <v>598</v>
      </c>
      <c r="D390" s="29">
        <v>45019</v>
      </c>
      <c r="E390" s="28" t="s">
        <v>904</v>
      </c>
      <c r="F390" s="30">
        <v>4110001004448</v>
      </c>
      <c r="G390" s="28" t="s">
        <v>1066</v>
      </c>
      <c r="H390" s="33">
        <v>2296866</v>
      </c>
      <c r="I390" s="33">
        <v>2296866</v>
      </c>
      <c r="J390" s="42">
        <f t="shared" si="6"/>
        <v>1</v>
      </c>
      <c r="K390" s="28"/>
    </row>
    <row r="391" spans="1:11" s="31" customFormat="1" ht="77" customHeight="1">
      <c r="A391" s="27">
        <v>388</v>
      </c>
      <c r="B391" s="28" t="s">
        <v>1067</v>
      </c>
      <c r="C391" s="28" t="s">
        <v>1056</v>
      </c>
      <c r="D391" s="29">
        <v>45019</v>
      </c>
      <c r="E391" s="28" t="s">
        <v>1068</v>
      </c>
      <c r="F391" s="30">
        <v>3120001059632</v>
      </c>
      <c r="G391" s="28" t="s">
        <v>1069</v>
      </c>
      <c r="H391" s="33">
        <v>2302546</v>
      </c>
      <c r="I391" s="33">
        <v>2302546</v>
      </c>
      <c r="J391" s="42">
        <f t="shared" si="6"/>
        <v>1</v>
      </c>
      <c r="K391" s="28"/>
    </row>
    <row r="392" spans="1:11" s="31" customFormat="1" ht="67.5" customHeight="1">
      <c r="A392" s="27">
        <v>389</v>
      </c>
      <c r="B392" s="28" t="s">
        <v>1070</v>
      </c>
      <c r="C392" s="28" t="s">
        <v>1071</v>
      </c>
      <c r="D392" s="29">
        <v>45019</v>
      </c>
      <c r="E392" s="28" t="s">
        <v>1072</v>
      </c>
      <c r="F392" s="30">
        <v>4290001007004</v>
      </c>
      <c r="G392" s="28" t="s">
        <v>1073</v>
      </c>
      <c r="H392" s="33">
        <v>2334912</v>
      </c>
      <c r="I392" s="33">
        <v>2091092</v>
      </c>
      <c r="J392" s="42">
        <f t="shared" si="6"/>
        <v>0.89500000000000002</v>
      </c>
      <c r="K392" s="28"/>
    </row>
    <row r="393" spans="1:11" s="31" customFormat="1" ht="67.5" customHeight="1">
      <c r="A393" s="27">
        <v>390</v>
      </c>
      <c r="B393" s="28" t="s">
        <v>1074</v>
      </c>
      <c r="C393" s="28" t="s">
        <v>528</v>
      </c>
      <c r="D393" s="29">
        <v>45019</v>
      </c>
      <c r="E393" s="28" t="s">
        <v>452</v>
      </c>
      <c r="F393" s="30">
        <v>1040001008905</v>
      </c>
      <c r="G393" s="28" t="s">
        <v>90</v>
      </c>
      <c r="H393" s="33">
        <v>2337526</v>
      </c>
      <c r="I393" s="33">
        <v>2337526</v>
      </c>
      <c r="J393" s="42">
        <f t="shared" si="6"/>
        <v>1</v>
      </c>
      <c r="K393" s="28"/>
    </row>
    <row r="394" spans="1:11" s="31" customFormat="1" ht="67.5" customHeight="1">
      <c r="A394" s="27">
        <v>391</v>
      </c>
      <c r="B394" s="28" t="s">
        <v>1075</v>
      </c>
      <c r="C394" s="28" t="s">
        <v>1076</v>
      </c>
      <c r="D394" s="29">
        <v>45019</v>
      </c>
      <c r="E394" s="28" t="s">
        <v>1077</v>
      </c>
      <c r="F394" s="30">
        <v>3240001018163</v>
      </c>
      <c r="G394" s="28" t="s">
        <v>1078</v>
      </c>
      <c r="H394" s="33">
        <v>2337575</v>
      </c>
      <c r="I394" s="33">
        <v>2316600</v>
      </c>
      <c r="J394" s="42">
        <f t="shared" si="6"/>
        <v>0.99099999999999999</v>
      </c>
      <c r="K394" s="28"/>
    </row>
    <row r="395" spans="1:11" s="31" customFormat="1" ht="58" customHeight="1">
      <c r="A395" s="27">
        <v>392</v>
      </c>
      <c r="B395" s="28" t="s">
        <v>1079</v>
      </c>
      <c r="C395" s="28" t="s">
        <v>122</v>
      </c>
      <c r="D395" s="29">
        <v>45019</v>
      </c>
      <c r="E395" s="28" t="s">
        <v>1080</v>
      </c>
      <c r="F395" s="30">
        <v>8000020132063</v>
      </c>
      <c r="G395" s="28" t="s">
        <v>1081</v>
      </c>
      <c r="H395" s="33">
        <v>2357868</v>
      </c>
      <c r="I395" s="33">
        <v>2357868</v>
      </c>
      <c r="J395" s="42">
        <f t="shared" si="6"/>
        <v>1</v>
      </c>
      <c r="K395" s="26"/>
    </row>
    <row r="396" spans="1:11" s="31" customFormat="1" ht="58" customHeight="1">
      <c r="A396" s="27">
        <v>393</v>
      </c>
      <c r="B396" s="28" t="s">
        <v>1082</v>
      </c>
      <c r="C396" s="28" t="s">
        <v>126</v>
      </c>
      <c r="D396" s="29">
        <v>45019</v>
      </c>
      <c r="E396" s="28" t="s">
        <v>1083</v>
      </c>
      <c r="F396" s="30">
        <v>9013401005070</v>
      </c>
      <c r="G396" s="28" t="s">
        <v>1084</v>
      </c>
      <c r="H396" s="33">
        <v>2358241</v>
      </c>
      <c r="I396" s="33">
        <v>2358241</v>
      </c>
      <c r="J396" s="42">
        <f t="shared" si="6"/>
        <v>1</v>
      </c>
      <c r="K396" s="28"/>
    </row>
    <row r="397" spans="1:11" s="31" customFormat="1" ht="58" customHeight="1">
      <c r="A397" s="27">
        <v>394</v>
      </c>
      <c r="B397" s="28" t="s">
        <v>1085</v>
      </c>
      <c r="C397" s="28" t="s">
        <v>477</v>
      </c>
      <c r="D397" s="29">
        <v>45019</v>
      </c>
      <c r="E397" s="28" t="s">
        <v>1086</v>
      </c>
      <c r="F397" s="34">
        <v>4011001040781</v>
      </c>
      <c r="G397" s="28" t="s">
        <v>1087</v>
      </c>
      <c r="H397" s="33">
        <v>2362800</v>
      </c>
      <c r="I397" s="33">
        <v>2362800</v>
      </c>
      <c r="J397" s="42">
        <f t="shared" si="6"/>
        <v>1</v>
      </c>
      <c r="K397" s="28"/>
    </row>
    <row r="398" spans="1:11" s="31" customFormat="1" ht="58" customHeight="1">
      <c r="A398" s="27">
        <v>395</v>
      </c>
      <c r="B398" s="28" t="s">
        <v>1088</v>
      </c>
      <c r="C398" s="28" t="s">
        <v>122</v>
      </c>
      <c r="D398" s="29">
        <v>45019</v>
      </c>
      <c r="E398" s="28" t="s">
        <v>1089</v>
      </c>
      <c r="F398" s="30">
        <v>8000020132187</v>
      </c>
      <c r="G398" s="28" t="s">
        <v>1090</v>
      </c>
      <c r="H398" s="33">
        <v>2369496</v>
      </c>
      <c r="I398" s="33">
        <v>2369496</v>
      </c>
      <c r="J398" s="42">
        <f t="shared" si="6"/>
        <v>1</v>
      </c>
      <c r="K398" s="26"/>
    </row>
    <row r="399" spans="1:11" s="31" customFormat="1" ht="67.5" customHeight="1">
      <c r="A399" s="27">
        <v>396</v>
      </c>
      <c r="B399" s="28" t="s">
        <v>1091</v>
      </c>
      <c r="C399" s="28" t="s">
        <v>826</v>
      </c>
      <c r="D399" s="29">
        <v>45019</v>
      </c>
      <c r="E399" s="28" t="s">
        <v>1092</v>
      </c>
      <c r="F399" s="30">
        <v>7010101003877</v>
      </c>
      <c r="G399" s="28" t="s">
        <v>399</v>
      </c>
      <c r="H399" s="33">
        <v>2375175</v>
      </c>
      <c r="I399" s="33">
        <v>2375175</v>
      </c>
      <c r="J399" s="42">
        <f t="shared" si="6"/>
        <v>1</v>
      </c>
      <c r="K399" s="28"/>
    </row>
    <row r="400" spans="1:11" s="31" customFormat="1" ht="58" customHeight="1">
      <c r="A400" s="27">
        <v>397</v>
      </c>
      <c r="B400" s="28" t="s">
        <v>1093</v>
      </c>
      <c r="C400" s="28" t="s">
        <v>1094</v>
      </c>
      <c r="D400" s="29">
        <v>45019</v>
      </c>
      <c r="E400" s="28" t="s">
        <v>1095</v>
      </c>
      <c r="F400" s="30">
        <v>3200001004068</v>
      </c>
      <c r="G400" s="28" t="s">
        <v>557</v>
      </c>
      <c r="H400" s="33">
        <v>2384547</v>
      </c>
      <c r="I400" s="33">
        <v>2384547</v>
      </c>
      <c r="J400" s="42">
        <f t="shared" si="6"/>
        <v>1</v>
      </c>
      <c r="K400" s="28"/>
    </row>
    <row r="401" spans="1:11" s="31" customFormat="1" ht="67.5" customHeight="1">
      <c r="A401" s="27">
        <v>398</v>
      </c>
      <c r="B401" s="28" t="s">
        <v>1096</v>
      </c>
      <c r="C401" s="28" t="s">
        <v>957</v>
      </c>
      <c r="D401" s="29">
        <v>45019</v>
      </c>
      <c r="E401" s="28" t="s">
        <v>1097</v>
      </c>
      <c r="F401" s="30">
        <v>3010401026805</v>
      </c>
      <c r="G401" s="28" t="s">
        <v>1098</v>
      </c>
      <c r="H401" s="33">
        <v>2394984</v>
      </c>
      <c r="I401" s="33">
        <v>2394984</v>
      </c>
      <c r="J401" s="42">
        <f t="shared" si="6"/>
        <v>1</v>
      </c>
      <c r="K401" s="28"/>
    </row>
    <row r="402" spans="1:11" s="31" customFormat="1" ht="58" customHeight="1">
      <c r="A402" s="27">
        <v>399</v>
      </c>
      <c r="B402" s="28" t="s">
        <v>1099</v>
      </c>
      <c r="C402" s="28" t="s">
        <v>1100</v>
      </c>
      <c r="D402" s="29">
        <v>45019</v>
      </c>
      <c r="E402" s="28" t="s">
        <v>1101</v>
      </c>
      <c r="F402" s="30">
        <v>2280001000754</v>
      </c>
      <c r="G402" s="28" t="s">
        <v>1102</v>
      </c>
      <c r="H402" s="33">
        <v>2399472</v>
      </c>
      <c r="I402" s="33">
        <v>2399472</v>
      </c>
      <c r="J402" s="42">
        <f t="shared" si="6"/>
        <v>1</v>
      </c>
      <c r="K402" s="28"/>
    </row>
    <row r="403" spans="1:11" s="38" customFormat="1" ht="58" customHeight="1">
      <c r="A403" s="27">
        <v>400</v>
      </c>
      <c r="B403" s="28" t="s">
        <v>1103</v>
      </c>
      <c r="C403" s="28" t="s">
        <v>1104</v>
      </c>
      <c r="D403" s="29">
        <v>45019</v>
      </c>
      <c r="E403" s="28" t="s">
        <v>1105</v>
      </c>
      <c r="F403" s="30">
        <v>8010001166930</v>
      </c>
      <c r="G403" s="28" t="s">
        <v>1106</v>
      </c>
      <c r="H403" s="33">
        <v>2403761</v>
      </c>
      <c r="I403" s="33">
        <v>2403761</v>
      </c>
      <c r="J403" s="42">
        <f t="shared" si="6"/>
        <v>1</v>
      </c>
      <c r="K403" s="28"/>
    </row>
    <row r="404" spans="1:11" s="38" customFormat="1" ht="67.5" customHeight="1">
      <c r="A404" s="27">
        <v>401</v>
      </c>
      <c r="B404" s="28" t="s">
        <v>1053</v>
      </c>
      <c r="C404" s="28" t="s">
        <v>737</v>
      </c>
      <c r="D404" s="29">
        <v>45019</v>
      </c>
      <c r="E404" s="28" t="s">
        <v>1107</v>
      </c>
      <c r="F404" s="30">
        <v>2000020202037</v>
      </c>
      <c r="G404" s="28" t="s">
        <v>58</v>
      </c>
      <c r="H404" s="33">
        <v>2407507</v>
      </c>
      <c r="I404" s="33">
        <v>2407507</v>
      </c>
      <c r="J404" s="42">
        <f t="shared" si="6"/>
        <v>1</v>
      </c>
      <c r="K404" s="28"/>
    </row>
    <row r="405" spans="1:11" s="38" customFormat="1" ht="58" customHeight="1">
      <c r="A405" s="27">
        <v>402</v>
      </c>
      <c r="B405" s="28" t="s">
        <v>1108</v>
      </c>
      <c r="C405" s="28" t="s">
        <v>929</v>
      </c>
      <c r="D405" s="29">
        <v>45019</v>
      </c>
      <c r="E405" s="28" t="s">
        <v>1109</v>
      </c>
      <c r="F405" s="30">
        <v>5000020212041</v>
      </c>
      <c r="G405" s="28" t="s">
        <v>931</v>
      </c>
      <c r="H405" s="33">
        <v>2416532</v>
      </c>
      <c r="I405" s="33">
        <v>2416532</v>
      </c>
      <c r="J405" s="42">
        <f t="shared" si="6"/>
        <v>1</v>
      </c>
      <c r="K405" s="28"/>
    </row>
    <row r="406" spans="1:11" s="31" customFormat="1" ht="58" customHeight="1">
      <c r="A406" s="27">
        <v>403</v>
      </c>
      <c r="B406" s="46" t="s">
        <v>1110</v>
      </c>
      <c r="C406" s="28" t="s">
        <v>92</v>
      </c>
      <c r="D406" s="29">
        <v>45019</v>
      </c>
      <c r="E406" s="28" t="s">
        <v>1111</v>
      </c>
      <c r="F406" s="30">
        <v>2010401053718</v>
      </c>
      <c r="G406" s="28" t="s">
        <v>1112</v>
      </c>
      <c r="H406" s="33">
        <v>2420000</v>
      </c>
      <c r="I406" s="33">
        <v>2420000</v>
      </c>
      <c r="J406" s="42">
        <f t="shared" si="6"/>
        <v>1</v>
      </c>
      <c r="K406" s="28"/>
    </row>
    <row r="407" spans="1:11" s="31" customFormat="1" ht="67.5" customHeight="1">
      <c r="A407" s="27">
        <v>404</v>
      </c>
      <c r="B407" s="28" t="s">
        <v>1113</v>
      </c>
      <c r="C407" s="28" t="s">
        <v>1114</v>
      </c>
      <c r="D407" s="29">
        <v>45019</v>
      </c>
      <c r="E407" s="28" t="s">
        <v>140</v>
      </c>
      <c r="F407" s="30" t="s">
        <v>59</v>
      </c>
      <c r="G407" s="28" t="s">
        <v>1115</v>
      </c>
      <c r="H407" s="33">
        <v>2424576</v>
      </c>
      <c r="I407" s="33">
        <v>2160000</v>
      </c>
      <c r="J407" s="42">
        <f t="shared" si="6"/>
        <v>0.89</v>
      </c>
      <c r="K407" s="28"/>
    </row>
    <row r="408" spans="1:11" s="31" customFormat="1" ht="67.5" customHeight="1">
      <c r="A408" s="27">
        <v>405</v>
      </c>
      <c r="B408" s="28" t="s">
        <v>1116</v>
      </c>
      <c r="C408" s="28" t="s">
        <v>1114</v>
      </c>
      <c r="D408" s="29">
        <v>45019</v>
      </c>
      <c r="E408" s="28" t="s">
        <v>1117</v>
      </c>
      <c r="F408" s="30">
        <v>4290001007004</v>
      </c>
      <c r="G408" s="28" t="s">
        <v>1078</v>
      </c>
      <c r="H408" s="33">
        <v>2429825</v>
      </c>
      <c r="I408" s="33">
        <v>2429825</v>
      </c>
      <c r="J408" s="42">
        <f t="shared" si="6"/>
        <v>1</v>
      </c>
      <c r="K408" s="28"/>
    </row>
    <row r="409" spans="1:11" s="38" customFormat="1" ht="58" customHeight="1">
      <c r="A409" s="27">
        <v>406</v>
      </c>
      <c r="B409" s="28" t="s">
        <v>1118</v>
      </c>
      <c r="C409" s="28" t="s">
        <v>720</v>
      </c>
      <c r="D409" s="29">
        <v>45019</v>
      </c>
      <c r="E409" s="28" t="s">
        <v>1033</v>
      </c>
      <c r="F409" s="30">
        <v>6120001220018</v>
      </c>
      <c r="G409" s="28" t="s">
        <v>1034</v>
      </c>
      <c r="H409" s="33">
        <v>2431143</v>
      </c>
      <c r="I409" s="33">
        <v>2431143</v>
      </c>
      <c r="J409" s="42">
        <f t="shared" si="6"/>
        <v>1</v>
      </c>
      <c r="K409" s="28"/>
    </row>
    <row r="410" spans="1:11" s="31" customFormat="1" ht="77" customHeight="1">
      <c r="A410" s="27">
        <v>407</v>
      </c>
      <c r="B410" s="28" t="s">
        <v>1119</v>
      </c>
      <c r="C410" s="28" t="s">
        <v>184</v>
      </c>
      <c r="D410" s="29">
        <v>45019</v>
      </c>
      <c r="E410" s="28" t="s">
        <v>1120</v>
      </c>
      <c r="F410" s="30" t="s">
        <v>1121</v>
      </c>
      <c r="G410" s="28" t="s">
        <v>133</v>
      </c>
      <c r="H410" s="33">
        <v>2447280</v>
      </c>
      <c r="I410" s="33">
        <v>2447280</v>
      </c>
      <c r="J410" s="42">
        <f t="shared" si="6"/>
        <v>1</v>
      </c>
      <c r="K410" s="28"/>
    </row>
    <row r="411" spans="1:11" s="38" customFormat="1" ht="58" customHeight="1">
      <c r="A411" s="27">
        <v>408</v>
      </c>
      <c r="B411" s="46" t="s">
        <v>1122</v>
      </c>
      <c r="C411" s="28" t="s">
        <v>92</v>
      </c>
      <c r="D411" s="29">
        <v>45019</v>
      </c>
      <c r="E411" s="26" t="s">
        <v>1123</v>
      </c>
      <c r="F411" s="24">
        <v>7010401022916</v>
      </c>
      <c r="G411" s="28" t="s">
        <v>1124</v>
      </c>
      <c r="H411" s="33">
        <v>2461140</v>
      </c>
      <c r="I411" s="33">
        <v>2461140</v>
      </c>
      <c r="J411" s="42">
        <f t="shared" si="6"/>
        <v>1</v>
      </c>
      <c r="K411" s="28"/>
    </row>
    <row r="412" spans="1:11" s="31" customFormat="1" ht="67.5" customHeight="1">
      <c r="A412" s="27">
        <v>409</v>
      </c>
      <c r="B412" s="28" t="s">
        <v>597</v>
      </c>
      <c r="C412" s="28" t="s">
        <v>223</v>
      </c>
      <c r="D412" s="29">
        <v>45019</v>
      </c>
      <c r="E412" s="28" t="s">
        <v>140</v>
      </c>
      <c r="F412" s="30" t="s">
        <v>59</v>
      </c>
      <c r="G412" s="28" t="s">
        <v>58</v>
      </c>
      <c r="H412" s="33">
        <v>2472756</v>
      </c>
      <c r="I412" s="33">
        <v>2472756</v>
      </c>
      <c r="J412" s="42">
        <f t="shared" si="6"/>
        <v>1</v>
      </c>
      <c r="K412" s="28"/>
    </row>
    <row r="413" spans="1:11" s="38" customFormat="1" ht="58" customHeight="1">
      <c r="A413" s="27">
        <v>410</v>
      </c>
      <c r="B413" s="28" t="s">
        <v>1125</v>
      </c>
      <c r="C413" s="28" t="s">
        <v>1126</v>
      </c>
      <c r="D413" s="29">
        <v>45019</v>
      </c>
      <c r="E413" s="28" t="s">
        <v>676</v>
      </c>
      <c r="F413" s="30">
        <v>9013401005070</v>
      </c>
      <c r="G413" s="28" t="s">
        <v>90</v>
      </c>
      <c r="H413" s="33">
        <v>2484592</v>
      </c>
      <c r="I413" s="33">
        <v>2484592</v>
      </c>
      <c r="J413" s="42">
        <f t="shared" si="6"/>
        <v>1</v>
      </c>
      <c r="K413" s="28"/>
    </row>
    <row r="414" spans="1:11" s="38" customFormat="1" ht="67.5" customHeight="1">
      <c r="A414" s="27">
        <v>411</v>
      </c>
      <c r="B414" s="28" t="s">
        <v>1127</v>
      </c>
      <c r="C414" s="28" t="s">
        <v>412</v>
      </c>
      <c r="D414" s="29">
        <v>45019</v>
      </c>
      <c r="E414" s="28" t="s">
        <v>1128</v>
      </c>
      <c r="F414" s="30">
        <v>3290001073550</v>
      </c>
      <c r="G414" s="28" t="s">
        <v>58</v>
      </c>
      <c r="H414" s="33">
        <v>2494800</v>
      </c>
      <c r="I414" s="33">
        <v>2494800</v>
      </c>
      <c r="J414" s="42">
        <f t="shared" si="6"/>
        <v>1</v>
      </c>
      <c r="K414" s="28"/>
    </row>
    <row r="415" spans="1:11" s="31" customFormat="1" ht="58" customHeight="1">
      <c r="A415" s="27">
        <v>412</v>
      </c>
      <c r="B415" s="28" t="s">
        <v>1129</v>
      </c>
      <c r="C415" s="28" t="s">
        <v>270</v>
      </c>
      <c r="D415" s="29">
        <v>45019</v>
      </c>
      <c r="E415" s="28" t="s">
        <v>1130</v>
      </c>
      <c r="F415" s="30">
        <v>8012805000182</v>
      </c>
      <c r="G415" s="28" t="s">
        <v>1131</v>
      </c>
      <c r="H415" s="33">
        <v>2504810</v>
      </c>
      <c r="I415" s="33">
        <v>2504810</v>
      </c>
      <c r="J415" s="42">
        <f t="shared" si="6"/>
        <v>1</v>
      </c>
      <c r="K415" s="28"/>
    </row>
    <row r="416" spans="1:11" s="31" customFormat="1" ht="96" customHeight="1">
      <c r="A416" s="27">
        <v>413</v>
      </c>
      <c r="B416" s="28" t="s">
        <v>1132</v>
      </c>
      <c r="C416" s="28" t="s">
        <v>184</v>
      </c>
      <c r="D416" s="29">
        <v>45019</v>
      </c>
      <c r="E416" s="28" t="s">
        <v>350</v>
      </c>
      <c r="F416" s="30" t="s">
        <v>351</v>
      </c>
      <c r="G416" s="28" t="s">
        <v>852</v>
      </c>
      <c r="H416" s="33">
        <v>2516124</v>
      </c>
      <c r="I416" s="33">
        <v>2516124</v>
      </c>
      <c r="J416" s="42">
        <f t="shared" si="6"/>
        <v>1</v>
      </c>
      <c r="K416" s="28"/>
    </row>
    <row r="417" spans="1:11" s="31" customFormat="1" ht="67.5" customHeight="1">
      <c r="A417" s="27">
        <v>414</v>
      </c>
      <c r="B417" s="28" t="s">
        <v>1133</v>
      </c>
      <c r="C417" s="28" t="s">
        <v>135</v>
      </c>
      <c r="D417" s="29">
        <v>45019</v>
      </c>
      <c r="E417" s="28" t="s">
        <v>1134</v>
      </c>
      <c r="F417" s="30">
        <v>3360001021345</v>
      </c>
      <c r="G417" s="28" t="s">
        <v>1135</v>
      </c>
      <c r="H417" s="33">
        <v>2520000</v>
      </c>
      <c r="I417" s="33">
        <v>2520000</v>
      </c>
      <c r="J417" s="42">
        <f t="shared" si="6"/>
        <v>1</v>
      </c>
      <c r="K417" s="28"/>
    </row>
    <row r="418" spans="1:11" s="31" customFormat="1" ht="58" customHeight="1">
      <c r="A418" s="27">
        <v>415</v>
      </c>
      <c r="B418" s="28" t="s">
        <v>1136</v>
      </c>
      <c r="C418" s="28" t="s">
        <v>929</v>
      </c>
      <c r="D418" s="29">
        <v>45019</v>
      </c>
      <c r="E418" s="28" t="s">
        <v>1137</v>
      </c>
      <c r="F418" s="30" t="s">
        <v>59</v>
      </c>
      <c r="G418" s="28" t="s">
        <v>1138</v>
      </c>
      <c r="H418" s="33">
        <v>2523415</v>
      </c>
      <c r="I418" s="33">
        <v>2350451</v>
      </c>
      <c r="J418" s="42">
        <f t="shared" si="6"/>
        <v>0.93100000000000005</v>
      </c>
      <c r="K418" s="28"/>
    </row>
    <row r="419" spans="1:11" s="31" customFormat="1" ht="67.5" customHeight="1">
      <c r="A419" s="27">
        <v>416</v>
      </c>
      <c r="B419" s="28" t="s">
        <v>1139</v>
      </c>
      <c r="C419" s="28" t="s">
        <v>176</v>
      </c>
      <c r="D419" s="29">
        <v>45019</v>
      </c>
      <c r="E419" s="28" t="s">
        <v>907</v>
      </c>
      <c r="F419" s="30">
        <v>8010901029220</v>
      </c>
      <c r="G419" s="28" t="s">
        <v>1140</v>
      </c>
      <c r="H419" s="33">
        <v>2525582</v>
      </c>
      <c r="I419" s="33">
        <v>2525582</v>
      </c>
      <c r="J419" s="42">
        <f t="shared" si="6"/>
        <v>1</v>
      </c>
      <c r="K419" s="28"/>
    </row>
    <row r="420" spans="1:11" s="31" customFormat="1" ht="77" customHeight="1">
      <c r="A420" s="27">
        <v>417</v>
      </c>
      <c r="B420" s="28" t="s">
        <v>1141</v>
      </c>
      <c r="C420" s="28" t="s">
        <v>184</v>
      </c>
      <c r="D420" s="29">
        <v>45019</v>
      </c>
      <c r="E420" s="28" t="s">
        <v>768</v>
      </c>
      <c r="F420" s="30">
        <v>7010401022916</v>
      </c>
      <c r="G420" s="28" t="s">
        <v>1142</v>
      </c>
      <c r="H420" s="33">
        <v>2530000</v>
      </c>
      <c r="I420" s="33">
        <v>2530000</v>
      </c>
      <c r="J420" s="42">
        <f t="shared" si="6"/>
        <v>1</v>
      </c>
      <c r="K420" s="28"/>
    </row>
    <row r="421" spans="1:11" s="31" customFormat="1" ht="67.5" customHeight="1">
      <c r="A421" s="27">
        <v>418</v>
      </c>
      <c r="B421" s="28" t="s">
        <v>1143</v>
      </c>
      <c r="C421" s="28" t="s">
        <v>160</v>
      </c>
      <c r="D421" s="29">
        <v>45019</v>
      </c>
      <c r="E421" s="28" t="s">
        <v>406</v>
      </c>
      <c r="F421" s="30">
        <v>1370001008806</v>
      </c>
      <c r="G421" s="28" t="s">
        <v>1144</v>
      </c>
      <c r="H421" s="33">
        <v>2534684</v>
      </c>
      <c r="I421" s="33">
        <v>2534684</v>
      </c>
      <c r="J421" s="42">
        <f t="shared" si="6"/>
        <v>1</v>
      </c>
      <c r="K421" s="28"/>
    </row>
    <row r="422" spans="1:11" s="31" customFormat="1" ht="58" customHeight="1">
      <c r="A422" s="27">
        <v>419</v>
      </c>
      <c r="B422" s="28" t="s">
        <v>474</v>
      </c>
      <c r="C422" s="28" t="s">
        <v>249</v>
      </c>
      <c r="D422" s="29">
        <v>45019</v>
      </c>
      <c r="E422" s="28" t="s">
        <v>250</v>
      </c>
      <c r="F422" s="30">
        <v>6380002000145</v>
      </c>
      <c r="G422" s="28" t="s">
        <v>90</v>
      </c>
      <c r="H422" s="33">
        <v>2541000</v>
      </c>
      <c r="I422" s="33">
        <v>2541000</v>
      </c>
      <c r="J422" s="42">
        <f t="shared" si="6"/>
        <v>1</v>
      </c>
      <c r="K422" s="28"/>
    </row>
    <row r="423" spans="1:11" s="31" customFormat="1" ht="67.5" customHeight="1">
      <c r="A423" s="27">
        <v>420</v>
      </c>
      <c r="B423" s="28" t="s">
        <v>597</v>
      </c>
      <c r="C423" s="28" t="s">
        <v>223</v>
      </c>
      <c r="D423" s="29">
        <v>45019</v>
      </c>
      <c r="E423" s="28" t="s">
        <v>1145</v>
      </c>
      <c r="F423" s="30">
        <v>5030005001358</v>
      </c>
      <c r="G423" s="28" t="s">
        <v>58</v>
      </c>
      <c r="H423" s="33">
        <v>2547600</v>
      </c>
      <c r="I423" s="33">
        <v>2547600</v>
      </c>
      <c r="J423" s="42">
        <f t="shared" si="6"/>
        <v>1</v>
      </c>
      <c r="K423" s="28"/>
    </row>
    <row r="424" spans="1:11" s="31" customFormat="1" ht="67.5" customHeight="1">
      <c r="A424" s="27">
        <v>421</v>
      </c>
      <c r="B424" s="28" t="s">
        <v>1146</v>
      </c>
      <c r="C424" s="28" t="s">
        <v>460</v>
      </c>
      <c r="D424" s="29">
        <v>45019</v>
      </c>
      <c r="E424" s="28" t="s">
        <v>1147</v>
      </c>
      <c r="F424" s="30">
        <v>4120001085776</v>
      </c>
      <c r="G424" s="28" t="s">
        <v>131</v>
      </c>
      <c r="H424" s="33">
        <v>2556140</v>
      </c>
      <c r="I424" s="33">
        <v>2556140</v>
      </c>
      <c r="J424" s="42">
        <f t="shared" si="6"/>
        <v>1</v>
      </c>
      <c r="K424" s="28"/>
    </row>
    <row r="425" spans="1:11" s="38" customFormat="1" ht="58" customHeight="1">
      <c r="A425" s="27">
        <v>422</v>
      </c>
      <c r="B425" s="28" t="s">
        <v>1148</v>
      </c>
      <c r="C425" s="28" t="s">
        <v>516</v>
      </c>
      <c r="D425" s="29">
        <v>45019</v>
      </c>
      <c r="E425" s="28" t="s">
        <v>1149</v>
      </c>
      <c r="F425" s="30">
        <v>2360001009713</v>
      </c>
      <c r="G425" s="28" t="s">
        <v>946</v>
      </c>
      <c r="H425" s="33">
        <v>2568014</v>
      </c>
      <c r="I425" s="33">
        <v>2568014</v>
      </c>
      <c r="J425" s="42">
        <f t="shared" si="6"/>
        <v>1</v>
      </c>
      <c r="K425" s="28"/>
    </row>
    <row r="426" spans="1:11" s="31" customFormat="1" ht="67.5" customHeight="1">
      <c r="A426" s="27">
        <v>423</v>
      </c>
      <c r="B426" s="46" t="s">
        <v>1150</v>
      </c>
      <c r="C426" s="28" t="s">
        <v>92</v>
      </c>
      <c r="D426" s="29">
        <v>45019</v>
      </c>
      <c r="E426" s="26" t="s">
        <v>1151</v>
      </c>
      <c r="F426" s="24">
        <v>3010401088779</v>
      </c>
      <c r="G426" s="28" t="s">
        <v>1152</v>
      </c>
      <c r="H426" s="33">
        <v>2578136</v>
      </c>
      <c r="I426" s="33">
        <v>2578136</v>
      </c>
      <c r="J426" s="42">
        <f t="shared" si="6"/>
        <v>1</v>
      </c>
      <c r="K426" s="28"/>
    </row>
    <row r="427" spans="1:11" s="31" customFormat="1" ht="58" customHeight="1">
      <c r="A427" s="27">
        <v>424</v>
      </c>
      <c r="B427" s="46" t="s">
        <v>1153</v>
      </c>
      <c r="C427" s="28" t="s">
        <v>92</v>
      </c>
      <c r="D427" s="29">
        <v>45019</v>
      </c>
      <c r="E427" s="26" t="s">
        <v>1154</v>
      </c>
      <c r="F427" s="30">
        <v>1020001071491</v>
      </c>
      <c r="G427" s="28" t="s">
        <v>1155</v>
      </c>
      <c r="H427" s="25">
        <v>2585000</v>
      </c>
      <c r="I427" s="33">
        <v>2585000</v>
      </c>
      <c r="J427" s="42">
        <f t="shared" si="6"/>
        <v>1</v>
      </c>
      <c r="K427" s="28"/>
    </row>
    <row r="428" spans="1:11" s="31" customFormat="1" ht="67.5" customHeight="1">
      <c r="A428" s="27">
        <v>425</v>
      </c>
      <c r="B428" s="28" t="s">
        <v>1156</v>
      </c>
      <c r="C428" s="28" t="s">
        <v>1157</v>
      </c>
      <c r="D428" s="29">
        <v>45019</v>
      </c>
      <c r="E428" s="28" t="s">
        <v>888</v>
      </c>
      <c r="F428" s="30">
        <v>1011101015050</v>
      </c>
      <c r="G428" s="28" t="s">
        <v>399</v>
      </c>
      <c r="H428" s="33">
        <v>2596470</v>
      </c>
      <c r="I428" s="33">
        <v>2586470</v>
      </c>
      <c r="J428" s="42">
        <f t="shared" si="6"/>
        <v>0.996</v>
      </c>
      <c r="K428" s="28"/>
    </row>
    <row r="429" spans="1:11" s="31" customFormat="1" ht="58" customHeight="1">
      <c r="A429" s="27">
        <v>426</v>
      </c>
      <c r="B429" s="28" t="s">
        <v>1158</v>
      </c>
      <c r="C429" s="28" t="s">
        <v>1159</v>
      </c>
      <c r="D429" s="29">
        <v>45019</v>
      </c>
      <c r="E429" s="28" t="s">
        <v>1160</v>
      </c>
      <c r="F429" s="30">
        <v>5200002002795</v>
      </c>
      <c r="G429" s="28" t="s">
        <v>1161</v>
      </c>
      <c r="H429" s="33">
        <v>2598750</v>
      </c>
      <c r="I429" s="33">
        <v>2598750</v>
      </c>
      <c r="J429" s="42">
        <f t="shared" si="6"/>
        <v>1</v>
      </c>
      <c r="K429" s="28"/>
    </row>
    <row r="430" spans="1:11" s="31" customFormat="1" ht="58" customHeight="1">
      <c r="A430" s="27">
        <v>427</v>
      </c>
      <c r="B430" s="28" t="s">
        <v>665</v>
      </c>
      <c r="C430" s="28" t="s">
        <v>1162</v>
      </c>
      <c r="D430" s="29">
        <v>45019</v>
      </c>
      <c r="E430" s="28" t="s">
        <v>1163</v>
      </c>
      <c r="F430" s="30">
        <v>3120001112341</v>
      </c>
      <c r="G430" s="28" t="s">
        <v>1164</v>
      </c>
      <c r="H430" s="33">
        <v>2603453</v>
      </c>
      <c r="I430" s="33">
        <v>2603453</v>
      </c>
      <c r="J430" s="42">
        <f t="shared" si="6"/>
        <v>1</v>
      </c>
      <c r="K430" s="28"/>
    </row>
    <row r="431" spans="1:11" s="31" customFormat="1" ht="67.5" customHeight="1">
      <c r="A431" s="27">
        <v>428</v>
      </c>
      <c r="B431" s="28" t="s">
        <v>1165</v>
      </c>
      <c r="C431" s="28" t="s">
        <v>460</v>
      </c>
      <c r="D431" s="29">
        <v>45019</v>
      </c>
      <c r="E431" s="28" t="s">
        <v>1166</v>
      </c>
      <c r="F431" s="30">
        <v>7011101029722</v>
      </c>
      <c r="G431" s="28" t="s">
        <v>1167</v>
      </c>
      <c r="H431" s="33">
        <v>2610300</v>
      </c>
      <c r="I431" s="33">
        <v>2610300</v>
      </c>
      <c r="J431" s="42">
        <f t="shared" si="6"/>
        <v>1</v>
      </c>
      <c r="K431" s="28"/>
    </row>
    <row r="432" spans="1:11" s="31" customFormat="1" ht="67.5" customHeight="1">
      <c r="A432" s="27">
        <v>429</v>
      </c>
      <c r="B432" s="28" t="s">
        <v>629</v>
      </c>
      <c r="C432" s="28" t="s">
        <v>436</v>
      </c>
      <c r="D432" s="29">
        <v>45019</v>
      </c>
      <c r="E432" s="28" t="s">
        <v>371</v>
      </c>
      <c r="F432" s="30">
        <v>1010001112577</v>
      </c>
      <c r="G432" s="28" t="s">
        <v>372</v>
      </c>
      <c r="H432" s="33">
        <v>2612471</v>
      </c>
      <c r="I432" s="33">
        <v>2612471</v>
      </c>
      <c r="J432" s="42">
        <f t="shared" si="6"/>
        <v>1</v>
      </c>
      <c r="K432" s="28"/>
    </row>
    <row r="433" spans="1:11" s="31" customFormat="1" ht="58" customHeight="1">
      <c r="A433" s="27">
        <v>430</v>
      </c>
      <c r="B433" s="28" t="s">
        <v>1168</v>
      </c>
      <c r="C433" s="28" t="s">
        <v>423</v>
      </c>
      <c r="D433" s="29">
        <v>45019</v>
      </c>
      <c r="E433" s="28" t="s">
        <v>1169</v>
      </c>
      <c r="F433" s="30">
        <v>1010001100425</v>
      </c>
      <c r="G433" s="28" t="s">
        <v>54</v>
      </c>
      <c r="H433" s="33">
        <v>2614480</v>
      </c>
      <c r="I433" s="33">
        <v>2614480</v>
      </c>
      <c r="J433" s="42">
        <f t="shared" si="6"/>
        <v>1</v>
      </c>
      <c r="K433" s="28"/>
    </row>
    <row r="434" spans="1:11" s="31" customFormat="1" ht="86.5" customHeight="1">
      <c r="A434" s="27">
        <v>431</v>
      </c>
      <c r="B434" s="26" t="s">
        <v>1170</v>
      </c>
      <c r="C434" s="26" t="s">
        <v>139</v>
      </c>
      <c r="D434" s="23">
        <v>45019</v>
      </c>
      <c r="E434" s="26" t="s">
        <v>1171</v>
      </c>
      <c r="F434" s="24">
        <v>4290001007004</v>
      </c>
      <c r="G434" s="26" t="s">
        <v>1172</v>
      </c>
      <c r="H434" s="25">
        <v>2618263</v>
      </c>
      <c r="I434" s="25">
        <v>2618263</v>
      </c>
      <c r="J434" s="42">
        <f t="shared" si="6"/>
        <v>1</v>
      </c>
      <c r="K434" s="26"/>
    </row>
    <row r="435" spans="1:11" s="31" customFormat="1" ht="58" customHeight="1">
      <c r="A435" s="27">
        <v>432</v>
      </c>
      <c r="B435" s="43" t="s">
        <v>1173</v>
      </c>
      <c r="C435" s="28" t="s">
        <v>92</v>
      </c>
      <c r="D435" s="29">
        <v>45019</v>
      </c>
      <c r="E435" s="26" t="s">
        <v>1174</v>
      </c>
      <c r="F435" s="30">
        <v>7010401056220</v>
      </c>
      <c r="G435" s="28" t="s">
        <v>943</v>
      </c>
      <c r="H435" s="25">
        <v>2625700</v>
      </c>
      <c r="I435" s="25">
        <v>2625700</v>
      </c>
      <c r="J435" s="42">
        <f t="shared" si="6"/>
        <v>1</v>
      </c>
      <c r="K435" s="28"/>
    </row>
    <row r="436" spans="1:11" s="31" customFormat="1" ht="58" customHeight="1">
      <c r="A436" s="27">
        <v>433</v>
      </c>
      <c r="B436" s="28" t="s">
        <v>1175</v>
      </c>
      <c r="C436" s="28" t="s">
        <v>287</v>
      </c>
      <c r="D436" s="29">
        <v>45019</v>
      </c>
      <c r="E436" s="28" t="s">
        <v>1176</v>
      </c>
      <c r="F436" s="30">
        <v>8420001005618</v>
      </c>
      <c r="G436" s="28" t="s">
        <v>90</v>
      </c>
      <c r="H436" s="33">
        <v>2628956</v>
      </c>
      <c r="I436" s="33">
        <v>2628956</v>
      </c>
      <c r="J436" s="42">
        <f t="shared" si="6"/>
        <v>1</v>
      </c>
      <c r="K436" s="28"/>
    </row>
    <row r="437" spans="1:11" s="31" customFormat="1" ht="67.5" customHeight="1">
      <c r="A437" s="27">
        <v>434</v>
      </c>
      <c r="B437" s="28" t="s">
        <v>1177</v>
      </c>
      <c r="C437" s="28" t="s">
        <v>88</v>
      </c>
      <c r="D437" s="29">
        <v>45019</v>
      </c>
      <c r="E437" s="28" t="s">
        <v>1178</v>
      </c>
      <c r="F437" s="30">
        <v>8010901029220</v>
      </c>
      <c r="G437" s="28" t="s">
        <v>194</v>
      </c>
      <c r="H437" s="33">
        <v>2637082</v>
      </c>
      <c r="I437" s="33">
        <v>2637082</v>
      </c>
      <c r="J437" s="42">
        <f t="shared" si="6"/>
        <v>1</v>
      </c>
      <c r="K437" s="28"/>
    </row>
    <row r="438" spans="1:11" s="31" customFormat="1" ht="58" customHeight="1">
      <c r="A438" s="27">
        <v>435</v>
      </c>
      <c r="B438" s="28" t="s">
        <v>1179</v>
      </c>
      <c r="C438" s="28" t="s">
        <v>184</v>
      </c>
      <c r="D438" s="29">
        <v>45019</v>
      </c>
      <c r="E438" s="28" t="s">
        <v>768</v>
      </c>
      <c r="F438" s="30">
        <v>7010401022916</v>
      </c>
      <c r="G438" s="28" t="s">
        <v>133</v>
      </c>
      <c r="H438" s="33">
        <v>2639472</v>
      </c>
      <c r="I438" s="33">
        <v>2639472</v>
      </c>
      <c r="J438" s="42">
        <f t="shared" si="6"/>
        <v>1</v>
      </c>
      <c r="K438" s="28"/>
    </row>
    <row r="439" spans="1:11" s="31" customFormat="1" ht="67.5" customHeight="1">
      <c r="A439" s="27">
        <v>436</v>
      </c>
      <c r="B439" s="28" t="s">
        <v>1180</v>
      </c>
      <c r="C439" s="28" t="s">
        <v>695</v>
      </c>
      <c r="D439" s="29">
        <v>45019</v>
      </c>
      <c r="E439" s="28" t="s">
        <v>1181</v>
      </c>
      <c r="F439" s="30">
        <v>2013301002884</v>
      </c>
      <c r="G439" s="28" t="s">
        <v>1182</v>
      </c>
      <c r="H439" s="33">
        <v>2640240</v>
      </c>
      <c r="I439" s="33">
        <v>2640240</v>
      </c>
      <c r="J439" s="42">
        <f t="shared" si="6"/>
        <v>1</v>
      </c>
      <c r="K439" s="28"/>
    </row>
    <row r="440" spans="1:11" s="31" customFormat="1" ht="58" customHeight="1">
      <c r="A440" s="27">
        <v>437</v>
      </c>
      <c r="B440" s="28" t="s">
        <v>1183</v>
      </c>
      <c r="C440" s="28" t="s">
        <v>313</v>
      </c>
      <c r="D440" s="29">
        <v>45019</v>
      </c>
      <c r="E440" s="28" t="s">
        <v>494</v>
      </c>
      <c r="F440" s="30">
        <v>7500001000322</v>
      </c>
      <c r="G440" s="28" t="s">
        <v>90</v>
      </c>
      <c r="H440" s="33">
        <v>2653553</v>
      </c>
      <c r="I440" s="33">
        <v>2653553</v>
      </c>
      <c r="J440" s="42">
        <f t="shared" si="6"/>
        <v>1</v>
      </c>
      <c r="K440" s="28"/>
    </row>
    <row r="441" spans="1:11" s="31" customFormat="1" ht="67.5" customHeight="1">
      <c r="A441" s="27">
        <v>438</v>
      </c>
      <c r="B441" s="46" t="s">
        <v>1184</v>
      </c>
      <c r="C441" s="28" t="s">
        <v>92</v>
      </c>
      <c r="D441" s="29">
        <v>45019</v>
      </c>
      <c r="E441" s="26" t="s">
        <v>1185</v>
      </c>
      <c r="F441" s="30">
        <v>4000020014389</v>
      </c>
      <c r="G441" s="28" t="s">
        <v>1186</v>
      </c>
      <c r="H441" s="25">
        <v>2653665</v>
      </c>
      <c r="I441" s="33">
        <v>2653665</v>
      </c>
      <c r="J441" s="42">
        <f t="shared" si="6"/>
        <v>1</v>
      </c>
      <c r="K441" s="28"/>
    </row>
    <row r="442" spans="1:11" s="31" customFormat="1" ht="58" customHeight="1">
      <c r="A442" s="27">
        <v>439</v>
      </c>
      <c r="B442" s="28" t="s">
        <v>1187</v>
      </c>
      <c r="C442" s="28" t="s">
        <v>199</v>
      </c>
      <c r="D442" s="29">
        <v>45019</v>
      </c>
      <c r="E442" s="28" t="s">
        <v>643</v>
      </c>
      <c r="F442" s="24">
        <v>6010001205830</v>
      </c>
      <c r="G442" s="28" t="s">
        <v>644</v>
      </c>
      <c r="H442" s="33">
        <v>2659800</v>
      </c>
      <c r="I442" s="33">
        <v>2659800</v>
      </c>
      <c r="J442" s="42">
        <f t="shared" si="6"/>
        <v>1</v>
      </c>
      <c r="K442" s="28"/>
    </row>
    <row r="443" spans="1:11" s="31" customFormat="1" ht="77" customHeight="1">
      <c r="A443" s="27">
        <v>440</v>
      </c>
      <c r="B443" s="41" t="s">
        <v>1188</v>
      </c>
      <c r="C443" s="28" t="s">
        <v>92</v>
      </c>
      <c r="D443" s="29">
        <v>45019</v>
      </c>
      <c r="E443" s="26" t="s">
        <v>1189</v>
      </c>
      <c r="F443" s="30" t="s">
        <v>94</v>
      </c>
      <c r="G443" s="28" t="s">
        <v>1190</v>
      </c>
      <c r="H443" s="25">
        <v>2662572</v>
      </c>
      <c r="I443" s="25">
        <v>2662572</v>
      </c>
      <c r="J443" s="42">
        <f t="shared" si="6"/>
        <v>1</v>
      </c>
      <c r="K443" s="28"/>
    </row>
    <row r="444" spans="1:11" s="31" customFormat="1" ht="67.5" customHeight="1">
      <c r="A444" s="27">
        <v>441</v>
      </c>
      <c r="B444" s="28" t="s">
        <v>884</v>
      </c>
      <c r="C444" s="28" t="s">
        <v>347</v>
      </c>
      <c r="D444" s="29">
        <v>45019</v>
      </c>
      <c r="E444" s="28" t="s">
        <v>140</v>
      </c>
      <c r="F444" s="30" t="s">
        <v>59</v>
      </c>
      <c r="G444" s="28" t="s">
        <v>886</v>
      </c>
      <c r="H444" s="33">
        <v>2668426</v>
      </c>
      <c r="I444" s="33">
        <v>2556000</v>
      </c>
      <c r="J444" s="42">
        <f t="shared" si="6"/>
        <v>0.95699999999999996</v>
      </c>
      <c r="K444" s="28"/>
    </row>
    <row r="445" spans="1:11" s="31" customFormat="1" ht="67.5" customHeight="1">
      <c r="A445" s="27">
        <v>442</v>
      </c>
      <c r="B445" s="28" t="s">
        <v>1191</v>
      </c>
      <c r="C445" s="28" t="s">
        <v>484</v>
      </c>
      <c r="D445" s="29">
        <v>45019</v>
      </c>
      <c r="E445" s="28" t="s">
        <v>1192</v>
      </c>
      <c r="F445" s="30">
        <v>7470001015605</v>
      </c>
      <c r="G445" s="28" t="s">
        <v>337</v>
      </c>
      <c r="H445" s="33">
        <v>2679455</v>
      </c>
      <c r="I445" s="33">
        <v>2226059</v>
      </c>
      <c r="J445" s="42">
        <f t="shared" si="6"/>
        <v>0.83</v>
      </c>
      <c r="K445" s="28"/>
    </row>
    <row r="446" spans="1:11" s="31" customFormat="1" ht="67.5" customHeight="1">
      <c r="A446" s="27">
        <v>443</v>
      </c>
      <c r="B446" s="28" t="s">
        <v>1193</v>
      </c>
      <c r="C446" s="28" t="s">
        <v>865</v>
      </c>
      <c r="D446" s="29">
        <v>45019</v>
      </c>
      <c r="E446" s="28" t="s">
        <v>1194</v>
      </c>
      <c r="F446" s="30">
        <v>7380001011621</v>
      </c>
      <c r="G446" s="28" t="s">
        <v>58</v>
      </c>
      <c r="H446" s="33">
        <v>2713716</v>
      </c>
      <c r="I446" s="33">
        <v>2713716</v>
      </c>
      <c r="J446" s="42">
        <f t="shared" si="6"/>
        <v>1</v>
      </c>
      <c r="K446" s="28"/>
    </row>
    <row r="447" spans="1:11" s="31" customFormat="1" ht="58" customHeight="1">
      <c r="A447" s="27">
        <v>444</v>
      </c>
      <c r="B447" s="28" t="s">
        <v>1195</v>
      </c>
      <c r="C447" s="28" t="s">
        <v>564</v>
      </c>
      <c r="D447" s="29">
        <v>45019</v>
      </c>
      <c r="E447" s="28" t="s">
        <v>701</v>
      </c>
      <c r="F447" s="30">
        <v>1010001110829</v>
      </c>
      <c r="G447" s="28" t="s">
        <v>566</v>
      </c>
      <c r="H447" s="33">
        <v>2718375</v>
      </c>
      <c r="I447" s="33">
        <v>2718375</v>
      </c>
      <c r="J447" s="42">
        <f t="shared" si="6"/>
        <v>1</v>
      </c>
      <c r="K447" s="28"/>
    </row>
    <row r="448" spans="1:11" s="31" customFormat="1" ht="58" customHeight="1">
      <c r="A448" s="27">
        <v>445</v>
      </c>
      <c r="B448" s="28" t="s">
        <v>1196</v>
      </c>
      <c r="C448" s="28" t="s">
        <v>367</v>
      </c>
      <c r="D448" s="29">
        <v>45019</v>
      </c>
      <c r="E448" s="28" t="s">
        <v>1197</v>
      </c>
      <c r="F448" s="30">
        <v>1010005018622</v>
      </c>
      <c r="G448" s="28" t="s">
        <v>797</v>
      </c>
      <c r="H448" s="33">
        <v>2732400</v>
      </c>
      <c r="I448" s="33">
        <v>2732400</v>
      </c>
      <c r="J448" s="42">
        <f t="shared" si="6"/>
        <v>1</v>
      </c>
      <c r="K448" s="28"/>
    </row>
    <row r="449" spans="1:11" s="31" customFormat="1" ht="58" customHeight="1">
      <c r="A449" s="27">
        <v>446</v>
      </c>
      <c r="B449" s="28" t="s">
        <v>1198</v>
      </c>
      <c r="C449" s="28" t="s">
        <v>521</v>
      </c>
      <c r="D449" s="29">
        <v>45019</v>
      </c>
      <c r="E449" s="28" t="s">
        <v>140</v>
      </c>
      <c r="F449" s="30" t="s">
        <v>59</v>
      </c>
      <c r="G449" s="28" t="s">
        <v>954</v>
      </c>
      <c r="H449" s="33">
        <v>2739940</v>
      </c>
      <c r="I449" s="33">
        <v>2624400</v>
      </c>
      <c r="J449" s="42">
        <f t="shared" si="6"/>
        <v>0.95699999999999996</v>
      </c>
      <c r="K449" s="28"/>
    </row>
    <row r="450" spans="1:11" s="31" customFormat="1" ht="86.5" customHeight="1">
      <c r="A450" s="27">
        <v>447</v>
      </c>
      <c r="B450" s="28" t="s">
        <v>366</v>
      </c>
      <c r="C450" s="28" t="s">
        <v>367</v>
      </c>
      <c r="D450" s="29">
        <v>45019</v>
      </c>
      <c r="E450" s="28" t="s">
        <v>1199</v>
      </c>
      <c r="F450" s="30">
        <v>8010601027540</v>
      </c>
      <c r="G450" s="28" t="s">
        <v>1200</v>
      </c>
      <c r="H450" s="33">
        <v>2743695</v>
      </c>
      <c r="I450" s="33">
        <v>2743695</v>
      </c>
      <c r="J450" s="42">
        <f t="shared" si="6"/>
        <v>1</v>
      </c>
      <c r="K450" s="28"/>
    </row>
    <row r="451" spans="1:11" s="31" customFormat="1" ht="58" customHeight="1">
      <c r="A451" s="27">
        <v>448</v>
      </c>
      <c r="B451" s="28" t="s">
        <v>1201</v>
      </c>
      <c r="C451" s="28" t="s">
        <v>270</v>
      </c>
      <c r="D451" s="29">
        <v>45019</v>
      </c>
      <c r="E451" s="28" t="s">
        <v>1202</v>
      </c>
      <c r="F451" s="30">
        <v>2010801012579</v>
      </c>
      <c r="G451" s="28" t="s">
        <v>1203</v>
      </c>
      <c r="H451" s="33">
        <v>2749405</v>
      </c>
      <c r="I451" s="33">
        <v>2749405</v>
      </c>
      <c r="J451" s="42">
        <f t="shared" si="6"/>
        <v>1</v>
      </c>
      <c r="K451" s="28"/>
    </row>
    <row r="452" spans="1:11" s="31" customFormat="1" ht="58" customHeight="1">
      <c r="A452" s="27">
        <v>449</v>
      </c>
      <c r="B452" s="28" t="s">
        <v>490</v>
      </c>
      <c r="C452" s="28" t="s">
        <v>214</v>
      </c>
      <c r="D452" s="29">
        <v>45019</v>
      </c>
      <c r="E452" s="28" t="s">
        <v>491</v>
      </c>
      <c r="F452" s="30">
        <v>1010001110829</v>
      </c>
      <c r="G452" s="28" t="s">
        <v>90</v>
      </c>
      <c r="H452" s="33">
        <v>2770590</v>
      </c>
      <c r="I452" s="33">
        <v>2770590</v>
      </c>
      <c r="J452" s="42">
        <f t="shared" ref="J452:J515" si="7">IFERROR(ROUNDDOWN(I452/H452,3),"-")</f>
        <v>1</v>
      </c>
      <c r="K452" s="28"/>
    </row>
    <row r="453" spans="1:11" s="31" customFormat="1" ht="67.5" customHeight="1">
      <c r="A453" s="27">
        <v>450</v>
      </c>
      <c r="B453" s="28" t="s">
        <v>1204</v>
      </c>
      <c r="C453" s="28" t="s">
        <v>160</v>
      </c>
      <c r="D453" s="29">
        <v>45019</v>
      </c>
      <c r="E453" s="28" t="s">
        <v>580</v>
      </c>
      <c r="F453" s="30">
        <v>1010001110829</v>
      </c>
      <c r="G453" s="28" t="s">
        <v>1205</v>
      </c>
      <c r="H453" s="33">
        <v>2771340</v>
      </c>
      <c r="I453" s="33">
        <v>2771340</v>
      </c>
      <c r="J453" s="42">
        <f t="shared" si="7"/>
        <v>1</v>
      </c>
      <c r="K453" s="28"/>
    </row>
    <row r="454" spans="1:11" s="31" customFormat="1" ht="58" customHeight="1">
      <c r="A454" s="27">
        <v>451</v>
      </c>
      <c r="B454" s="46" t="s">
        <v>1206</v>
      </c>
      <c r="C454" s="28" t="s">
        <v>92</v>
      </c>
      <c r="D454" s="29">
        <v>45019</v>
      </c>
      <c r="E454" s="26" t="s">
        <v>1207</v>
      </c>
      <c r="F454" s="30">
        <v>1010901011705</v>
      </c>
      <c r="G454" s="28" t="s">
        <v>640</v>
      </c>
      <c r="H454" s="33">
        <v>2772000</v>
      </c>
      <c r="I454" s="33">
        <v>2772000</v>
      </c>
      <c r="J454" s="42">
        <f t="shared" si="7"/>
        <v>1</v>
      </c>
      <c r="K454" s="28"/>
    </row>
    <row r="455" spans="1:11" s="31" customFormat="1" ht="58" customHeight="1">
      <c r="A455" s="27">
        <v>452</v>
      </c>
      <c r="B455" s="28" t="s">
        <v>1208</v>
      </c>
      <c r="C455" s="28" t="s">
        <v>270</v>
      </c>
      <c r="D455" s="29">
        <v>45019</v>
      </c>
      <c r="E455" s="28" t="s">
        <v>1209</v>
      </c>
      <c r="F455" s="30">
        <v>7010401093098</v>
      </c>
      <c r="G455" s="28" t="s">
        <v>306</v>
      </c>
      <c r="H455" s="33">
        <v>2772000</v>
      </c>
      <c r="I455" s="33">
        <v>2772000</v>
      </c>
      <c r="J455" s="42">
        <f t="shared" si="7"/>
        <v>1</v>
      </c>
      <c r="K455" s="28"/>
    </row>
    <row r="456" spans="1:11" s="31" customFormat="1" ht="67.5" customHeight="1">
      <c r="A456" s="27">
        <v>453</v>
      </c>
      <c r="B456" s="28" t="s">
        <v>1210</v>
      </c>
      <c r="C456" s="28" t="s">
        <v>412</v>
      </c>
      <c r="D456" s="29">
        <v>45019</v>
      </c>
      <c r="E456" s="28" t="s">
        <v>1211</v>
      </c>
      <c r="F456" s="30">
        <v>4000020403491</v>
      </c>
      <c r="G456" s="28" t="s">
        <v>58</v>
      </c>
      <c r="H456" s="33">
        <v>2780263</v>
      </c>
      <c r="I456" s="33">
        <v>2780263</v>
      </c>
      <c r="J456" s="42">
        <f t="shared" si="7"/>
        <v>1</v>
      </c>
      <c r="K456" s="28"/>
    </row>
    <row r="457" spans="1:11" s="31" customFormat="1" ht="67.5" customHeight="1">
      <c r="A457" s="27">
        <v>454</v>
      </c>
      <c r="B457" s="28" t="s">
        <v>1212</v>
      </c>
      <c r="C457" s="28" t="s">
        <v>299</v>
      </c>
      <c r="D457" s="29">
        <v>45019</v>
      </c>
      <c r="E457" s="28" t="s">
        <v>1213</v>
      </c>
      <c r="F457" s="30">
        <v>7500001000322</v>
      </c>
      <c r="G457" s="28" t="s">
        <v>1214</v>
      </c>
      <c r="H457" s="33">
        <v>2782873</v>
      </c>
      <c r="I457" s="33">
        <v>2782873</v>
      </c>
      <c r="J457" s="42">
        <f t="shared" si="7"/>
        <v>1</v>
      </c>
      <c r="K457" s="28"/>
    </row>
    <row r="458" spans="1:11" s="31" customFormat="1" ht="96" customHeight="1">
      <c r="A458" s="27">
        <v>455</v>
      </c>
      <c r="B458" s="28" t="s">
        <v>1215</v>
      </c>
      <c r="C458" s="28" t="s">
        <v>184</v>
      </c>
      <c r="D458" s="29">
        <v>45019</v>
      </c>
      <c r="E458" s="28" t="s">
        <v>350</v>
      </c>
      <c r="F458" s="30" t="s">
        <v>351</v>
      </c>
      <c r="G458" s="28" t="s">
        <v>133</v>
      </c>
      <c r="H458" s="33">
        <v>2791008</v>
      </c>
      <c r="I458" s="33">
        <v>2791008</v>
      </c>
      <c r="J458" s="42">
        <f t="shared" si="7"/>
        <v>1</v>
      </c>
      <c r="K458" s="28"/>
    </row>
    <row r="459" spans="1:11" s="31" customFormat="1" ht="58" customHeight="1">
      <c r="A459" s="27">
        <v>456</v>
      </c>
      <c r="B459" s="28" t="s">
        <v>1216</v>
      </c>
      <c r="C459" s="28" t="s">
        <v>249</v>
      </c>
      <c r="D459" s="29">
        <v>45019</v>
      </c>
      <c r="E459" s="28" t="s">
        <v>1217</v>
      </c>
      <c r="F459" s="30">
        <v>8380001005977</v>
      </c>
      <c r="G459" s="28" t="s">
        <v>1218</v>
      </c>
      <c r="H459" s="33">
        <v>2801040</v>
      </c>
      <c r="I459" s="33">
        <v>2801040</v>
      </c>
      <c r="J459" s="42">
        <f t="shared" si="7"/>
        <v>1</v>
      </c>
      <c r="K459" s="28"/>
    </row>
    <row r="460" spans="1:11" s="31" customFormat="1" ht="67.5" customHeight="1">
      <c r="A460" s="27">
        <v>457</v>
      </c>
      <c r="B460" s="28" t="s">
        <v>1219</v>
      </c>
      <c r="C460" s="28" t="s">
        <v>378</v>
      </c>
      <c r="D460" s="29">
        <v>45019</v>
      </c>
      <c r="E460" s="28" t="s">
        <v>1220</v>
      </c>
      <c r="F460" s="30">
        <v>8020001003166</v>
      </c>
      <c r="G460" s="28" t="s">
        <v>133</v>
      </c>
      <c r="H460" s="33">
        <v>2802960</v>
      </c>
      <c r="I460" s="33">
        <v>2802960</v>
      </c>
      <c r="J460" s="42">
        <f t="shared" si="7"/>
        <v>1</v>
      </c>
      <c r="K460" s="28"/>
    </row>
    <row r="461" spans="1:11" s="31" customFormat="1" ht="58" customHeight="1">
      <c r="A461" s="27">
        <v>458</v>
      </c>
      <c r="B461" s="28" t="s">
        <v>1221</v>
      </c>
      <c r="C461" s="28" t="s">
        <v>666</v>
      </c>
      <c r="D461" s="29">
        <v>45019</v>
      </c>
      <c r="E461" s="28" t="s">
        <v>1222</v>
      </c>
      <c r="F461" s="30">
        <v>8010001067848</v>
      </c>
      <c r="G461" s="28" t="s">
        <v>1223</v>
      </c>
      <c r="H461" s="33">
        <v>2809922</v>
      </c>
      <c r="I461" s="33">
        <v>2798977</v>
      </c>
      <c r="J461" s="42">
        <f t="shared" si="7"/>
        <v>0.996</v>
      </c>
      <c r="K461" s="28"/>
    </row>
    <row r="462" spans="1:11" s="31" customFormat="1" ht="67.5" customHeight="1">
      <c r="A462" s="27">
        <v>459</v>
      </c>
      <c r="B462" s="28" t="s">
        <v>1224</v>
      </c>
      <c r="C462" s="28" t="s">
        <v>660</v>
      </c>
      <c r="D462" s="29">
        <v>45019</v>
      </c>
      <c r="E462" s="28" t="s">
        <v>140</v>
      </c>
      <c r="F462" s="39" t="s">
        <v>59</v>
      </c>
      <c r="G462" s="28" t="s">
        <v>72</v>
      </c>
      <c r="H462" s="33">
        <v>2844873</v>
      </c>
      <c r="I462" s="33">
        <v>1930500</v>
      </c>
      <c r="J462" s="42">
        <f t="shared" si="7"/>
        <v>0.67800000000000005</v>
      </c>
      <c r="K462" s="28"/>
    </row>
    <row r="463" spans="1:11" s="31" customFormat="1" ht="67.5" customHeight="1">
      <c r="A463" s="27">
        <v>460</v>
      </c>
      <c r="B463" s="28" t="s">
        <v>1225</v>
      </c>
      <c r="C463" s="28" t="s">
        <v>1226</v>
      </c>
      <c r="D463" s="29">
        <v>45019</v>
      </c>
      <c r="E463" s="28" t="s">
        <v>1227</v>
      </c>
      <c r="F463" s="30">
        <v>3120001077601</v>
      </c>
      <c r="G463" s="28" t="s">
        <v>1228</v>
      </c>
      <c r="H463" s="33">
        <v>2845508</v>
      </c>
      <c r="I463" s="33">
        <v>2278232</v>
      </c>
      <c r="J463" s="42">
        <f t="shared" si="7"/>
        <v>0.8</v>
      </c>
      <c r="K463" s="28"/>
    </row>
    <row r="464" spans="1:11" s="31" customFormat="1" ht="58" customHeight="1">
      <c r="A464" s="27">
        <v>461</v>
      </c>
      <c r="B464" s="28" t="s">
        <v>1229</v>
      </c>
      <c r="C464" s="28" t="s">
        <v>613</v>
      </c>
      <c r="D464" s="29">
        <v>45019</v>
      </c>
      <c r="E464" s="28" t="s">
        <v>1230</v>
      </c>
      <c r="F464" s="30">
        <v>1040001008905</v>
      </c>
      <c r="G464" s="28" t="s">
        <v>1231</v>
      </c>
      <c r="H464" s="33">
        <v>2850840</v>
      </c>
      <c r="I464" s="33">
        <v>2850840</v>
      </c>
      <c r="J464" s="42">
        <f t="shared" si="7"/>
        <v>1</v>
      </c>
      <c r="K464" s="28"/>
    </row>
    <row r="465" spans="1:11" s="31" customFormat="1" ht="67.5" customHeight="1">
      <c r="A465" s="27">
        <v>462</v>
      </c>
      <c r="B465" s="28" t="s">
        <v>1232</v>
      </c>
      <c r="C465" s="28" t="s">
        <v>604</v>
      </c>
      <c r="D465" s="29">
        <v>45019</v>
      </c>
      <c r="E465" s="28" t="s">
        <v>605</v>
      </c>
      <c r="F465" s="30" t="s">
        <v>59</v>
      </c>
      <c r="G465" s="28" t="s">
        <v>606</v>
      </c>
      <c r="H465" s="33">
        <v>2860257</v>
      </c>
      <c r="I465" s="33">
        <v>2860257</v>
      </c>
      <c r="J465" s="42">
        <f t="shared" si="7"/>
        <v>1</v>
      </c>
      <c r="K465" s="28"/>
    </row>
    <row r="466" spans="1:11" s="31" customFormat="1" ht="67.5" customHeight="1">
      <c r="A466" s="27">
        <v>463</v>
      </c>
      <c r="B466" s="28" t="s">
        <v>1233</v>
      </c>
      <c r="C466" s="28" t="s">
        <v>168</v>
      </c>
      <c r="D466" s="29">
        <v>45019</v>
      </c>
      <c r="E466" s="28" t="s">
        <v>1234</v>
      </c>
      <c r="F466" s="30">
        <v>7010001105955</v>
      </c>
      <c r="G466" s="28" t="s">
        <v>1235</v>
      </c>
      <c r="H466" s="33">
        <v>2864030</v>
      </c>
      <c r="I466" s="33">
        <v>2425658</v>
      </c>
      <c r="J466" s="42">
        <f t="shared" si="7"/>
        <v>0.84599999999999997</v>
      </c>
      <c r="K466" s="28"/>
    </row>
    <row r="467" spans="1:11" s="31" customFormat="1" ht="58" customHeight="1">
      <c r="A467" s="27">
        <v>464</v>
      </c>
      <c r="B467" s="28" t="s">
        <v>1236</v>
      </c>
      <c r="C467" s="28" t="s">
        <v>1237</v>
      </c>
      <c r="D467" s="29">
        <v>45019</v>
      </c>
      <c r="E467" s="28" t="s">
        <v>1238</v>
      </c>
      <c r="F467" s="30">
        <v>5080102007807</v>
      </c>
      <c r="G467" s="28" t="s">
        <v>1239</v>
      </c>
      <c r="H467" s="33">
        <v>2876412</v>
      </c>
      <c r="I467" s="33">
        <v>1786950</v>
      </c>
      <c r="J467" s="42">
        <f t="shared" si="7"/>
        <v>0.621</v>
      </c>
      <c r="K467" s="28"/>
    </row>
    <row r="468" spans="1:11" s="31" customFormat="1" ht="58" customHeight="1">
      <c r="A468" s="27">
        <v>465</v>
      </c>
      <c r="B468" s="28" t="s">
        <v>1240</v>
      </c>
      <c r="C468" s="28" t="s">
        <v>1241</v>
      </c>
      <c r="D468" s="29">
        <v>45019</v>
      </c>
      <c r="E468" s="28" t="s">
        <v>1242</v>
      </c>
      <c r="F468" s="30">
        <v>1300001004951</v>
      </c>
      <c r="G468" s="28" t="s">
        <v>1243</v>
      </c>
      <c r="H468" s="33">
        <v>2877448</v>
      </c>
      <c r="I468" s="33">
        <v>2877448</v>
      </c>
      <c r="J468" s="42">
        <f t="shared" si="7"/>
        <v>1</v>
      </c>
      <c r="K468" s="28"/>
    </row>
    <row r="469" spans="1:11" s="31" customFormat="1" ht="67.5" customHeight="1">
      <c r="A469" s="27">
        <v>466</v>
      </c>
      <c r="B469" s="28" t="s">
        <v>1244</v>
      </c>
      <c r="C469" s="28" t="s">
        <v>252</v>
      </c>
      <c r="D469" s="29">
        <v>45019</v>
      </c>
      <c r="E469" s="28" t="s">
        <v>1245</v>
      </c>
      <c r="F469" s="30">
        <v>8290001015028</v>
      </c>
      <c r="G469" s="28" t="s">
        <v>297</v>
      </c>
      <c r="H469" s="33">
        <v>2882880</v>
      </c>
      <c r="I469" s="33">
        <v>2882880</v>
      </c>
      <c r="J469" s="42">
        <f t="shared" si="7"/>
        <v>1</v>
      </c>
      <c r="K469" s="28"/>
    </row>
    <row r="470" spans="1:11" s="31" customFormat="1" ht="67.5" customHeight="1">
      <c r="A470" s="27">
        <v>467</v>
      </c>
      <c r="B470" s="28" t="s">
        <v>1246</v>
      </c>
      <c r="C470" s="28" t="s">
        <v>412</v>
      </c>
      <c r="D470" s="29">
        <v>45019</v>
      </c>
      <c r="E470" s="28" t="s">
        <v>1247</v>
      </c>
      <c r="F470" s="30">
        <v>9011101031552</v>
      </c>
      <c r="G470" s="28" t="s">
        <v>502</v>
      </c>
      <c r="H470" s="33">
        <v>2904000</v>
      </c>
      <c r="I470" s="33">
        <v>2904000</v>
      </c>
      <c r="J470" s="42">
        <f t="shared" si="7"/>
        <v>1</v>
      </c>
      <c r="K470" s="28"/>
    </row>
    <row r="471" spans="1:11" s="31" customFormat="1" ht="58" customHeight="1">
      <c r="A471" s="27">
        <v>468</v>
      </c>
      <c r="B471" s="28" t="s">
        <v>1248</v>
      </c>
      <c r="C471" s="28" t="s">
        <v>854</v>
      </c>
      <c r="D471" s="29">
        <v>45019</v>
      </c>
      <c r="E471" s="28" t="s">
        <v>1249</v>
      </c>
      <c r="F471" s="30">
        <v>3080001003792</v>
      </c>
      <c r="G471" s="28" t="s">
        <v>1250</v>
      </c>
      <c r="H471" s="33">
        <v>2912184</v>
      </c>
      <c r="I471" s="33">
        <v>2912184</v>
      </c>
      <c r="J471" s="42">
        <f t="shared" si="7"/>
        <v>1</v>
      </c>
      <c r="K471" s="28"/>
    </row>
    <row r="472" spans="1:11" s="31" customFormat="1" ht="67.5" customHeight="1">
      <c r="A472" s="27">
        <v>469</v>
      </c>
      <c r="B472" s="28" t="s">
        <v>1251</v>
      </c>
      <c r="C472" s="28" t="s">
        <v>865</v>
      </c>
      <c r="D472" s="29">
        <v>45019</v>
      </c>
      <c r="E472" s="28" t="s">
        <v>1252</v>
      </c>
      <c r="F472" s="30">
        <v>4410001000202</v>
      </c>
      <c r="G472" s="28" t="s">
        <v>58</v>
      </c>
      <c r="H472" s="33">
        <v>2912928</v>
      </c>
      <c r="I472" s="33">
        <v>2912928</v>
      </c>
      <c r="J472" s="42">
        <f t="shared" si="7"/>
        <v>1</v>
      </c>
      <c r="K472" s="28"/>
    </row>
    <row r="473" spans="1:11" s="31" customFormat="1" ht="67.5" customHeight="1">
      <c r="A473" s="27">
        <v>470</v>
      </c>
      <c r="B473" s="28" t="s">
        <v>1253</v>
      </c>
      <c r="C473" s="28" t="s">
        <v>500</v>
      </c>
      <c r="D473" s="29">
        <v>45019</v>
      </c>
      <c r="E473" s="28" t="s">
        <v>878</v>
      </c>
      <c r="F473" s="30">
        <v>1010001112577</v>
      </c>
      <c r="G473" s="28" t="s">
        <v>1254</v>
      </c>
      <c r="H473" s="33">
        <v>2915648</v>
      </c>
      <c r="I473" s="33">
        <v>2915648</v>
      </c>
      <c r="J473" s="42">
        <f t="shared" si="7"/>
        <v>1</v>
      </c>
      <c r="K473" s="28"/>
    </row>
    <row r="474" spans="1:11" s="31" customFormat="1" ht="67.5" customHeight="1">
      <c r="A474" s="27">
        <v>471</v>
      </c>
      <c r="B474" s="28" t="s">
        <v>1255</v>
      </c>
      <c r="C474" s="28" t="s">
        <v>249</v>
      </c>
      <c r="D474" s="29">
        <v>45019</v>
      </c>
      <c r="E474" s="28" t="s">
        <v>371</v>
      </c>
      <c r="F474" s="30">
        <v>1010001112577</v>
      </c>
      <c r="G474" s="28" t="s">
        <v>1256</v>
      </c>
      <c r="H474" s="33">
        <v>2929000</v>
      </c>
      <c r="I474" s="33">
        <v>2929000</v>
      </c>
      <c r="J474" s="42">
        <f t="shared" si="7"/>
        <v>1</v>
      </c>
      <c r="K474" s="28"/>
    </row>
    <row r="475" spans="1:11" s="31" customFormat="1" ht="67.5" customHeight="1">
      <c r="A475" s="27">
        <v>472</v>
      </c>
      <c r="B475" s="28" t="s">
        <v>1257</v>
      </c>
      <c r="C475" s="28" t="s">
        <v>381</v>
      </c>
      <c r="D475" s="29">
        <v>45019</v>
      </c>
      <c r="E475" s="28" t="s">
        <v>1258</v>
      </c>
      <c r="F475" s="30">
        <v>3460001001155</v>
      </c>
      <c r="G475" s="28" t="s">
        <v>1259</v>
      </c>
      <c r="H475" s="33">
        <v>2931720</v>
      </c>
      <c r="I475" s="33">
        <v>2931720</v>
      </c>
      <c r="J475" s="42">
        <f t="shared" si="7"/>
        <v>1</v>
      </c>
      <c r="K475" s="28"/>
    </row>
    <row r="476" spans="1:11" s="31" customFormat="1" ht="67.5" customHeight="1">
      <c r="A476" s="27">
        <v>473</v>
      </c>
      <c r="B476" s="28" t="s">
        <v>1260</v>
      </c>
      <c r="C476" s="28" t="s">
        <v>598</v>
      </c>
      <c r="D476" s="29">
        <v>45019</v>
      </c>
      <c r="E476" s="28" t="s">
        <v>1261</v>
      </c>
      <c r="F476" s="30">
        <v>5000020151009</v>
      </c>
      <c r="G476" s="28" t="s">
        <v>58</v>
      </c>
      <c r="H476" s="33">
        <v>2932156</v>
      </c>
      <c r="I476" s="33">
        <v>2932156</v>
      </c>
      <c r="J476" s="42">
        <f t="shared" si="7"/>
        <v>1</v>
      </c>
      <c r="K476" s="28"/>
    </row>
    <row r="477" spans="1:11" s="31" customFormat="1" ht="67.5" customHeight="1">
      <c r="A477" s="27">
        <v>474</v>
      </c>
      <c r="B477" s="28" t="s">
        <v>1262</v>
      </c>
      <c r="C477" s="28" t="s">
        <v>1263</v>
      </c>
      <c r="D477" s="29">
        <v>45019</v>
      </c>
      <c r="E477" s="28" t="s">
        <v>1264</v>
      </c>
      <c r="F477" s="30">
        <v>3290001039089</v>
      </c>
      <c r="G477" s="28" t="s">
        <v>395</v>
      </c>
      <c r="H477" s="33">
        <v>2934800</v>
      </c>
      <c r="I477" s="33">
        <v>2921600</v>
      </c>
      <c r="J477" s="42">
        <f t="shared" si="7"/>
        <v>0.995</v>
      </c>
      <c r="K477" s="28"/>
    </row>
    <row r="478" spans="1:11" s="31" customFormat="1" ht="67.5" customHeight="1">
      <c r="A478" s="27">
        <v>475</v>
      </c>
      <c r="B478" s="28" t="s">
        <v>1265</v>
      </c>
      <c r="C478" s="28" t="s">
        <v>604</v>
      </c>
      <c r="D478" s="29">
        <v>45019</v>
      </c>
      <c r="E478" s="28" t="s">
        <v>1266</v>
      </c>
      <c r="F478" s="30" t="s">
        <v>59</v>
      </c>
      <c r="G478" s="28" t="s">
        <v>606</v>
      </c>
      <c r="H478" s="33">
        <v>2949678</v>
      </c>
      <c r="I478" s="33">
        <v>2949678</v>
      </c>
      <c r="J478" s="42">
        <f t="shared" si="7"/>
        <v>1</v>
      </c>
      <c r="K478" s="28"/>
    </row>
    <row r="479" spans="1:11" s="31" customFormat="1" ht="58" customHeight="1">
      <c r="A479" s="27">
        <v>476</v>
      </c>
      <c r="B479" s="28" t="s">
        <v>1267</v>
      </c>
      <c r="C479" s="28" t="s">
        <v>199</v>
      </c>
      <c r="D479" s="29">
        <v>45019</v>
      </c>
      <c r="E479" s="28" t="s">
        <v>1268</v>
      </c>
      <c r="F479" s="30">
        <v>4011101024726</v>
      </c>
      <c r="G479" s="28" t="s">
        <v>256</v>
      </c>
      <c r="H479" s="33">
        <v>2956800</v>
      </c>
      <c r="I479" s="33">
        <v>2956800</v>
      </c>
      <c r="J479" s="42">
        <f t="shared" si="7"/>
        <v>1</v>
      </c>
      <c r="K479" s="28"/>
    </row>
    <row r="480" spans="1:11" s="31" customFormat="1" ht="58" customHeight="1">
      <c r="A480" s="27">
        <v>477</v>
      </c>
      <c r="B480" s="28" t="s">
        <v>1269</v>
      </c>
      <c r="C480" s="28" t="s">
        <v>154</v>
      </c>
      <c r="D480" s="29">
        <v>45019</v>
      </c>
      <c r="E480" s="28" t="s">
        <v>1270</v>
      </c>
      <c r="F480" s="30">
        <v>7230001003022</v>
      </c>
      <c r="G480" s="28" t="s">
        <v>1271</v>
      </c>
      <c r="H480" s="33">
        <v>2962622</v>
      </c>
      <c r="I480" s="33">
        <v>2962622</v>
      </c>
      <c r="J480" s="42">
        <f t="shared" si="7"/>
        <v>1</v>
      </c>
      <c r="K480" s="28"/>
    </row>
    <row r="481" spans="1:11" s="31" customFormat="1" ht="67.5" customHeight="1">
      <c r="A481" s="27">
        <v>478</v>
      </c>
      <c r="B481" s="28" t="s">
        <v>877</v>
      </c>
      <c r="C481" s="28" t="s">
        <v>1100</v>
      </c>
      <c r="D481" s="29">
        <v>45019</v>
      </c>
      <c r="E481" s="28" t="s">
        <v>843</v>
      </c>
      <c r="F481" s="30">
        <v>1010001112577</v>
      </c>
      <c r="G481" s="28" t="s">
        <v>1272</v>
      </c>
      <c r="H481" s="33">
        <v>2965927</v>
      </c>
      <c r="I481" s="33">
        <v>2965927</v>
      </c>
      <c r="J481" s="42">
        <f t="shared" si="7"/>
        <v>1</v>
      </c>
      <c r="K481" s="28"/>
    </row>
    <row r="482" spans="1:11" s="31" customFormat="1" ht="67.5" customHeight="1">
      <c r="A482" s="27">
        <v>479</v>
      </c>
      <c r="B482" s="28" t="s">
        <v>1273</v>
      </c>
      <c r="C482" s="28" t="s">
        <v>252</v>
      </c>
      <c r="D482" s="29">
        <v>45019</v>
      </c>
      <c r="E482" s="28" t="s">
        <v>634</v>
      </c>
      <c r="F482" s="30">
        <v>9013401005070</v>
      </c>
      <c r="G482" s="28" t="s">
        <v>90</v>
      </c>
      <c r="H482" s="33">
        <v>2970825</v>
      </c>
      <c r="I482" s="33">
        <v>2970825</v>
      </c>
      <c r="J482" s="42">
        <f t="shared" si="7"/>
        <v>1</v>
      </c>
      <c r="K482" s="28"/>
    </row>
    <row r="483" spans="1:11" s="31" customFormat="1" ht="67.5" customHeight="1">
      <c r="A483" s="27">
        <v>480</v>
      </c>
      <c r="B483" s="28" t="s">
        <v>1274</v>
      </c>
      <c r="C483" s="28" t="s">
        <v>234</v>
      </c>
      <c r="D483" s="29">
        <v>45019</v>
      </c>
      <c r="E483" s="28" t="s">
        <v>371</v>
      </c>
      <c r="F483" s="30">
        <v>1010001112577</v>
      </c>
      <c r="G483" s="28" t="s">
        <v>372</v>
      </c>
      <c r="H483" s="45">
        <v>2982760</v>
      </c>
      <c r="I483" s="45">
        <v>2982760</v>
      </c>
      <c r="J483" s="42">
        <f t="shared" si="7"/>
        <v>1</v>
      </c>
      <c r="K483" s="28"/>
    </row>
    <row r="484" spans="1:11" s="31" customFormat="1" ht="58" customHeight="1">
      <c r="A484" s="27">
        <v>481</v>
      </c>
      <c r="B484" s="28" t="s">
        <v>1275</v>
      </c>
      <c r="C484" s="28" t="s">
        <v>1276</v>
      </c>
      <c r="D484" s="29">
        <v>45019</v>
      </c>
      <c r="E484" s="28" t="s">
        <v>1277</v>
      </c>
      <c r="F484" s="30">
        <v>9340001009345</v>
      </c>
      <c r="G484" s="28" t="s">
        <v>1278</v>
      </c>
      <c r="H484" s="33">
        <v>2992050</v>
      </c>
      <c r="I484" s="33">
        <v>2979240</v>
      </c>
      <c r="J484" s="42">
        <f t="shared" si="7"/>
        <v>0.995</v>
      </c>
      <c r="K484" s="28"/>
    </row>
    <row r="485" spans="1:11" s="31" customFormat="1" ht="67.5" customHeight="1">
      <c r="A485" s="27">
        <v>482</v>
      </c>
      <c r="B485" s="28" t="s">
        <v>1279</v>
      </c>
      <c r="C485" s="28" t="s">
        <v>1280</v>
      </c>
      <c r="D485" s="29">
        <v>45019</v>
      </c>
      <c r="E485" s="28" t="s">
        <v>1281</v>
      </c>
      <c r="F485" s="30">
        <v>1010001112577</v>
      </c>
      <c r="G485" s="28" t="s">
        <v>372</v>
      </c>
      <c r="H485" s="33">
        <v>2999583</v>
      </c>
      <c r="I485" s="33">
        <v>2999583</v>
      </c>
      <c r="J485" s="42">
        <f t="shared" si="7"/>
        <v>1</v>
      </c>
      <c r="K485" s="28"/>
    </row>
    <row r="486" spans="1:11" s="31" customFormat="1" ht="58" customHeight="1">
      <c r="A486" s="27">
        <v>483</v>
      </c>
      <c r="B486" s="28" t="s">
        <v>1282</v>
      </c>
      <c r="C486" s="28" t="s">
        <v>1283</v>
      </c>
      <c r="D486" s="29">
        <v>45019</v>
      </c>
      <c r="E486" s="28" t="s">
        <v>140</v>
      </c>
      <c r="F486" s="30" t="s">
        <v>59</v>
      </c>
      <c r="G486" s="28" t="s">
        <v>1284</v>
      </c>
      <c r="H486" s="33">
        <v>3005200</v>
      </c>
      <c r="I486" s="33">
        <v>1680000</v>
      </c>
      <c r="J486" s="42">
        <f t="shared" si="7"/>
        <v>0.55900000000000005</v>
      </c>
      <c r="K486" s="28"/>
    </row>
    <row r="487" spans="1:11" s="31" customFormat="1" ht="58" customHeight="1">
      <c r="A487" s="27">
        <v>484</v>
      </c>
      <c r="B487" s="28" t="s">
        <v>1285</v>
      </c>
      <c r="C487" s="28" t="s">
        <v>666</v>
      </c>
      <c r="D487" s="29">
        <v>45019</v>
      </c>
      <c r="E487" s="28" t="s">
        <v>1286</v>
      </c>
      <c r="F487" s="30">
        <v>5470001016522</v>
      </c>
      <c r="G487" s="28" t="s">
        <v>1287</v>
      </c>
      <c r="H487" s="33">
        <v>3022884</v>
      </c>
      <c r="I487" s="33">
        <v>3022884</v>
      </c>
      <c r="J487" s="42">
        <f t="shared" si="7"/>
        <v>1</v>
      </c>
      <c r="K487" s="28"/>
    </row>
    <row r="488" spans="1:11" s="31" customFormat="1" ht="67.5" customHeight="1">
      <c r="A488" s="27">
        <v>485</v>
      </c>
      <c r="B488" s="28" t="s">
        <v>597</v>
      </c>
      <c r="C488" s="28" t="s">
        <v>737</v>
      </c>
      <c r="D488" s="29">
        <v>45019</v>
      </c>
      <c r="E488" s="28" t="s">
        <v>1288</v>
      </c>
      <c r="F488" s="30">
        <v>8010501022278</v>
      </c>
      <c r="G488" s="28" t="s">
        <v>58</v>
      </c>
      <c r="H488" s="33">
        <v>3025000</v>
      </c>
      <c r="I488" s="33">
        <v>3025000</v>
      </c>
      <c r="J488" s="42">
        <f t="shared" si="7"/>
        <v>1</v>
      </c>
      <c r="K488" s="28"/>
    </row>
    <row r="489" spans="1:11" s="31" customFormat="1" ht="58" customHeight="1">
      <c r="A489" s="27">
        <v>486</v>
      </c>
      <c r="B489" s="28" t="s">
        <v>380</v>
      </c>
      <c r="C489" s="28" t="s">
        <v>219</v>
      </c>
      <c r="D489" s="29">
        <v>45019</v>
      </c>
      <c r="E489" s="28" t="s">
        <v>371</v>
      </c>
      <c r="F489" s="30">
        <v>1010001112577</v>
      </c>
      <c r="G489" s="28" t="s">
        <v>449</v>
      </c>
      <c r="H489" s="33">
        <v>3047549</v>
      </c>
      <c r="I489" s="33">
        <v>3047549</v>
      </c>
      <c r="J489" s="42">
        <f t="shared" si="7"/>
        <v>1</v>
      </c>
      <c r="K489" s="28"/>
    </row>
    <row r="490" spans="1:11" s="31" customFormat="1" ht="67.5" customHeight="1">
      <c r="A490" s="27">
        <v>487</v>
      </c>
      <c r="B490" s="28" t="s">
        <v>1289</v>
      </c>
      <c r="C490" s="28" t="s">
        <v>1290</v>
      </c>
      <c r="D490" s="29">
        <v>45019</v>
      </c>
      <c r="E490" s="28" t="s">
        <v>698</v>
      </c>
      <c r="F490" s="30">
        <v>8010701016022</v>
      </c>
      <c r="G490" s="28" t="s">
        <v>1291</v>
      </c>
      <c r="H490" s="33">
        <v>3056332</v>
      </c>
      <c r="I490" s="33">
        <v>3056332</v>
      </c>
      <c r="J490" s="42">
        <f t="shared" si="7"/>
        <v>1</v>
      </c>
      <c r="K490" s="28"/>
    </row>
    <row r="491" spans="1:11" s="31" customFormat="1" ht="77" customHeight="1">
      <c r="A491" s="27">
        <v>488</v>
      </c>
      <c r="B491" s="28" t="s">
        <v>1292</v>
      </c>
      <c r="C491" s="28" t="s">
        <v>180</v>
      </c>
      <c r="D491" s="29">
        <v>45019</v>
      </c>
      <c r="E491" s="28" t="s">
        <v>1293</v>
      </c>
      <c r="F491" s="30">
        <v>5011005000681</v>
      </c>
      <c r="G491" s="28" t="s">
        <v>1294</v>
      </c>
      <c r="H491" s="33">
        <v>3062320</v>
      </c>
      <c r="I491" s="33">
        <v>3062320</v>
      </c>
      <c r="J491" s="42">
        <f t="shared" si="7"/>
        <v>1</v>
      </c>
      <c r="K491" s="28"/>
    </row>
    <row r="492" spans="1:11" s="31" customFormat="1" ht="67.5" customHeight="1">
      <c r="A492" s="27">
        <v>489</v>
      </c>
      <c r="B492" s="28" t="s">
        <v>380</v>
      </c>
      <c r="C492" s="28" t="s">
        <v>329</v>
      </c>
      <c r="D492" s="29">
        <v>45019</v>
      </c>
      <c r="E492" s="28" t="s">
        <v>371</v>
      </c>
      <c r="F492" s="30">
        <v>1010001112577</v>
      </c>
      <c r="G492" s="28" t="s">
        <v>449</v>
      </c>
      <c r="H492" s="33">
        <v>3063427</v>
      </c>
      <c r="I492" s="33">
        <v>3063427</v>
      </c>
      <c r="J492" s="42">
        <f t="shared" si="7"/>
        <v>1</v>
      </c>
      <c r="K492" s="28"/>
    </row>
    <row r="493" spans="1:11" s="31" customFormat="1" ht="58" customHeight="1">
      <c r="A493" s="27">
        <v>490</v>
      </c>
      <c r="B493" s="28" t="s">
        <v>1295</v>
      </c>
      <c r="C493" s="28" t="s">
        <v>1296</v>
      </c>
      <c r="D493" s="29">
        <v>45019</v>
      </c>
      <c r="E493" s="28" t="s">
        <v>1297</v>
      </c>
      <c r="F493" s="30">
        <v>1012801010398</v>
      </c>
      <c r="G493" s="28" t="s">
        <v>1298</v>
      </c>
      <c r="H493" s="33">
        <v>3071100</v>
      </c>
      <c r="I493" s="33">
        <v>3071100</v>
      </c>
      <c r="J493" s="42">
        <f t="shared" si="7"/>
        <v>1</v>
      </c>
      <c r="K493" s="28"/>
    </row>
    <row r="494" spans="1:11" s="31" customFormat="1" ht="58" customHeight="1">
      <c r="A494" s="27">
        <v>491</v>
      </c>
      <c r="B494" s="28" t="s">
        <v>1019</v>
      </c>
      <c r="C494" s="28" t="s">
        <v>270</v>
      </c>
      <c r="D494" s="29">
        <v>45019</v>
      </c>
      <c r="E494" s="28" t="s">
        <v>1299</v>
      </c>
      <c r="F494" s="30">
        <v>1010401145441</v>
      </c>
      <c r="G494" s="28" t="s">
        <v>1021</v>
      </c>
      <c r="H494" s="33">
        <v>3080000</v>
      </c>
      <c r="I494" s="33">
        <v>3080000</v>
      </c>
      <c r="J494" s="42">
        <f t="shared" si="7"/>
        <v>1</v>
      </c>
      <c r="K494" s="28"/>
    </row>
    <row r="495" spans="1:11" s="31" customFormat="1" ht="58" customHeight="1">
      <c r="A495" s="27">
        <v>492</v>
      </c>
      <c r="B495" s="28" t="s">
        <v>1300</v>
      </c>
      <c r="C495" s="28" t="s">
        <v>199</v>
      </c>
      <c r="D495" s="29">
        <v>45019</v>
      </c>
      <c r="E495" s="28" t="s">
        <v>1301</v>
      </c>
      <c r="F495" s="30">
        <v>5010801020752</v>
      </c>
      <c r="G495" s="28" t="s">
        <v>627</v>
      </c>
      <c r="H495" s="33">
        <v>3084072</v>
      </c>
      <c r="I495" s="33">
        <v>3084072</v>
      </c>
      <c r="J495" s="42">
        <f t="shared" si="7"/>
        <v>1</v>
      </c>
      <c r="K495" s="28"/>
    </row>
    <row r="496" spans="1:11" s="31" customFormat="1" ht="67.5" customHeight="1">
      <c r="A496" s="27">
        <v>493</v>
      </c>
      <c r="B496" s="28" t="s">
        <v>1302</v>
      </c>
      <c r="C496" s="28" t="s">
        <v>516</v>
      </c>
      <c r="D496" s="29">
        <v>45019</v>
      </c>
      <c r="E496" s="28" t="s">
        <v>1303</v>
      </c>
      <c r="F496" s="30">
        <v>1010001112577</v>
      </c>
      <c r="G496" s="28" t="s">
        <v>1304</v>
      </c>
      <c r="H496" s="33">
        <v>3088627</v>
      </c>
      <c r="I496" s="33">
        <v>3088627</v>
      </c>
      <c r="J496" s="42">
        <f t="shared" si="7"/>
        <v>1</v>
      </c>
      <c r="K496" s="28"/>
    </row>
    <row r="497" spans="1:11" s="31" customFormat="1" ht="67.5" customHeight="1">
      <c r="A497" s="27">
        <v>494</v>
      </c>
      <c r="B497" s="28" t="s">
        <v>1305</v>
      </c>
      <c r="C497" s="28" t="s">
        <v>252</v>
      </c>
      <c r="D497" s="29">
        <v>45019</v>
      </c>
      <c r="E497" s="28" t="s">
        <v>975</v>
      </c>
      <c r="F497" s="30">
        <v>8010401050511</v>
      </c>
      <c r="G497" s="28" t="s">
        <v>1306</v>
      </c>
      <c r="H497" s="33">
        <v>3093530</v>
      </c>
      <c r="I497" s="33">
        <v>3093530</v>
      </c>
      <c r="J497" s="42">
        <f t="shared" si="7"/>
        <v>1</v>
      </c>
      <c r="K497" s="28"/>
    </row>
    <row r="498" spans="1:11" s="31" customFormat="1" ht="77" customHeight="1">
      <c r="A498" s="27">
        <v>495</v>
      </c>
      <c r="B498" s="28" t="s">
        <v>1307</v>
      </c>
      <c r="C498" s="28" t="s">
        <v>471</v>
      </c>
      <c r="D498" s="29">
        <v>45019</v>
      </c>
      <c r="E498" s="28" t="s">
        <v>1308</v>
      </c>
      <c r="F498" s="30">
        <v>4270002000281</v>
      </c>
      <c r="G498" s="28" t="s">
        <v>1309</v>
      </c>
      <c r="H498" s="33">
        <v>3102013</v>
      </c>
      <c r="I498" s="33">
        <v>3102013</v>
      </c>
      <c r="J498" s="42">
        <f t="shared" si="7"/>
        <v>1</v>
      </c>
      <c r="K498" s="28"/>
    </row>
    <row r="499" spans="1:11" s="31" customFormat="1" ht="58" customHeight="1">
      <c r="A499" s="27">
        <v>496</v>
      </c>
      <c r="B499" s="28" t="s">
        <v>1257</v>
      </c>
      <c r="C499" s="28" t="s">
        <v>830</v>
      </c>
      <c r="D499" s="29">
        <v>45019</v>
      </c>
      <c r="E499" s="28" t="s">
        <v>1310</v>
      </c>
      <c r="F499" s="30">
        <v>5410001001892</v>
      </c>
      <c r="G499" s="28" t="s">
        <v>268</v>
      </c>
      <c r="H499" s="33">
        <v>3104200</v>
      </c>
      <c r="I499" s="33">
        <v>3104200</v>
      </c>
      <c r="J499" s="42">
        <f t="shared" si="7"/>
        <v>1</v>
      </c>
      <c r="K499" s="28"/>
    </row>
    <row r="500" spans="1:11" s="31" customFormat="1" ht="67.5" customHeight="1">
      <c r="A500" s="27">
        <v>497</v>
      </c>
      <c r="B500" s="28" t="s">
        <v>1311</v>
      </c>
      <c r="C500" s="28" t="s">
        <v>822</v>
      </c>
      <c r="D500" s="29">
        <v>45019</v>
      </c>
      <c r="E500" s="28" t="s">
        <v>1312</v>
      </c>
      <c r="F500" s="30">
        <v>1011101015050</v>
      </c>
      <c r="G500" s="28" t="s">
        <v>194</v>
      </c>
      <c r="H500" s="33">
        <v>3111529</v>
      </c>
      <c r="I500" s="33">
        <v>3111529</v>
      </c>
      <c r="J500" s="42">
        <f t="shared" si="7"/>
        <v>1</v>
      </c>
      <c r="K500" s="28"/>
    </row>
    <row r="501" spans="1:11" s="31" customFormat="1" ht="58" customHeight="1">
      <c r="A501" s="27">
        <v>498</v>
      </c>
      <c r="B501" s="28" t="s">
        <v>1146</v>
      </c>
      <c r="C501" s="28" t="s">
        <v>535</v>
      </c>
      <c r="D501" s="29">
        <v>45019</v>
      </c>
      <c r="E501" s="28" t="s">
        <v>1313</v>
      </c>
      <c r="F501" s="30">
        <v>3400001001169</v>
      </c>
      <c r="G501" s="28" t="s">
        <v>618</v>
      </c>
      <c r="H501" s="33">
        <v>3113000</v>
      </c>
      <c r="I501" s="33">
        <v>3113000</v>
      </c>
      <c r="J501" s="42">
        <f t="shared" si="7"/>
        <v>1</v>
      </c>
      <c r="K501" s="28"/>
    </row>
    <row r="502" spans="1:11" s="31" customFormat="1" ht="67.5" customHeight="1">
      <c r="A502" s="27">
        <v>499</v>
      </c>
      <c r="B502" s="28" t="s">
        <v>751</v>
      </c>
      <c r="C502" s="28" t="s">
        <v>948</v>
      </c>
      <c r="D502" s="29">
        <v>45019</v>
      </c>
      <c r="E502" s="28" t="s">
        <v>1314</v>
      </c>
      <c r="F502" s="30">
        <v>7010001031722</v>
      </c>
      <c r="G502" s="28" t="s">
        <v>1315</v>
      </c>
      <c r="H502" s="33">
        <v>3115200</v>
      </c>
      <c r="I502" s="33">
        <v>3115200</v>
      </c>
      <c r="J502" s="42">
        <f t="shared" si="7"/>
        <v>1</v>
      </c>
      <c r="K502" s="28"/>
    </row>
    <row r="503" spans="1:11" s="38" customFormat="1" ht="67.5" customHeight="1">
      <c r="A503" s="27">
        <v>500</v>
      </c>
      <c r="B503" s="28" t="s">
        <v>1316</v>
      </c>
      <c r="C503" s="28" t="s">
        <v>176</v>
      </c>
      <c r="D503" s="29">
        <v>45019</v>
      </c>
      <c r="E503" s="28" t="s">
        <v>379</v>
      </c>
      <c r="F503" s="30">
        <v>9013401005070</v>
      </c>
      <c r="G503" s="28" t="s">
        <v>1317</v>
      </c>
      <c r="H503" s="33">
        <v>3125654</v>
      </c>
      <c r="I503" s="33">
        <v>3125654</v>
      </c>
      <c r="J503" s="42">
        <f t="shared" si="7"/>
        <v>1</v>
      </c>
      <c r="K503" s="28"/>
    </row>
    <row r="504" spans="1:11" s="38" customFormat="1" ht="58" customHeight="1">
      <c r="A504" s="27">
        <v>501</v>
      </c>
      <c r="B504" s="28" t="s">
        <v>1318</v>
      </c>
      <c r="C504" s="28" t="s">
        <v>118</v>
      </c>
      <c r="D504" s="29">
        <v>45019</v>
      </c>
      <c r="E504" s="28" t="s">
        <v>1319</v>
      </c>
      <c r="F504" s="30">
        <v>5250001000779</v>
      </c>
      <c r="G504" s="28" t="s">
        <v>1320</v>
      </c>
      <c r="H504" s="33">
        <v>3127517</v>
      </c>
      <c r="I504" s="33">
        <v>3127517</v>
      </c>
      <c r="J504" s="42">
        <f t="shared" si="7"/>
        <v>1</v>
      </c>
      <c r="K504" s="28"/>
    </row>
    <row r="505" spans="1:11" s="38" customFormat="1" ht="67.5" customHeight="1">
      <c r="A505" s="27">
        <v>502</v>
      </c>
      <c r="B505" s="28" t="s">
        <v>1321</v>
      </c>
      <c r="C505" s="28" t="s">
        <v>347</v>
      </c>
      <c r="D505" s="29">
        <v>45019</v>
      </c>
      <c r="E505" s="28" t="s">
        <v>1322</v>
      </c>
      <c r="F505" s="34">
        <v>7140001014078</v>
      </c>
      <c r="G505" s="28" t="s">
        <v>260</v>
      </c>
      <c r="H505" s="33">
        <v>3128939</v>
      </c>
      <c r="I505" s="33">
        <v>3128939</v>
      </c>
      <c r="J505" s="42">
        <f t="shared" si="7"/>
        <v>1</v>
      </c>
      <c r="K505" s="28"/>
    </row>
    <row r="506" spans="1:11" s="38" customFormat="1" ht="58" customHeight="1">
      <c r="A506" s="27">
        <v>503</v>
      </c>
      <c r="B506" s="28" t="s">
        <v>1302</v>
      </c>
      <c r="C506" s="28" t="s">
        <v>1323</v>
      </c>
      <c r="D506" s="29">
        <v>45019</v>
      </c>
      <c r="E506" s="28" t="s">
        <v>878</v>
      </c>
      <c r="F506" s="30">
        <v>1010001112577</v>
      </c>
      <c r="G506" s="28" t="s">
        <v>1324</v>
      </c>
      <c r="H506" s="33">
        <v>3131384</v>
      </c>
      <c r="I506" s="33">
        <v>3131384</v>
      </c>
      <c r="J506" s="42">
        <f t="shared" si="7"/>
        <v>1</v>
      </c>
      <c r="K506" s="28"/>
    </row>
    <row r="507" spans="1:11" s="38" customFormat="1" ht="58" customHeight="1">
      <c r="A507" s="27">
        <v>504</v>
      </c>
      <c r="B507" s="28" t="s">
        <v>1325</v>
      </c>
      <c r="C507" s="28" t="s">
        <v>477</v>
      </c>
      <c r="D507" s="29">
        <v>45019</v>
      </c>
      <c r="E507" s="28" t="s">
        <v>676</v>
      </c>
      <c r="F507" s="34">
        <v>9013401005070</v>
      </c>
      <c r="G507" s="28" t="s">
        <v>480</v>
      </c>
      <c r="H507" s="33">
        <v>3133512</v>
      </c>
      <c r="I507" s="33">
        <v>3133512</v>
      </c>
      <c r="J507" s="42">
        <f t="shared" si="7"/>
        <v>1</v>
      </c>
      <c r="K507" s="28"/>
    </row>
    <row r="508" spans="1:11" s="31" customFormat="1" ht="67.5" customHeight="1">
      <c r="A508" s="27">
        <v>505</v>
      </c>
      <c r="B508" s="28" t="s">
        <v>470</v>
      </c>
      <c r="C508" s="28" t="s">
        <v>1043</v>
      </c>
      <c r="D508" s="29">
        <v>45019</v>
      </c>
      <c r="E508" s="28" t="s">
        <v>371</v>
      </c>
      <c r="F508" s="30">
        <v>1010001112577</v>
      </c>
      <c r="G508" s="28" t="s">
        <v>1326</v>
      </c>
      <c r="H508" s="33">
        <v>3143766</v>
      </c>
      <c r="I508" s="33">
        <v>3143766</v>
      </c>
      <c r="J508" s="42">
        <f t="shared" si="7"/>
        <v>1</v>
      </c>
      <c r="K508" s="28"/>
    </row>
    <row r="509" spans="1:11" s="31" customFormat="1" ht="58" customHeight="1">
      <c r="A509" s="27">
        <v>506</v>
      </c>
      <c r="B509" s="28" t="s">
        <v>1327</v>
      </c>
      <c r="C509" s="28" t="s">
        <v>1237</v>
      </c>
      <c r="D509" s="29">
        <v>45019</v>
      </c>
      <c r="E509" s="28" t="s">
        <v>1328</v>
      </c>
      <c r="F509" s="30">
        <v>7080001020636</v>
      </c>
      <c r="G509" s="28" t="s">
        <v>1329</v>
      </c>
      <c r="H509" s="33">
        <v>3157813</v>
      </c>
      <c r="I509" s="33">
        <v>3157813</v>
      </c>
      <c r="J509" s="42">
        <f t="shared" si="7"/>
        <v>1</v>
      </c>
      <c r="K509" s="28"/>
    </row>
    <row r="510" spans="1:11" s="31" customFormat="1" ht="58" customHeight="1">
      <c r="A510" s="27">
        <v>507</v>
      </c>
      <c r="B510" s="28" t="s">
        <v>1330</v>
      </c>
      <c r="C510" s="28" t="s">
        <v>1331</v>
      </c>
      <c r="D510" s="29">
        <v>45019</v>
      </c>
      <c r="E510" s="28" t="s">
        <v>1332</v>
      </c>
      <c r="F510" s="30">
        <v>5200001003860</v>
      </c>
      <c r="G510" s="28" t="s">
        <v>395</v>
      </c>
      <c r="H510" s="33">
        <v>3167868</v>
      </c>
      <c r="I510" s="33">
        <v>3167868</v>
      </c>
      <c r="J510" s="42">
        <f t="shared" si="7"/>
        <v>1</v>
      </c>
      <c r="K510" s="28"/>
    </row>
    <row r="511" spans="1:11" s="31" customFormat="1" ht="58" customHeight="1">
      <c r="A511" s="27">
        <v>508</v>
      </c>
      <c r="B511" s="46" t="s">
        <v>1333</v>
      </c>
      <c r="C511" s="28" t="s">
        <v>92</v>
      </c>
      <c r="D511" s="29">
        <v>45019</v>
      </c>
      <c r="E511" s="26" t="s">
        <v>1334</v>
      </c>
      <c r="F511" s="30">
        <v>9011101031552</v>
      </c>
      <c r="G511" s="28" t="s">
        <v>839</v>
      </c>
      <c r="H511" s="25">
        <v>3183840</v>
      </c>
      <c r="I511" s="33">
        <v>3183840</v>
      </c>
      <c r="J511" s="42">
        <f t="shared" si="7"/>
        <v>1</v>
      </c>
      <c r="K511" s="28"/>
    </row>
    <row r="512" spans="1:11" s="31" customFormat="1" ht="58" customHeight="1">
      <c r="A512" s="27">
        <v>509</v>
      </c>
      <c r="B512" s="46" t="s">
        <v>1335</v>
      </c>
      <c r="C512" s="28" t="s">
        <v>92</v>
      </c>
      <c r="D512" s="29">
        <v>45019</v>
      </c>
      <c r="E512" s="28" t="s">
        <v>1336</v>
      </c>
      <c r="F512" s="30">
        <v>5180001036822</v>
      </c>
      <c r="G512" s="28" t="s">
        <v>54</v>
      </c>
      <c r="H512" s="33">
        <v>3203232</v>
      </c>
      <c r="I512" s="33">
        <v>3203232</v>
      </c>
      <c r="J512" s="42">
        <f t="shared" si="7"/>
        <v>1</v>
      </c>
      <c r="K512" s="28"/>
    </row>
    <row r="513" spans="1:11" s="31" customFormat="1" ht="58" customHeight="1">
      <c r="A513" s="27">
        <v>510</v>
      </c>
      <c r="B513" s="28" t="s">
        <v>1337</v>
      </c>
      <c r="C513" s="28" t="s">
        <v>720</v>
      </c>
      <c r="D513" s="29">
        <v>45019</v>
      </c>
      <c r="E513" s="28" t="s">
        <v>1338</v>
      </c>
      <c r="F513" s="30">
        <v>1010001112577</v>
      </c>
      <c r="G513" s="28" t="s">
        <v>1339</v>
      </c>
      <c r="H513" s="33">
        <v>3222332</v>
      </c>
      <c r="I513" s="33">
        <v>3222332</v>
      </c>
      <c r="J513" s="42">
        <f t="shared" si="7"/>
        <v>1</v>
      </c>
      <c r="K513" s="28"/>
    </row>
    <row r="514" spans="1:11" s="31" customFormat="1" ht="58" customHeight="1">
      <c r="A514" s="27">
        <v>511</v>
      </c>
      <c r="B514" s="28" t="s">
        <v>1340</v>
      </c>
      <c r="C514" s="28" t="s">
        <v>154</v>
      </c>
      <c r="D514" s="29">
        <v>45019</v>
      </c>
      <c r="E514" s="28" t="s">
        <v>1270</v>
      </c>
      <c r="F514" s="30">
        <v>7230001003022</v>
      </c>
      <c r="G514" s="28" t="s">
        <v>1271</v>
      </c>
      <c r="H514" s="33">
        <v>3227844</v>
      </c>
      <c r="I514" s="33">
        <v>3227844</v>
      </c>
      <c r="J514" s="42">
        <f t="shared" si="7"/>
        <v>1</v>
      </c>
      <c r="K514" s="28"/>
    </row>
    <row r="515" spans="1:11" s="31" customFormat="1" ht="67.5" customHeight="1">
      <c r="A515" s="27">
        <v>512</v>
      </c>
      <c r="B515" s="28" t="s">
        <v>1341</v>
      </c>
      <c r="C515" s="28" t="s">
        <v>484</v>
      </c>
      <c r="D515" s="29">
        <v>45019</v>
      </c>
      <c r="E515" s="28" t="s">
        <v>964</v>
      </c>
      <c r="F515" s="30">
        <v>9013401005070</v>
      </c>
      <c r="G515" s="28" t="s">
        <v>90</v>
      </c>
      <c r="H515" s="33">
        <v>3229300</v>
      </c>
      <c r="I515" s="33">
        <v>3229300</v>
      </c>
      <c r="J515" s="42">
        <f t="shared" si="7"/>
        <v>1</v>
      </c>
      <c r="K515" s="28"/>
    </row>
    <row r="516" spans="1:11" s="31" customFormat="1" ht="67.5" customHeight="1">
      <c r="A516" s="27">
        <v>513</v>
      </c>
      <c r="B516" s="28" t="s">
        <v>1342</v>
      </c>
      <c r="C516" s="28" t="s">
        <v>1343</v>
      </c>
      <c r="D516" s="29">
        <v>45019</v>
      </c>
      <c r="E516" s="28" t="s">
        <v>1344</v>
      </c>
      <c r="F516" s="30">
        <v>2180001135973</v>
      </c>
      <c r="G516" s="28" t="s">
        <v>285</v>
      </c>
      <c r="H516" s="33">
        <v>3239002</v>
      </c>
      <c r="I516" s="33">
        <v>3239002</v>
      </c>
      <c r="J516" s="42">
        <f t="shared" ref="J516:J579" si="8">IFERROR(ROUNDDOWN(I516/H516,3),"-")</f>
        <v>1</v>
      </c>
      <c r="K516" s="28"/>
    </row>
    <row r="517" spans="1:11" s="31" customFormat="1" ht="58" customHeight="1">
      <c r="A517" s="27">
        <v>514</v>
      </c>
      <c r="B517" s="28" t="s">
        <v>1253</v>
      </c>
      <c r="C517" s="28" t="s">
        <v>455</v>
      </c>
      <c r="D517" s="29">
        <v>45019</v>
      </c>
      <c r="E517" s="28" t="s">
        <v>878</v>
      </c>
      <c r="F517" s="30">
        <v>1010001112577</v>
      </c>
      <c r="G517" s="28" t="s">
        <v>449</v>
      </c>
      <c r="H517" s="33">
        <v>3246937</v>
      </c>
      <c r="I517" s="33">
        <v>3246937</v>
      </c>
      <c r="J517" s="42">
        <f t="shared" si="8"/>
        <v>1</v>
      </c>
      <c r="K517" s="28"/>
    </row>
    <row r="518" spans="1:11" s="31" customFormat="1" ht="67.5" customHeight="1">
      <c r="A518" s="27">
        <v>515</v>
      </c>
      <c r="B518" s="28" t="s">
        <v>1345</v>
      </c>
      <c r="C518" s="28" t="s">
        <v>1346</v>
      </c>
      <c r="D518" s="29">
        <v>45019</v>
      </c>
      <c r="E518" s="28" t="s">
        <v>1347</v>
      </c>
      <c r="F518" s="30">
        <v>8011001046081</v>
      </c>
      <c r="G518" s="28" t="s">
        <v>1348</v>
      </c>
      <c r="H518" s="33">
        <v>3257100</v>
      </c>
      <c r="I518" s="33">
        <v>3135000</v>
      </c>
      <c r="J518" s="42">
        <f t="shared" si="8"/>
        <v>0.96199999999999997</v>
      </c>
      <c r="K518" s="28"/>
    </row>
    <row r="519" spans="1:11" s="31" customFormat="1" ht="58" customHeight="1">
      <c r="A519" s="27">
        <v>516</v>
      </c>
      <c r="B519" s="28" t="s">
        <v>1349</v>
      </c>
      <c r="C519" s="28" t="s">
        <v>97</v>
      </c>
      <c r="D519" s="29">
        <v>45019</v>
      </c>
      <c r="E519" s="28" t="s">
        <v>98</v>
      </c>
      <c r="F519" s="30">
        <v>6290001084768</v>
      </c>
      <c r="G519" s="28" t="s">
        <v>99</v>
      </c>
      <c r="H519" s="33">
        <v>3259668</v>
      </c>
      <c r="I519" s="33">
        <v>3259668</v>
      </c>
      <c r="J519" s="42">
        <f t="shared" si="8"/>
        <v>1</v>
      </c>
      <c r="K519" s="28"/>
    </row>
    <row r="520" spans="1:11" s="31" customFormat="1" ht="67.5" customHeight="1">
      <c r="A520" s="27">
        <v>517</v>
      </c>
      <c r="B520" s="28" t="s">
        <v>1350</v>
      </c>
      <c r="C520" s="28" t="s">
        <v>484</v>
      </c>
      <c r="D520" s="29">
        <v>45019</v>
      </c>
      <c r="E520" s="28" t="s">
        <v>991</v>
      </c>
      <c r="F520" s="30">
        <v>2140001013737</v>
      </c>
      <c r="G520" s="28" t="s">
        <v>549</v>
      </c>
      <c r="H520" s="33">
        <v>3262789</v>
      </c>
      <c r="I520" s="33">
        <v>2536160</v>
      </c>
      <c r="J520" s="42">
        <f t="shared" si="8"/>
        <v>0.77700000000000002</v>
      </c>
      <c r="K520" s="28"/>
    </row>
    <row r="521" spans="1:11" s="31" customFormat="1" ht="67.5" customHeight="1">
      <c r="A521" s="27">
        <v>518</v>
      </c>
      <c r="B521" s="28" t="s">
        <v>629</v>
      </c>
      <c r="C521" s="28" t="s">
        <v>106</v>
      </c>
      <c r="D521" s="29">
        <v>45019</v>
      </c>
      <c r="E521" s="28" t="s">
        <v>371</v>
      </c>
      <c r="F521" s="30">
        <v>1010001112577</v>
      </c>
      <c r="G521" s="28" t="s">
        <v>1351</v>
      </c>
      <c r="H521" s="33">
        <v>3264907</v>
      </c>
      <c r="I521" s="33">
        <v>3264907</v>
      </c>
      <c r="J521" s="42">
        <f t="shared" si="8"/>
        <v>1</v>
      </c>
      <c r="K521" s="28"/>
    </row>
    <row r="522" spans="1:11" s="31" customFormat="1" ht="67.5" customHeight="1">
      <c r="A522" s="27">
        <v>519</v>
      </c>
      <c r="B522" s="28" t="s">
        <v>1352</v>
      </c>
      <c r="C522" s="28" t="s">
        <v>223</v>
      </c>
      <c r="D522" s="29">
        <v>45019</v>
      </c>
      <c r="E522" s="28" t="s">
        <v>1353</v>
      </c>
      <c r="F522" s="30">
        <v>2000020112178</v>
      </c>
      <c r="G522" s="28" t="s">
        <v>58</v>
      </c>
      <c r="H522" s="33">
        <v>3275640</v>
      </c>
      <c r="I522" s="33">
        <v>3275640</v>
      </c>
      <c r="J522" s="42">
        <f t="shared" si="8"/>
        <v>1</v>
      </c>
      <c r="K522" s="28"/>
    </row>
    <row r="523" spans="1:11" s="31" customFormat="1" ht="67.5" customHeight="1">
      <c r="A523" s="27">
        <v>520</v>
      </c>
      <c r="B523" s="28" t="s">
        <v>1354</v>
      </c>
      <c r="C523" s="28" t="s">
        <v>477</v>
      </c>
      <c r="D523" s="29">
        <v>45019</v>
      </c>
      <c r="E523" s="28" t="s">
        <v>1355</v>
      </c>
      <c r="F523" s="34" t="s">
        <v>59</v>
      </c>
      <c r="G523" s="28" t="s">
        <v>741</v>
      </c>
      <c r="H523" s="33">
        <v>3276240</v>
      </c>
      <c r="I523" s="33">
        <v>3276240</v>
      </c>
      <c r="J523" s="42">
        <f t="shared" si="8"/>
        <v>1</v>
      </c>
      <c r="K523" s="28"/>
    </row>
    <row r="524" spans="1:11" s="31" customFormat="1" ht="58" customHeight="1">
      <c r="A524" s="27">
        <v>521</v>
      </c>
      <c r="B524" s="28" t="s">
        <v>1356</v>
      </c>
      <c r="C524" s="28" t="s">
        <v>172</v>
      </c>
      <c r="D524" s="29">
        <v>45019</v>
      </c>
      <c r="E524" s="28" t="s">
        <v>835</v>
      </c>
      <c r="F524" s="30">
        <v>3040001043108</v>
      </c>
      <c r="G524" s="28" t="s">
        <v>836</v>
      </c>
      <c r="H524" s="33">
        <v>3287900</v>
      </c>
      <c r="I524" s="33">
        <v>3287900</v>
      </c>
      <c r="J524" s="42">
        <f t="shared" si="8"/>
        <v>1</v>
      </c>
      <c r="K524" s="28"/>
    </row>
    <row r="525" spans="1:11" s="31" customFormat="1" ht="67.5" customHeight="1">
      <c r="A525" s="27">
        <v>522</v>
      </c>
      <c r="B525" s="28" t="s">
        <v>1357</v>
      </c>
      <c r="C525" s="28" t="s">
        <v>184</v>
      </c>
      <c r="D525" s="29">
        <v>45019</v>
      </c>
      <c r="E525" s="28" t="s">
        <v>768</v>
      </c>
      <c r="F525" s="30">
        <v>7010401022916</v>
      </c>
      <c r="G525" s="28" t="s">
        <v>1358</v>
      </c>
      <c r="H525" s="33">
        <v>3294060</v>
      </c>
      <c r="I525" s="33">
        <v>3294060</v>
      </c>
      <c r="J525" s="42">
        <f t="shared" si="8"/>
        <v>1</v>
      </c>
      <c r="K525" s="28"/>
    </row>
    <row r="526" spans="1:11" s="31" customFormat="1" ht="58" customHeight="1">
      <c r="A526" s="27">
        <v>523</v>
      </c>
      <c r="B526" s="28" t="s">
        <v>1359</v>
      </c>
      <c r="C526" s="28" t="s">
        <v>1323</v>
      </c>
      <c r="D526" s="29">
        <v>45019</v>
      </c>
      <c r="E526" s="28" t="s">
        <v>1360</v>
      </c>
      <c r="F526" s="30">
        <v>7000020062022</v>
      </c>
      <c r="G526" s="28" t="s">
        <v>1361</v>
      </c>
      <c r="H526" s="33">
        <v>3294743</v>
      </c>
      <c r="I526" s="33">
        <v>3294743</v>
      </c>
      <c r="J526" s="42">
        <f t="shared" si="8"/>
        <v>1</v>
      </c>
      <c r="K526" s="28"/>
    </row>
    <row r="527" spans="1:11" s="31" customFormat="1" ht="58" customHeight="1">
      <c r="A527" s="27">
        <v>524</v>
      </c>
      <c r="B527" s="28" t="s">
        <v>3221</v>
      </c>
      <c r="C527" s="28" t="s">
        <v>1126</v>
      </c>
      <c r="D527" s="29">
        <v>45019</v>
      </c>
      <c r="E527" s="28" t="s">
        <v>1362</v>
      </c>
      <c r="F527" s="30">
        <v>9040001042822</v>
      </c>
      <c r="G527" s="28" t="s">
        <v>1363</v>
      </c>
      <c r="H527" s="33">
        <v>3295380</v>
      </c>
      <c r="I527" s="33">
        <v>3295380</v>
      </c>
      <c r="J527" s="42">
        <f t="shared" si="8"/>
        <v>1</v>
      </c>
      <c r="K527" s="28"/>
    </row>
    <row r="528" spans="1:11" s="31" customFormat="1" ht="67.5" customHeight="1">
      <c r="A528" s="27">
        <v>525</v>
      </c>
      <c r="B528" s="28" t="s">
        <v>1364</v>
      </c>
      <c r="C528" s="28" t="s">
        <v>1114</v>
      </c>
      <c r="D528" s="29">
        <v>45019</v>
      </c>
      <c r="E528" s="28" t="s">
        <v>1365</v>
      </c>
      <c r="F528" s="30">
        <v>1010001112577</v>
      </c>
      <c r="G528" s="28" t="s">
        <v>1366</v>
      </c>
      <c r="H528" s="33">
        <v>3311221</v>
      </c>
      <c r="I528" s="33">
        <v>3311221</v>
      </c>
      <c r="J528" s="42">
        <f t="shared" si="8"/>
        <v>1</v>
      </c>
      <c r="K528" s="28"/>
    </row>
    <row r="529" spans="1:11" s="31" customFormat="1" ht="67.5" customHeight="1">
      <c r="A529" s="27">
        <v>526</v>
      </c>
      <c r="B529" s="28" t="s">
        <v>1367</v>
      </c>
      <c r="C529" s="28" t="s">
        <v>725</v>
      </c>
      <c r="D529" s="29">
        <v>45019</v>
      </c>
      <c r="E529" s="28" t="s">
        <v>1368</v>
      </c>
      <c r="F529" s="30" t="s">
        <v>59</v>
      </c>
      <c r="G529" s="28" t="s">
        <v>1369</v>
      </c>
      <c r="H529" s="33">
        <v>3315492</v>
      </c>
      <c r="I529" s="33">
        <v>3315492</v>
      </c>
      <c r="J529" s="42">
        <f t="shared" si="8"/>
        <v>1</v>
      </c>
      <c r="K529" s="28"/>
    </row>
    <row r="530" spans="1:11" s="31" customFormat="1" ht="67.5" customHeight="1">
      <c r="A530" s="27">
        <v>527</v>
      </c>
      <c r="B530" s="28" t="s">
        <v>1370</v>
      </c>
      <c r="C530" s="28" t="s">
        <v>460</v>
      </c>
      <c r="D530" s="29">
        <v>45019</v>
      </c>
      <c r="E530" s="28" t="s">
        <v>1371</v>
      </c>
      <c r="F530" s="30">
        <v>3180001033061</v>
      </c>
      <c r="G530" s="28" t="s">
        <v>131</v>
      </c>
      <c r="H530" s="33">
        <v>3317160</v>
      </c>
      <c r="I530" s="33">
        <v>3317160</v>
      </c>
      <c r="J530" s="42">
        <f t="shared" si="8"/>
        <v>1</v>
      </c>
      <c r="K530" s="28"/>
    </row>
    <row r="531" spans="1:11" s="31" customFormat="1" ht="96" customHeight="1">
      <c r="A531" s="27">
        <v>528</v>
      </c>
      <c r="B531" s="46" t="s">
        <v>261</v>
      </c>
      <c r="C531" s="28" t="s">
        <v>92</v>
      </c>
      <c r="D531" s="29">
        <v>45019</v>
      </c>
      <c r="E531" s="28" t="s">
        <v>1372</v>
      </c>
      <c r="F531" s="30">
        <v>1010601027134</v>
      </c>
      <c r="G531" s="28" t="s">
        <v>265</v>
      </c>
      <c r="H531" s="33">
        <v>3333810</v>
      </c>
      <c r="I531" s="33">
        <v>3333810</v>
      </c>
      <c r="J531" s="42">
        <f t="shared" si="8"/>
        <v>1</v>
      </c>
      <c r="K531" s="28"/>
    </row>
    <row r="532" spans="1:11" s="31" customFormat="1" ht="67.5" customHeight="1">
      <c r="A532" s="27">
        <v>529</v>
      </c>
      <c r="B532" s="28" t="s">
        <v>1253</v>
      </c>
      <c r="C532" s="28" t="s">
        <v>228</v>
      </c>
      <c r="D532" s="29">
        <v>45019</v>
      </c>
      <c r="E532" s="28" t="s">
        <v>1373</v>
      </c>
      <c r="F532" s="30">
        <v>1010001112577</v>
      </c>
      <c r="G532" s="28" t="s">
        <v>1374</v>
      </c>
      <c r="H532" s="33">
        <v>3341969</v>
      </c>
      <c r="I532" s="33">
        <v>3341969</v>
      </c>
      <c r="J532" s="42">
        <f t="shared" si="8"/>
        <v>1</v>
      </c>
      <c r="K532" s="28"/>
    </row>
    <row r="533" spans="1:11" s="31" customFormat="1" ht="58" customHeight="1">
      <c r="A533" s="27">
        <v>530</v>
      </c>
      <c r="B533" s="28" t="s">
        <v>1375</v>
      </c>
      <c r="C533" s="28" t="s">
        <v>564</v>
      </c>
      <c r="D533" s="29">
        <v>45019</v>
      </c>
      <c r="E533" s="28" t="s">
        <v>701</v>
      </c>
      <c r="F533" s="30">
        <v>1010001110829</v>
      </c>
      <c r="G533" s="28" t="s">
        <v>566</v>
      </c>
      <c r="H533" s="33">
        <v>3343098</v>
      </c>
      <c r="I533" s="33">
        <v>3343098</v>
      </c>
      <c r="J533" s="42">
        <f t="shared" si="8"/>
        <v>1</v>
      </c>
      <c r="K533" s="28"/>
    </row>
    <row r="534" spans="1:11" s="31" customFormat="1" ht="58" customHeight="1">
      <c r="A534" s="27">
        <v>531</v>
      </c>
      <c r="B534" s="28" t="s">
        <v>1376</v>
      </c>
      <c r="C534" s="28" t="s">
        <v>270</v>
      </c>
      <c r="D534" s="29">
        <v>45019</v>
      </c>
      <c r="E534" s="28" t="s">
        <v>132</v>
      </c>
      <c r="F534" s="30">
        <v>6040001013529</v>
      </c>
      <c r="G534" s="28" t="s">
        <v>1377</v>
      </c>
      <c r="H534" s="33">
        <v>3347190</v>
      </c>
      <c r="I534" s="33">
        <v>3347190</v>
      </c>
      <c r="J534" s="42">
        <f t="shared" si="8"/>
        <v>1</v>
      </c>
      <c r="K534" s="28"/>
    </row>
    <row r="535" spans="1:11" s="31" customFormat="1" ht="67.5" customHeight="1">
      <c r="A535" s="27">
        <v>532</v>
      </c>
      <c r="B535" s="28" t="s">
        <v>1378</v>
      </c>
      <c r="C535" s="28" t="s">
        <v>451</v>
      </c>
      <c r="D535" s="29">
        <v>45019</v>
      </c>
      <c r="E535" s="28" t="s">
        <v>1379</v>
      </c>
      <c r="F535" s="30">
        <v>6010405002452</v>
      </c>
      <c r="G535" s="28" t="s">
        <v>1380</v>
      </c>
      <c r="H535" s="33">
        <v>3372376</v>
      </c>
      <c r="I535" s="33">
        <v>3372376</v>
      </c>
      <c r="J535" s="42">
        <f t="shared" si="8"/>
        <v>1</v>
      </c>
      <c r="K535" s="28"/>
    </row>
    <row r="536" spans="1:11" s="31" customFormat="1" ht="67.5" customHeight="1">
      <c r="A536" s="27">
        <v>533</v>
      </c>
      <c r="B536" s="28" t="s">
        <v>877</v>
      </c>
      <c r="C536" s="28" t="s">
        <v>1381</v>
      </c>
      <c r="D536" s="29">
        <v>45019</v>
      </c>
      <c r="E536" s="28" t="s">
        <v>448</v>
      </c>
      <c r="F536" s="30">
        <v>1010001112577</v>
      </c>
      <c r="G536" s="28" t="s">
        <v>1382</v>
      </c>
      <c r="H536" s="33">
        <v>3376129</v>
      </c>
      <c r="I536" s="33">
        <v>3376129</v>
      </c>
      <c r="J536" s="42">
        <f t="shared" si="8"/>
        <v>1</v>
      </c>
      <c r="K536" s="28"/>
    </row>
    <row r="537" spans="1:11" s="31" customFormat="1" ht="86.5" customHeight="1">
      <c r="A537" s="27">
        <v>534</v>
      </c>
      <c r="B537" s="28" t="s">
        <v>1383</v>
      </c>
      <c r="C537" s="28" t="s">
        <v>184</v>
      </c>
      <c r="D537" s="29">
        <v>45019</v>
      </c>
      <c r="E537" s="28" t="s">
        <v>185</v>
      </c>
      <c r="F537" s="30">
        <v>3010001129215</v>
      </c>
      <c r="G537" s="28" t="s">
        <v>852</v>
      </c>
      <c r="H537" s="33">
        <v>3384420</v>
      </c>
      <c r="I537" s="33">
        <v>3384420</v>
      </c>
      <c r="J537" s="42">
        <f t="shared" si="8"/>
        <v>1</v>
      </c>
      <c r="K537" s="28"/>
    </row>
    <row r="538" spans="1:11" s="31" customFormat="1" ht="67.5" customHeight="1">
      <c r="A538" s="27">
        <v>535</v>
      </c>
      <c r="B538" s="28" t="s">
        <v>1384</v>
      </c>
      <c r="C538" s="28" t="s">
        <v>347</v>
      </c>
      <c r="D538" s="29">
        <v>45019</v>
      </c>
      <c r="E538" s="28" t="s">
        <v>1385</v>
      </c>
      <c r="F538" s="30">
        <v>8140005001781</v>
      </c>
      <c r="G538" s="28" t="s">
        <v>1078</v>
      </c>
      <c r="H538" s="33">
        <v>3402426</v>
      </c>
      <c r="I538" s="33">
        <v>3399990</v>
      </c>
      <c r="J538" s="42">
        <f t="shared" si="8"/>
        <v>0.999</v>
      </c>
      <c r="K538" s="28"/>
    </row>
    <row r="539" spans="1:11" s="31" customFormat="1" ht="67.5" customHeight="1">
      <c r="A539" s="27">
        <v>536</v>
      </c>
      <c r="B539" s="28" t="s">
        <v>1386</v>
      </c>
      <c r="C539" s="28" t="s">
        <v>460</v>
      </c>
      <c r="D539" s="29">
        <v>45019</v>
      </c>
      <c r="E539" s="28" t="s">
        <v>1387</v>
      </c>
      <c r="F539" s="30">
        <v>4120005013865</v>
      </c>
      <c r="G539" s="28" t="s">
        <v>1388</v>
      </c>
      <c r="H539" s="33">
        <v>3407966</v>
      </c>
      <c r="I539" s="33">
        <v>3407966</v>
      </c>
      <c r="J539" s="42">
        <f t="shared" si="8"/>
        <v>1</v>
      </c>
      <c r="K539" s="28"/>
    </row>
    <row r="540" spans="1:11" s="31" customFormat="1" ht="67.5" customHeight="1">
      <c r="A540" s="27">
        <v>537</v>
      </c>
      <c r="B540" s="28" t="s">
        <v>1389</v>
      </c>
      <c r="C540" s="28" t="s">
        <v>604</v>
      </c>
      <c r="D540" s="29">
        <v>45019</v>
      </c>
      <c r="E540" s="28" t="s">
        <v>1390</v>
      </c>
      <c r="F540" s="30">
        <v>8350001001665</v>
      </c>
      <c r="G540" s="28" t="s">
        <v>744</v>
      </c>
      <c r="H540" s="33">
        <v>3409560</v>
      </c>
      <c r="I540" s="33">
        <v>3409560</v>
      </c>
      <c r="J540" s="42">
        <f t="shared" si="8"/>
        <v>1</v>
      </c>
      <c r="K540" s="28"/>
    </row>
    <row r="541" spans="1:11" s="31" customFormat="1" ht="58" customHeight="1">
      <c r="A541" s="27">
        <v>538</v>
      </c>
      <c r="B541" s="28" t="s">
        <v>1391</v>
      </c>
      <c r="C541" s="28" t="s">
        <v>646</v>
      </c>
      <c r="D541" s="29">
        <v>45019</v>
      </c>
      <c r="E541" s="28" t="s">
        <v>140</v>
      </c>
      <c r="F541" s="30" t="s">
        <v>59</v>
      </c>
      <c r="G541" s="28" t="s">
        <v>1392</v>
      </c>
      <c r="H541" s="33">
        <v>3422100</v>
      </c>
      <c r="I541" s="33">
        <v>3267000</v>
      </c>
      <c r="J541" s="42">
        <f t="shared" si="8"/>
        <v>0.95399999999999996</v>
      </c>
      <c r="K541" s="28"/>
    </row>
    <row r="542" spans="1:11" s="31" customFormat="1" ht="67.5" customHeight="1">
      <c r="A542" s="27">
        <v>539</v>
      </c>
      <c r="B542" s="28" t="s">
        <v>481</v>
      </c>
      <c r="C542" s="28" t="s">
        <v>1094</v>
      </c>
      <c r="D542" s="29">
        <v>45019</v>
      </c>
      <c r="E542" s="28" t="s">
        <v>371</v>
      </c>
      <c r="F542" s="30">
        <v>1010001112577</v>
      </c>
      <c r="G542" s="28" t="s">
        <v>1393</v>
      </c>
      <c r="H542" s="33">
        <v>3429793</v>
      </c>
      <c r="I542" s="33">
        <v>3429793</v>
      </c>
      <c r="J542" s="42">
        <f t="shared" si="8"/>
        <v>1</v>
      </c>
      <c r="K542" s="28"/>
    </row>
    <row r="543" spans="1:11" s="31" customFormat="1" ht="58" customHeight="1">
      <c r="A543" s="27">
        <v>540</v>
      </c>
      <c r="B543" s="28" t="s">
        <v>1394</v>
      </c>
      <c r="C543" s="28" t="s">
        <v>1395</v>
      </c>
      <c r="D543" s="29">
        <v>45019</v>
      </c>
      <c r="E543" s="28" t="s">
        <v>1396</v>
      </c>
      <c r="F543" s="30">
        <v>1000020372021</v>
      </c>
      <c r="G543" s="28" t="s">
        <v>1397</v>
      </c>
      <c r="H543" s="33">
        <v>3479326</v>
      </c>
      <c r="I543" s="33">
        <v>3479326</v>
      </c>
      <c r="J543" s="42">
        <f t="shared" si="8"/>
        <v>1</v>
      </c>
      <c r="K543" s="28"/>
    </row>
    <row r="544" spans="1:11" s="31" customFormat="1" ht="96" customHeight="1">
      <c r="A544" s="27">
        <v>541</v>
      </c>
      <c r="B544" s="28" t="s">
        <v>1398</v>
      </c>
      <c r="C544" s="28" t="s">
        <v>184</v>
      </c>
      <c r="D544" s="29">
        <v>45019</v>
      </c>
      <c r="E544" s="28" t="s">
        <v>350</v>
      </c>
      <c r="F544" s="30" t="s">
        <v>351</v>
      </c>
      <c r="G544" s="28" t="s">
        <v>133</v>
      </c>
      <c r="H544" s="33">
        <v>3500640</v>
      </c>
      <c r="I544" s="33">
        <v>3500640</v>
      </c>
      <c r="J544" s="42">
        <f t="shared" si="8"/>
        <v>1</v>
      </c>
      <c r="K544" s="28"/>
    </row>
    <row r="545" spans="1:11" s="31" customFormat="1" ht="77" customHeight="1">
      <c r="A545" s="27">
        <v>542</v>
      </c>
      <c r="B545" s="28" t="s">
        <v>1399</v>
      </c>
      <c r="C545" s="28" t="s">
        <v>1400</v>
      </c>
      <c r="D545" s="29">
        <v>45019</v>
      </c>
      <c r="E545" s="28" t="s">
        <v>1401</v>
      </c>
      <c r="F545" s="30">
        <v>2180001135973</v>
      </c>
      <c r="G545" s="28" t="s">
        <v>1402</v>
      </c>
      <c r="H545" s="33">
        <v>3522214</v>
      </c>
      <c r="I545" s="33">
        <v>3522214</v>
      </c>
      <c r="J545" s="42">
        <f t="shared" si="8"/>
        <v>1</v>
      </c>
      <c r="K545" s="28"/>
    </row>
    <row r="546" spans="1:11" s="31" customFormat="1" ht="67.5" customHeight="1">
      <c r="A546" s="27">
        <v>543</v>
      </c>
      <c r="B546" s="28" t="s">
        <v>286</v>
      </c>
      <c r="C546" s="28" t="s">
        <v>405</v>
      </c>
      <c r="D546" s="29">
        <v>45019</v>
      </c>
      <c r="E546" s="28" t="s">
        <v>1403</v>
      </c>
      <c r="F546" s="30">
        <v>1010001112577</v>
      </c>
      <c r="G546" s="28" t="s">
        <v>372</v>
      </c>
      <c r="H546" s="33">
        <v>3538559</v>
      </c>
      <c r="I546" s="33">
        <v>3538559</v>
      </c>
      <c r="J546" s="42">
        <f t="shared" si="8"/>
        <v>1</v>
      </c>
      <c r="K546" s="28"/>
    </row>
    <row r="547" spans="1:11" s="31" customFormat="1" ht="58" customHeight="1">
      <c r="A547" s="27">
        <v>544</v>
      </c>
      <c r="B547" s="28" t="s">
        <v>1404</v>
      </c>
      <c r="C547" s="28" t="s">
        <v>342</v>
      </c>
      <c r="D547" s="29">
        <v>45019</v>
      </c>
      <c r="E547" s="28" t="s">
        <v>1405</v>
      </c>
      <c r="F547" s="30">
        <v>6380001017470</v>
      </c>
      <c r="G547" s="28" t="s">
        <v>343</v>
      </c>
      <c r="H547" s="33">
        <v>3563458</v>
      </c>
      <c r="I547" s="33">
        <v>1173775</v>
      </c>
      <c r="J547" s="42">
        <f t="shared" si="8"/>
        <v>0.32900000000000001</v>
      </c>
      <c r="K547" s="28"/>
    </row>
    <row r="548" spans="1:11" s="31" customFormat="1" ht="58" customHeight="1">
      <c r="A548" s="27">
        <v>545</v>
      </c>
      <c r="B548" s="28" t="s">
        <v>1406</v>
      </c>
      <c r="C548" s="28" t="s">
        <v>512</v>
      </c>
      <c r="D548" s="29">
        <v>45019</v>
      </c>
      <c r="E548" s="28" t="s">
        <v>1407</v>
      </c>
      <c r="F548" s="30">
        <v>6010405003434</v>
      </c>
      <c r="G548" s="28" t="s">
        <v>1408</v>
      </c>
      <c r="H548" s="33">
        <v>3577721</v>
      </c>
      <c r="I548" s="33">
        <v>3577721</v>
      </c>
      <c r="J548" s="42">
        <f t="shared" si="8"/>
        <v>1</v>
      </c>
      <c r="K548" s="28"/>
    </row>
    <row r="549" spans="1:11" s="31" customFormat="1" ht="58" customHeight="1">
      <c r="A549" s="27">
        <v>546</v>
      </c>
      <c r="B549" s="28" t="s">
        <v>1409</v>
      </c>
      <c r="C549" s="28" t="s">
        <v>1009</v>
      </c>
      <c r="D549" s="29">
        <v>45019</v>
      </c>
      <c r="E549" s="28" t="s">
        <v>1410</v>
      </c>
      <c r="F549" s="30">
        <v>7060002032368</v>
      </c>
      <c r="G549" s="28" t="s">
        <v>1411</v>
      </c>
      <c r="H549" s="33">
        <v>3586176</v>
      </c>
      <c r="I549" s="33">
        <v>3586176</v>
      </c>
      <c r="J549" s="42">
        <f t="shared" si="8"/>
        <v>1</v>
      </c>
      <c r="K549" s="28"/>
    </row>
    <row r="550" spans="1:11" s="31" customFormat="1" ht="67.5" customHeight="1">
      <c r="A550" s="27">
        <v>547</v>
      </c>
      <c r="B550" s="28" t="s">
        <v>1257</v>
      </c>
      <c r="C550" s="28" t="s">
        <v>405</v>
      </c>
      <c r="D550" s="29">
        <v>45019</v>
      </c>
      <c r="E550" s="28" t="s">
        <v>1412</v>
      </c>
      <c r="F550" s="30">
        <v>7370001009377</v>
      </c>
      <c r="G550" s="28" t="s">
        <v>190</v>
      </c>
      <c r="H550" s="33">
        <v>3592380</v>
      </c>
      <c r="I550" s="33">
        <v>3592380</v>
      </c>
      <c r="J550" s="42">
        <f t="shared" si="8"/>
        <v>1</v>
      </c>
      <c r="K550" s="28"/>
    </row>
    <row r="551" spans="1:11" s="31" customFormat="1" ht="67.5" customHeight="1">
      <c r="A551" s="27">
        <v>548</v>
      </c>
      <c r="B551" s="28" t="s">
        <v>1413</v>
      </c>
      <c r="C551" s="28" t="s">
        <v>378</v>
      </c>
      <c r="D551" s="29">
        <v>45019</v>
      </c>
      <c r="E551" s="28" t="s">
        <v>1414</v>
      </c>
      <c r="F551" s="30">
        <v>1011101015050</v>
      </c>
      <c r="G551" s="28" t="s">
        <v>1415</v>
      </c>
      <c r="H551" s="33">
        <v>3598925</v>
      </c>
      <c r="I551" s="33">
        <v>3598925</v>
      </c>
      <c r="J551" s="42">
        <f t="shared" si="8"/>
        <v>1</v>
      </c>
      <c r="K551" s="28"/>
    </row>
    <row r="552" spans="1:11" s="31" customFormat="1" ht="58" customHeight="1">
      <c r="A552" s="27">
        <v>549</v>
      </c>
      <c r="B552" s="28" t="s">
        <v>1416</v>
      </c>
      <c r="C552" s="28" t="s">
        <v>799</v>
      </c>
      <c r="D552" s="29">
        <v>45019</v>
      </c>
      <c r="E552" s="28" t="s">
        <v>1417</v>
      </c>
      <c r="F552" s="30">
        <v>6370001021309</v>
      </c>
      <c r="G552" s="28" t="s">
        <v>1418</v>
      </c>
      <c r="H552" s="33">
        <v>3600000</v>
      </c>
      <c r="I552" s="33">
        <v>3600000</v>
      </c>
      <c r="J552" s="42">
        <f t="shared" si="8"/>
        <v>1</v>
      </c>
      <c r="K552" s="28"/>
    </row>
    <row r="553" spans="1:11" s="31" customFormat="1" ht="67.5" customHeight="1">
      <c r="A553" s="27">
        <v>550</v>
      </c>
      <c r="B553" s="28" t="s">
        <v>1419</v>
      </c>
      <c r="C553" s="28" t="s">
        <v>223</v>
      </c>
      <c r="D553" s="29">
        <v>45019</v>
      </c>
      <c r="E553" s="28" t="s">
        <v>1420</v>
      </c>
      <c r="F553" s="30">
        <v>2000020112194</v>
      </c>
      <c r="G553" s="28" t="s">
        <v>58</v>
      </c>
      <c r="H553" s="33">
        <v>3655164</v>
      </c>
      <c r="I553" s="33">
        <v>3655164</v>
      </c>
      <c r="J553" s="42">
        <f t="shared" si="8"/>
        <v>1</v>
      </c>
      <c r="K553" s="28"/>
    </row>
    <row r="554" spans="1:11" s="31" customFormat="1" ht="58" customHeight="1">
      <c r="A554" s="27">
        <v>551</v>
      </c>
      <c r="B554" s="26" t="s">
        <v>1421</v>
      </c>
      <c r="C554" s="26" t="s">
        <v>620</v>
      </c>
      <c r="D554" s="23">
        <v>45019</v>
      </c>
      <c r="E554" s="26" t="s">
        <v>448</v>
      </c>
      <c r="F554" s="30">
        <v>1010001112577</v>
      </c>
      <c r="G554" s="26" t="s">
        <v>1422</v>
      </c>
      <c r="H554" s="25">
        <v>3659447</v>
      </c>
      <c r="I554" s="25">
        <v>3659447</v>
      </c>
      <c r="J554" s="42">
        <f t="shared" si="8"/>
        <v>1</v>
      </c>
      <c r="K554" s="28"/>
    </row>
    <row r="555" spans="1:11" s="31" customFormat="1" ht="67.5" customHeight="1">
      <c r="A555" s="27">
        <v>552</v>
      </c>
      <c r="B555" s="28" t="s">
        <v>1423</v>
      </c>
      <c r="C555" s="28" t="s">
        <v>184</v>
      </c>
      <c r="D555" s="29">
        <v>45019</v>
      </c>
      <c r="E555" s="28" t="s">
        <v>185</v>
      </c>
      <c r="F555" s="30">
        <v>3010001129215</v>
      </c>
      <c r="G555" s="28" t="s">
        <v>186</v>
      </c>
      <c r="H555" s="33">
        <v>3663000</v>
      </c>
      <c r="I555" s="33">
        <v>3663000</v>
      </c>
      <c r="J555" s="42">
        <f t="shared" si="8"/>
        <v>1</v>
      </c>
      <c r="K555" s="28"/>
    </row>
    <row r="556" spans="1:11" s="31" customFormat="1" ht="67.5" customHeight="1">
      <c r="A556" s="27">
        <v>553</v>
      </c>
      <c r="B556" s="28" t="s">
        <v>1364</v>
      </c>
      <c r="C556" s="28" t="s">
        <v>686</v>
      </c>
      <c r="D556" s="29">
        <v>45019</v>
      </c>
      <c r="E556" s="28" t="s">
        <v>1424</v>
      </c>
      <c r="F556" s="30">
        <v>1010001112577</v>
      </c>
      <c r="G556" s="28" t="s">
        <v>1425</v>
      </c>
      <c r="H556" s="33">
        <v>3664208</v>
      </c>
      <c r="I556" s="33">
        <v>3664208</v>
      </c>
      <c r="J556" s="42">
        <f t="shared" si="8"/>
        <v>1</v>
      </c>
      <c r="K556" s="28"/>
    </row>
    <row r="557" spans="1:11" s="31" customFormat="1" ht="67.5" customHeight="1">
      <c r="A557" s="27">
        <v>554</v>
      </c>
      <c r="B557" s="28" t="s">
        <v>1426</v>
      </c>
      <c r="C557" s="28" t="s">
        <v>176</v>
      </c>
      <c r="D557" s="29">
        <v>45019</v>
      </c>
      <c r="E557" s="28" t="s">
        <v>140</v>
      </c>
      <c r="F557" s="30" t="s">
        <v>59</v>
      </c>
      <c r="G557" s="28" t="s">
        <v>177</v>
      </c>
      <c r="H557" s="33">
        <v>3664284</v>
      </c>
      <c r="I557" s="33">
        <v>3664284</v>
      </c>
      <c r="J557" s="42">
        <f t="shared" si="8"/>
        <v>1</v>
      </c>
      <c r="K557" s="28"/>
    </row>
    <row r="558" spans="1:11" s="31" customFormat="1" ht="115" customHeight="1">
      <c r="A558" s="27">
        <v>555</v>
      </c>
      <c r="B558" s="28" t="s">
        <v>775</v>
      </c>
      <c r="C558" s="28" t="s">
        <v>716</v>
      </c>
      <c r="D558" s="29">
        <v>45019</v>
      </c>
      <c r="E558" s="28" t="s">
        <v>517</v>
      </c>
      <c r="F558" s="30" t="s">
        <v>59</v>
      </c>
      <c r="G558" s="28" t="s">
        <v>776</v>
      </c>
      <c r="H558" s="33">
        <v>3679968</v>
      </c>
      <c r="I558" s="33">
        <v>3648000</v>
      </c>
      <c r="J558" s="42">
        <f t="shared" si="8"/>
        <v>0.99099999999999999</v>
      </c>
      <c r="K558" s="28"/>
    </row>
    <row r="559" spans="1:11" s="31" customFormat="1" ht="58" customHeight="1">
      <c r="A559" s="27">
        <v>556</v>
      </c>
      <c r="B559" s="28" t="s">
        <v>1427</v>
      </c>
      <c r="C559" s="28" t="s">
        <v>799</v>
      </c>
      <c r="D559" s="29">
        <v>45019</v>
      </c>
      <c r="E559" s="28" t="s">
        <v>970</v>
      </c>
      <c r="F559" s="30">
        <v>4370001011311</v>
      </c>
      <c r="G559" s="28" t="s">
        <v>971</v>
      </c>
      <c r="H559" s="33">
        <v>3681847</v>
      </c>
      <c r="I559" s="33">
        <v>3681847</v>
      </c>
      <c r="J559" s="42">
        <f t="shared" si="8"/>
        <v>1</v>
      </c>
      <c r="K559" s="28"/>
    </row>
    <row r="560" spans="1:11" s="31" customFormat="1" ht="67.5" customHeight="1">
      <c r="A560" s="27">
        <v>557</v>
      </c>
      <c r="B560" s="28" t="s">
        <v>1428</v>
      </c>
      <c r="C560" s="28" t="s">
        <v>252</v>
      </c>
      <c r="D560" s="29">
        <v>45019</v>
      </c>
      <c r="E560" s="28" t="s">
        <v>634</v>
      </c>
      <c r="F560" s="30">
        <v>9013401005070</v>
      </c>
      <c r="G560" s="28" t="s">
        <v>90</v>
      </c>
      <c r="H560" s="33">
        <v>3692526</v>
      </c>
      <c r="I560" s="33">
        <v>3692526</v>
      </c>
      <c r="J560" s="42">
        <f t="shared" si="8"/>
        <v>1</v>
      </c>
      <c r="K560" s="28"/>
    </row>
    <row r="561" spans="1:11" s="31" customFormat="1" ht="58" customHeight="1">
      <c r="A561" s="27">
        <v>558</v>
      </c>
      <c r="B561" s="28" t="s">
        <v>1429</v>
      </c>
      <c r="C561" s="28" t="s">
        <v>214</v>
      </c>
      <c r="D561" s="29">
        <v>45019</v>
      </c>
      <c r="E561" s="28" t="s">
        <v>1430</v>
      </c>
      <c r="F561" s="30">
        <v>1030003007856</v>
      </c>
      <c r="G561" s="28" t="s">
        <v>216</v>
      </c>
      <c r="H561" s="45">
        <v>3696000</v>
      </c>
      <c r="I561" s="45">
        <v>3696000</v>
      </c>
      <c r="J561" s="42">
        <f t="shared" si="8"/>
        <v>1</v>
      </c>
      <c r="K561" s="28"/>
    </row>
    <row r="562" spans="1:11" s="31" customFormat="1" ht="58" customHeight="1">
      <c r="A562" s="27">
        <v>559</v>
      </c>
      <c r="B562" s="28" t="s">
        <v>1431</v>
      </c>
      <c r="C562" s="28" t="s">
        <v>1126</v>
      </c>
      <c r="D562" s="29">
        <v>45019</v>
      </c>
      <c r="E562" s="28" t="s">
        <v>1432</v>
      </c>
      <c r="F562" s="30">
        <v>8010401050511</v>
      </c>
      <c r="G562" s="28" t="s">
        <v>1182</v>
      </c>
      <c r="H562" s="33">
        <v>3706236</v>
      </c>
      <c r="I562" s="33">
        <v>3706236</v>
      </c>
      <c r="J562" s="42">
        <f t="shared" si="8"/>
        <v>1</v>
      </c>
      <c r="K562" s="28"/>
    </row>
    <row r="563" spans="1:11" s="31" customFormat="1" ht="58" customHeight="1">
      <c r="A563" s="27">
        <v>560</v>
      </c>
      <c r="B563" s="28" t="s">
        <v>1433</v>
      </c>
      <c r="C563" s="28" t="s">
        <v>1434</v>
      </c>
      <c r="D563" s="29">
        <v>45019</v>
      </c>
      <c r="E563" s="28" t="s">
        <v>1435</v>
      </c>
      <c r="F563" s="30">
        <v>5490001001043</v>
      </c>
      <c r="G563" s="28" t="s">
        <v>1436</v>
      </c>
      <c r="H563" s="33">
        <v>3733085</v>
      </c>
      <c r="I563" s="33">
        <v>3733085</v>
      </c>
      <c r="J563" s="42">
        <f t="shared" si="8"/>
        <v>1</v>
      </c>
      <c r="K563" s="28"/>
    </row>
    <row r="564" spans="1:11" s="31" customFormat="1" ht="67.5" customHeight="1">
      <c r="A564" s="27">
        <v>561</v>
      </c>
      <c r="B564" s="28" t="s">
        <v>1437</v>
      </c>
      <c r="C564" s="28" t="s">
        <v>598</v>
      </c>
      <c r="D564" s="29">
        <v>45019</v>
      </c>
      <c r="E564" s="28" t="s">
        <v>904</v>
      </c>
      <c r="F564" s="30">
        <v>4110001004448</v>
      </c>
      <c r="G564" s="28" t="s">
        <v>1438</v>
      </c>
      <c r="H564" s="33">
        <v>3752487</v>
      </c>
      <c r="I564" s="33">
        <v>3752487</v>
      </c>
      <c r="J564" s="42">
        <f t="shared" si="8"/>
        <v>1</v>
      </c>
      <c r="K564" s="28"/>
    </row>
    <row r="565" spans="1:11" s="31" customFormat="1" ht="58" customHeight="1">
      <c r="A565" s="27">
        <v>562</v>
      </c>
      <c r="B565" s="28" t="s">
        <v>1439</v>
      </c>
      <c r="C565" s="28" t="s">
        <v>367</v>
      </c>
      <c r="D565" s="29">
        <v>45019</v>
      </c>
      <c r="E565" s="28" t="s">
        <v>1440</v>
      </c>
      <c r="F565" s="30">
        <v>7010401006126</v>
      </c>
      <c r="G565" s="28" t="s">
        <v>1441</v>
      </c>
      <c r="H565" s="33">
        <v>3755796</v>
      </c>
      <c r="I565" s="33">
        <v>3755796</v>
      </c>
      <c r="J565" s="42">
        <f t="shared" si="8"/>
        <v>1</v>
      </c>
      <c r="K565" s="28"/>
    </row>
    <row r="566" spans="1:11" s="31" customFormat="1" ht="67.5" customHeight="1">
      <c r="A566" s="27">
        <v>563</v>
      </c>
      <c r="B566" s="28" t="s">
        <v>1253</v>
      </c>
      <c r="C566" s="28" t="s">
        <v>1434</v>
      </c>
      <c r="D566" s="29">
        <v>45019</v>
      </c>
      <c r="E566" s="28" t="s">
        <v>843</v>
      </c>
      <c r="F566" s="30">
        <v>1010001112577</v>
      </c>
      <c r="G566" s="28" t="s">
        <v>1442</v>
      </c>
      <c r="H566" s="33">
        <v>3777465</v>
      </c>
      <c r="I566" s="33">
        <v>3777465</v>
      </c>
      <c r="J566" s="42">
        <f t="shared" si="8"/>
        <v>1</v>
      </c>
      <c r="K566" s="28"/>
    </row>
    <row r="567" spans="1:11" s="31" customFormat="1" ht="67.5" customHeight="1">
      <c r="A567" s="27">
        <v>564</v>
      </c>
      <c r="B567" s="28" t="s">
        <v>925</v>
      </c>
      <c r="C567" s="28" t="s">
        <v>926</v>
      </c>
      <c r="D567" s="29">
        <v>45019</v>
      </c>
      <c r="E567" s="28" t="s">
        <v>1443</v>
      </c>
      <c r="F567" s="30">
        <v>1011101015050</v>
      </c>
      <c r="G567" s="28" t="s">
        <v>90</v>
      </c>
      <c r="H567" s="33">
        <v>3805545</v>
      </c>
      <c r="I567" s="33">
        <v>3805545</v>
      </c>
      <c r="J567" s="42">
        <f t="shared" si="8"/>
        <v>1</v>
      </c>
      <c r="K567" s="28"/>
    </row>
    <row r="568" spans="1:11" s="31" customFormat="1" ht="96" customHeight="1">
      <c r="A568" s="27">
        <v>565</v>
      </c>
      <c r="B568" s="46" t="s">
        <v>400</v>
      </c>
      <c r="C568" s="28" t="s">
        <v>92</v>
      </c>
      <c r="D568" s="29">
        <v>45019</v>
      </c>
      <c r="E568" s="26" t="s">
        <v>1444</v>
      </c>
      <c r="F568" s="30" t="s">
        <v>1445</v>
      </c>
      <c r="G568" s="28" t="s">
        <v>403</v>
      </c>
      <c r="H568" s="25">
        <v>3841200</v>
      </c>
      <c r="I568" s="33">
        <v>3841200</v>
      </c>
      <c r="J568" s="42">
        <f t="shared" si="8"/>
        <v>1</v>
      </c>
      <c r="K568" s="28"/>
    </row>
    <row r="569" spans="1:11" s="31" customFormat="1" ht="77" customHeight="1">
      <c r="A569" s="27">
        <v>566</v>
      </c>
      <c r="B569" s="28" t="s">
        <v>1305</v>
      </c>
      <c r="C569" s="28" t="s">
        <v>180</v>
      </c>
      <c r="D569" s="29">
        <v>45019</v>
      </c>
      <c r="E569" s="28" t="s">
        <v>1181</v>
      </c>
      <c r="F569" s="30">
        <v>2013301002884</v>
      </c>
      <c r="G569" s="28" t="s">
        <v>1446</v>
      </c>
      <c r="H569" s="33">
        <v>3852000</v>
      </c>
      <c r="I569" s="33">
        <v>3852000</v>
      </c>
      <c r="J569" s="42">
        <f t="shared" si="8"/>
        <v>1</v>
      </c>
      <c r="K569" s="28"/>
    </row>
    <row r="570" spans="1:11" s="31" customFormat="1" ht="67.5" customHeight="1">
      <c r="A570" s="27">
        <v>567</v>
      </c>
      <c r="B570" s="28" t="s">
        <v>1447</v>
      </c>
      <c r="C570" s="28" t="s">
        <v>1448</v>
      </c>
      <c r="D570" s="29">
        <v>45019</v>
      </c>
      <c r="E570" s="28" t="s">
        <v>1449</v>
      </c>
      <c r="F570" s="30">
        <v>3120001059624</v>
      </c>
      <c r="G570" s="28" t="s">
        <v>1450</v>
      </c>
      <c r="H570" s="33">
        <v>3854400</v>
      </c>
      <c r="I570" s="33">
        <v>3854400</v>
      </c>
      <c r="J570" s="42">
        <f t="shared" si="8"/>
        <v>1</v>
      </c>
      <c r="K570" s="28"/>
    </row>
    <row r="571" spans="1:11" s="31" customFormat="1" ht="67.5" customHeight="1">
      <c r="A571" s="27">
        <v>568</v>
      </c>
      <c r="B571" s="28" t="s">
        <v>1451</v>
      </c>
      <c r="C571" s="28" t="s">
        <v>1114</v>
      </c>
      <c r="D571" s="29">
        <v>45019</v>
      </c>
      <c r="E571" s="28" t="s">
        <v>1117</v>
      </c>
      <c r="F571" s="30">
        <v>4290001007004</v>
      </c>
      <c r="G571" s="28" t="s">
        <v>1078</v>
      </c>
      <c r="H571" s="33">
        <v>3877234</v>
      </c>
      <c r="I571" s="33">
        <v>3877234</v>
      </c>
      <c r="J571" s="42">
        <f t="shared" si="8"/>
        <v>1</v>
      </c>
      <c r="K571" s="28"/>
    </row>
    <row r="572" spans="1:11" s="31" customFormat="1" ht="58" customHeight="1">
      <c r="A572" s="27">
        <v>569</v>
      </c>
      <c r="B572" s="28" t="s">
        <v>1350</v>
      </c>
      <c r="C572" s="28" t="s">
        <v>1094</v>
      </c>
      <c r="D572" s="29">
        <v>45019</v>
      </c>
      <c r="E572" s="28" t="s">
        <v>1452</v>
      </c>
      <c r="F572" s="30">
        <v>5200001003753</v>
      </c>
      <c r="G572" s="28" t="s">
        <v>1453</v>
      </c>
      <c r="H572" s="33">
        <v>3878952</v>
      </c>
      <c r="I572" s="33">
        <v>3878952</v>
      </c>
      <c r="J572" s="42">
        <f t="shared" si="8"/>
        <v>1</v>
      </c>
      <c r="K572" s="28"/>
    </row>
    <row r="573" spans="1:11" s="31" customFormat="1" ht="58" customHeight="1">
      <c r="A573" s="27">
        <v>570</v>
      </c>
      <c r="B573" s="28" t="s">
        <v>1302</v>
      </c>
      <c r="C573" s="28" t="s">
        <v>150</v>
      </c>
      <c r="D573" s="29">
        <v>45019</v>
      </c>
      <c r="E573" s="28" t="s">
        <v>843</v>
      </c>
      <c r="F573" s="30">
        <v>1010001112577</v>
      </c>
      <c r="G573" s="28" t="s">
        <v>1454</v>
      </c>
      <c r="H573" s="33">
        <v>3892914</v>
      </c>
      <c r="I573" s="33">
        <v>3892914</v>
      </c>
      <c r="J573" s="42">
        <f t="shared" si="8"/>
        <v>1</v>
      </c>
      <c r="K573" s="28"/>
    </row>
    <row r="574" spans="1:11" s="31" customFormat="1" ht="58" customHeight="1">
      <c r="A574" s="27">
        <v>571</v>
      </c>
      <c r="B574" s="28" t="s">
        <v>490</v>
      </c>
      <c r="C574" s="28" t="s">
        <v>214</v>
      </c>
      <c r="D574" s="29">
        <v>45019</v>
      </c>
      <c r="E574" s="28" t="s">
        <v>491</v>
      </c>
      <c r="F574" s="30">
        <v>1010001110829</v>
      </c>
      <c r="G574" s="28" t="s">
        <v>90</v>
      </c>
      <c r="H574" s="33">
        <v>3903472</v>
      </c>
      <c r="I574" s="33">
        <v>3903472</v>
      </c>
      <c r="J574" s="42">
        <f t="shared" si="8"/>
        <v>1</v>
      </c>
      <c r="K574" s="28"/>
    </row>
    <row r="575" spans="1:11" s="31" customFormat="1" ht="58" customHeight="1">
      <c r="A575" s="27">
        <v>572</v>
      </c>
      <c r="B575" s="28" t="s">
        <v>1455</v>
      </c>
      <c r="C575" s="28" t="s">
        <v>666</v>
      </c>
      <c r="D575" s="29">
        <v>45019</v>
      </c>
      <c r="E575" s="28" t="s">
        <v>1456</v>
      </c>
      <c r="F575" s="30">
        <v>3500001003709</v>
      </c>
      <c r="G575" s="28" t="s">
        <v>1287</v>
      </c>
      <c r="H575" s="33">
        <v>3947076</v>
      </c>
      <c r="I575" s="33">
        <v>3947076</v>
      </c>
      <c r="J575" s="42">
        <f t="shared" si="8"/>
        <v>1</v>
      </c>
      <c r="K575" s="28"/>
    </row>
    <row r="576" spans="1:11" s="31" customFormat="1" ht="67.5" customHeight="1">
      <c r="A576" s="27">
        <v>573</v>
      </c>
      <c r="B576" s="28" t="s">
        <v>1457</v>
      </c>
      <c r="C576" s="28" t="s">
        <v>460</v>
      </c>
      <c r="D576" s="29">
        <v>45019</v>
      </c>
      <c r="E576" s="28" t="s">
        <v>421</v>
      </c>
      <c r="F576" s="30">
        <v>1140001016534</v>
      </c>
      <c r="G576" s="28" t="s">
        <v>131</v>
      </c>
      <c r="H576" s="33">
        <v>3957336</v>
      </c>
      <c r="I576" s="33">
        <v>3957336</v>
      </c>
      <c r="J576" s="42">
        <f t="shared" si="8"/>
        <v>1</v>
      </c>
      <c r="K576" s="28"/>
    </row>
    <row r="577" spans="1:11" s="31" customFormat="1" ht="58" customHeight="1">
      <c r="A577" s="27">
        <v>574</v>
      </c>
      <c r="B577" s="46" t="s">
        <v>1458</v>
      </c>
      <c r="C577" s="28" t="s">
        <v>92</v>
      </c>
      <c r="D577" s="29">
        <v>45019</v>
      </c>
      <c r="E577" s="26" t="s">
        <v>1459</v>
      </c>
      <c r="F577" s="30">
        <v>6010401022487</v>
      </c>
      <c r="G577" s="28" t="s">
        <v>1460</v>
      </c>
      <c r="H577" s="33">
        <v>3971880</v>
      </c>
      <c r="I577" s="33">
        <v>3971880</v>
      </c>
      <c r="J577" s="42">
        <f t="shared" si="8"/>
        <v>1</v>
      </c>
      <c r="K577" s="28"/>
    </row>
    <row r="578" spans="1:11" s="31" customFormat="1" ht="58" customHeight="1">
      <c r="A578" s="27">
        <v>575</v>
      </c>
      <c r="B578" s="28" t="s">
        <v>1461</v>
      </c>
      <c r="C578" s="28" t="s">
        <v>270</v>
      </c>
      <c r="D578" s="29">
        <v>45019</v>
      </c>
      <c r="E578" s="28" t="s">
        <v>1462</v>
      </c>
      <c r="F578" s="30">
        <v>7011101029722</v>
      </c>
      <c r="G578" s="28" t="s">
        <v>1021</v>
      </c>
      <c r="H578" s="33">
        <v>3994100</v>
      </c>
      <c r="I578" s="33">
        <v>3994100</v>
      </c>
      <c r="J578" s="42">
        <f t="shared" si="8"/>
        <v>1</v>
      </c>
      <c r="K578" s="28"/>
    </row>
    <row r="579" spans="1:11" s="31" customFormat="1" ht="67.5" customHeight="1">
      <c r="A579" s="27">
        <v>576</v>
      </c>
      <c r="B579" s="28" t="s">
        <v>1463</v>
      </c>
      <c r="C579" s="28" t="s">
        <v>1290</v>
      </c>
      <c r="D579" s="29">
        <v>45019</v>
      </c>
      <c r="E579" s="28" t="s">
        <v>1464</v>
      </c>
      <c r="F579" s="30">
        <v>1011101015050</v>
      </c>
      <c r="G579" s="28" t="s">
        <v>1465</v>
      </c>
      <c r="H579" s="33">
        <v>3994584</v>
      </c>
      <c r="I579" s="33">
        <v>3994584</v>
      </c>
      <c r="J579" s="42">
        <f t="shared" si="8"/>
        <v>1</v>
      </c>
      <c r="K579" s="28"/>
    </row>
    <row r="580" spans="1:11" s="31" customFormat="1" ht="67.5" customHeight="1">
      <c r="A580" s="27">
        <v>577</v>
      </c>
      <c r="B580" s="28" t="s">
        <v>1466</v>
      </c>
      <c r="C580" s="28" t="s">
        <v>241</v>
      </c>
      <c r="D580" s="29">
        <v>45019</v>
      </c>
      <c r="E580" s="28" t="s">
        <v>371</v>
      </c>
      <c r="F580" s="30">
        <v>1010001112577</v>
      </c>
      <c r="G580" s="28" t="s">
        <v>1467</v>
      </c>
      <c r="H580" s="33">
        <v>3999635</v>
      </c>
      <c r="I580" s="33">
        <v>3999635</v>
      </c>
      <c r="J580" s="42">
        <f t="shared" ref="J580:J643" si="9">IFERROR(ROUNDDOWN(I580/H580,3),"-")</f>
        <v>1</v>
      </c>
      <c r="K580" s="28"/>
    </row>
    <row r="581" spans="1:11" s="31" customFormat="1" ht="58" customHeight="1">
      <c r="A581" s="27">
        <v>578</v>
      </c>
      <c r="B581" s="35" t="s">
        <v>1468</v>
      </c>
      <c r="C581" s="35" t="s">
        <v>243</v>
      </c>
      <c r="D581" s="36">
        <v>45019</v>
      </c>
      <c r="E581" s="35" t="s">
        <v>960</v>
      </c>
      <c r="F581" s="37">
        <v>7310001000259</v>
      </c>
      <c r="G581" s="35" t="s">
        <v>961</v>
      </c>
      <c r="H581" s="48">
        <v>4000944</v>
      </c>
      <c r="I581" s="48">
        <v>4000944</v>
      </c>
      <c r="J581" s="42">
        <f t="shared" si="9"/>
        <v>1</v>
      </c>
      <c r="K581" s="28"/>
    </row>
    <row r="582" spans="1:11" s="31" customFormat="1" ht="67.5" customHeight="1">
      <c r="A582" s="27">
        <v>579</v>
      </c>
      <c r="B582" s="28" t="s">
        <v>1469</v>
      </c>
      <c r="C582" s="28" t="s">
        <v>223</v>
      </c>
      <c r="D582" s="29">
        <v>45019</v>
      </c>
      <c r="E582" s="28" t="s">
        <v>1470</v>
      </c>
      <c r="F582" s="30">
        <v>4000020112119</v>
      </c>
      <c r="G582" s="28" t="s">
        <v>58</v>
      </c>
      <c r="H582" s="33">
        <v>4007310</v>
      </c>
      <c r="I582" s="33">
        <v>4007310</v>
      </c>
      <c r="J582" s="42">
        <f t="shared" si="9"/>
        <v>1</v>
      </c>
      <c r="K582" s="28"/>
    </row>
    <row r="583" spans="1:11" s="31" customFormat="1" ht="67.5" customHeight="1">
      <c r="A583" s="27">
        <v>580</v>
      </c>
      <c r="B583" s="28" t="s">
        <v>1471</v>
      </c>
      <c r="C583" s="28" t="s">
        <v>61</v>
      </c>
      <c r="D583" s="29">
        <v>45019</v>
      </c>
      <c r="E583" s="28" t="s">
        <v>379</v>
      </c>
      <c r="F583" s="30">
        <v>9013401005070</v>
      </c>
      <c r="G583" s="28" t="s">
        <v>1472</v>
      </c>
      <c r="H583" s="33">
        <v>4026014</v>
      </c>
      <c r="I583" s="33">
        <v>4026014</v>
      </c>
      <c r="J583" s="42">
        <f t="shared" si="9"/>
        <v>1</v>
      </c>
      <c r="K583" s="28"/>
    </row>
    <row r="584" spans="1:11" s="31" customFormat="1" ht="58" customHeight="1">
      <c r="A584" s="27">
        <v>581</v>
      </c>
      <c r="B584" s="28" t="s">
        <v>1473</v>
      </c>
      <c r="C584" s="28" t="s">
        <v>172</v>
      </c>
      <c r="D584" s="29">
        <v>45019</v>
      </c>
      <c r="E584" s="28" t="s">
        <v>1474</v>
      </c>
      <c r="F584" s="30">
        <v>1040002059006</v>
      </c>
      <c r="G584" s="28" t="s">
        <v>1475</v>
      </c>
      <c r="H584" s="33">
        <v>4033139</v>
      </c>
      <c r="I584" s="33">
        <v>4033139</v>
      </c>
      <c r="J584" s="42">
        <f t="shared" si="9"/>
        <v>1</v>
      </c>
      <c r="K584" s="28"/>
    </row>
    <row r="585" spans="1:11" s="31" customFormat="1" ht="58" customHeight="1">
      <c r="A585" s="27">
        <v>582</v>
      </c>
      <c r="B585" s="46" t="s">
        <v>1476</v>
      </c>
      <c r="C585" s="28" t="s">
        <v>92</v>
      </c>
      <c r="D585" s="29">
        <v>45019</v>
      </c>
      <c r="E585" s="26" t="s">
        <v>1477</v>
      </c>
      <c r="F585" s="24">
        <v>4010405010399</v>
      </c>
      <c r="G585" s="28" t="s">
        <v>403</v>
      </c>
      <c r="H585" s="33">
        <v>4070000</v>
      </c>
      <c r="I585" s="33">
        <v>4070000</v>
      </c>
      <c r="J585" s="42">
        <f t="shared" si="9"/>
        <v>1</v>
      </c>
      <c r="K585" s="28"/>
    </row>
    <row r="586" spans="1:11" s="31" customFormat="1" ht="77" customHeight="1">
      <c r="A586" s="27">
        <v>583</v>
      </c>
      <c r="B586" s="28" t="s">
        <v>1478</v>
      </c>
      <c r="C586" s="28" t="s">
        <v>207</v>
      </c>
      <c r="D586" s="29">
        <v>45019</v>
      </c>
      <c r="E586" s="28" t="s">
        <v>210</v>
      </c>
      <c r="F586" s="34">
        <v>9013401005070</v>
      </c>
      <c r="G586" s="28" t="s">
        <v>133</v>
      </c>
      <c r="H586" s="33">
        <v>4077150</v>
      </c>
      <c r="I586" s="33">
        <v>3336300</v>
      </c>
      <c r="J586" s="42">
        <f t="shared" si="9"/>
        <v>0.81799999999999995</v>
      </c>
      <c r="K586" s="28"/>
    </row>
    <row r="587" spans="1:11" s="31" customFormat="1" ht="58" customHeight="1">
      <c r="A587" s="27">
        <v>584</v>
      </c>
      <c r="B587" s="28" t="s">
        <v>1479</v>
      </c>
      <c r="C587" s="28" t="s">
        <v>184</v>
      </c>
      <c r="D587" s="29">
        <v>45019</v>
      </c>
      <c r="E587" s="28" t="s">
        <v>768</v>
      </c>
      <c r="F587" s="30">
        <v>7010401022916</v>
      </c>
      <c r="G587" s="28" t="s">
        <v>1358</v>
      </c>
      <c r="H587" s="33">
        <v>4107312</v>
      </c>
      <c r="I587" s="33">
        <v>4107312</v>
      </c>
      <c r="J587" s="42">
        <f t="shared" si="9"/>
        <v>1</v>
      </c>
      <c r="K587" s="28"/>
    </row>
    <row r="588" spans="1:11" s="31" customFormat="1" ht="67.5" customHeight="1">
      <c r="A588" s="27">
        <v>585</v>
      </c>
      <c r="B588" s="28" t="s">
        <v>629</v>
      </c>
      <c r="C588" s="28" t="s">
        <v>1480</v>
      </c>
      <c r="D588" s="29">
        <v>45019</v>
      </c>
      <c r="E588" s="28" t="s">
        <v>448</v>
      </c>
      <c r="F588" s="30">
        <v>1010001112577</v>
      </c>
      <c r="G588" s="28" t="s">
        <v>1481</v>
      </c>
      <c r="H588" s="33">
        <v>4110250</v>
      </c>
      <c r="I588" s="33">
        <v>4110250</v>
      </c>
      <c r="J588" s="42">
        <f t="shared" si="9"/>
        <v>1</v>
      </c>
      <c r="K588" s="28"/>
    </row>
    <row r="589" spans="1:11" s="31" customFormat="1" ht="67.5" customHeight="1">
      <c r="A589" s="27">
        <v>586</v>
      </c>
      <c r="B589" s="28" t="s">
        <v>1482</v>
      </c>
      <c r="C589" s="28" t="s">
        <v>484</v>
      </c>
      <c r="D589" s="29">
        <v>45019</v>
      </c>
      <c r="E589" s="28" t="s">
        <v>1192</v>
      </c>
      <c r="F589" s="30">
        <v>7470001015605</v>
      </c>
      <c r="G589" s="28" t="s">
        <v>337</v>
      </c>
      <c r="H589" s="33">
        <v>4134275</v>
      </c>
      <c r="I589" s="33">
        <v>3417305</v>
      </c>
      <c r="J589" s="42">
        <f t="shared" si="9"/>
        <v>0.82599999999999996</v>
      </c>
      <c r="K589" s="28"/>
    </row>
    <row r="590" spans="1:11" s="31" customFormat="1" ht="96" customHeight="1">
      <c r="A590" s="27">
        <v>587</v>
      </c>
      <c r="B590" s="28" t="s">
        <v>1483</v>
      </c>
      <c r="C590" s="28" t="s">
        <v>184</v>
      </c>
      <c r="D590" s="29">
        <v>45019</v>
      </c>
      <c r="E590" s="28" t="s">
        <v>350</v>
      </c>
      <c r="F590" s="30" t="s">
        <v>351</v>
      </c>
      <c r="G590" s="28" t="s">
        <v>1484</v>
      </c>
      <c r="H590" s="33">
        <v>4182576</v>
      </c>
      <c r="I590" s="33">
        <v>4182576</v>
      </c>
      <c r="J590" s="42">
        <f t="shared" si="9"/>
        <v>1</v>
      </c>
      <c r="K590" s="28"/>
    </row>
    <row r="591" spans="1:11" s="31" customFormat="1" ht="67.5" customHeight="1">
      <c r="A591" s="27">
        <v>588</v>
      </c>
      <c r="B591" s="28" t="s">
        <v>1485</v>
      </c>
      <c r="C591" s="28" t="s">
        <v>88</v>
      </c>
      <c r="D591" s="29">
        <v>45019</v>
      </c>
      <c r="E591" s="28" t="s">
        <v>379</v>
      </c>
      <c r="F591" s="30">
        <v>9013401005070</v>
      </c>
      <c r="G591" s="28" t="s">
        <v>194</v>
      </c>
      <c r="H591" s="33">
        <v>4187515</v>
      </c>
      <c r="I591" s="33">
        <v>4187515</v>
      </c>
      <c r="J591" s="42">
        <f t="shared" si="9"/>
        <v>1</v>
      </c>
      <c r="K591" s="28"/>
    </row>
    <row r="592" spans="1:11" s="31" customFormat="1" ht="67.5" customHeight="1">
      <c r="A592" s="27">
        <v>589</v>
      </c>
      <c r="B592" s="28" t="s">
        <v>1486</v>
      </c>
      <c r="C592" s="28" t="s">
        <v>135</v>
      </c>
      <c r="D592" s="29">
        <v>45019</v>
      </c>
      <c r="E592" s="28" t="s">
        <v>140</v>
      </c>
      <c r="F592" s="30" t="s">
        <v>59</v>
      </c>
      <c r="G592" s="28" t="s">
        <v>1135</v>
      </c>
      <c r="H592" s="33">
        <v>4188000</v>
      </c>
      <c r="I592" s="33">
        <v>4188000</v>
      </c>
      <c r="J592" s="42">
        <f t="shared" si="9"/>
        <v>1</v>
      </c>
      <c r="K592" s="28"/>
    </row>
    <row r="593" spans="1:11" s="31" customFormat="1" ht="67.5" customHeight="1">
      <c r="A593" s="27">
        <v>590</v>
      </c>
      <c r="B593" s="28" t="s">
        <v>1487</v>
      </c>
      <c r="C593" s="28" t="s">
        <v>1488</v>
      </c>
      <c r="D593" s="29">
        <v>45019</v>
      </c>
      <c r="E593" s="28" t="s">
        <v>1401</v>
      </c>
      <c r="F593" s="30">
        <v>2180001135973</v>
      </c>
      <c r="G593" s="28" t="s">
        <v>1489</v>
      </c>
      <c r="H593" s="33">
        <v>4280492</v>
      </c>
      <c r="I593" s="33">
        <v>4280492</v>
      </c>
      <c r="J593" s="42">
        <f t="shared" si="9"/>
        <v>1</v>
      </c>
      <c r="K593" s="28"/>
    </row>
    <row r="594" spans="1:11" s="31" customFormat="1" ht="96" customHeight="1">
      <c r="A594" s="27">
        <v>591</v>
      </c>
      <c r="B594" s="28" t="s">
        <v>1490</v>
      </c>
      <c r="C594" s="28" t="s">
        <v>184</v>
      </c>
      <c r="D594" s="29">
        <v>45019</v>
      </c>
      <c r="E594" s="28" t="s">
        <v>851</v>
      </c>
      <c r="F594" s="30" t="s">
        <v>351</v>
      </c>
      <c r="G594" s="28" t="s">
        <v>133</v>
      </c>
      <c r="H594" s="33">
        <v>4305224</v>
      </c>
      <c r="I594" s="33">
        <v>4305224</v>
      </c>
      <c r="J594" s="42">
        <f t="shared" si="9"/>
        <v>1</v>
      </c>
      <c r="K594" s="28"/>
    </row>
    <row r="595" spans="1:11" s="31" customFormat="1" ht="77" customHeight="1">
      <c r="A595" s="27">
        <v>592</v>
      </c>
      <c r="B595" s="28" t="s">
        <v>1491</v>
      </c>
      <c r="C595" s="28" t="s">
        <v>180</v>
      </c>
      <c r="D595" s="29">
        <v>45019</v>
      </c>
      <c r="E595" s="28" t="s">
        <v>1492</v>
      </c>
      <c r="F595" s="30">
        <v>4010401022860</v>
      </c>
      <c r="G595" s="28" t="s">
        <v>1078</v>
      </c>
      <c r="H595" s="33">
        <v>4334052</v>
      </c>
      <c r="I595" s="33">
        <v>4332460</v>
      </c>
      <c r="J595" s="42">
        <f t="shared" si="9"/>
        <v>0.999</v>
      </c>
      <c r="K595" s="28"/>
    </row>
    <row r="596" spans="1:11" s="31" customFormat="1" ht="58" customHeight="1">
      <c r="A596" s="27">
        <v>593</v>
      </c>
      <c r="B596" s="28" t="s">
        <v>1493</v>
      </c>
      <c r="C596" s="28" t="s">
        <v>1494</v>
      </c>
      <c r="D596" s="29">
        <v>45019</v>
      </c>
      <c r="E596" s="28" t="s">
        <v>1495</v>
      </c>
      <c r="F596" s="30">
        <v>5380002004015</v>
      </c>
      <c r="G596" s="28" t="s">
        <v>1496</v>
      </c>
      <c r="H596" s="33">
        <v>4368000</v>
      </c>
      <c r="I596" s="33">
        <v>4368000</v>
      </c>
      <c r="J596" s="42">
        <f t="shared" si="9"/>
        <v>1</v>
      </c>
      <c r="K596" s="28"/>
    </row>
    <row r="597" spans="1:11" s="31" customFormat="1" ht="77" customHeight="1">
      <c r="A597" s="27">
        <v>594</v>
      </c>
      <c r="B597" s="28" t="s">
        <v>1497</v>
      </c>
      <c r="C597" s="28" t="s">
        <v>184</v>
      </c>
      <c r="D597" s="29">
        <v>45019</v>
      </c>
      <c r="E597" s="28" t="s">
        <v>1498</v>
      </c>
      <c r="F597" s="30" t="s">
        <v>1121</v>
      </c>
      <c r="G597" s="28" t="s">
        <v>133</v>
      </c>
      <c r="H597" s="33">
        <v>4377436</v>
      </c>
      <c r="I597" s="33">
        <v>4377436</v>
      </c>
      <c r="J597" s="42">
        <f t="shared" si="9"/>
        <v>1</v>
      </c>
      <c r="K597" s="28"/>
    </row>
    <row r="598" spans="1:11" s="31" customFormat="1" ht="58" customHeight="1">
      <c r="A598" s="27">
        <v>595</v>
      </c>
      <c r="B598" s="28" t="s">
        <v>1295</v>
      </c>
      <c r="C598" s="28" t="s">
        <v>1499</v>
      </c>
      <c r="D598" s="29">
        <v>45019</v>
      </c>
      <c r="E598" s="28" t="s">
        <v>1500</v>
      </c>
      <c r="F598" s="30">
        <v>9180301019754</v>
      </c>
      <c r="G598" s="28" t="s">
        <v>1501</v>
      </c>
      <c r="H598" s="33">
        <v>4392492</v>
      </c>
      <c r="I598" s="33">
        <v>4392492</v>
      </c>
      <c r="J598" s="42">
        <f t="shared" si="9"/>
        <v>1</v>
      </c>
      <c r="K598" s="28"/>
    </row>
    <row r="599" spans="1:11" s="31" customFormat="1" ht="67.5" customHeight="1">
      <c r="A599" s="27">
        <v>596</v>
      </c>
      <c r="B599" s="28" t="s">
        <v>1502</v>
      </c>
      <c r="C599" s="28" t="s">
        <v>963</v>
      </c>
      <c r="D599" s="29">
        <v>45019</v>
      </c>
      <c r="E599" s="28" t="s">
        <v>1192</v>
      </c>
      <c r="F599" s="30">
        <v>7470001015605</v>
      </c>
      <c r="G599" s="28" t="s">
        <v>337</v>
      </c>
      <c r="H599" s="33">
        <v>4394548</v>
      </c>
      <c r="I599" s="33">
        <v>3658428</v>
      </c>
      <c r="J599" s="42">
        <f t="shared" si="9"/>
        <v>0.83199999999999996</v>
      </c>
      <c r="K599" s="28"/>
    </row>
    <row r="600" spans="1:11" s="31" customFormat="1" ht="58" customHeight="1">
      <c r="A600" s="27">
        <v>597</v>
      </c>
      <c r="B600" s="28" t="s">
        <v>1503</v>
      </c>
      <c r="C600" s="28" t="s">
        <v>795</v>
      </c>
      <c r="D600" s="29">
        <v>45019</v>
      </c>
      <c r="E600" s="28" t="s">
        <v>1504</v>
      </c>
      <c r="F600" s="30">
        <v>1010005001594</v>
      </c>
      <c r="G600" s="28" t="s">
        <v>1505</v>
      </c>
      <c r="H600" s="33">
        <v>4417380</v>
      </c>
      <c r="I600" s="33">
        <v>4417380</v>
      </c>
      <c r="J600" s="42">
        <f t="shared" si="9"/>
        <v>1</v>
      </c>
      <c r="K600" s="28"/>
    </row>
    <row r="601" spans="1:11" s="31" customFormat="1" ht="67.5" customHeight="1">
      <c r="A601" s="27">
        <v>598</v>
      </c>
      <c r="B601" s="28" t="s">
        <v>1506</v>
      </c>
      <c r="C601" s="28" t="s">
        <v>412</v>
      </c>
      <c r="D601" s="29">
        <v>45019</v>
      </c>
      <c r="E601" s="28" t="s">
        <v>1507</v>
      </c>
      <c r="F601" s="30">
        <v>3290002014033</v>
      </c>
      <c r="G601" s="28" t="s">
        <v>58</v>
      </c>
      <c r="H601" s="33">
        <v>4422000</v>
      </c>
      <c r="I601" s="33">
        <v>4422000</v>
      </c>
      <c r="J601" s="42">
        <f t="shared" si="9"/>
        <v>1</v>
      </c>
      <c r="K601" s="28"/>
    </row>
    <row r="602" spans="1:11" s="31" customFormat="1" ht="96" customHeight="1">
      <c r="A602" s="27">
        <v>599</v>
      </c>
      <c r="B602" s="28" t="s">
        <v>1508</v>
      </c>
      <c r="C602" s="28" t="s">
        <v>184</v>
      </c>
      <c r="D602" s="29">
        <v>45019</v>
      </c>
      <c r="E602" s="28" t="s">
        <v>350</v>
      </c>
      <c r="F602" s="30" t="s">
        <v>351</v>
      </c>
      <c r="G602" s="28" t="s">
        <v>133</v>
      </c>
      <c r="H602" s="33">
        <v>4436436</v>
      </c>
      <c r="I602" s="33">
        <v>4436436</v>
      </c>
      <c r="J602" s="42">
        <f t="shared" si="9"/>
        <v>1</v>
      </c>
      <c r="K602" s="28"/>
    </row>
    <row r="603" spans="1:11" s="31" customFormat="1" ht="67.5" customHeight="1">
      <c r="A603" s="27">
        <v>600</v>
      </c>
      <c r="B603" s="28" t="s">
        <v>1509</v>
      </c>
      <c r="C603" s="28" t="s">
        <v>613</v>
      </c>
      <c r="D603" s="29">
        <v>45019</v>
      </c>
      <c r="E603" s="28" t="s">
        <v>1510</v>
      </c>
      <c r="F603" s="30">
        <v>1010001112577</v>
      </c>
      <c r="G603" s="28" t="s">
        <v>1511</v>
      </c>
      <c r="H603" s="33">
        <v>4452506</v>
      </c>
      <c r="I603" s="33">
        <v>4452506</v>
      </c>
      <c r="J603" s="42">
        <f t="shared" si="9"/>
        <v>1</v>
      </c>
      <c r="K603" s="28"/>
    </row>
    <row r="604" spans="1:11" s="31" customFormat="1" ht="58" customHeight="1">
      <c r="A604" s="27">
        <v>601</v>
      </c>
      <c r="B604" s="28" t="s">
        <v>1512</v>
      </c>
      <c r="C604" s="28" t="s">
        <v>184</v>
      </c>
      <c r="D604" s="29">
        <v>45019</v>
      </c>
      <c r="E604" s="28" t="s">
        <v>768</v>
      </c>
      <c r="F604" s="30">
        <v>7010401022916</v>
      </c>
      <c r="G604" s="28" t="s">
        <v>1513</v>
      </c>
      <c r="H604" s="33">
        <v>4460940</v>
      </c>
      <c r="I604" s="33">
        <v>4460940</v>
      </c>
      <c r="J604" s="42">
        <f t="shared" si="9"/>
        <v>1</v>
      </c>
      <c r="K604" s="28"/>
    </row>
    <row r="605" spans="1:11" s="31" customFormat="1" ht="58" customHeight="1">
      <c r="A605" s="27">
        <v>602</v>
      </c>
      <c r="B605" s="28" t="s">
        <v>563</v>
      </c>
      <c r="C605" s="28" t="s">
        <v>564</v>
      </c>
      <c r="D605" s="29">
        <v>45019</v>
      </c>
      <c r="E605" s="28" t="s">
        <v>565</v>
      </c>
      <c r="F605" s="30">
        <v>1011101015050</v>
      </c>
      <c r="G605" s="28" t="s">
        <v>566</v>
      </c>
      <c r="H605" s="33">
        <v>4480982</v>
      </c>
      <c r="I605" s="33">
        <v>4480982</v>
      </c>
      <c r="J605" s="42">
        <f t="shared" si="9"/>
        <v>1</v>
      </c>
      <c r="K605" s="28"/>
    </row>
    <row r="606" spans="1:11" s="31" customFormat="1" ht="67.5" customHeight="1">
      <c r="A606" s="27">
        <v>603</v>
      </c>
      <c r="B606" s="28" t="s">
        <v>1514</v>
      </c>
      <c r="C606" s="28" t="s">
        <v>412</v>
      </c>
      <c r="D606" s="29">
        <v>45019</v>
      </c>
      <c r="E606" s="28" t="s">
        <v>628</v>
      </c>
      <c r="F606" s="30">
        <v>8010001136248</v>
      </c>
      <c r="G606" s="28" t="s">
        <v>982</v>
      </c>
      <c r="H606" s="33">
        <v>4502760</v>
      </c>
      <c r="I606" s="33">
        <v>4502760</v>
      </c>
      <c r="J606" s="42">
        <f t="shared" si="9"/>
        <v>1</v>
      </c>
      <c r="K606" s="28"/>
    </row>
    <row r="607" spans="1:11" s="31" customFormat="1" ht="67.5" customHeight="1">
      <c r="A607" s="27">
        <v>604</v>
      </c>
      <c r="B607" s="28" t="s">
        <v>1515</v>
      </c>
      <c r="C607" s="28" t="s">
        <v>604</v>
      </c>
      <c r="D607" s="29">
        <v>45019</v>
      </c>
      <c r="E607" s="28" t="s">
        <v>444</v>
      </c>
      <c r="F607" s="30">
        <v>8010401050511</v>
      </c>
      <c r="G607" s="28" t="s">
        <v>1516</v>
      </c>
      <c r="H607" s="33">
        <v>4552420</v>
      </c>
      <c r="I607" s="33">
        <v>4552420</v>
      </c>
      <c r="J607" s="42">
        <f t="shared" si="9"/>
        <v>1</v>
      </c>
      <c r="K607" s="28"/>
    </row>
    <row r="608" spans="1:11" s="31" customFormat="1" ht="67.5" customHeight="1">
      <c r="A608" s="27">
        <v>605</v>
      </c>
      <c r="B608" s="28" t="s">
        <v>1517</v>
      </c>
      <c r="C608" s="28" t="s">
        <v>106</v>
      </c>
      <c r="D608" s="29">
        <v>45019</v>
      </c>
      <c r="E608" s="28" t="s">
        <v>1518</v>
      </c>
      <c r="F608" s="30">
        <v>9100001012983</v>
      </c>
      <c r="G608" s="28" t="s">
        <v>108</v>
      </c>
      <c r="H608" s="33">
        <v>4563801</v>
      </c>
      <c r="I608" s="33">
        <v>4563801</v>
      </c>
      <c r="J608" s="42">
        <f t="shared" si="9"/>
        <v>1</v>
      </c>
      <c r="K608" s="28"/>
    </row>
    <row r="609" spans="1:11" s="31" customFormat="1" ht="58" customHeight="1">
      <c r="A609" s="27">
        <v>606</v>
      </c>
      <c r="B609" s="46" t="s">
        <v>1519</v>
      </c>
      <c r="C609" s="28" t="s">
        <v>92</v>
      </c>
      <c r="D609" s="29">
        <v>45019</v>
      </c>
      <c r="E609" s="28" t="s">
        <v>1520</v>
      </c>
      <c r="F609" s="30">
        <v>4011101005131</v>
      </c>
      <c r="G609" s="28" t="s">
        <v>1521</v>
      </c>
      <c r="H609" s="33">
        <v>4595846</v>
      </c>
      <c r="I609" s="33">
        <v>4173703</v>
      </c>
      <c r="J609" s="42">
        <f t="shared" si="9"/>
        <v>0.90800000000000003</v>
      </c>
      <c r="K609" s="28"/>
    </row>
    <row r="610" spans="1:11" s="31" customFormat="1" ht="67.5" customHeight="1">
      <c r="A610" s="27">
        <v>607</v>
      </c>
      <c r="B610" s="28" t="s">
        <v>1522</v>
      </c>
      <c r="C610" s="28" t="s">
        <v>1290</v>
      </c>
      <c r="D610" s="29">
        <v>45019</v>
      </c>
      <c r="E610" s="28" t="s">
        <v>1523</v>
      </c>
      <c r="F610" s="30">
        <v>8120101023418</v>
      </c>
      <c r="G610" s="28" t="s">
        <v>1524</v>
      </c>
      <c r="H610" s="33">
        <v>4596240</v>
      </c>
      <c r="I610" s="33">
        <v>4596240</v>
      </c>
      <c r="J610" s="42">
        <f t="shared" si="9"/>
        <v>1</v>
      </c>
      <c r="K610" s="28"/>
    </row>
    <row r="611" spans="1:11" s="31" customFormat="1" ht="58" customHeight="1">
      <c r="A611" s="27">
        <v>608</v>
      </c>
      <c r="B611" s="28" t="s">
        <v>1525</v>
      </c>
      <c r="C611" s="28" t="s">
        <v>1526</v>
      </c>
      <c r="D611" s="29">
        <v>45019</v>
      </c>
      <c r="E611" s="28" t="s">
        <v>1527</v>
      </c>
      <c r="F611" s="30">
        <v>4370001011311</v>
      </c>
      <c r="G611" s="28" t="s">
        <v>285</v>
      </c>
      <c r="H611" s="33">
        <v>4598931</v>
      </c>
      <c r="I611" s="33">
        <v>3571690</v>
      </c>
      <c r="J611" s="42">
        <f t="shared" si="9"/>
        <v>0.77600000000000002</v>
      </c>
      <c r="K611" s="28"/>
    </row>
    <row r="612" spans="1:11" s="31" customFormat="1" ht="77" customHeight="1">
      <c r="A612" s="27">
        <v>609</v>
      </c>
      <c r="B612" s="28" t="s">
        <v>1055</v>
      </c>
      <c r="C612" s="28" t="s">
        <v>1056</v>
      </c>
      <c r="D612" s="29">
        <v>45019</v>
      </c>
      <c r="E612" s="28" t="s">
        <v>1528</v>
      </c>
      <c r="F612" s="30">
        <v>7130001021125</v>
      </c>
      <c r="G612" s="28" t="s">
        <v>90</v>
      </c>
      <c r="H612" s="33">
        <v>4611673</v>
      </c>
      <c r="I612" s="33">
        <v>4611673</v>
      </c>
      <c r="J612" s="42">
        <f t="shared" si="9"/>
        <v>1</v>
      </c>
      <c r="K612" s="28"/>
    </row>
    <row r="613" spans="1:11" s="31" customFormat="1" ht="67.5" customHeight="1">
      <c r="A613" s="27">
        <v>610</v>
      </c>
      <c r="B613" s="28" t="s">
        <v>1529</v>
      </c>
      <c r="C613" s="28" t="s">
        <v>1114</v>
      </c>
      <c r="D613" s="29">
        <v>45019</v>
      </c>
      <c r="E613" s="28" t="s">
        <v>1117</v>
      </c>
      <c r="F613" s="30">
        <v>4290001007004</v>
      </c>
      <c r="G613" s="28" t="s">
        <v>1078</v>
      </c>
      <c r="H613" s="33">
        <v>4652952</v>
      </c>
      <c r="I613" s="33">
        <v>4652952</v>
      </c>
      <c r="J613" s="42">
        <f t="shared" si="9"/>
        <v>1</v>
      </c>
      <c r="K613" s="28"/>
    </row>
    <row r="614" spans="1:11" s="31" customFormat="1" ht="67.5" customHeight="1">
      <c r="A614" s="27">
        <v>611</v>
      </c>
      <c r="B614" s="28" t="s">
        <v>1530</v>
      </c>
      <c r="C614" s="28" t="s">
        <v>164</v>
      </c>
      <c r="D614" s="29">
        <v>45019</v>
      </c>
      <c r="E614" s="28" t="s">
        <v>1531</v>
      </c>
      <c r="F614" s="30">
        <v>3240001030259</v>
      </c>
      <c r="G614" s="28" t="s">
        <v>166</v>
      </c>
      <c r="H614" s="33">
        <v>4679400</v>
      </c>
      <c r="I614" s="33">
        <v>4679400</v>
      </c>
      <c r="J614" s="42">
        <f t="shared" si="9"/>
        <v>1</v>
      </c>
      <c r="K614" s="28"/>
    </row>
    <row r="615" spans="1:11" s="31" customFormat="1" ht="67.5" customHeight="1">
      <c r="A615" s="27">
        <v>612</v>
      </c>
      <c r="B615" s="41" t="s">
        <v>1532</v>
      </c>
      <c r="C615" s="28" t="s">
        <v>92</v>
      </c>
      <c r="D615" s="29">
        <v>45019</v>
      </c>
      <c r="E615" s="26" t="s">
        <v>1533</v>
      </c>
      <c r="F615" s="30" t="s">
        <v>1534</v>
      </c>
      <c r="G615" s="28" t="s">
        <v>943</v>
      </c>
      <c r="H615" s="25">
        <v>4687584</v>
      </c>
      <c r="I615" s="25">
        <v>4687584</v>
      </c>
      <c r="J615" s="42">
        <f t="shared" si="9"/>
        <v>1</v>
      </c>
      <c r="K615" s="28"/>
    </row>
    <row r="616" spans="1:11" s="31" customFormat="1" ht="67.5" customHeight="1">
      <c r="A616" s="27">
        <v>613</v>
      </c>
      <c r="B616" s="28" t="s">
        <v>1535</v>
      </c>
      <c r="C616" s="28" t="s">
        <v>412</v>
      </c>
      <c r="D616" s="29">
        <v>45019</v>
      </c>
      <c r="E616" s="28" t="s">
        <v>1536</v>
      </c>
      <c r="F616" s="30">
        <v>9290801003255</v>
      </c>
      <c r="G616" s="28" t="s">
        <v>982</v>
      </c>
      <c r="H616" s="49">
        <v>4689696</v>
      </c>
      <c r="I616" s="49">
        <v>4689696</v>
      </c>
      <c r="J616" s="42">
        <f t="shared" si="9"/>
        <v>1</v>
      </c>
      <c r="K616" s="28"/>
    </row>
    <row r="617" spans="1:11" s="31" customFormat="1" ht="58" customHeight="1">
      <c r="A617" s="27">
        <v>614</v>
      </c>
      <c r="B617" s="28" t="s">
        <v>1537</v>
      </c>
      <c r="C617" s="28" t="s">
        <v>477</v>
      </c>
      <c r="D617" s="29">
        <v>45019</v>
      </c>
      <c r="E617" s="28" t="s">
        <v>1538</v>
      </c>
      <c r="F617" s="34" t="s">
        <v>1539</v>
      </c>
      <c r="G617" s="28" t="s">
        <v>741</v>
      </c>
      <c r="H617" s="33">
        <v>4715040</v>
      </c>
      <c r="I617" s="33">
        <v>4715040</v>
      </c>
      <c r="J617" s="42">
        <f t="shared" si="9"/>
        <v>1</v>
      </c>
      <c r="K617" s="28"/>
    </row>
    <row r="618" spans="1:11" s="31" customFormat="1" ht="77" customHeight="1">
      <c r="A618" s="27">
        <v>615</v>
      </c>
      <c r="B618" s="28" t="s">
        <v>1302</v>
      </c>
      <c r="C618" s="28" t="s">
        <v>1395</v>
      </c>
      <c r="D618" s="29">
        <v>45019</v>
      </c>
      <c r="E618" s="28" t="s">
        <v>878</v>
      </c>
      <c r="F618" s="30">
        <v>1010001112577</v>
      </c>
      <c r="G618" s="28" t="s">
        <v>1540</v>
      </c>
      <c r="H618" s="33">
        <v>4737269</v>
      </c>
      <c r="I618" s="33">
        <v>4737269</v>
      </c>
      <c r="J618" s="42">
        <f t="shared" si="9"/>
        <v>1</v>
      </c>
      <c r="K618" s="28"/>
    </row>
    <row r="619" spans="1:11" s="31" customFormat="1" ht="67.5" customHeight="1">
      <c r="A619" s="27">
        <v>616</v>
      </c>
      <c r="B619" s="28" t="s">
        <v>1541</v>
      </c>
      <c r="C619" s="28" t="s">
        <v>184</v>
      </c>
      <c r="D619" s="29">
        <v>45019</v>
      </c>
      <c r="E619" s="28" t="s">
        <v>1542</v>
      </c>
      <c r="F619" s="30">
        <v>7010001008844</v>
      </c>
      <c r="G619" s="28" t="s">
        <v>1543</v>
      </c>
      <c r="H619" s="33">
        <v>4752000</v>
      </c>
      <c r="I619" s="33">
        <v>4752000</v>
      </c>
      <c r="J619" s="42">
        <f t="shared" si="9"/>
        <v>1</v>
      </c>
      <c r="K619" s="28"/>
    </row>
    <row r="620" spans="1:11" s="31" customFormat="1" ht="58" customHeight="1">
      <c r="A620" s="27">
        <v>617</v>
      </c>
      <c r="B620" s="28" t="s">
        <v>1253</v>
      </c>
      <c r="C620" s="28" t="s">
        <v>97</v>
      </c>
      <c r="D620" s="29">
        <v>45019</v>
      </c>
      <c r="E620" s="28" t="s">
        <v>878</v>
      </c>
      <c r="F620" s="30">
        <v>1010001112577</v>
      </c>
      <c r="G620" s="28" t="s">
        <v>1544</v>
      </c>
      <c r="H620" s="33">
        <v>4807220</v>
      </c>
      <c r="I620" s="33">
        <v>4807220</v>
      </c>
      <c r="J620" s="42">
        <f t="shared" si="9"/>
        <v>1</v>
      </c>
      <c r="K620" s="28"/>
    </row>
    <row r="621" spans="1:11" s="31" customFormat="1" ht="58" customHeight="1">
      <c r="A621" s="27">
        <v>618</v>
      </c>
      <c r="B621" s="46" t="s">
        <v>1545</v>
      </c>
      <c r="C621" s="28" t="s">
        <v>92</v>
      </c>
      <c r="D621" s="29">
        <v>45019</v>
      </c>
      <c r="E621" s="28" t="s">
        <v>765</v>
      </c>
      <c r="F621" s="30">
        <v>8010901016185</v>
      </c>
      <c r="G621" s="28" t="s">
        <v>766</v>
      </c>
      <c r="H621" s="33">
        <v>4833840</v>
      </c>
      <c r="I621" s="33">
        <v>4833840</v>
      </c>
      <c r="J621" s="42">
        <f t="shared" si="9"/>
        <v>1</v>
      </c>
      <c r="K621" s="28"/>
    </row>
    <row r="622" spans="1:11" s="31" customFormat="1" ht="67.5" customHeight="1">
      <c r="A622" s="27">
        <v>619</v>
      </c>
      <c r="B622" s="28" t="s">
        <v>1546</v>
      </c>
      <c r="C622" s="28" t="s">
        <v>604</v>
      </c>
      <c r="D622" s="29">
        <v>45019</v>
      </c>
      <c r="E622" s="28" t="s">
        <v>1547</v>
      </c>
      <c r="F622" s="30">
        <v>6310001010952</v>
      </c>
      <c r="G622" s="28" t="s">
        <v>744</v>
      </c>
      <c r="H622" s="33">
        <v>4860000</v>
      </c>
      <c r="I622" s="33">
        <v>4860000</v>
      </c>
      <c r="J622" s="42">
        <f t="shared" si="9"/>
        <v>1</v>
      </c>
      <c r="K622" s="28"/>
    </row>
    <row r="623" spans="1:11" s="31" customFormat="1" ht="67.5" customHeight="1">
      <c r="A623" s="27">
        <v>620</v>
      </c>
      <c r="B623" s="28" t="s">
        <v>1305</v>
      </c>
      <c r="C623" s="28" t="s">
        <v>528</v>
      </c>
      <c r="D623" s="29">
        <v>45019</v>
      </c>
      <c r="E623" s="28" t="s">
        <v>998</v>
      </c>
      <c r="F623" s="30">
        <v>8010401050511</v>
      </c>
      <c r="G623" s="28" t="s">
        <v>1548</v>
      </c>
      <c r="H623" s="33">
        <v>4860244</v>
      </c>
      <c r="I623" s="33">
        <v>4860244</v>
      </c>
      <c r="J623" s="42">
        <f t="shared" si="9"/>
        <v>1</v>
      </c>
      <c r="K623" s="28"/>
    </row>
    <row r="624" spans="1:11" s="31" customFormat="1" ht="58" customHeight="1">
      <c r="A624" s="27">
        <v>621</v>
      </c>
      <c r="B624" s="28" t="s">
        <v>1549</v>
      </c>
      <c r="C624" s="28" t="s">
        <v>367</v>
      </c>
      <c r="D624" s="29">
        <v>45019</v>
      </c>
      <c r="E624" s="28" t="s">
        <v>1550</v>
      </c>
      <c r="F624" s="30" t="s">
        <v>59</v>
      </c>
      <c r="G624" s="28" t="s">
        <v>748</v>
      </c>
      <c r="H624" s="33">
        <v>4880625</v>
      </c>
      <c r="I624" s="33">
        <v>4880625</v>
      </c>
      <c r="J624" s="42">
        <f t="shared" si="9"/>
        <v>1</v>
      </c>
      <c r="K624" s="28"/>
    </row>
    <row r="625" spans="1:11" s="31" customFormat="1" ht="58" customHeight="1">
      <c r="A625" s="27">
        <v>622</v>
      </c>
      <c r="B625" s="43" t="s">
        <v>1551</v>
      </c>
      <c r="C625" s="28" t="s">
        <v>92</v>
      </c>
      <c r="D625" s="29">
        <v>45019</v>
      </c>
      <c r="E625" s="26" t="s">
        <v>104</v>
      </c>
      <c r="F625" s="30">
        <v>6010401015821</v>
      </c>
      <c r="G625" s="26" t="s">
        <v>116</v>
      </c>
      <c r="H625" s="25">
        <v>4890886</v>
      </c>
      <c r="I625" s="25">
        <v>4890886</v>
      </c>
      <c r="J625" s="42">
        <f t="shared" si="9"/>
        <v>1</v>
      </c>
      <c r="K625" s="28"/>
    </row>
    <row r="626" spans="1:11" s="31" customFormat="1" ht="67.5" customHeight="1">
      <c r="A626" s="27">
        <v>623</v>
      </c>
      <c r="B626" s="28" t="s">
        <v>1364</v>
      </c>
      <c r="C626" s="28" t="s">
        <v>299</v>
      </c>
      <c r="D626" s="29">
        <v>45019</v>
      </c>
      <c r="E626" s="28" t="s">
        <v>878</v>
      </c>
      <c r="F626" s="30">
        <v>1010001112577</v>
      </c>
      <c r="G626" s="28" t="s">
        <v>1552</v>
      </c>
      <c r="H626" s="33">
        <v>4940990</v>
      </c>
      <c r="I626" s="33">
        <v>4940990</v>
      </c>
      <c r="J626" s="42">
        <f t="shared" si="9"/>
        <v>1</v>
      </c>
      <c r="K626" s="28"/>
    </row>
    <row r="627" spans="1:11" s="31" customFormat="1" ht="86.5" customHeight="1">
      <c r="A627" s="27">
        <v>624</v>
      </c>
      <c r="B627" s="28" t="s">
        <v>1553</v>
      </c>
      <c r="C627" s="28" t="s">
        <v>184</v>
      </c>
      <c r="D627" s="29">
        <v>45019</v>
      </c>
      <c r="E627" s="28" t="s">
        <v>1542</v>
      </c>
      <c r="F627" s="30">
        <v>7010001008844</v>
      </c>
      <c r="G627" s="28" t="s">
        <v>1554</v>
      </c>
      <c r="H627" s="33">
        <v>4954224</v>
      </c>
      <c r="I627" s="33">
        <v>4954224</v>
      </c>
      <c r="J627" s="42">
        <f t="shared" si="9"/>
        <v>1</v>
      </c>
      <c r="K627" s="28"/>
    </row>
    <row r="628" spans="1:11" s="31" customFormat="1" ht="58" customHeight="1">
      <c r="A628" s="27">
        <v>625</v>
      </c>
      <c r="B628" s="28" t="s">
        <v>1555</v>
      </c>
      <c r="C628" s="28" t="s">
        <v>172</v>
      </c>
      <c r="D628" s="29">
        <v>45019</v>
      </c>
      <c r="E628" s="28" t="s">
        <v>835</v>
      </c>
      <c r="F628" s="30">
        <v>3040001043108</v>
      </c>
      <c r="G628" s="28" t="s">
        <v>836</v>
      </c>
      <c r="H628" s="33">
        <v>4967600</v>
      </c>
      <c r="I628" s="33">
        <v>4967600</v>
      </c>
      <c r="J628" s="42">
        <f t="shared" si="9"/>
        <v>1</v>
      </c>
      <c r="K628" s="28"/>
    </row>
    <row r="629" spans="1:11" s="31" customFormat="1" ht="67.5" customHeight="1">
      <c r="A629" s="27">
        <v>626</v>
      </c>
      <c r="B629" s="28" t="s">
        <v>1053</v>
      </c>
      <c r="C629" s="28" t="s">
        <v>737</v>
      </c>
      <c r="D629" s="29">
        <v>45019</v>
      </c>
      <c r="E629" s="28" t="s">
        <v>1556</v>
      </c>
      <c r="F629" s="30">
        <v>2000020202061</v>
      </c>
      <c r="G629" s="28" t="s">
        <v>58</v>
      </c>
      <c r="H629" s="33">
        <v>5038596</v>
      </c>
      <c r="I629" s="33">
        <v>5038596</v>
      </c>
      <c r="J629" s="42">
        <f t="shared" si="9"/>
        <v>1</v>
      </c>
      <c r="K629" s="28"/>
    </row>
    <row r="630" spans="1:11" s="31" customFormat="1" ht="58" customHeight="1">
      <c r="A630" s="27">
        <v>627</v>
      </c>
      <c r="B630" s="28" t="s">
        <v>1557</v>
      </c>
      <c r="C630" s="28" t="s">
        <v>367</v>
      </c>
      <c r="D630" s="29">
        <v>45019</v>
      </c>
      <c r="E630" s="28" t="s">
        <v>185</v>
      </c>
      <c r="F630" s="30">
        <v>3010001129215</v>
      </c>
      <c r="G630" s="28" t="s">
        <v>1558</v>
      </c>
      <c r="H630" s="33">
        <v>5060000</v>
      </c>
      <c r="I630" s="33">
        <v>5060000</v>
      </c>
      <c r="J630" s="42">
        <f t="shared" si="9"/>
        <v>1</v>
      </c>
      <c r="K630" s="28"/>
    </row>
    <row r="631" spans="1:11" s="31" customFormat="1" ht="58" customHeight="1">
      <c r="A631" s="27">
        <v>628</v>
      </c>
      <c r="B631" s="43" t="s">
        <v>1559</v>
      </c>
      <c r="C631" s="28" t="s">
        <v>92</v>
      </c>
      <c r="D631" s="29">
        <v>45019</v>
      </c>
      <c r="E631" s="26" t="s">
        <v>1560</v>
      </c>
      <c r="F631" s="30">
        <v>2010001033475</v>
      </c>
      <c r="G631" s="26" t="s">
        <v>116</v>
      </c>
      <c r="H631" s="50">
        <v>5086116</v>
      </c>
      <c r="I631" s="50">
        <v>5086116</v>
      </c>
      <c r="J631" s="42">
        <f t="shared" si="9"/>
        <v>1</v>
      </c>
      <c r="K631" s="28"/>
    </row>
    <row r="632" spans="1:11" s="31" customFormat="1" ht="58" customHeight="1">
      <c r="A632" s="27">
        <v>629</v>
      </c>
      <c r="B632" s="28" t="s">
        <v>316</v>
      </c>
      <c r="C632" s="28" t="s">
        <v>1237</v>
      </c>
      <c r="D632" s="29">
        <v>45019</v>
      </c>
      <c r="E632" s="28" t="s">
        <v>1561</v>
      </c>
      <c r="F632" s="30">
        <v>8000020222038</v>
      </c>
      <c r="G632" s="28" t="s">
        <v>1239</v>
      </c>
      <c r="H632" s="33">
        <v>5086471</v>
      </c>
      <c r="I632" s="33">
        <v>5086471</v>
      </c>
      <c r="J632" s="42">
        <f t="shared" si="9"/>
        <v>1</v>
      </c>
      <c r="K632" s="28"/>
    </row>
    <row r="633" spans="1:11" s="31" customFormat="1" ht="96" customHeight="1">
      <c r="A633" s="27">
        <v>630</v>
      </c>
      <c r="B633" s="43" t="s">
        <v>1562</v>
      </c>
      <c r="C633" s="28" t="s">
        <v>92</v>
      </c>
      <c r="D633" s="29">
        <v>45019</v>
      </c>
      <c r="E633" s="26" t="s">
        <v>1563</v>
      </c>
      <c r="F633" s="30" t="s">
        <v>1564</v>
      </c>
      <c r="G633" s="28" t="s">
        <v>1565</v>
      </c>
      <c r="H633" s="25">
        <v>5108400</v>
      </c>
      <c r="I633" s="25">
        <v>5108400</v>
      </c>
      <c r="J633" s="42">
        <f t="shared" si="9"/>
        <v>1</v>
      </c>
      <c r="K633" s="28"/>
    </row>
    <row r="634" spans="1:11" s="31" customFormat="1" ht="67.5" customHeight="1">
      <c r="A634" s="27">
        <v>631</v>
      </c>
      <c r="B634" s="28" t="s">
        <v>1566</v>
      </c>
      <c r="C634" s="28" t="s">
        <v>1567</v>
      </c>
      <c r="D634" s="29">
        <v>45019</v>
      </c>
      <c r="E634" s="28" t="s">
        <v>1568</v>
      </c>
      <c r="F634" s="30">
        <v>2340001007545</v>
      </c>
      <c r="G634" s="28" t="s">
        <v>1569</v>
      </c>
      <c r="H634" s="33">
        <v>5127320</v>
      </c>
      <c r="I634" s="33">
        <v>5127320</v>
      </c>
      <c r="J634" s="42">
        <f t="shared" si="9"/>
        <v>1</v>
      </c>
      <c r="K634" s="28"/>
    </row>
    <row r="635" spans="1:11" s="31" customFormat="1" ht="77" customHeight="1">
      <c r="A635" s="27">
        <v>632</v>
      </c>
      <c r="B635" s="43" t="s">
        <v>1570</v>
      </c>
      <c r="C635" s="28" t="s">
        <v>92</v>
      </c>
      <c r="D635" s="29">
        <v>45019</v>
      </c>
      <c r="E635" s="26" t="s">
        <v>1571</v>
      </c>
      <c r="F635" s="30" t="s">
        <v>1572</v>
      </c>
      <c r="G635" s="28" t="s">
        <v>1573</v>
      </c>
      <c r="H635" s="33">
        <v>5128728</v>
      </c>
      <c r="I635" s="33">
        <v>5128728</v>
      </c>
      <c r="J635" s="42">
        <f t="shared" si="9"/>
        <v>1</v>
      </c>
      <c r="K635" s="28"/>
    </row>
    <row r="636" spans="1:11" s="31" customFormat="1" ht="96" customHeight="1">
      <c r="A636" s="27">
        <v>633</v>
      </c>
      <c r="B636" s="28" t="s">
        <v>1574</v>
      </c>
      <c r="C636" s="28" t="s">
        <v>184</v>
      </c>
      <c r="D636" s="29">
        <v>45019</v>
      </c>
      <c r="E636" s="28" t="s">
        <v>350</v>
      </c>
      <c r="F636" s="30" t="s">
        <v>351</v>
      </c>
      <c r="G636" s="28" t="s">
        <v>352</v>
      </c>
      <c r="H636" s="33">
        <v>5142060</v>
      </c>
      <c r="I636" s="33">
        <v>5142060</v>
      </c>
      <c r="J636" s="42">
        <f t="shared" si="9"/>
        <v>1</v>
      </c>
      <c r="K636" s="28"/>
    </row>
    <row r="637" spans="1:11" s="31" customFormat="1" ht="67.5" customHeight="1">
      <c r="A637" s="27">
        <v>634</v>
      </c>
      <c r="B637" s="28" t="s">
        <v>1575</v>
      </c>
      <c r="C637" s="28" t="s">
        <v>484</v>
      </c>
      <c r="D637" s="29">
        <v>45019</v>
      </c>
      <c r="E637" s="28" t="s">
        <v>1576</v>
      </c>
      <c r="F637" s="30">
        <v>1140001006205</v>
      </c>
      <c r="G637" s="28" t="s">
        <v>90</v>
      </c>
      <c r="H637" s="33">
        <v>5143855</v>
      </c>
      <c r="I637" s="33">
        <v>5143855</v>
      </c>
      <c r="J637" s="42">
        <f t="shared" si="9"/>
        <v>1</v>
      </c>
      <c r="K637" s="28"/>
    </row>
    <row r="638" spans="1:11" s="31" customFormat="1" ht="67.5" customHeight="1">
      <c r="A638" s="27">
        <v>635</v>
      </c>
      <c r="B638" s="28" t="s">
        <v>1577</v>
      </c>
      <c r="C638" s="28" t="s">
        <v>273</v>
      </c>
      <c r="D638" s="29">
        <v>45019</v>
      </c>
      <c r="E638" s="28" t="s">
        <v>379</v>
      </c>
      <c r="F638" s="30">
        <v>9013401005070</v>
      </c>
      <c r="G638" s="28" t="s">
        <v>557</v>
      </c>
      <c r="H638" s="33">
        <v>5159444</v>
      </c>
      <c r="I638" s="33">
        <v>5159444</v>
      </c>
      <c r="J638" s="42">
        <f t="shared" si="9"/>
        <v>1</v>
      </c>
      <c r="K638" s="28"/>
    </row>
    <row r="639" spans="1:11" s="31" customFormat="1" ht="58" customHeight="1">
      <c r="A639" s="27">
        <v>636</v>
      </c>
      <c r="B639" s="28" t="s">
        <v>1578</v>
      </c>
      <c r="C639" s="28" t="s">
        <v>1579</v>
      </c>
      <c r="D639" s="29">
        <v>45019</v>
      </c>
      <c r="E639" s="28" t="s">
        <v>1580</v>
      </c>
      <c r="F639" s="30">
        <v>8010001166930</v>
      </c>
      <c r="G639" s="28" t="s">
        <v>1581</v>
      </c>
      <c r="H639" s="33">
        <v>5166396</v>
      </c>
      <c r="I639" s="33">
        <v>5121238</v>
      </c>
      <c r="J639" s="42">
        <f t="shared" si="9"/>
        <v>0.99099999999999999</v>
      </c>
      <c r="K639" s="28"/>
    </row>
    <row r="640" spans="1:11" s="31" customFormat="1" ht="67.5" customHeight="1">
      <c r="A640" s="27">
        <v>637</v>
      </c>
      <c r="B640" s="28" t="s">
        <v>1582</v>
      </c>
      <c r="C640" s="28" t="s">
        <v>814</v>
      </c>
      <c r="D640" s="29">
        <v>45019</v>
      </c>
      <c r="E640" s="28" t="s">
        <v>1227</v>
      </c>
      <c r="F640" s="30">
        <v>3120001077601</v>
      </c>
      <c r="G640" s="28" t="s">
        <v>1583</v>
      </c>
      <c r="H640" s="33">
        <v>5189137</v>
      </c>
      <c r="I640" s="33">
        <v>3257172</v>
      </c>
      <c r="J640" s="42">
        <f t="shared" si="9"/>
        <v>0.627</v>
      </c>
      <c r="K640" s="28"/>
    </row>
    <row r="641" spans="1:11" s="31" customFormat="1" ht="67.5" customHeight="1">
      <c r="A641" s="27">
        <v>638</v>
      </c>
      <c r="B641" s="28" t="s">
        <v>1584</v>
      </c>
      <c r="C641" s="28" t="s">
        <v>270</v>
      </c>
      <c r="D641" s="29">
        <v>45019</v>
      </c>
      <c r="E641" s="28" t="s">
        <v>371</v>
      </c>
      <c r="F641" s="30">
        <v>1010001112577</v>
      </c>
      <c r="G641" s="28" t="s">
        <v>1585</v>
      </c>
      <c r="H641" s="33">
        <v>5192225</v>
      </c>
      <c r="I641" s="33">
        <v>5192225</v>
      </c>
      <c r="J641" s="42">
        <f t="shared" si="9"/>
        <v>1</v>
      </c>
      <c r="K641" s="28"/>
    </row>
    <row r="642" spans="1:11" s="31" customFormat="1" ht="67.5" customHeight="1">
      <c r="A642" s="27">
        <v>639</v>
      </c>
      <c r="B642" s="28" t="s">
        <v>1586</v>
      </c>
      <c r="C642" s="28" t="s">
        <v>1263</v>
      </c>
      <c r="D642" s="29">
        <v>45019</v>
      </c>
      <c r="E642" s="28" t="s">
        <v>1587</v>
      </c>
      <c r="F642" s="30">
        <v>4290801001081</v>
      </c>
      <c r="G642" s="28" t="s">
        <v>399</v>
      </c>
      <c r="H642" s="33">
        <v>5197874</v>
      </c>
      <c r="I642" s="33">
        <v>5197874</v>
      </c>
      <c r="J642" s="42">
        <f t="shared" si="9"/>
        <v>1</v>
      </c>
      <c r="K642" s="28"/>
    </row>
    <row r="643" spans="1:11" s="31" customFormat="1" ht="86.5" customHeight="1">
      <c r="A643" s="27">
        <v>640</v>
      </c>
      <c r="B643" s="28" t="s">
        <v>1588</v>
      </c>
      <c r="C643" s="28" t="s">
        <v>184</v>
      </c>
      <c r="D643" s="29">
        <v>45019</v>
      </c>
      <c r="E643" s="28" t="s">
        <v>1589</v>
      </c>
      <c r="F643" s="30" t="s">
        <v>1590</v>
      </c>
      <c r="G643" s="28" t="s">
        <v>1591</v>
      </c>
      <c r="H643" s="33">
        <v>5198160</v>
      </c>
      <c r="I643" s="33">
        <v>5198160</v>
      </c>
      <c r="J643" s="42">
        <f t="shared" si="9"/>
        <v>1</v>
      </c>
      <c r="K643" s="28"/>
    </row>
    <row r="644" spans="1:11" s="31" customFormat="1" ht="67.5" customHeight="1">
      <c r="A644" s="27">
        <v>641</v>
      </c>
      <c r="B644" s="28" t="s">
        <v>1592</v>
      </c>
      <c r="C644" s="28" t="s">
        <v>646</v>
      </c>
      <c r="D644" s="29">
        <v>45019</v>
      </c>
      <c r="E644" s="28" t="s">
        <v>1593</v>
      </c>
      <c r="F644" s="30">
        <v>7010401157737</v>
      </c>
      <c r="G644" s="28" t="s">
        <v>1594</v>
      </c>
      <c r="H644" s="33">
        <v>5221920</v>
      </c>
      <c r="I644" s="33">
        <v>5221920</v>
      </c>
      <c r="J644" s="42">
        <f t="shared" ref="J644:J707" si="10">IFERROR(ROUNDDOWN(I644/H644,3),"-")</f>
        <v>1</v>
      </c>
      <c r="K644" s="28"/>
    </row>
    <row r="645" spans="1:11" s="31" customFormat="1" ht="58" customHeight="1">
      <c r="A645" s="27">
        <v>642</v>
      </c>
      <c r="B645" s="28" t="s">
        <v>1595</v>
      </c>
      <c r="C645" s="28" t="s">
        <v>214</v>
      </c>
      <c r="D645" s="29">
        <v>45019</v>
      </c>
      <c r="E645" s="28" t="s">
        <v>1596</v>
      </c>
      <c r="F645" s="30">
        <v>5050001050720</v>
      </c>
      <c r="G645" s="28" t="s">
        <v>1597</v>
      </c>
      <c r="H645" s="33">
        <v>5225042</v>
      </c>
      <c r="I645" s="33">
        <v>5225042</v>
      </c>
      <c r="J645" s="42">
        <f t="shared" si="10"/>
        <v>1</v>
      </c>
      <c r="K645" s="28"/>
    </row>
    <row r="646" spans="1:11" s="31" customFormat="1" ht="58" customHeight="1">
      <c r="A646" s="27">
        <v>643</v>
      </c>
      <c r="B646" s="46" t="s">
        <v>1598</v>
      </c>
      <c r="C646" s="28" t="s">
        <v>92</v>
      </c>
      <c r="D646" s="29">
        <v>45019</v>
      </c>
      <c r="E646" s="26" t="s">
        <v>1599</v>
      </c>
      <c r="F646" s="30">
        <v>7010401052137</v>
      </c>
      <c r="G646" s="28" t="s">
        <v>1600</v>
      </c>
      <c r="H646" s="33">
        <v>5226439</v>
      </c>
      <c r="I646" s="33">
        <v>5184900</v>
      </c>
      <c r="J646" s="42">
        <f t="shared" si="10"/>
        <v>0.99199999999999999</v>
      </c>
      <c r="K646" s="28"/>
    </row>
    <row r="647" spans="1:11" s="31" customFormat="1" ht="58" customHeight="1">
      <c r="A647" s="27">
        <v>644</v>
      </c>
      <c r="B647" s="46" t="s">
        <v>1601</v>
      </c>
      <c r="C647" s="28" t="s">
        <v>92</v>
      </c>
      <c r="D647" s="29">
        <v>45019</v>
      </c>
      <c r="E647" s="28" t="s">
        <v>1602</v>
      </c>
      <c r="F647" s="30">
        <v>8013301009172</v>
      </c>
      <c r="G647" s="28" t="s">
        <v>54</v>
      </c>
      <c r="H647" s="33">
        <v>5230500</v>
      </c>
      <c r="I647" s="33">
        <v>5230500</v>
      </c>
      <c r="J647" s="42">
        <f t="shared" si="10"/>
        <v>1</v>
      </c>
      <c r="K647" s="28"/>
    </row>
    <row r="648" spans="1:11" s="31" customFormat="1" ht="67.5" customHeight="1">
      <c r="A648" s="27">
        <v>645</v>
      </c>
      <c r="B648" s="28" t="s">
        <v>1509</v>
      </c>
      <c r="C648" s="28" t="s">
        <v>811</v>
      </c>
      <c r="D648" s="29">
        <v>45019</v>
      </c>
      <c r="E648" s="28" t="s">
        <v>1603</v>
      </c>
      <c r="F648" s="30">
        <v>1010001112577</v>
      </c>
      <c r="G648" s="28" t="s">
        <v>1604</v>
      </c>
      <c r="H648" s="33">
        <v>5252167</v>
      </c>
      <c r="I648" s="33">
        <v>5252167</v>
      </c>
      <c r="J648" s="42">
        <f t="shared" si="10"/>
        <v>1</v>
      </c>
      <c r="K648" s="28"/>
    </row>
    <row r="649" spans="1:11" s="31" customFormat="1" ht="67.5" customHeight="1">
      <c r="A649" s="27">
        <v>646</v>
      </c>
      <c r="B649" s="28" t="s">
        <v>1605</v>
      </c>
      <c r="C649" s="28" t="s">
        <v>822</v>
      </c>
      <c r="D649" s="29">
        <v>45019</v>
      </c>
      <c r="E649" s="28" t="s">
        <v>1606</v>
      </c>
      <c r="F649" s="30">
        <v>5340001004250</v>
      </c>
      <c r="G649" s="28" t="s">
        <v>337</v>
      </c>
      <c r="H649" s="33">
        <v>5344874</v>
      </c>
      <c r="I649" s="33">
        <v>5332800</v>
      </c>
      <c r="J649" s="42">
        <f t="shared" si="10"/>
        <v>0.997</v>
      </c>
      <c r="K649" s="28"/>
    </row>
    <row r="650" spans="1:11" s="31" customFormat="1" ht="58" customHeight="1">
      <c r="A650" s="27">
        <v>647</v>
      </c>
      <c r="B650" s="28" t="s">
        <v>1607</v>
      </c>
      <c r="C650" s="28" t="s">
        <v>172</v>
      </c>
      <c r="D650" s="29">
        <v>45019</v>
      </c>
      <c r="E650" s="28" t="s">
        <v>835</v>
      </c>
      <c r="F650" s="30">
        <v>3040001043108</v>
      </c>
      <c r="G650" s="28" t="s">
        <v>836</v>
      </c>
      <c r="H650" s="33">
        <v>5371300</v>
      </c>
      <c r="I650" s="33">
        <v>5371300</v>
      </c>
      <c r="J650" s="42">
        <f t="shared" si="10"/>
        <v>1</v>
      </c>
      <c r="K650" s="28"/>
    </row>
    <row r="651" spans="1:11" s="31" customFormat="1" ht="67.5" customHeight="1">
      <c r="A651" s="27">
        <v>648</v>
      </c>
      <c r="B651" s="28" t="s">
        <v>1608</v>
      </c>
      <c r="C651" s="28" t="s">
        <v>184</v>
      </c>
      <c r="D651" s="29">
        <v>45019</v>
      </c>
      <c r="E651" s="28" t="s">
        <v>768</v>
      </c>
      <c r="F651" s="30">
        <v>7010401022916</v>
      </c>
      <c r="G651" s="28" t="s">
        <v>1609</v>
      </c>
      <c r="H651" s="33">
        <v>5388768</v>
      </c>
      <c r="I651" s="33">
        <v>5388768</v>
      </c>
      <c r="J651" s="42">
        <f t="shared" si="10"/>
        <v>1</v>
      </c>
      <c r="K651" s="28"/>
    </row>
    <row r="652" spans="1:11" s="31" customFormat="1" ht="58" customHeight="1">
      <c r="A652" s="27">
        <v>649</v>
      </c>
      <c r="B652" s="28" t="s">
        <v>1610</v>
      </c>
      <c r="C652" s="28" t="s">
        <v>811</v>
      </c>
      <c r="D652" s="29">
        <v>45019</v>
      </c>
      <c r="E652" s="28" t="s">
        <v>1611</v>
      </c>
      <c r="F652" s="30">
        <v>6000020242161</v>
      </c>
      <c r="G652" s="28" t="s">
        <v>216</v>
      </c>
      <c r="H652" s="33">
        <v>5412800</v>
      </c>
      <c r="I652" s="33">
        <v>5412800</v>
      </c>
      <c r="J652" s="42">
        <f t="shared" si="10"/>
        <v>1</v>
      </c>
      <c r="K652" s="28"/>
    </row>
    <row r="653" spans="1:11" s="31" customFormat="1" ht="67.5" customHeight="1">
      <c r="A653" s="27">
        <v>650</v>
      </c>
      <c r="B653" s="28" t="s">
        <v>1612</v>
      </c>
      <c r="C653" s="28" t="s">
        <v>725</v>
      </c>
      <c r="D653" s="29">
        <v>45019</v>
      </c>
      <c r="E653" s="28" t="s">
        <v>1613</v>
      </c>
      <c r="F653" s="30" t="s">
        <v>59</v>
      </c>
      <c r="G653" s="28" t="s">
        <v>1369</v>
      </c>
      <c r="H653" s="33">
        <v>5438967</v>
      </c>
      <c r="I653" s="33">
        <v>5438967</v>
      </c>
      <c r="J653" s="42">
        <f t="shared" si="10"/>
        <v>1</v>
      </c>
      <c r="K653" s="28"/>
    </row>
    <row r="654" spans="1:11" s="31" customFormat="1" ht="58" customHeight="1">
      <c r="A654" s="27">
        <v>651</v>
      </c>
      <c r="B654" s="28" t="s">
        <v>798</v>
      </c>
      <c r="C654" s="28" t="s">
        <v>799</v>
      </c>
      <c r="D654" s="29">
        <v>45019</v>
      </c>
      <c r="E654" s="28" t="s">
        <v>1614</v>
      </c>
      <c r="F654" s="30">
        <v>3000020022021</v>
      </c>
      <c r="G654" s="28" t="s">
        <v>801</v>
      </c>
      <c r="H654" s="33">
        <v>5452800</v>
      </c>
      <c r="I654" s="33">
        <v>5452800</v>
      </c>
      <c r="J654" s="42">
        <f t="shared" si="10"/>
        <v>1</v>
      </c>
      <c r="K654" s="28"/>
    </row>
    <row r="655" spans="1:11" s="31" customFormat="1" ht="67.5" customHeight="1">
      <c r="A655" s="27">
        <v>652</v>
      </c>
      <c r="B655" s="28" t="s">
        <v>1615</v>
      </c>
      <c r="C655" s="28" t="s">
        <v>1616</v>
      </c>
      <c r="D655" s="29">
        <v>45019</v>
      </c>
      <c r="E655" s="28" t="s">
        <v>1617</v>
      </c>
      <c r="F655" s="30">
        <v>2180001135973</v>
      </c>
      <c r="G655" s="28" t="s">
        <v>1618</v>
      </c>
      <c r="H655" s="33">
        <v>5466727</v>
      </c>
      <c r="I655" s="33">
        <v>5466727</v>
      </c>
      <c r="J655" s="42">
        <f t="shared" si="10"/>
        <v>1</v>
      </c>
      <c r="K655" s="28"/>
    </row>
    <row r="656" spans="1:11" s="31" customFormat="1" ht="58" customHeight="1">
      <c r="A656" s="27">
        <v>653</v>
      </c>
      <c r="B656" s="28" t="s">
        <v>1619</v>
      </c>
      <c r="C656" s="28" t="s">
        <v>367</v>
      </c>
      <c r="D656" s="29">
        <v>45019</v>
      </c>
      <c r="E656" s="28" t="s">
        <v>1620</v>
      </c>
      <c r="F656" s="30" t="s">
        <v>59</v>
      </c>
      <c r="G656" s="28" t="s">
        <v>748</v>
      </c>
      <c r="H656" s="33">
        <v>5480000</v>
      </c>
      <c r="I656" s="33">
        <v>5480000</v>
      </c>
      <c r="J656" s="42">
        <f t="shared" si="10"/>
        <v>1</v>
      </c>
      <c r="K656" s="28"/>
    </row>
    <row r="657" spans="1:11" s="31" customFormat="1" ht="58" customHeight="1">
      <c r="A657" s="27">
        <v>654</v>
      </c>
      <c r="B657" s="28" t="s">
        <v>1621</v>
      </c>
      <c r="C657" s="28" t="s">
        <v>477</v>
      </c>
      <c r="D657" s="29">
        <v>45019</v>
      </c>
      <c r="E657" s="28" t="s">
        <v>1538</v>
      </c>
      <c r="F657" s="34" t="s">
        <v>1539</v>
      </c>
      <c r="G657" s="28" t="s">
        <v>741</v>
      </c>
      <c r="H657" s="33">
        <v>5507040</v>
      </c>
      <c r="I657" s="33">
        <v>5507040</v>
      </c>
      <c r="J657" s="42">
        <f t="shared" si="10"/>
        <v>1</v>
      </c>
      <c r="K657" s="28"/>
    </row>
    <row r="658" spans="1:11" s="31" customFormat="1" ht="58" customHeight="1">
      <c r="A658" s="27">
        <v>655</v>
      </c>
      <c r="B658" s="28" t="s">
        <v>1409</v>
      </c>
      <c r="C658" s="28" t="s">
        <v>1331</v>
      </c>
      <c r="D658" s="29">
        <v>45019</v>
      </c>
      <c r="E658" s="28" t="s">
        <v>1622</v>
      </c>
      <c r="F658" s="30">
        <v>5200001014040</v>
      </c>
      <c r="G658" s="28" t="s">
        <v>395</v>
      </c>
      <c r="H658" s="33">
        <v>5544000</v>
      </c>
      <c r="I658" s="33">
        <v>5544000</v>
      </c>
      <c r="J658" s="42">
        <f t="shared" si="10"/>
        <v>1</v>
      </c>
      <c r="K658" s="28"/>
    </row>
    <row r="659" spans="1:11" s="31" customFormat="1" ht="67.5" customHeight="1">
      <c r="A659" s="27">
        <v>656</v>
      </c>
      <c r="B659" s="28" t="s">
        <v>1623</v>
      </c>
      <c r="C659" s="28" t="s">
        <v>184</v>
      </c>
      <c r="D659" s="29">
        <v>45019</v>
      </c>
      <c r="E659" s="28" t="s">
        <v>1542</v>
      </c>
      <c r="F659" s="30">
        <v>7010001008844</v>
      </c>
      <c r="G659" s="28" t="s">
        <v>1624</v>
      </c>
      <c r="H659" s="33">
        <v>5566704</v>
      </c>
      <c r="I659" s="33">
        <v>5566704</v>
      </c>
      <c r="J659" s="42">
        <f t="shared" si="10"/>
        <v>1</v>
      </c>
      <c r="K659" s="28"/>
    </row>
    <row r="660" spans="1:11" s="31" customFormat="1" ht="58" customHeight="1">
      <c r="A660" s="27">
        <v>657</v>
      </c>
      <c r="B660" s="46" t="s">
        <v>1625</v>
      </c>
      <c r="C660" s="28" t="s">
        <v>92</v>
      </c>
      <c r="D660" s="29">
        <v>45019</v>
      </c>
      <c r="E660" s="26" t="s">
        <v>1626</v>
      </c>
      <c r="F660" s="30">
        <v>3011001029628</v>
      </c>
      <c r="G660" s="28" t="s">
        <v>1627</v>
      </c>
      <c r="H660" s="33">
        <v>5577614</v>
      </c>
      <c r="I660" s="33">
        <v>5577614</v>
      </c>
      <c r="J660" s="42">
        <f t="shared" si="10"/>
        <v>1</v>
      </c>
      <c r="K660" s="28"/>
    </row>
    <row r="661" spans="1:11" s="31" customFormat="1" ht="86.5" customHeight="1">
      <c r="A661" s="27">
        <v>658</v>
      </c>
      <c r="B661" s="43" t="s">
        <v>1628</v>
      </c>
      <c r="C661" s="28" t="s">
        <v>92</v>
      </c>
      <c r="D661" s="29">
        <v>45019</v>
      </c>
      <c r="E661" s="26" t="s">
        <v>1629</v>
      </c>
      <c r="F661" s="30" t="s">
        <v>1630</v>
      </c>
      <c r="G661" s="26" t="s">
        <v>116</v>
      </c>
      <c r="H661" s="33">
        <v>5585424</v>
      </c>
      <c r="I661" s="33">
        <v>5585424</v>
      </c>
      <c r="J661" s="42">
        <f t="shared" si="10"/>
        <v>1</v>
      </c>
      <c r="K661" s="28"/>
    </row>
    <row r="662" spans="1:11" s="31" customFormat="1" ht="67.5" customHeight="1">
      <c r="A662" s="27">
        <v>659</v>
      </c>
      <c r="B662" s="28" t="s">
        <v>1631</v>
      </c>
      <c r="C662" s="28" t="s">
        <v>1051</v>
      </c>
      <c r="D662" s="29">
        <v>45019</v>
      </c>
      <c r="E662" s="28" t="s">
        <v>1632</v>
      </c>
      <c r="F662" s="30">
        <v>9180001100616</v>
      </c>
      <c r="G662" s="28" t="s">
        <v>1633</v>
      </c>
      <c r="H662" s="33">
        <v>5592000</v>
      </c>
      <c r="I662" s="33">
        <v>5592000</v>
      </c>
      <c r="J662" s="42">
        <f t="shared" si="10"/>
        <v>1</v>
      </c>
      <c r="K662" s="28"/>
    </row>
    <row r="663" spans="1:11" s="31" customFormat="1" ht="96" customHeight="1">
      <c r="A663" s="27">
        <v>660</v>
      </c>
      <c r="B663" s="28" t="s">
        <v>1634</v>
      </c>
      <c r="C663" s="28" t="s">
        <v>184</v>
      </c>
      <c r="D663" s="29">
        <v>45019</v>
      </c>
      <c r="E663" s="28" t="s">
        <v>185</v>
      </c>
      <c r="F663" s="30">
        <v>3010001129215</v>
      </c>
      <c r="G663" s="28" t="s">
        <v>1635</v>
      </c>
      <c r="H663" s="33">
        <v>5643000</v>
      </c>
      <c r="I663" s="33">
        <v>5643000</v>
      </c>
      <c r="J663" s="42">
        <f t="shared" si="10"/>
        <v>1</v>
      </c>
      <c r="K663" s="28"/>
    </row>
    <row r="664" spans="1:11" s="31" customFormat="1" ht="67.5" customHeight="1">
      <c r="A664" s="27">
        <v>661</v>
      </c>
      <c r="B664" s="28" t="s">
        <v>1636</v>
      </c>
      <c r="C664" s="28" t="s">
        <v>460</v>
      </c>
      <c r="D664" s="29">
        <v>45019</v>
      </c>
      <c r="E664" s="28" t="s">
        <v>922</v>
      </c>
      <c r="F664" s="30">
        <v>8010901029220</v>
      </c>
      <c r="G664" s="28" t="s">
        <v>1637</v>
      </c>
      <c r="H664" s="33">
        <v>5660630</v>
      </c>
      <c r="I664" s="33">
        <v>5660630</v>
      </c>
      <c r="J664" s="42">
        <f t="shared" si="10"/>
        <v>1</v>
      </c>
      <c r="K664" s="28"/>
    </row>
    <row r="665" spans="1:11" s="31" customFormat="1" ht="67.5" customHeight="1">
      <c r="A665" s="27">
        <v>662</v>
      </c>
      <c r="B665" s="28" t="s">
        <v>1638</v>
      </c>
      <c r="C665" s="28" t="s">
        <v>164</v>
      </c>
      <c r="D665" s="29">
        <v>45019</v>
      </c>
      <c r="E665" s="28" t="s">
        <v>385</v>
      </c>
      <c r="F665" s="30">
        <v>8270001003868</v>
      </c>
      <c r="G665" s="28" t="s">
        <v>166</v>
      </c>
      <c r="H665" s="33">
        <v>5781204</v>
      </c>
      <c r="I665" s="33">
        <v>5781204</v>
      </c>
      <c r="J665" s="42">
        <f t="shared" si="10"/>
        <v>1</v>
      </c>
      <c r="K665" s="28"/>
    </row>
    <row r="666" spans="1:11" s="31" customFormat="1" ht="96" customHeight="1">
      <c r="A666" s="27">
        <v>663</v>
      </c>
      <c r="B666" s="28" t="s">
        <v>1639</v>
      </c>
      <c r="C666" s="28" t="s">
        <v>184</v>
      </c>
      <c r="D666" s="29">
        <v>45019</v>
      </c>
      <c r="E666" s="28" t="s">
        <v>185</v>
      </c>
      <c r="F666" s="30">
        <v>3010001129215</v>
      </c>
      <c r="G666" s="28" t="s">
        <v>624</v>
      </c>
      <c r="H666" s="33">
        <v>5801868</v>
      </c>
      <c r="I666" s="33">
        <v>5801868</v>
      </c>
      <c r="J666" s="42">
        <f t="shared" si="10"/>
        <v>1</v>
      </c>
      <c r="K666" s="28"/>
    </row>
    <row r="667" spans="1:11" s="31" customFormat="1" ht="67.5" customHeight="1">
      <c r="A667" s="27">
        <v>664</v>
      </c>
      <c r="B667" s="28" t="s">
        <v>1025</v>
      </c>
      <c r="C667" s="28" t="s">
        <v>826</v>
      </c>
      <c r="D667" s="29">
        <v>45019</v>
      </c>
      <c r="E667" s="28" t="s">
        <v>1640</v>
      </c>
      <c r="F667" s="30">
        <v>5012801000156</v>
      </c>
      <c r="G667" s="28" t="s">
        <v>399</v>
      </c>
      <c r="H667" s="33">
        <v>5809914</v>
      </c>
      <c r="I667" s="33">
        <v>5809914</v>
      </c>
      <c r="J667" s="42">
        <f t="shared" si="10"/>
        <v>1</v>
      </c>
      <c r="K667" s="28"/>
    </row>
    <row r="668" spans="1:11" s="31" customFormat="1" ht="86.5" customHeight="1">
      <c r="A668" s="27">
        <v>665</v>
      </c>
      <c r="B668" s="28" t="s">
        <v>1641</v>
      </c>
      <c r="C668" s="28" t="s">
        <v>184</v>
      </c>
      <c r="D668" s="29">
        <v>45019</v>
      </c>
      <c r="E668" s="28" t="s">
        <v>1120</v>
      </c>
      <c r="F668" s="30" t="s">
        <v>1121</v>
      </c>
      <c r="G668" s="28" t="s">
        <v>1591</v>
      </c>
      <c r="H668" s="33">
        <v>5834400</v>
      </c>
      <c r="I668" s="33">
        <v>5834400</v>
      </c>
      <c r="J668" s="42">
        <f t="shared" si="10"/>
        <v>1</v>
      </c>
      <c r="K668" s="28"/>
    </row>
    <row r="669" spans="1:11" s="31" customFormat="1" ht="58" customHeight="1">
      <c r="A669" s="27">
        <v>666</v>
      </c>
      <c r="B669" s="28" t="s">
        <v>1642</v>
      </c>
      <c r="C669" s="28" t="s">
        <v>512</v>
      </c>
      <c r="D669" s="29">
        <v>45019</v>
      </c>
      <c r="E669" s="28" t="s">
        <v>1643</v>
      </c>
      <c r="F669" s="30" t="s">
        <v>59</v>
      </c>
      <c r="G669" s="28" t="s">
        <v>1644</v>
      </c>
      <c r="H669" s="33">
        <v>5857572</v>
      </c>
      <c r="I669" s="33">
        <v>5857572</v>
      </c>
      <c r="J669" s="42">
        <f t="shared" si="10"/>
        <v>1</v>
      </c>
      <c r="K669" s="28"/>
    </row>
    <row r="670" spans="1:11" s="31" customFormat="1" ht="67.5" customHeight="1">
      <c r="A670" s="27">
        <v>667</v>
      </c>
      <c r="B670" s="28" t="s">
        <v>1645</v>
      </c>
      <c r="C670" s="28" t="s">
        <v>716</v>
      </c>
      <c r="D670" s="29">
        <v>45019</v>
      </c>
      <c r="E670" s="28" t="s">
        <v>717</v>
      </c>
      <c r="F670" s="30">
        <v>7180001093548</v>
      </c>
      <c r="G670" s="28" t="s">
        <v>1646</v>
      </c>
      <c r="H670" s="33">
        <v>5871480</v>
      </c>
      <c r="I670" s="33">
        <v>5871480</v>
      </c>
      <c r="J670" s="42">
        <f t="shared" si="10"/>
        <v>1</v>
      </c>
      <c r="K670" s="28"/>
    </row>
    <row r="671" spans="1:11" s="31" customFormat="1" ht="67.5" customHeight="1">
      <c r="A671" s="27">
        <v>668</v>
      </c>
      <c r="B671" s="28" t="s">
        <v>1647</v>
      </c>
      <c r="C671" s="28" t="s">
        <v>865</v>
      </c>
      <c r="D671" s="29">
        <v>45019</v>
      </c>
      <c r="E671" s="28" t="s">
        <v>1648</v>
      </c>
      <c r="F671" s="30">
        <v>8420001000081</v>
      </c>
      <c r="G671" s="28" t="s">
        <v>58</v>
      </c>
      <c r="H671" s="33">
        <v>5890447</v>
      </c>
      <c r="I671" s="33">
        <v>5890447</v>
      </c>
      <c r="J671" s="42">
        <f t="shared" si="10"/>
        <v>1</v>
      </c>
      <c r="K671" s="28"/>
    </row>
    <row r="672" spans="1:11" s="31" customFormat="1" ht="67.5" customHeight="1">
      <c r="A672" s="27">
        <v>669</v>
      </c>
      <c r="B672" s="28" t="s">
        <v>1364</v>
      </c>
      <c r="C672" s="28" t="s">
        <v>531</v>
      </c>
      <c r="D672" s="29">
        <v>45019</v>
      </c>
      <c r="E672" s="28" t="s">
        <v>1649</v>
      </c>
      <c r="F672" s="30">
        <v>1010001112577</v>
      </c>
      <c r="G672" s="28" t="s">
        <v>1650</v>
      </c>
      <c r="H672" s="33">
        <v>5918817</v>
      </c>
      <c r="I672" s="33">
        <v>5918817</v>
      </c>
      <c r="J672" s="42">
        <f t="shared" si="10"/>
        <v>1</v>
      </c>
      <c r="K672" s="28"/>
    </row>
    <row r="673" spans="1:11" s="31" customFormat="1" ht="58" customHeight="1">
      <c r="A673" s="27">
        <v>670</v>
      </c>
      <c r="B673" s="28" t="s">
        <v>1651</v>
      </c>
      <c r="C673" s="28" t="s">
        <v>811</v>
      </c>
      <c r="D673" s="29">
        <v>45019</v>
      </c>
      <c r="E673" s="28" t="s">
        <v>1652</v>
      </c>
      <c r="F673" s="30">
        <v>2180001135973</v>
      </c>
      <c r="G673" s="28" t="s">
        <v>1653</v>
      </c>
      <c r="H673" s="33">
        <v>5953118</v>
      </c>
      <c r="I673" s="33">
        <v>5953118</v>
      </c>
      <c r="J673" s="42">
        <f t="shared" si="10"/>
        <v>1</v>
      </c>
      <c r="K673" s="28"/>
    </row>
    <row r="674" spans="1:11" s="31" customFormat="1" ht="67.5" customHeight="1">
      <c r="A674" s="27">
        <v>671</v>
      </c>
      <c r="B674" s="28" t="s">
        <v>1654</v>
      </c>
      <c r="C674" s="28" t="s">
        <v>1655</v>
      </c>
      <c r="D674" s="29">
        <v>45019</v>
      </c>
      <c r="E674" s="28" t="s">
        <v>1656</v>
      </c>
      <c r="F674" s="30">
        <v>1140002030006</v>
      </c>
      <c r="G674" s="28" t="s">
        <v>1657</v>
      </c>
      <c r="H674" s="33">
        <v>5959200</v>
      </c>
      <c r="I674" s="33">
        <v>5959200</v>
      </c>
      <c r="J674" s="42">
        <f t="shared" si="10"/>
        <v>1</v>
      </c>
      <c r="K674" s="28"/>
    </row>
    <row r="675" spans="1:11" s="31" customFormat="1" ht="67.5" customHeight="1">
      <c r="A675" s="27">
        <v>672</v>
      </c>
      <c r="B675" s="28" t="s">
        <v>1658</v>
      </c>
      <c r="C675" s="28" t="s">
        <v>347</v>
      </c>
      <c r="D675" s="29">
        <v>45019</v>
      </c>
      <c r="E675" s="28" t="s">
        <v>1659</v>
      </c>
      <c r="F675" s="30">
        <v>9010401052465</v>
      </c>
      <c r="G675" s="28" t="s">
        <v>1660</v>
      </c>
      <c r="H675" s="33">
        <v>5959470</v>
      </c>
      <c r="I675" s="33">
        <v>5959470</v>
      </c>
      <c r="J675" s="42">
        <f t="shared" si="10"/>
        <v>1</v>
      </c>
      <c r="K675" s="28"/>
    </row>
    <row r="676" spans="1:11" s="31" customFormat="1" ht="67.5" customHeight="1">
      <c r="A676" s="27">
        <v>673</v>
      </c>
      <c r="B676" s="28" t="s">
        <v>1661</v>
      </c>
      <c r="C676" s="28" t="s">
        <v>168</v>
      </c>
      <c r="D676" s="29">
        <v>45019</v>
      </c>
      <c r="E676" s="28" t="s">
        <v>1662</v>
      </c>
      <c r="F676" s="30">
        <v>9010401052465</v>
      </c>
      <c r="G676" s="28" t="s">
        <v>1663</v>
      </c>
      <c r="H676" s="33">
        <v>5959470</v>
      </c>
      <c r="I676" s="33">
        <v>5959470</v>
      </c>
      <c r="J676" s="42">
        <f t="shared" si="10"/>
        <v>1</v>
      </c>
      <c r="K676" s="28"/>
    </row>
    <row r="677" spans="1:11" s="31" customFormat="1" ht="96" customHeight="1">
      <c r="A677" s="27">
        <v>674</v>
      </c>
      <c r="B677" s="28" t="s">
        <v>1664</v>
      </c>
      <c r="C677" s="28" t="s">
        <v>184</v>
      </c>
      <c r="D677" s="29">
        <v>45019</v>
      </c>
      <c r="E677" s="28" t="s">
        <v>851</v>
      </c>
      <c r="F677" s="30" t="s">
        <v>351</v>
      </c>
      <c r="G677" s="28" t="s">
        <v>352</v>
      </c>
      <c r="H677" s="33">
        <v>5975808</v>
      </c>
      <c r="I677" s="33">
        <v>5975808</v>
      </c>
      <c r="J677" s="42">
        <f t="shared" si="10"/>
        <v>1</v>
      </c>
      <c r="K677" s="28"/>
    </row>
    <row r="678" spans="1:11" s="31" customFormat="1" ht="67.5" customHeight="1">
      <c r="A678" s="27">
        <v>675</v>
      </c>
      <c r="B678" s="28" t="s">
        <v>1665</v>
      </c>
      <c r="C678" s="28" t="s">
        <v>1666</v>
      </c>
      <c r="D678" s="29">
        <v>45019</v>
      </c>
      <c r="E678" s="28" t="s">
        <v>1667</v>
      </c>
      <c r="F678" s="30">
        <v>5290001000107</v>
      </c>
      <c r="G678" s="28" t="s">
        <v>1668</v>
      </c>
      <c r="H678" s="33">
        <v>5990600</v>
      </c>
      <c r="I678" s="33">
        <v>5942496</v>
      </c>
      <c r="J678" s="42">
        <f t="shared" si="10"/>
        <v>0.99099999999999999</v>
      </c>
      <c r="K678" s="28"/>
    </row>
    <row r="679" spans="1:11" s="31" customFormat="1" ht="67.5" customHeight="1">
      <c r="A679" s="27">
        <v>676</v>
      </c>
      <c r="B679" s="28" t="s">
        <v>629</v>
      </c>
      <c r="C679" s="28" t="s">
        <v>252</v>
      </c>
      <c r="D679" s="29">
        <v>45019</v>
      </c>
      <c r="E679" s="28" t="s">
        <v>371</v>
      </c>
      <c r="F679" s="30">
        <v>1010001112577</v>
      </c>
      <c r="G679" s="28" t="s">
        <v>1669</v>
      </c>
      <c r="H679" s="33">
        <v>6001714</v>
      </c>
      <c r="I679" s="33">
        <v>6001714</v>
      </c>
      <c r="J679" s="42">
        <f t="shared" si="10"/>
        <v>1</v>
      </c>
      <c r="K679" s="28"/>
    </row>
    <row r="680" spans="1:11" s="31" customFormat="1" ht="58" customHeight="1">
      <c r="A680" s="27">
        <v>677</v>
      </c>
      <c r="B680" s="46" t="s">
        <v>1670</v>
      </c>
      <c r="C680" s="28" t="s">
        <v>92</v>
      </c>
      <c r="D680" s="29">
        <v>45019</v>
      </c>
      <c r="E680" s="26" t="s">
        <v>1671</v>
      </c>
      <c r="F680" s="30">
        <v>2010001022478</v>
      </c>
      <c r="G680" s="28" t="s">
        <v>1672</v>
      </c>
      <c r="H680" s="33">
        <v>6007320</v>
      </c>
      <c r="I680" s="33">
        <v>6007320</v>
      </c>
      <c r="J680" s="42">
        <f t="shared" si="10"/>
        <v>1</v>
      </c>
      <c r="K680" s="28"/>
    </row>
    <row r="681" spans="1:11" s="31" customFormat="1" ht="67.5" customHeight="1">
      <c r="A681" s="27">
        <v>678</v>
      </c>
      <c r="B681" s="28" t="s">
        <v>1673</v>
      </c>
      <c r="C681" s="28" t="s">
        <v>795</v>
      </c>
      <c r="D681" s="29">
        <v>45019</v>
      </c>
      <c r="E681" s="28" t="s">
        <v>1674</v>
      </c>
      <c r="F681" s="30">
        <v>1011101015050</v>
      </c>
      <c r="G681" s="28" t="s">
        <v>1675</v>
      </c>
      <c r="H681" s="33">
        <v>6013068</v>
      </c>
      <c r="I681" s="33">
        <v>6013068</v>
      </c>
      <c r="J681" s="42">
        <f t="shared" si="10"/>
        <v>1</v>
      </c>
      <c r="K681" s="28"/>
    </row>
    <row r="682" spans="1:11" s="31" customFormat="1" ht="58" customHeight="1">
      <c r="A682" s="27">
        <v>679</v>
      </c>
      <c r="B682" s="28" t="s">
        <v>1676</v>
      </c>
      <c r="C682" s="28" t="s">
        <v>154</v>
      </c>
      <c r="D682" s="29">
        <v>45019</v>
      </c>
      <c r="E682" s="28" t="s">
        <v>1677</v>
      </c>
      <c r="F682" s="30">
        <v>1210001000547</v>
      </c>
      <c r="G682" s="28" t="s">
        <v>1678</v>
      </c>
      <c r="H682" s="33">
        <v>6020982</v>
      </c>
      <c r="I682" s="33">
        <v>6020982</v>
      </c>
      <c r="J682" s="42">
        <f t="shared" si="10"/>
        <v>1</v>
      </c>
      <c r="K682" s="28"/>
    </row>
    <row r="683" spans="1:11" s="31" customFormat="1" ht="58" customHeight="1">
      <c r="A683" s="27">
        <v>680</v>
      </c>
      <c r="B683" s="46" t="s">
        <v>1679</v>
      </c>
      <c r="C683" s="28" t="s">
        <v>92</v>
      </c>
      <c r="D683" s="29">
        <v>45019</v>
      </c>
      <c r="E683" s="26" t="s">
        <v>1207</v>
      </c>
      <c r="F683" s="30">
        <v>1010901011705</v>
      </c>
      <c r="G683" s="28" t="s">
        <v>1680</v>
      </c>
      <c r="H683" s="25">
        <v>6114240</v>
      </c>
      <c r="I683" s="33">
        <v>6114240</v>
      </c>
      <c r="J683" s="42">
        <f t="shared" si="10"/>
        <v>1</v>
      </c>
      <c r="K683" s="28"/>
    </row>
    <row r="684" spans="1:11" s="31" customFormat="1" ht="67.5" customHeight="1">
      <c r="A684" s="27">
        <v>681</v>
      </c>
      <c r="B684" s="28" t="s">
        <v>1681</v>
      </c>
      <c r="C684" s="28" t="s">
        <v>164</v>
      </c>
      <c r="D684" s="29">
        <v>45019</v>
      </c>
      <c r="E684" s="28" t="s">
        <v>1682</v>
      </c>
      <c r="F684" s="30">
        <v>3240001000385</v>
      </c>
      <c r="G684" s="28" t="s">
        <v>1683</v>
      </c>
      <c r="H684" s="33">
        <v>6142716</v>
      </c>
      <c r="I684" s="33">
        <v>6142716</v>
      </c>
      <c r="J684" s="42">
        <f t="shared" si="10"/>
        <v>1</v>
      </c>
      <c r="K684" s="28"/>
    </row>
    <row r="685" spans="1:11" s="31" customFormat="1" ht="67.5" customHeight="1">
      <c r="A685" s="27">
        <v>682</v>
      </c>
      <c r="B685" s="28" t="s">
        <v>629</v>
      </c>
      <c r="C685" s="28" t="s">
        <v>273</v>
      </c>
      <c r="D685" s="29">
        <v>45019</v>
      </c>
      <c r="E685" s="28" t="s">
        <v>371</v>
      </c>
      <c r="F685" s="30">
        <v>1010001112577</v>
      </c>
      <c r="G685" s="28" t="s">
        <v>372</v>
      </c>
      <c r="H685" s="33">
        <v>6154171</v>
      </c>
      <c r="I685" s="33">
        <v>6154171</v>
      </c>
      <c r="J685" s="42">
        <f t="shared" si="10"/>
        <v>1</v>
      </c>
      <c r="K685" s="28"/>
    </row>
    <row r="686" spans="1:11" s="31" customFormat="1" ht="67.5" customHeight="1">
      <c r="A686" s="27">
        <v>683</v>
      </c>
      <c r="B686" s="28" t="s">
        <v>1684</v>
      </c>
      <c r="C686" s="28" t="s">
        <v>223</v>
      </c>
      <c r="D686" s="29">
        <v>45019</v>
      </c>
      <c r="E686" s="28" t="s">
        <v>379</v>
      </c>
      <c r="F686" s="30">
        <v>9013401005070</v>
      </c>
      <c r="G686" s="28" t="s">
        <v>90</v>
      </c>
      <c r="H686" s="33">
        <v>6156386</v>
      </c>
      <c r="I686" s="33">
        <v>6156386</v>
      </c>
      <c r="J686" s="42">
        <f t="shared" si="10"/>
        <v>1</v>
      </c>
      <c r="K686" s="28"/>
    </row>
    <row r="687" spans="1:11" s="31" customFormat="1" ht="67.5" customHeight="1">
      <c r="A687" s="27">
        <v>684</v>
      </c>
      <c r="B687" s="28" t="s">
        <v>1685</v>
      </c>
      <c r="C687" s="28" t="s">
        <v>270</v>
      </c>
      <c r="D687" s="29">
        <v>45019</v>
      </c>
      <c r="E687" s="28" t="s">
        <v>888</v>
      </c>
      <c r="F687" s="30">
        <v>1011101015050</v>
      </c>
      <c r="G687" s="28" t="s">
        <v>1203</v>
      </c>
      <c r="H687" s="33">
        <v>6176068</v>
      </c>
      <c r="I687" s="33">
        <v>6176068</v>
      </c>
      <c r="J687" s="42">
        <f t="shared" si="10"/>
        <v>1</v>
      </c>
      <c r="K687" s="28"/>
    </row>
    <row r="688" spans="1:11" s="31" customFormat="1" ht="58" customHeight="1">
      <c r="A688" s="27">
        <v>685</v>
      </c>
      <c r="B688" s="28" t="s">
        <v>1686</v>
      </c>
      <c r="C688" s="28" t="s">
        <v>564</v>
      </c>
      <c r="D688" s="29">
        <v>45019</v>
      </c>
      <c r="E688" s="28" t="s">
        <v>1687</v>
      </c>
      <c r="F688" s="30">
        <v>2010801012579</v>
      </c>
      <c r="G688" s="28" t="s">
        <v>566</v>
      </c>
      <c r="H688" s="33">
        <v>6208365</v>
      </c>
      <c r="I688" s="33">
        <v>6208365</v>
      </c>
      <c r="J688" s="42">
        <f t="shared" si="10"/>
        <v>1</v>
      </c>
      <c r="K688" s="28"/>
    </row>
    <row r="689" spans="1:11" s="31" customFormat="1" ht="58" customHeight="1">
      <c r="A689" s="27">
        <v>686</v>
      </c>
      <c r="B689" s="43" t="s">
        <v>1173</v>
      </c>
      <c r="C689" s="28" t="s">
        <v>92</v>
      </c>
      <c r="D689" s="29">
        <v>45019</v>
      </c>
      <c r="E689" s="26" t="s">
        <v>1174</v>
      </c>
      <c r="F689" s="30">
        <v>7010401056220</v>
      </c>
      <c r="G689" s="28" t="s">
        <v>1688</v>
      </c>
      <c r="H689" s="25">
        <v>6213020</v>
      </c>
      <c r="I689" s="25">
        <v>6213020</v>
      </c>
      <c r="J689" s="42">
        <f t="shared" si="10"/>
        <v>1</v>
      </c>
      <c r="K689" s="28"/>
    </row>
    <row r="690" spans="1:11" s="31" customFormat="1" ht="67.5" customHeight="1">
      <c r="A690" s="27">
        <v>687</v>
      </c>
      <c r="B690" s="28" t="s">
        <v>1689</v>
      </c>
      <c r="C690" s="28" t="s">
        <v>528</v>
      </c>
      <c r="D690" s="29">
        <v>45019</v>
      </c>
      <c r="E690" s="28" t="s">
        <v>1690</v>
      </c>
      <c r="F690" s="30">
        <v>8120101039587</v>
      </c>
      <c r="G690" s="28" t="s">
        <v>1691</v>
      </c>
      <c r="H690" s="33">
        <v>6214560</v>
      </c>
      <c r="I690" s="33">
        <v>6214560</v>
      </c>
      <c r="J690" s="42">
        <f t="shared" si="10"/>
        <v>1</v>
      </c>
      <c r="K690" s="28"/>
    </row>
    <row r="691" spans="1:11" s="31" customFormat="1" ht="67.5" customHeight="1">
      <c r="A691" s="27">
        <v>688</v>
      </c>
      <c r="B691" s="28" t="s">
        <v>1692</v>
      </c>
      <c r="C691" s="28" t="s">
        <v>521</v>
      </c>
      <c r="D691" s="29">
        <v>45019</v>
      </c>
      <c r="E691" s="28" t="s">
        <v>1693</v>
      </c>
      <c r="F691" s="30">
        <v>1010001112577</v>
      </c>
      <c r="G691" s="28" t="s">
        <v>1694</v>
      </c>
      <c r="H691" s="33">
        <v>6266816</v>
      </c>
      <c r="I691" s="33">
        <v>6266816</v>
      </c>
      <c r="J691" s="42">
        <f t="shared" si="10"/>
        <v>1</v>
      </c>
      <c r="K691" s="28"/>
    </row>
    <row r="692" spans="1:11" s="31" customFormat="1" ht="67.5" customHeight="1">
      <c r="A692" s="27">
        <v>689</v>
      </c>
      <c r="B692" s="28" t="s">
        <v>481</v>
      </c>
      <c r="C692" s="28" t="s">
        <v>598</v>
      </c>
      <c r="D692" s="29">
        <v>45019</v>
      </c>
      <c r="E692" s="28" t="s">
        <v>1695</v>
      </c>
      <c r="F692" s="30">
        <v>1010001112577</v>
      </c>
      <c r="G692" s="28" t="s">
        <v>1442</v>
      </c>
      <c r="H692" s="33">
        <v>6294648</v>
      </c>
      <c r="I692" s="33">
        <v>6294648</v>
      </c>
      <c r="J692" s="42">
        <f t="shared" si="10"/>
        <v>1</v>
      </c>
      <c r="K692" s="28"/>
    </row>
    <row r="693" spans="1:11" s="31" customFormat="1" ht="67.5" customHeight="1">
      <c r="A693" s="27">
        <v>690</v>
      </c>
      <c r="B693" s="28" t="s">
        <v>1696</v>
      </c>
      <c r="C693" s="28" t="s">
        <v>716</v>
      </c>
      <c r="D693" s="29">
        <v>45019</v>
      </c>
      <c r="E693" s="28" t="s">
        <v>1697</v>
      </c>
      <c r="F693" s="30" t="s">
        <v>59</v>
      </c>
      <c r="G693" s="28" t="s">
        <v>1675</v>
      </c>
      <c r="H693" s="33">
        <v>6316420</v>
      </c>
      <c r="I693" s="33">
        <v>6316420</v>
      </c>
      <c r="J693" s="42">
        <f t="shared" si="10"/>
        <v>1</v>
      </c>
      <c r="K693" s="28"/>
    </row>
    <row r="694" spans="1:11" s="31" customFormat="1" ht="58" customHeight="1">
      <c r="A694" s="27">
        <v>691</v>
      </c>
      <c r="B694" s="28" t="s">
        <v>1698</v>
      </c>
      <c r="C694" s="28" t="s">
        <v>666</v>
      </c>
      <c r="D694" s="29">
        <v>45019</v>
      </c>
      <c r="E694" s="28" t="s">
        <v>1699</v>
      </c>
      <c r="F694" s="30">
        <v>8000020370002</v>
      </c>
      <c r="G694" s="28" t="s">
        <v>1287</v>
      </c>
      <c r="H694" s="33">
        <v>6351271</v>
      </c>
      <c r="I694" s="33">
        <v>6351271</v>
      </c>
      <c r="J694" s="42">
        <f t="shared" si="10"/>
        <v>1</v>
      </c>
      <c r="K694" s="28"/>
    </row>
    <row r="695" spans="1:11" s="31" customFormat="1" ht="58" customHeight="1">
      <c r="A695" s="27">
        <v>692</v>
      </c>
      <c r="B695" s="28" t="s">
        <v>213</v>
      </c>
      <c r="C695" s="28" t="s">
        <v>270</v>
      </c>
      <c r="D695" s="29">
        <v>45019</v>
      </c>
      <c r="E695" s="28" t="s">
        <v>1700</v>
      </c>
      <c r="F695" s="30">
        <v>5012405001617</v>
      </c>
      <c r="G695" s="28" t="s">
        <v>1701</v>
      </c>
      <c r="H695" s="33">
        <v>6472608</v>
      </c>
      <c r="I695" s="33">
        <v>6472608</v>
      </c>
      <c r="J695" s="42">
        <f t="shared" si="10"/>
        <v>1</v>
      </c>
      <c r="K695" s="28"/>
    </row>
    <row r="696" spans="1:11" s="31" customFormat="1" ht="58" customHeight="1">
      <c r="A696" s="27">
        <v>693</v>
      </c>
      <c r="B696" s="46" t="s">
        <v>1702</v>
      </c>
      <c r="C696" s="28" t="s">
        <v>92</v>
      </c>
      <c r="D696" s="29">
        <v>45019</v>
      </c>
      <c r="E696" s="28" t="s">
        <v>1602</v>
      </c>
      <c r="F696" s="30">
        <v>8013301009172</v>
      </c>
      <c r="G696" s="28" t="s">
        <v>54</v>
      </c>
      <c r="H696" s="33">
        <v>6580860</v>
      </c>
      <c r="I696" s="33">
        <v>6580860</v>
      </c>
      <c r="J696" s="42">
        <f t="shared" si="10"/>
        <v>1</v>
      </c>
      <c r="K696" s="28"/>
    </row>
    <row r="697" spans="1:11" s="31" customFormat="1" ht="58" customHeight="1">
      <c r="A697" s="27">
        <v>694</v>
      </c>
      <c r="B697" s="46" t="s">
        <v>1703</v>
      </c>
      <c r="C697" s="28" t="s">
        <v>92</v>
      </c>
      <c r="D697" s="29">
        <v>45019</v>
      </c>
      <c r="E697" s="28" t="s">
        <v>1704</v>
      </c>
      <c r="F697" s="30">
        <v>7010401017486</v>
      </c>
      <c r="G697" s="28" t="s">
        <v>766</v>
      </c>
      <c r="H697" s="33">
        <v>6600000</v>
      </c>
      <c r="I697" s="33">
        <v>6600000</v>
      </c>
      <c r="J697" s="42">
        <f t="shared" si="10"/>
        <v>1</v>
      </c>
      <c r="K697" s="28"/>
    </row>
    <row r="698" spans="1:11" s="31" customFormat="1" ht="58" customHeight="1">
      <c r="A698" s="27">
        <v>695</v>
      </c>
      <c r="B698" s="28" t="s">
        <v>1705</v>
      </c>
      <c r="C698" s="28" t="s">
        <v>1480</v>
      </c>
      <c r="D698" s="29">
        <v>45019</v>
      </c>
      <c r="E698" s="28" t="s">
        <v>1706</v>
      </c>
      <c r="F698" s="30" t="s">
        <v>59</v>
      </c>
      <c r="G698" s="28" t="s">
        <v>1707</v>
      </c>
      <c r="H698" s="33">
        <v>6600960</v>
      </c>
      <c r="I698" s="33">
        <v>6600960</v>
      </c>
      <c r="J698" s="42">
        <f t="shared" si="10"/>
        <v>1</v>
      </c>
      <c r="K698" s="28"/>
    </row>
    <row r="699" spans="1:11" s="31" customFormat="1" ht="67.5" customHeight="1">
      <c r="A699" s="27">
        <v>696</v>
      </c>
      <c r="B699" s="28" t="s">
        <v>1631</v>
      </c>
      <c r="C699" s="28" t="s">
        <v>1051</v>
      </c>
      <c r="D699" s="29">
        <v>45019</v>
      </c>
      <c r="E699" s="28" t="s">
        <v>1708</v>
      </c>
      <c r="F699" s="30">
        <v>5130001027413</v>
      </c>
      <c r="G699" s="28" t="s">
        <v>1633</v>
      </c>
      <c r="H699" s="33">
        <v>6636000</v>
      </c>
      <c r="I699" s="33">
        <v>6636000</v>
      </c>
      <c r="J699" s="42">
        <f t="shared" si="10"/>
        <v>1</v>
      </c>
      <c r="K699" s="28"/>
    </row>
    <row r="700" spans="1:11" s="31" customFormat="1" ht="58" customHeight="1">
      <c r="A700" s="27">
        <v>697</v>
      </c>
      <c r="B700" s="28" t="s">
        <v>1709</v>
      </c>
      <c r="C700" s="28" t="s">
        <v>199</v>
      </c>
      <c r="D700" s="29">
        <v>45019</v>
      </c>
      <c r="E700" s="28" t="s">
        <v>1710</v>
      </c>
      <c r="F700" s="30" t="s">
        <v>59</v>
      </c>
      <c r="G700" s="28" t="s">
        <v>1711</v>
      </c>
      <c r="H700" s="33">
        <v>6802738</v>
      </c>
      <c r="I700" s="33">
        <v>6802738</v>
      </c>
      <c r="J700" s="42">
        <f t="shared" si="10"/>
        <v>1</v>
      </c>
      <c r="K700" s="28"/>
    </row>
    <row r="701" spans="1:11" s="31" customFormat="1" ht="58" customHeight="1">
      <c r="A701" s="27">
        <v>698</v>
      </c>
      <c r="B701" s="28" t="s">
        <v>1712</v>
      </c>
      <c r="C701" s="28" t="s">
        <v>423</v>
      </c>
      <c r="D701" s="29">
        <v>45019</v>
      </c>
      <c r="E701" s="28" t="s">
        <v>1504</v>
      </c>
      <c r="F701" s="30">
        <v>1010005001594</v>
      </c>
      <c r="G701" s="28" t="s">
        <v>1713</v>
      </c>
      <c r="H701" s="33">
        <v>6829200</v>
      </c>
      <c r="I701" s="33">
        <v>6829200</v>
      </c>
      <c r="J701" s="42">
        <f t="shared" si="10"/>
        <v>1</v>
      </c>
      <c r="K701" s="28"/>
    </row>
    <row r="702" spans="1:11" s="31" customFormat="1" ht="58" customHeight="1">
      <c r="A702" s="27">
        <v>699</v>
      </c>
      <c r="B702" s="28" t="s">
        <v>1714</v>
      </c>
      <c r="C702" s="28" t="s">
        <v>1715</v>
      </c>
      <c r="D702" s="29">
        <v>45019</v>
      </c>
      <c r="E702" s="28" t="s">
        <v>1716</v>
      </c>
      <c r="F702" s="30">
        <v>2010701025128</v>
      </c>
      <c r="G702" s="28" t="s">
        <v>1717</v>
      </c>
      <c r="H702" s="33">
        <v>6862782</v>
      </c>
      <c r="I702" s="33">
        <v>6712137</v>
      </c>
      <c r="J702" s="42">
        <f t="shared" si="10"/>
        <v>0.97799999999999998</v>
      </c>
      <c r="K702" s="28"/>
    </row>
    <row r="703" spans="1:11" s="31" customFormat="1" ht="58" customHeight="1">
      <c r="A703" s="27">
        <v>700</v>
      </c>
      <c r="B703" s="28" t="s">
        <v>495</v>
      </c>
      <c r="C703" s="28" t="s">
        <v>270</v>
      </c>
      <c r="D703" s="29">
        <v>45019</v>
      </c>
      <c r="E703" s="28" t="s">
        <v>1718</v>
      </c>
      <c r="F703" s="30">
        <v>2013305000538</v>
      </c>
      <c r="G703" s="28" t="s">
        <v>497</v>
      </c>
      <c r="H703" s="33">
        <v>6881350</v>
      </c>
      <c r="I703" s="33">
        <v>6881350</v>
      </c>
      <c r="J703" s="42">
        <f t="shared" si="10"/>
        <v>1</v>
      </c>
      <c r="K703" s="28"/>
    </row>
    <row r="704" spans="1:11" s="31" customFormat="1" ht="58" customHeight="1">
      <c r="A704" s="27">
        <v>701</v>
      </c>
      <c r="B704" s="28" t="s">
        <v>1719</v>
      </c>
      <c r="C704" s="28" t="s">
        <v>646</v>
      </c>
      <c r="D704" s="29">
        <v>45019</v>
      </c>
      <c r="E704" s="28" t="s">
        <v>701</v>
      </c>
      <c r="F704" s="30">
        <v>1010001110829</v>
      </c>
      <c r="G704" s="28" t="s">
        <v>566</v>
      </c>
      <c r="H704" s="33">
        <v>6883448</v>
      </c>
      <c r="I704" s="33">
        <v>6883448</v>
      </c>
      <c r="J704" s="42">
        <f t="shared" si="10"/>
        <v>1</v>
      </c>
      <c r="K704" s="28"/>
    </row>
    <row r="705" spans="1:11" s="31" customFormat="1" ht="58" customHeight="1">
      <c r="A705" s="27">
        <v>702</v>
      </c>
      <c r="B705" s="28" t="s">
        <v>1615</v>
      </c>
      <c r="C705" s="28" t="s">
        <v>1720</v>
      </c>
      <c r="D705" s="29">
        <v>45019</v>
      </c>
      <c r="E705" s="28" t="s">
        <v>1617</v>
      </c>
      <c r="F705" s="30">
        <v>2180001135973</v>
      </c>
      <c r="G705" s="28" t="s">
        <v>1721</v>
      </c>
      <c r="H705" s="33">
        <v>6894819</v>
      </c>
      <c r="I705" s="33">
        <v>6894819</v>
      </c>
      <c r="J705" s="42">
        <f t="shared" si="10"/>
        <v>1</v>
      </c>
      <c r="K705" s="28"/>
    </row>
    <row r="706" spans="1:11" s="31" customFormat="1" ht="67.5" customHeight="1">
      <c r="A706" s="27">
        <v>703</v>
      </c>
      <c r="B706" s="28" t="s">
        <v>1722</v>
      </c>
      <c r="C706" s="28" t="s">
        <v>695</v>
      </c>
      <c r="D706" s="29">
        <v>45019</v>
      </c>
      <c r="E706" s="28" t="s">
        <v>421</v>
      </c>
      <c r="F706" s="30">
        <v>1140001016534</v>
      </c>
      <c r="G706" s="28" t="s">
        <v>133</v>
      </c>
      <c r="H706" s="33">
        <v>7064200</v>
      </c>
      <c r="I706" s="33">
        <v>7064200</v>
      </c>
      <c r="J706" s="42">
        <f t="shared" si="10"/>
        <v>1</v>
      </c>
      <c r="K706" s="28"/>
    </row>
    <row r="707" spans="1:11" s="31" customFormat="1" ht="77" customHeight="1">
      <c r="A707" s="27">
        <v>704</v>
      </c>
      <c r="B707" s="28" t="s">
        <v>1723</v>
      </c>
      <c r="C707" s="28" t="s">
        <v>207</v>
      </c>
      <c r="D707" s="29">
        <v>45019</v>
      </c>
      <c r="E707" s="28" t="s">
        <v>1724</v>
      </c>
      <c r="F707" s="30">
        <v>7380005010132</v>
      </c>
      <c r="G707" s="28" t="s">
        <v>1725</v>
      </c>
      <c r="H707" s="33">
        <v>7096368</v>
      </c>
      <c r="I707" s="33">
        <v>7096368</v>
      </c>
      <c r="J707" s="42">
        <f t="shared" si="10"/>
        <v>1</v>
      </c>
      <c r="K707" s="28"/>
    </row>
    <row r="708" spans="1:11" s="31" customFormat="1" ht="86.5" customHeight="1">
      <c r="A708" s="27">
        <v>705</v>
      </c>
      <c r="B708" s="28" t="s">
        <v>1726</v>
      </c>
      <c r="C708" s="28" t="s">
        <v>1071</v>
      </c>
      <c r="D708" s="29">
        <v>45019</v>
      </c>
      <c r="E708" s="28" t="s">
        <v>1727</v>
      </c>
      <c r="F708" s="30">
        <v>5360005003107</v>
      </c>
      <c r="G708" s="28" t="s">
        <v>1728</v>
      </c>
      <c r="H708" s="33">
        <v>7104000</v>
      </c>
      <c r="I708" s="33">
        <v>7104000</v>
      </c>
      <c r="J708" s="42">
        <f t="shared" ref="J708:J771" si="11">IFERROR(ROUNDDOWN(I708/H708,3),"-")</f>
        <v>1</v>
      </c>
      <c r="K708" s="28"/>
    </row>
    <row r="709" spans="1:11" s="31" customFormat="1" ht="67.5" customHeight="1">
      <c r="A709" s="27">
        <v>706</v>
      </c>
      <c r="B709" s="28" t="s">
        <v>1729</v>
      </c>
      <c r="C709" s="28" t="s">
        <v>595</v>
      </c>
      <c r="D709" s="29">
        <v>45019</v>
      </c>
      <c r="E709" s="28" t="s">
        <v>1730</v>
      </c>
      <c r="F709" s="30">
        <v>5500005005591</v>
      </c>
      <c r="G709" s="28" t="s">
        <v>1731</v>
      </c>
      <c r="H709" s="33">
        <v>7104000</v>
      </c>
      <c r="I709" s="33">
        <v>7104000</v>
      </c>
      <c r="J709" s="42">
        <f t="shared" si="11"/>
        <v>1</v>
      </c>
      <c r="K709" s="28"/>
    </row>
    <row r="710" spans="1:11" s="31" customFormat="1" ht="77" customHeight="1">
      <c r="A710" s="27">
        <v>707</v>
      </c>
      <c r="B710" s="28" t="s">
        <v>1732</v>
      </c>
      <c r="C710" s="28" t="s">
        <v>1733</v>
      </c>
      <c r="D710" s="29">
        <v>45019</v>
      </c>
      <c r="E710" s="28" t="s">
        <v>1734</v>
      </c>
      <c r="F710" s="30">
        <v>3250005001957</v>
      </c>
      <c r="G710" s="28" t="s">
        <v>1735</v>
      </c>
      <c r="H710" s="33">
        <v>7105534</v>
      </c>
      <c r="I710" s="33">
        <v>7105200</v>
      </c>
      <c r="J710" s="42">
        <f t="shared" si="11"/>
        <v>0.999</v>
      </c>
      <c r="K710" s="28"/>
    </row>
    <row r="711" spans="1:11" s="31" customFormat="1" ht="77" customHeight="1">
      <c r="A711" s="27">
        <v>708</v>
      </c>
      <c r="B711" s="28" t="s">
        <v>1736</v>
      </c>
      <c r="C711" s="28" t="s">
        <v>1071</v>
      </c>
      <c r="D711" s="29">
        <v>45019</v>
      </c>
      <c r="E711" s="28" t="s">
        <v>1737</v>
      </c>
      <c r="F711" s="30">
        <v>4330005006641</v>
      </c>
      <c r="G711" s="28" t="s">
        <v>1728</v>
      </c>
      <c r="H711" s="33">
        <v>7111000</v>
      </c>
      <c r="I711" s="33">
        <v>6990000</v>
      </c>
      <c r="J711" s="42">
        <f t="shared" si="11"/>
        <v>0.98199999999999998</v>
      </c>
      <c r="K711" s="28"/>
    </row>
    <row r="712" spans="1:11" s="31" customFormat="1" ht="58" customHeight="1">
      <c r="A712" s="27">
        <v>709</v>
      </c>
      <c r="B712" s="28" t="s">
        <v>1738</v>
      </c>
      <c r="C712" s="28" t="s">
        <v>199</v>
      </c>
      <c r="D712" s="29">
        <v>45019</v>
      </c>
      <c r="E712" s="28" t="s">
        <v>1739</v>
      </c>
      <c r="F712" s="30">
        <v>2050005000294</v>
      </c>
      <c r="G712" s="28" t="s">
        <v>256</v>
      </c>
      <c r="H712" s="33">
        <v>7154604</v>
      </c>
      <c r="I712" s="33">
        <v>7154604</v>
      </c>
      <c r="J712" s="42">
        <f t="shared" si="11"/>
        <v>1</v>
      </c>
      <c r="K712" s="28"/>
    </row>
    <row r="713" spans="1:11" s="31" customFormat="1" ht="58" customHeight="1">
      <c r="A713" s="27">
        <v>710</v>
      </c>
      <c r="B713" s="28" t="s">
        <v>1391</v>
      </c>
      <c r="C713" s="28" t="s">
        <v>646</v>
      </c>
      <c r="D713" s="29">
        <v>45019</v>
      </c>
      <c r="E713" s="28" t="s">
        <v>1740</v>
      </c>
      <c r="F713" s="30">
        <v>1120001140955</v>
      </c>
      <c r="G713" s="28" t="s">
        <v>1392</v>
      </c>
      <c r="H713" s="33">
        <v>7164893</v>
      </c>
      <c r="I713" s="33">
        <v>5566000</v>
      </c>
      <c r="J713" s="42">
        <f t="shared" si="11"/>
        <v>0.77600000000000002</v>
      </c>
      <c r="K713" s="28"/>
    </row>
    <row r="714" spans="1:11" s="31" customFormat="1" ht="86.5" customHeight="1">
      <c r="A714" s="27">
        <v>711</v>
      </c>
      <c r="B714" s="28" t="s">
        <v>1741</v>
      </c>
      <c r="C714" s="28" t="s">
        <v>184</v>
      </c>
      <c r="D714" s="29">
        <v>45019</v>
      </c>
      <c r="E714" s="28" t="s">
        <v>1742</v>
      </c>
      <c r="F714" s="30" t="s">
        <v>935</v>
      </c>
      <c r="G714" s="28" t="s">
        <v>352</v>
      </c>
      <c r="H714" s="33">
        <v>7192020</v>
      </c>
      <c r="I714" s="33">
        <v>7192020</v>
      </c>
      <c r="J714" s="42">
        <f t="shared" si="11"/>
        <v>1</v>
      </c>
      <c r="K714" s="28"/>
    </row>
    <row r="715" spans="1:11" s="31" customFormat="1" ht="77" customHeight="1">
      <c r="A715" s="27">
        <v>712</v>
      </c>
      <c r="B715" s="28" t="s">
        <v>1743</v>
      </c>
      <c r="C715" s="28" t="s">
        <v>207</v>
      </c>
      <c r="D715" s="29">
        <v>45019</v>
      </c>
      <c r="E715" s="28" t="s">
        <v>1744</v>
      </c>
      <c r="F715" s="30">
        <v>8400005002919</v>
      </c>
      <c r="G715" s="28" t="s">
        <v>1725</v>
      </c>
      <c r="H715" s="33">
        <v>7204764</v>
      </c>
      <c r="I715" s="33">
        <v>7204764</v>
      </c>
      <c r="J715" s="42">
        <f t="shared" si="11"/>
        <v>1</v>
      </c>
      <c r="K715" s="28"/>
    </row>
    <row r="716" spans="1:11" s="31" customFormat="1" ht="67.5" customHeight="1">
      <c r="A716" s="27">
        <v>713</v>
      </c>
      <c r="B716" s="28" t="s">
        <v>1745</v>
      </c>
      <c r="C716" s="28" t="s">
        <v>258</v>
      </c>
      <c r="D716" s="29">
        <v>45019</v>
      </c>
      <c r="E716" s="28" t="s">
        <v>843</v>
      </c>
      <c r="F716" s="30">
        <v>1010001112577</v>
      </c>
      <c r="G716" s="28" t="s">
        <v>1746</v>
      </c>
      <c r="H716" s="33">
        <v>7221633</v>
      </c>
      <c r="I716" s="33">
        <v>7221633</v>
      </c>
      <c r="J716" s="42">
        <f t="shared" si="11"/>
        <v>1</v>
      </c>
      <c r="K716" s="28"/>
    </row>
    <row r="717" spans="1:11" s="31" customFormat="1" ht="67.5" customHeight="1">
      <c r="A717" s="27">
        <v>714</v>
      </c>
      <c r="B717" s="28" t="s">
        <v>1747</v>
      </c>
      <c r="C717" s="28" t="s">
        <v>1076</v>
      </c>
      <c r="D717" s="29">
        <v>45019</v>
      </c>
      <c r="E717" s="28" t="s">
        <v>1748</v>
      </c>
      <c r="F717" s="30">
        <v>3240001000385</v>
      </c>
      <c r="G717" s="28" t="s">
        <v>90</v>
      </c>
      <c r="H717" s="33">
        <v>7226521</v>
      </c>
      <c r="I717" s="33">
        <v>7226521</v>
      </c>
      <c r="J717" s="42">
        <f t="shared" si="11"/>
        <v>1</v>
      </c>
      <c r="K717" s="28"/>
    </row>
    <row r="718" spans="1:11" s="31" customFormat="1" ht="67.5" customHeight="1">
      <c r="A718" s="27">
        <v>715</v>
      </c>
      <c r="B718" s="28" t="s">
        <v>380</v>
      </c>
      <c r="C718" s="28" t="s">
        <v>737</v>
      </c>
      <c r="D718" s="29">
        <v>45019</v>
      </c>
      <c r="E718" s="28" t="s">
        <v>371</v>
      </c>
      <c r="F718" s="30">
        <v>1010001112577</v>
      </c>
      <c r="G718" s="28" t="s">
        <v>1045</v>
      </c>
      <c r="H718" s="33">
        <v>7233065</v>
      </c>
      <c r="I718" s="33">
        <v>7233065</v>
      </c>
      <c r="J718" s="42">
        <f t="shared" si="11"/>
        <v>1</v>
      </c>
      <c r="K718" s="28"/>
    </row>
    <row r="719" spans="1:11" s="31" customFormat="1" ht="77" customHeight="1">
      <c r="A719" s="27">
        <v>716</v>
      </c>
      <c r="B719" s="28" t="s">
        <v>1749</v>
      </c>
      <c r="C719" s="28" t="s">
        <v>1381</v>
      </c>
      <c r="D719" s="29">
        <v>45019</v>
      </c>
      <c r="E719" s="28" t="s">
        <v>1750</v>
      </c>
      <c r="F719" s="30">
        <v>6460005001314</v>
      </c>
      <c r="G719" s="28" t="s">
        <v>1725</v>
      </c>
      <c r="H719" s="33">
        <v>7235000</v>
      </c>
      <c r="I719" s="33">
        <v>7235000</v>
      </c>
      <c r="J719" s="42">
        <f t="shared" si="11"/>
        <v>1</v>
      </c>
      <c r="K719" s="28"/>
    </row>
    <row r="720" spans="1:11" s="31" customFormat="1" ht="77" customHeight="1">
      <c r="A720" s="27">
        <v>717</v>
      </c>
      <c r="B720" s="28" t="s">
        <v>1751</v>
      </c>
      <c r="C720" s="28" t="s">
        <v>180</v>
      </c>
      <c r="D720" s="29">
        <v>45019</v>
      </c>
      <c r="E720" s="28" t="s">
        <v>1752</v>
      </c>
      <c r="F720" s="30">
        <v>5110005003156</v>
      </c>
      <c r="G720" s="28" t="s">
        <v>1725</v>
      </c>
      <c r="H720" s="33">
        <v>7258212</v>
      </c>
      <c r="I720" s="33">
        <v>7248000</v>
      </c>
      <c r="J720" s="42">
        <f t="shared" si="11"/>
        <v>0.998</v>
      </c>
      <c r="K720" s="28"/>
    </row>
    <row r="721" spans="1:11" s="31" customFormat="1" ht="77" customHeight="1">
      <c r="A721" s="27">
        <v>718</v>
      </c>
      <c r="B721" s="28" t="s">
        <v>1753</v>
      </c>
      <c r="C721" s="28" t="s">
        <v>180</v>
      </c>
      <c r="D721" s="29">
        <v>45019</v>
      </c>
      <c r="E721" s="28" t="s">
        <v>1754</v>
      </c>
      <c r="F721" s="30">
        <v>3070005007915</v>
      </c>
      <c r="G721" s="28" t="s">
        <v>1725</v>
      </c>
      <c r="H721" s="33">
        <v>7262362</v>
      </c>
      <c r="I721" s="33">
        <v>7262250</v>
      </c>
      <c r="J721" s="42">
        <f t="shared" si="11"/>
        <v>0.999</v>
      </c>
      <c r="K721" s="28"/>
    </row>
    <row r="722" spans="1:11" s="31" customFormat="1" ht="77" customHeight="1">
      <c r="A722" s="27">
        <v>719</v>
      </c>
      <c r="B722" s="28" t="s">
        <v>1755</v>
      </c>
      <c r="C722" s="28" t="s">
        <v>1733</v>
      </c>
      <c r="D722" s="29">
        <v>45019</v>
      </c>
      <c r="E722" s="28" t="s">
        <v>1756</v>
      </c>
      <c r="F722" s="30">
        <v>4260005003200</v>
      </c>
      <c r="G722" s="28" t="s">
        <v>1735</v>
      </c>
      <c r="H722" s="33">
        <v>7272171</v>
      </c>
      <c r="I722" s="33">
        <v>7272000</v>
      </c>
      <c r="J722" s="42">
        <f t="shared" si="11"/>
        <v>0.999</v>
      </c>
      <c r="K722" s="28"/>
    </row>
    <row r="723" spans="1:11" s="31" customFormat="1" ht="77" customHeight="1">
      <c r="A723" s="27">
        <v>720</v>
      </c>
      <c r="B723" s="28" t="s">
        <v>1757</v>
      </c>
      <c r="C723" s="28" t="s">
        <v>1381</v>
      </c>
      <c r="D723" s="29">
        <v>45019</v>
      </c>
      <c r="E723" s="28" t="s">
        <v>1758</v>
      </c>
      <c r="F723" s="30">
        <v>8430005006207</v>
      </c>
      <c r="G723" s="28" t="s">
        <v>1725</v>
      </c>
      <c r="H723" s="33">
        <v>7397000</v>
      </c>
      <c r="I723" s="33">
        <v>7397000</v>
      </c>
      <c r="J723" s="42">
        <f t="shared" si="11"/>
        <v>1</v>
      </c>
      <c r="K723" s="28"/>
    </row>
    <row r="724" spans="1:11" s="31" customFormat="1" ht="58" customHeight="1">
      <c r="A724" s="27">
        <v>721</v>
      </c>
      <c r="B724" s="28" t="s">
        <v>1759</v>
      </c>
      <c r="C724" s="28" t="s">
        <v>500</v>
      </c>
      <c r="D724" s="29">
        <v>45019</v>
      </c>
      <c r="E724" s="28" t="s">
        <v>1760</v>
      </c>
      <c r="F724" s="30">
        <v>4290001007004</v>
      </c>
      <c r="G724" s="28" t="s">
        <v>337</v>
      </c>
      <c r="H724" s="33">
        <v>7417106</v>
      </c>
      <c r="I724" s="33">
        <v>7417106</v>
      </c>
      <c r="J724" s="42">
        <f t="shared" si="11"/>
        <v>1</v>
      </c>
      <c r="K724" s="28"/>
    </row>
    <row r="725" spans="1:11" s="31" customFormat="1" ht="58" customHeight="1">
      <c r="A725" s="27">
        <v>722</v>
      </c>
      <c r="B725" s="28" t="s">
        <v>1761</v>
      </c>
      <c r="C725" s="28" t="s">
        <v>270</v>
      </c>
      <c r="D725" s="29">
        <v>45019</v>
      </c>
      <c r="E725" s="28" t="s">
        <v>142</v>
      </c>
      <c r="F725" s="30">
        <v>2010401028728</v>
      </c>
      <c r="G725" s="28" t="s">
        <v>1762</v>
      </c>
      <c r="H725" s="33">
        <v>7422360</v>
      </c>
      <c r="I725" s="33">
        <v>7422360</v>
      </c>
      <c r="J725" s="42">
        <f t="shared" si="11"/>
        <v>1</v>
      </c>
      <c r="K725" s="28"/>
    </row>
    <row r="726" spans="1:11" s="31" customFormat="1" ht="77" customHeight="1">
      <c r="A726" s="27">
        <v>723</v>
      </c>
      <c r="B726" s="28" t="s">
        <v>1763</v>
      </c>
      <c r="C726" s="28" t="s">
        <v>180</v>
      </c>
      <c r="D726" s="29">
        <v>45019</v>
      </c>
      <c r="E726" s="28" t="s">
        <v>1764</v>
      </c>
      <c r="F726" s="30">
        <v>8080005004353</v>
      </c>
      <c r="G726" s="28" t="s">
        <v>1725</v>
      </c>
      <c r="H726" s="33">
        <v>7427279</v>
      </c>
      <c r="I726" s="33">
        <v>7427279</v>
      </c>
      <c r="J726" s="42">
        <f t="shared" si="11"/>
        <v>1</v>
      </c>
      <c r="K726" s="28"/>
    </row>
    <row r="727" spans="1:11" s="31" customFormat="1" ht="77" customHeight="1">
      <c r="A727" s="27">
        <v>724</v>
      </c>
      <c r="B727" s="28" t="s">
        <v>1765</v>
      </c>
      <c r="C727" s="28" t="s">
        <v>980</v>
      </c>
      <c r="D727" s="29">
        <v>45019</v>
      </c>
      <c r="E727" s="28" t="s">
        <v>1766</v>
      </c>
      <c r="F727" s="30">
        <v>5200005003972</v>
      </c>
      <c r="G727" s="28" t="s">
        <v>1725</v>
      </c>
      <c r="H727" s="33">
        <v>7428638</v>
      </c>
      <c r="I727" s="33">
        <v>7428638</v>
      </c>
      <c r="J727" s="42">
        <f t="shared" si="11"/>
        <v>1</v>
      </c>
      <c r="K727" s="28"/>
    </row>
    <row r="728" spans="1:11" s="31" customFormat="1" ht="77" customHeight="1">
      <c r="A728" s="27">
        <v>725</v>
      </c>
      <c r="B728" s="28" t="s">
        <v>1767</v>
      </c>
      <c r="C728" s="28" t="s">
        <v>180</v>
      </c>
      <c r="D728" s="29">
        <v>45019</v>
      </c>
      <c r="E728" s="28" t="s">
        <v>1768</v>
      </c>
      <c r="F728" s="30">
        <v>8060005007291</v>
      </c>
      <c r="G728" s="28" t="s">
        <v>1725</v>
      </c>
      <c r="H728" s="33">
        <v>7430188</v>
      </c>
      <c r="I728" s="33">
        <v>7430160</v>
      </c>
      <c r="J728" s="42">
        <f t="shared" si="11"/>
        <v>0.999</v>
      </c>
      <c r="K728" s="28"/>
    </row>
    <row r="729" spans="1:11" s="31" customFormat="1" ht="67.5" customHeight="1">
      <c r="A729" s="27">
        <v>726</v>
      </c>
      <c r="B729" s="28" t="s">
        <v>1769</v>
      </c>
      <c r="C729" s="28" t="s">
        <v>604</v>
      </c>
      <c r="D729" s="29">
        <v>45019</v>
      </c>
      <c r="E729" s="28" t="s">
        <v>1137</v>
      </c>
      <c r="F729" s="30" t="s">
        <v>59</v>
      </c>
      <c r="G729" s="28" t="s">
        <v>744</v>
      </c>
      <c r="H729" s="33">
        <v>7432572</v>
      </c>
      <c r="I729" s="33">
        <v>7432572</v>
      </c>
      <c r="J729" s="42">
        <f t="shared" si="11"/>
        <v>1</v>
      </c>
      <c r="K729" s="28"/>
    </row>
    <row r="730" spans="1:11" s="31" customFormat="1" ht="77" customHeight="1">
      <c r="A730" s="27">
        <v>727</v>
      </c>
      <c r="B730" s="28" t="s">
        <v>1770</v>
      </c>
      <c r="C730" s="28" t="s">
        <v>207</v>
      </c>
      <c r="D730" s="29">
        <v>45019</v>
      </c>
      <c r="E730" s="28" t="s">
        <v>1771</v>
      </c>
      <c r="F730" s="30">
        <v>7370005003013</v>
      </c>
      <c r="G730" s="28" t="s">
        <v>1725</v>
      </c>
      <c r="H730" s="33">
        <v>7435619</v>
      </c>
      <c r="I730" s="33">
        <v>7435619</v>
      </c>
      <c r="J730" s="42">
        <f t="shared" si="11"/>
        <v>1</v>
      </c>
      <c r="K730" s="26"/>
    </row>
    <row r="731" spans="1:11" s="31" customFormat="1" ht="67.5" customHeight="1">
      <c r="A731" s="27">
        <v>728</v>
      </c>
      <c r="B731" s="28" t="s">
        <v>1772</v>
      </c>
      <c r="C731" s="28" t="s">
        <v>595</v>
      </c>
      <c r="D731" s="29">
        <v>45019</v>
      </c>
      <c r="E731" s="28" t="s">
        <v>1773</v>
      </c>
      <c r="F731" s="30">
        <v>1470005004782</v>
      </c>
      <c r="G731" s="28" t="s">
        <v>1731</v>
      </c>
      <c r="H731" s="33">
        <v>7437600</v>
      </c>
      <c r="I731" s="33">
        <v>7437600</v>
      </c>
      <c r="J731" s="42">
        <f t="shared" si="11"/>
        <v>1</v>
      </c>
      <c r="K731" s="28"/>
    </row>
    <row r="732" spans="1:11" s="31" customFormat="1" ht="67.5" customHeight="1">
      <c r="A732" s="27">
        <v>729</v>
      </c>
      <c r="B732" s="28" t="s">
        <v>1774</v>
      </c>
      <c r="C732" s="28" t="s">
        <v>660</v>
      </c>
      <c r="D732" s="29">
        <v>45019</v>
      </c>
      <c r="E732" s="28" t="s">
        <v>1775</v>
      </c>
      <c r="F732" s="32">
        <v>9013401005070</v>
      </c>
      <c r="G732" s="28" t="s">
        <v>1776</v>
      </c>
      <c r="H732" s="33">
        <v>7439538</v>
      </c>
      <c r="I732" s="33">
        <v>7439538</v>
      </c>
      <c r="J732" s="42">
        <f t="shared" si="11"/>
        <v>1</v>
      </c>
      <c r="K732" s="28"/>
    </row>
    <row r="733" spans="1:11" s="31" customFormat="1" ht="67.5" customHeight="1">
      <c r="A733" s="27">
        <v>730</v>
      </c>
      <c r="B733" s="28" t="s">
        <v>1777</v>
      </c>
      <c r="C733" s="28" t="s">
        <v>716</v>
      </c>
      <c r="D733" s="29">
        <v>45019</v>
      </c>
      <c r="E733" s="28" t="s">
        <v>1778</v>
      </c>
      <c r="F733" s="30">
        <v>9011101031552</v>
      </c>
      <c r="G733" s="28" t="s">
        <v>1779</v>
      </c>
      <c r="H733" s="33">
        <v>7448430</v>
      </c>
      <c r="I733" s="33">
        <v>7448430</v>
      </c>
      <c r="J733" s="42">
        <f t="shared" si="11"/>
        <v>1</v>
      </c>
      <c r="K733" s="28"/>
    </row>
    <row r="734" spans="1:11" s="31" customFormat="1" ht="86.5" customHeight="1">
      <c r="A734" s="27">
        <v>731</v>
      </c>
      <c r="B734" s="28" t="s">
        <v>1780</v>
      </c>
      <c r="C734" s="28" t="s">
        <v>184</v>
      </c>
      <c r="D734" s="29">
        <v>45019</v>
      </c>
      <c r="E734" s="28" t="s">
        <v>185</v>
      </c>
      <c r="F734" s="30">
        <v>3010001129215</v>
      </c>
      <c r="G734" s="28" t="s">
        <v>852</v>
      </c>
      <c r="H734" s="33">
        <v>7494084</v>
      </c>
      <c r="I734" s="33">
        <v>7494084</v>
      </c>
      <c r="J734" s="42">
        <f t="shared" si="11"/>
        <v>1</v>
      </c>
      <c r="K734" s="28"/>
    </row>
    <row r="735" spans="1:11" s="31" customFormat="1" ht="86.5" customHeight="1">
      <c r="A735" s="27">
        <v>732</v>
      </c>
      <c r="B735" s="46" t="s">
        <v>1781</v>
      </c>
      <c r="C735" s="28" t="s">
        <v>92</v>
      </c>
      <c r="D735" s="29">
        <v>45019</v>
      </c>
      <c r="E735" s="28" t="s">
        <v>1782</v>
      </c>
      <c r="F735" s="30">
        <v>2011001000473</v>
      </c>
      <c r="G735" s="28" t="s">
        <v>1783</v>
      </c>
      <c r="H735" s="33">
        <v>7505190</v>
      </c>
      <c r="I735" s="33">
        <v>7111500</v>
      </c>
      <c r="J735" s="42">
        <f t="shared" si="11"/>
        <v>0.94699999999999995</v>
      </c>
      <c r="K735" s="28"/>
    </row>
    <row r="736" spans="1:11" s="31" customFormat="1" ht="67.5" customHeight="1">
      <c r="A736" s="27">
        <v>733</v>
      </c>
      <c r="B736" s="46" t="s">
        <v>1784</v>
      </c>
      <c r="C736" s="28" t="s">
        <v>92</v>
      </c>
      <c r="D736" s="29">
        <v>45019</v>
      </c>
      <c r="E736" s="26" t="s">
        <v>1785</v>
      </c>
      <c r="F736" s="24">
        <v>3010005022218</v>
      </c>
      <c r="G736" s="28" t="s">
        <v>1786</v>
      </c>
      <c r="H736" s="33">
        <v>7559376</v>
      </c>
      <c r="I736" s="33">
        <v>7559376</v>
      </c>
      <c r="J736" s="42">
        <f t="shared" si="11"/>
        <v>1</v>
      </c>
      <c r="K736" s="28"/>
    </row>
    <row r="737" spans="1:11" s="31" customFormat="1" ht="67.5" customHeight="1">
      <c r="A737" s="27">
        <v>734</v>
      </c>
      <c r="B737" s="28" t="s">
        <v>1787</v>
      </c>
      <c r="C737" s="28" t="s">
        <v>1114</v>
      </c>
      <c r="D737" s="29">
        <v>45019</v>
      </c>
      <c r="E737" s="28" t="s">
        <v>1117</v>
      </c>
      <c r="F737" s="30">
        <v>4290001007004</v>
      </c>
      <c r="G737" s="28" t="s">
        <v>1078</v>
      </c>
      <c r="H737" s="33">
        <v>7559927</v>
      </c>
      <c r="I737" s="33">
        <v>7559927</v>
      </c>
      <c r="J737" s="42">
        <f t="shared" si="11"/>
        <v>1</v>
      </c>
      <c r="K737" s="28"/>
    </row>
    <row r="738" spans="1:11" s="31" customFormat="1" ht="77" customHeight="1">
      <c r="A738" s="27">
        <v>735</v>
      </c>
      <c r="B738" s="28" t="s">
        <v>1788</v>
      </c>
      <c r="C738" s="28" t="s">
        <v>180</v>
      </c>
      <c r="D738" s="29">
        <v>45019</v>
      </c>
      <c r="E738" s="28" t="s">
        <v>1789</v>
      </c>
      <c r="F738" s="30">
        <v>6050005002799</v>
      </c>
      <c r="G738" s="28" t="s">
        <v>1725</v>
      </c>
      <c r="H738" s="33">
        <v>7647068</v>
      </c>
      <c r="I738" s="33">
        <v>7647068</v>
      </c>
      <c r="J738" s="42">
        <f t="shared" si="11"/>
        <v>1</v>
      </c>
      <c r="K738" s="28"/>
    </row>
    <row r="739" spans="1:11" s="31" customFormat="1" ht="77" customHeight="1">
      <c r="A739" s="27">
        <v>736</v>
      </c>
      <c r="B739" s="28" t="s">
        <v>1790</v>
      </c>
      <c r="C739" s="28" t="s">
        <v>1056</v>
      </c>
      <c r="D739" s="29">
        <v>45019</v>
      </c>
      <c r="E739" s="28" t="s">
        <v>1791</v>
      </c>
      <c r="F739" s="30">
        <v>3130005012173</v>
      </c>
      <c r="G739" s="28" t="s">
        <v>1725</v>
      </c>
      <c r="H739" s="33">
        <v>7651000</v>
      </c>
      <c r="I739" s="33">
        <v>7651000</v>
      </c>
      <c r="J739" s="42">
        <f t="shared" si="11"/>
        <v>1</v>
      </c>
      <c r="K739" s="28"/>
    </row>
    <row r="740" spans="1:11" s="31" customFormat="1" ht="77" customHeight="1">
      <c r="A740" s="27">
        <v>737</v>
      </c>
      <c r="B740" s="28" t="s">
        <v>1792</v>
      </c>
      <c r="C740" s="28" t="s">
        <v>1793</v>
      </c>
      <c r="D740" s="29">
        <v>45019</v>
      </c>
      <c r="E740" s="28" t="s">
        <v>1794</v>
      </c>
      <c r="F740" s="30">
        <v>2240005003518</v>
      </c>
      <c r="G740" s="28" t="s">
        <v>1735</v>
      </c>
      <c r="H740" s="33">
        <v>7653500</v>
      </c>
      <c r="I740" s="33">
        <v>7652400</v>
      </c>
      <c r="J740" s="42">
        <f t="shared" si="11"/>
        <v>0.999</v>
      </c>
      <c r="K740" s="28"/>
    </row>
    <row r="741" spans="1:11" s="31" customFormat="1" ht="77" customHeight="1">
      <c r="A741" s="27">
        <v>738</v>
      </c>
      <c r="B741" s="28" t="s">
        <v>1795</v>
      </c>
      <c r="C741" s="28" t="s">
        <v>1381</v>
      </c>
      <c r="D741" s="29">
        <v>45019</v>
      </c>
      <c r="E741" s="28" t="s">
        <v>1796</v>
      </c>
      <c r="F741" s="30">
        <v>3450005000501</v>
      </c>
      <c r="G741" s="28" t="s">
        <v>1725</v>
      </c>
      <c r="H741" s="33">
        <v>7735000</v>
      </c>
      <c r="I741" s="33">
        <v>7690260</v>
      </c>
      <c r="J741" s="42">
        <f t="shared" si="11"/>
        <v>0.99399999999999999</v>
      </c>
      <c r="K741" s="28"/>
    </row>
    <row r="742" spans="1:11" s="31" customFormat="1" ht="67.5" customHeight="1">
      <c r="A742" s="27">
        <v>739</v>
      </c>
      <c r="B742" s="28" t="s">
        <v>1797</v>
      </c>
      <c r="C742" s="28" t="s">
        <v>826</v>
      </c>
      <c r="D742" s="29">
        <v>45019</v>
      </c>
      <c r="E742" s="28" t="s">
        <v>1798</v>
      </c>
      <c r="F742" s="30">
        <v>6010405002452</v>
      </c>
      <c r="G742" s="28" t="s">
        <v>1799</v>
      </c>
      <c r="H742" s="33">
        <v>7752158</v>
      </c>
      <c r="I742" s="33">
        <v>7752158</v>
      </c>
      <c r="J742" s="42">
        <f t="shared" si="11"/>
        <v>1</v>
      </c>
      <c r="K742" s="28"/>
    </row>
    <row r="743" spans="1:11" s="31" customFormat="1" ht="67.5" customHeight="1">
      <c r="A743" s="27">
        <v>740</v>
      </c>
      <c r="B743" s="28" t="s">
        <v>1800</v>
      </c>
      <c r="C743" s="28" t="s">
        <v>1290</v>
      </c>
      <c r="D743" s="29">
        <v>45019</v>
      </c>
      <c r="E743" s="28" t="s">
        <v>1801</v>
      </c>
      <c r="F743" s="30">
        <v>8010901029220</v>
      </c>
      <c r="G743" s="28" t="s">
        <v>1465</v>
      </c>
      <c r="H743" s="33">
        <v>7770166</v>
      </c>
      <c r="I743" s="33">
        <v>7770166</v>
      </c>
      <c r="J743" s="42">
        <f t="shared" si="11"/>
        <v>1</v>
      </c>
      <c r="K743" s="28"/>
    </row>
    <row r="744" spans="1:11" s="31" customFormat="1" ht="96" customHeight="1">
      <c r="A744" s="27">
        <v>741</v>
      </c>
      <c r="B744" s="28" t="s">
        <v>1802</v>
      </c>
      <c r="C744" s="28" t="s">
        <v>980</v>
      </c>
      <c r="D744" s="29">
        <v>45019</v>
      </c>
      <c r="E744" s="28" t="s">
        <v>1803</v>
      </c>
      <c r="F744" s="30">
        <v>2210005000682</v>
      </c>
      <c r="G744" s="28" t="s">
        <v>1804</v>
      </c>
      <c r="H744" s="33">
        <v>7805843</v>
      </c>
      <c r="I744" s="33">
        <v>7805843</v>
      </c>
      <c r="J744" s="42">
        <f t="shared" si="11"/>
        <v>1</v>
      </c>
      <c r="K744" s="28"/>
    </row>
    <row r="745" spans="1:11" s="31" customFormat="1" ht="67.5" customHeight="1">
      <c r="A745" s="27">
        <v>742</v>
      </c>
      <c r="B745" s="28" t="s">
        <v>1805</v>
      </c>
      <c r="C745" s="28" t="s">
        <v>184</v>
      </c>
      <c r="D745" s="29">
        <v>45019</v>
      </c>
      <c r="E745" s="28" t="s">
        <v>768</v>
      </c>
      <c r="F745" s="30">
        <v>7010401022916</v>
      </c>
      <c r="G745" s="28" t="s">
        <v>133</v>
      </c>
      <c r="H745" s="33">
        <v>7854286</v>
      </c>
      <c r="I745" s="33">
        <v>7854286</v>
      </c>
      <c r="J745" s="42">
        <f t="shared" si="11"/>
        <v>1</v>
      </c>
      <c r="K745" s="28"/>
    </row>
    <row r="746" spans="1:11" s="31" customFormat="1" ht="86.5" customHeight="1">
      <c r="A746" s="27">
        <v>743</v>
      </c>
      <c r="B746" s="28" t="s">
        <v>1806</v>
      </c>
      <c r="C746" s="28" t="s">
        <v>184</v>
      </c>
      <c r="D746" s="29">
        <v>45019</v>
      </c>
      <c r="E746" s="28" t="s">
        <v>1807</v>
      </c>
      <c r="F746" s="30" t="s">
        <v>1808</v>
      </c>
      <c r="G746" s="28" t="s">
        <v>133</v>
      </c>
      <c r="H746" s="33">
        <v>7866579</v>
      </c>
      <c r="I746" s="33">
        <v>7866579</v>
      </c>
      <c r="J746" s="42">
        <f t="shared" si="11"/>
        <v>1</v>
      </c>
      <c r="K746" s="28"/>
    </row>
    <row r="747" spans="1:11" s="31" customFormat="1" ht="67.5" customHeight="1">
      <c r="A747" s="27">
        <v>744</v>
      </c>
      <c r="B747" s="28" t="s">
        <v>1809</v>
      </c>
      <c r="C747" s="28" t="s">
        <v>460</v>
      </c>
      <c r="D747" s="29">
        <v>45019</v>
      </c>
      <c r="E747" s="28" t="s">
        <v>1192</v>
      </c>
      <c r="F747" s="30">
        <v>7470001015605</v>
      </c>
      <c r="G747" s="28" t="s">
        <v>1810</v>
      </c>
      <c r="H747" s="33">
        <v>7895728</v>
      </c>
      <c r="I747" s="33">
        <v>6571908</v>
      </c>
      <c r="J747" s="42">
        <f t="shared" si="11"/>
        <v>0.83199999999999996</v>
      </c>
      <c r="K747" s="28"/>
    </row>
    <row r="748" spans="1:11" s="31" customFormat="1" ht="67.5" customHeight="1">
      <c r="A748" s="27">
        <v>745</v>
      </c>
      <c r="B748" s="28" t="s">
        <v>1811</v>
      </c>
      <c r="C748" s="28" t="s">
        <v>1290</v>
      </c>
      <c r="D748" s="29">
        <v>45019</v>
      </c>
      <c r="E748" s="28" t="s">
        <v>698</v>
      </c>
      <c r="F748" s="30">
        <v>8010701016022</v>
      </c>
      <c r="G748" s="28" t="s">
        <v>1465</v>
      </c>
      <c r="H748" s="33">
        <v>7897711</v>
      </c>
      <c r="I748" s="33">
        <v>7897711</v>
      </c>
      <c r="J748" s="42">
        <f t="shared" si="11"/>
        <v>1</v>
      </c>
      <c r="K748" s="28"/>
    </row>
    <row r="749" spans="1:11" s="31" customFormat="1" ht="58" customHeight="1">
      <c r="A749" s="27">
        <v>746</v>
      </c>
      <c r="B749" s="46" t="s">
        <v>1812</v>
      </c>
      <c r="C749" s="28" t="s">
        <v>92</v>
      </c>
      <c r="D749" s="29">
        <v>45019</v>
      </c>
      <c r="E749" s="28" t="s">
        <v>1813</v>
      </c>
      <c r="F749" s="30">
        <v>7010001018703</v>
      </c>
      <c r="G749" s="28" t="s">
        <v>403</v>
      </c>
      <c r="H749" s="33">
        <v>7920000</v>
      </c>
      <c r="I749" s="33">
        <v>7920000</v>
      </c>
      <c r="J749" s="42">
        <f t="shared" si="11"/>
        <v>1</v>
      </c>
      <c r="K749" s="28"/>
    </row>
    <row r="750" spans="1:11" s="31" customFormat="1" ht="77" customHeight="1">
      <c r="A750" s="27">
        <v>747</v>
      </c>
      <c r="B750" s="28" t="s">
        <v>1814</v>
      </c>
      <c r="C750" s="28" t="s">
        <v>180</v>
      </c>
      <c r="D750" s="29">
        <v>45019</v>
      </c>
      <c r="E750" s="28" t="s">
        <v>1815</v>
      </c>
      <c r="F750" s="30">
        <v>8040005002625</v>
      </c>
      <c r="G750" s="28" t="s">
        <v>1725</v>
      </c>
      <c r="H750" s="33">
        <v>7921353</v>
      </c>
      <c r="I750" s="33">
        <v>7920000</v>
      </c>
      <c r="J750" s="42">
        <f t="shared" si="11"/>
        <v>0.999</v>
      </c>
      <c r="K750" s="28"/>
    </row>
    <row r="751" spans="1:11" s="31" customFormat="1" ht="67.5" customHeight="1">
      <c r="A751" s="27">
        <v>748</v>
      </c>
      <c r="B751" s="28" t="s">
        <v>1364</v>
      </c>
      <c r="C751" s="28" t="s">
        <v>528</v>
      </c>
      <c r="D751" s="29">
        <v>45019</v>
      </c>
      <c r="E751" s="28" t="s">
        <v>1510</v>
      </c>
      <c r="F751" s="30">
        <v>1010001112577</v>
      </c>
      <c r="G751" s="28" t="s">
        <v>1816</v>
      </c>
      <c r="H751" s="33">
        <v>7956456</v>
      </c>
      <c r="I751" s="33">
        <v>7956456</v>
      </c>
      <c r="J751" s="42">
        <f t="shared" si="11"/>
        <v>1</v>
      </c>
      <c r="K751" s="28"/>
    </row>
    <row r="752" spans="1:11" s="31" customFormat="1" ht="67.5" customHeight="1">
      <c r="A752" s="27">
        <v>749</v>
      </c>
      <c r="B752" s="28" t="s">
        <v>1817</v>
      </c>
      <c r="C752" s="28" t="s">
        <v>695</v>
      </c>
      <c r="D752" s="29">
        <v>45019</v>
      </c>
      <c r="E752" s="28" t="s">
        <v>371</v>
      </c>
      <c r="F752" s="30">
        <v>1010001112577</v>
      </c>
      <c r="G752" s="28" t="s">
        <v>473</v>
      </c>
      <c r="H752" s="33">
        <v>8119096</v>
      </c>
      <c r="I752" s="33">
        <v>8119096</v>
      </c>
      <c r="J752" s="42">
        <f t="shared" si="11"/>
        <v>1</v>
      </c>
      <c r="K752" s="28"/>
    </row>
    <row r="753" spans="1:11" s="31" customFormat="1" ht="58" customHeight="1">
      <c r="A753" s="27">
        <v>750</v>
      </c>
      <c r="B753" s="28" t="s">
        <v>1818</v>
      </c>
      <c r="C753" s="28" t="s">
        <v>1283</v>
      </c>
      <c r="D753" s="29">
        <v>45019</v>
      </c>
      <c r="E753" s="28" t="s">
        <v>1819</v>
      </c>
      <c r="F753" s="30">
        <v>6070001002982</v>
      </c>
      <c r="G753" s="28" t="s">
        <v>1820</v>
      </c>
      <c r="H753" s="33">
        <v>8123899</v>
      </c>
      <c r="I753" s="33">
        <v>8123899</v>
      </c>
      <c r="J753" s="42">
        <f t="shared" si="11"/>
        <v>1</v>
      </c>
      <c r="K753" s="28"/>
    </row>
    <row r="754" spans="1:11" s="31" customFormat="1" ht="58" customHeight="1">
      <c r="A754" s="27">
        <v>751</v>
      </c>
      <c r="B754" s="28" t="s">
        <v>1821</v>
      </c>
      <c r="C754" s="28" t="s">
        <v>564</v>
      </c>
      <c r="D754" s="29">
        <v>45019</v>
      </c>
      <c r="E754" s="28" t="s">
        <v>1822</v>
      </c>
      <c r="F754" s="30">
        <v>9010001061924</v>
      </c>
      <c r="G754" s="28" t="s">
        <v>1823</v>
      </c>
      <c r="H754" s="33">
        <v>8165452</v>
      </c>
      <c r="I754" s="33">
        <v>7687086</v>
      </c>
      <c r="J754" s="42">
        <f t="shared" si="11"/>
        <v>0.94099999999999995</v>
      </c>
      <c r="K754" s="28"/>
    </row>
    <row r="755" spans="1:11" s="31" customFormat="1" ht="58" customHeight="1">
      <c r="A755" s="27">
        <v>752</v>
      </c>
      <c r="B755" s="28" t="s">
        <v>1824</v>
      </c>
      <c r="C755" s="28" t="s">
        <v>1825</v>
      </c>
      <c r="D755" s="29">
        <v>45019</v>
      </c>
      <c r="E755" s="28" t="s">
        <v>1617</v>
      </c>
      <c r="F755" s="30">
        <v>2180001135973</v>
      </c>
      <c r="G755" s="28" t="s">
        <v>1826</v>
      </c>
      <c r="H755" s="33">
        <v>8171524</v>
      </c>
      <c r="I755" s="33">
        <v>8171524</v>
      </c>
      <c r="J755" s="42">
        <f t="shared" si="11"/>
        <v>1</v>
      </c>
      <c r="K755" s="28"/>
    </row>
    <row r="756" spans="1:11" s="31" customFormat="1" ht="58" customHeight="1">
      <c r="A756" s="27">
        <v>753</v>
      </c>
      <c r="B756" s="28" t="s">
        <v>1827</v>
      </c>
      <c r="C756" s="28" t="s">
        <v>1828</v>
      </c>
      <c r="D756" s="29">
        <v>45019</v>
      </c>
      <c r="E756" s="28" t="s">
        <v>1829</v>
      </c>
      <c r="F756" s="30">
        <v>1040001089656</v>
      </c>
      <c r="G756" s="28" t="s">
        <v>1830</v>
      </c>
      <c r="H756" s="33">
        <v>8173139</v>
      </c>
      <c r="I756" s="33">
        <v>6056296</v>
      </c>
      <c r="J756" s="42">
        <f t="shared" si="11"/>
        <v>0.74099999999999999</v>
      </c>
      <c r="K756" s="28"/>
    </row>
    <row r="757" spans="1:11" s="31" customFormat="1" ht="58" customHeight="1">
      <c r="A757" s="27">
        <v>754</v>
      </c>
      <c r="B757" s="28" t="s">
        <v>1831</v>
      </c>
      <c r="C757" s="28" t="s">
        <v>199</v>
      </c>
      <c r="D757" s="29">
        <v>45019</v>
      </c>
      <c r="E757" s="28" t="s">
        <v>255</v>
      </c>
      <c r="F757" s="30">
        <v>6010001008770</v>
      </c>
      <c r="G757" s="28" t="s">
        <v>627</v>
      </c>
      <c r="H757" s="33">
        <v>8182740</v>
      </c>
      <c r="I757" s="33">
        <v>8182740</v>
      </c>
      <c r="J757" s="42">
        <f t="shared" si="11"/>
        <v>1</v>
      </c>
      <c r="K757" s="28"/>
    </row>
    <row r="758" spans="1:11" s="31" customFormat="1" ht="67.5" customHeight="1">
      <c r="A758" s="27">
        <v>755</v>
      </c>
      <c r="B758" s="28" t="s">
        <v>1832</v>
      </c>
      <c r="C758" s="28" t="s">
        <v>214</v>
      </c>
      <c r="D758" s="29">
        <v>45019</v>
      </c>
      <c r="E758" s="28" t="s">
        <v>1833</v>
      </c>
      <c r="F758" s="30">
        <v>1010001112577</v>
      </c>
      <c r="G758" s="28" t="s">
        <v>1834</v>
      </c>
      <c r="H758" s="33">
        <v>8186538</v>
      </c>
      <c r="I758" s="33">
        <v>8186538</v>
      </c>
      <c r="J758" s="42">
        <f t="shared" si="11"/>
        <v>1</v>
      </c>
      <c r="K758" s="28"/>
    </row>
    <row r="759" spans="1:11" s="31" customFormat="1" ht="58" customHeight="1">
      <c r="A759" s="27">
        <v>756</v>
      </c>
      <c r="B759" s="46" t="s">
        <v>1835</v>
      </c>
      <c r="C759" s="28" t="s">
        <v>92</v>
      </c>
      <c r="D759" s="29">
        <v>45019</v>
      </c>
      <c r="E759" s="26" t="s">
        <v>1836</v>
      </c>
      <c r="F759" s="30">
        <v>6010001011147</v>
      </c>
      <c r="G759" s="28" t="s">
        <v>1837</v>
      </c>
      <c r="H759" s="25">
        <v>8204515</v>
      </c>
      <c r="I759" s="33">
        <v>8204515</v>
      </c>
      <c r="J759" s="42">
        <f t="shared" si="11"/>
        <v>1</v>
      </c>
      <c r="K759" s="28"/>
    </row>
    <row r="760" spans="1:11" s="31" customFormat="1" ht="96" customHeight="1">
      <c r="A760" s="27">
        <v>757</v>
      </c>
      <c r="B760" s="46" t="s">
        <v>261</v>
      </c>
      <c r="C760" s="28" t="s">
        <v>92</v>
      </c>
      <c r="D760" s="29">
        <v>45019</v>
      </c>
      <c r="E760" s="28" t="s">
        <v>1838</v>
      </c>
      <c r="F760" s="30">
        <v>6011205000092</v>
      </c>
      <c r="G760" s="28" t="s">
        <v>265</v>
      </c>
      <c r="H760" s="33">
        <v>8338370</v>
      </c>
      <c r="I760" s="33">
        <v>8338370</v>
      </c>
      <c r="J760" s="42">
        <f t="shared" si="11"/>
        <v>1</v>
      </c>
      <c r="K760" s="28"/>
    </row>
    <row r="761" spans="1:11" s="31" customFormat="1" ht="77" customHeight="1">
      <c r="A761" s="27">
        <v>758</v>
      </c>
      <c r="B761" s="28" t="s">
        <v>1839</v>
      </c>
      <c r="C761" s="28" t="s">
        <v>176</v>
      </c>
      <c r="D761" s="29">
        <v>45019</v>
      </c>
      <c r="E761" s="28" t="s">
        <v>888</v>
      </c>
      <c r="F761" s="30">
        <v>1011101015050</v>
      </c>
      <c r="G761" s="28" t="s">
        <v>1840</v>
      </c>
      <c r="H761" s="33">
        <v>8363704</v>
      </c>
      <c r="I761" s="33">
        <v>8363704</v>
      </c>
      <c r="J761" s="42">
        <f t="shared" si="11"/>
        <v>1</v>
      </c>
      <c r="K761" s="28"/>
    </row>
    <row r="762" spans="1:11" s="31" customFormat="1" ht="77" customHeight="1">
      <c r="A762" s="27">
        <v>759</v>
      </c>
      <c r="B762" s="43" t="s">
        <v>1841</v>
      </c>
      <c r="C762" s="28" t="s">
        <v>92</v>
      </c>
      <c r="D762" s="29">
        <v>45019</v>
      </c>
      <c r="E762" s="26" t="s">
        <v>1842</v>
      </c>
      <c r="F762" s="30" t="s">
        <v>1572</v>
      </c>
      <c r="G762" s="26" t="s">
        <v>116</v>
      </c>
      <c r="H762" s="44">
        <v>8410560</v>
      </c>
      <c r="I762" s="44">
        <v>8410560</v>
      </c>
      <c r="J762" s="42">
        <f t="shared" si="11"/>
        <v>1</v>
      </c>
      <c r="K762" s="28"/>
    </row>
    <row r="763" spans="1:11" s="31" customFormat="1" ht="58" customHeight="1">
      <c r="A763" s="27">
        <v>760</v>
      </c>
      <c r="B763" s="28" t="s">
        <v>1843</v>
      </c>
      <c r="C763" s="28" t="s">
        <v>423</v>
      </c>
      <c r="D763" s="29">
        <v>45019</v>
      </c>
      <c r="E763" s="28" t="s">
        <v>424</v>
      </c>
      <c r="F763" s="30">
        <v>8010401056384</v>
      </c>
      <c r="G763" s="28" t="s">
        <v>425</v>
      </c>
      <c r="H763" s="33">
        <v>8433084</v>
      </c>
      <c r="I763" s="33">
        <v>8433084</v>
      </c>
      <c r="J763" s="42">
        <f t="shared" si="11"/>
        <v>1</v>
      </c>
      <c r="K763" s="28"/>
    </row>
    <row r="764" spans="1:11" s="31" customFormat="1" ht="143.5" customHeight="1">
      <c r="A764" s="27">
        <v>761</v>
      </c>
      <c r="B764" s="28" t="s">
        <v>1844</v>
      </c>
      <c r="C764" s="28" t="s">
        <v>180</v>
      </c>
      <c r="D764" s="29">
        <v>45019</v>
      </c>
      <c r="E764" s="28" t="s">
        <v>1845</v>
      </c>
      <c r="F764" s="30" t="s">
        <v>1846</v>
      </c>
      <c r="G764" s="28" t="s">
        <v>1847</v>
      </c>
      <c r="H764" s="33">
        <v>8459446</v>
      </c>
      <c r="I764" s="33">
        <v>8459446</v>
      </c>
      <c r="J764" s="42">
        <f t="shared" si="11"/>
        <v>1</v>
      </c>
      <c r="K764" s="28"/>
    </row>
    <row r="765" spans="1:11" s="31" customFormat="1" ht="67.5" customHeight="1">
      <c r="A765" s="27">
        <v>762</v>
      </c>
      <c r="B765" s="28" t="s">
        <v>956</v>
      </c>
      <c r="C765" s="28" t="s">
        <v>716</v>
      </c>
      <c r="D765" s="29">
        <v>45019</v>
      </c>
      <c r="E765" s="28" t="s">
        <v>998</v>
      </c>
      <c r="F765" s="30">
        <v>8010401050511</v>
      </c>
      <c r="G765" s="28" t="s">
        <v>984</v>
      </c>
      <c r="H765" s="33">
        <v>8467848</v>
      </c>
      <c r="I765" s="33">
        <v>8467848</v>
      </c>
      <c r="J765" s="42">
        <f t="shared" si="11"/>
        <v>1</v>
      </c>
      <c r="K765" s="28"/>
    </row>
    <row r="766" spans="1:11" s="31" customFormat="1" ht="77" customHeight="1">
      <c r="A766" s="27">
        <v>763</v>
      </c>
      <c r="B766" s="28" t="s">
        <v>1848</v>
      </c>
      <c r="C766" s="28" t="s">
        <v>980</v>
      </c>
      <c r="D766" s="29">
        <v>45019</v>
      </c>
      <c r="E766" s="28" t="s">
        <v>1849</v>
      </c>
      <c r="F766" s="30">
        <v>1010001112577</v>
      </c>
      <c r="G766" s="28" t="s">
        <v>1850</v>
      </c>
      <c r="H766" s="33">
        <v>8528280</v>
      </c>
      <c r="I766" s="33">
        <v>8528280</v>
      </c>
      <c r="J766" s="42">
        <f t="shared" si="11"/>
        <v>1</v>
      </c>
      <c r="K766" s="28"/>
    </row>
    <row r="767" spans="1:11" s="31" customFormat="1" ht="58" customHeight="1">
      <c r="A767" s="27">
        <v>764</v>
      </c>
      <c r="B767" s="28" t="s">
        <v>1851</v>
      </c>
      <c r="C767" s="28" t="s">
        <v>184</v>
      </c>
      <c r="D767" s="29">
        <v>45019</v>
      </c>
      <c r="E767" s="28" t="s">
        <v>212</v>
      </c>
      <c r="F767" s="30">
        <v>7010401006126</v>
      </c>
      <c r="G767" s="28" t="s">
        <v>186</v>
      </c>
      <c r="H767" s="33">
        <v>8567460</v>
      </c>
      <c r="I767" s="33">
        <v>8567460</v>
      </c>
      <c r="J767" s="42">
        <f t="shared" si="11"/>
        <v>1</v>
      </c>
      <c r="K767" s="28"/>
    </row>
    <row r="768" spans="1:11" s="31" customFormat="1" ht="58" customHeight="1">
      <c r="A768" s="27">
        <v>765</v>
      </c>
      <c r="B768" s="43" t="s">
        <v>1852</v>
      </c>
      <c r="C768" s="28" t="s">
        <v>92</v>
      </c>
      <c r="D768" s="29">
        <v>45019</v>
      </c>
      <c r="E768" s="26" t="s">
        <v>1560</v>
      </c>
      <c r="F768" s="30">
        <v>2010001033475</v>
      </c>
      <c r="G768" s="26" t="s">
        <v>116</v>
      </c>
      <c r="H768" s="44">
        <v>8612832</v>
      </c>
      <c r="I768" s="44">
        <v>8612832</v>
      </c>
      <c r="J768" s="42">
        <f t="shared" si="11"/>
        <v>1</v>
      </c>
      <c r="K768" s="28"/>
    </row>
    <row r="769" spans="1:11" s="31" customFormat="1" ht="77" customHeight="1">
      <c r="A769" s="27">
        <v>766</v>
      </c>
      <c r="B769" s="28" t="s">
        <v>1853</v>
      </c>
      <c r="C769" s="28" t="s">
        <v>184</v>
      </c>
      <c r="D769" s="29">
        <v>45019</v>
      </c>
      <c r="E769" s="28" t="s">
        <v>1120</v>
      </c>
      <c r="F769" s="30" t="s">
        <v>1121</v>
      </c>
      <c r="G769" s="28" t="s">
        <v>352</v>
      </c>
      <c r="H769" s="33">
        <v>8632800</v>
      </c>
      <c r="I769" s="33">
        <v>8632800</v>
      </c>
      <c r="J769" s="42">
        <f t="shared" si="11"/>
        <v>1</v>
      </c>
      <c r="K769" s="28"/>
    </row>
    <row r="770" spans="1:11" s="31" customFormat="1" ht="67.5" customHeight="1">
      <c r="A770" s="27">
        <v>767</v>
      </c>
      <c r="B770" s="28" t="s">
        <v>1854</v>
      </c>
      <c r="C770" s="28" t="s">
        <v>604</v>
      </c>
      <c r="D770" s="29">
        <v>45019</v>
      </c>
      <c r="E770" s="28" t="s">
        <v>1855</v>
      </c>
      <c r="F770" s="30">
        <v>2320001008421</v>
      </c>
      <c r="G770" s="28" t="s">
        <v>744</v>
      </c>
      <c r="H770" s="33">
        <v>8651076</v>
      </c>
      <c r="I770" s="33">
        <v>8651076</v>
      </c>
      <c r="J770" s="42">
        <f t="shared" si="11"/>
        <v>1</v>
      </c>
      <c r="K770" s="28"/>
    </row>
    <row r="771" spans="1:11" s="31" customFormat="1" ht="58" customHeight="1">
      <c r="A771" s="27">
        <v>768</v>
      </c>
      <c r="B771" s="28" t="s">
        <v>1856</v>
      </c>
      <c r="C771" s="28" t="s">
        <v>1296</v>
      </c>
      <c r="D771" s="29">
        <v>45019</v>
      </c>
      <c r="E771" s="28" t="s">
        <v>379</v>
      </c>
      <c r="F771" s="30">
        <v>9013401005070</v>
      </c>
      <c r="G771" s="28" t="s">
        <v>399</v>
      </c>
      <c r="H771" s="33">
        <v>8651526</v>
      </c>
      <c r="I771" s="33">
        <v>8651526</v>
      </c>
      <c r="J771" s="42">
        <f t="shared" si="11"/>
        <v>1</v>
      </c>
      <c r="K771" s="28"/>
    </row>
    <row r="772" spans="1:11" s="31" customFormat="1" ht="67.5" customHeight="1">
      <c r="A772" s="27">
        <v>769</v>
      </c>
      <c r="B772" s="28" t="s">
        <v>659</v>
      </c>
      <c r="C772" s="28" t="s">
        <v>660</v>
      </c>
      <c r="D772" s="29">
        <v>45019</v>
      </c>
      <c r="E772" s="28" t="s">
        <v>140</v>
      </c>
      <c r="F772" s="39" t="s">
        <v>59</v>
      </c>
      <c r="G772" s="28" t="s">
        <v>661</v>
      </c>
      <c r="H772" s="33">
        <v>8781456</v>
      </c>
      <c r="I772" s="33">
        <v>8781456</v>
      </c>
      <c r="J772" s="42">
        <f t="shared" ref="J772:J835" si="12">IFERROR(ROUNDDOWN(I772/H772,3),"-")</f>
        <v>1</v>
      </c>
      <c r="K772" s="28"/>
    </row>
    <row r="773" spans="1:11" s="31" customFormat="1" ht="58" customHeight="1">
      <c r="A773" s="27">
        <v>770</v>
      </c>
      <c r="B773" s="28" t="s">
        <v>1857</v>
      </c>
      <c r="C773" s="28" t="s">
        <v>184</v>
      </c>
      <c r="D773" s="29">
        <v>45019</v>
      </c>
      <c r="E773" s="28" t="s">
        <v>1542</v>
      </c>
      <c r="F773" s="30">
        <v>7010001008844</v>
      </c>
      <c r="G773" s="28" t="s">
        <v>1858</v>
      </c>
      <c r="H773" s="33">
        <v>8817600</v>
      </c>
      <c r="I773" s="33">
        <v>8817600</v>
      </c>
      <c r="J773" s="42">
        <f t="shared" si="12"/>
        <v>1</v>
      </c>
      <c r="K773" s="28"/>
    </row>
    <row r="774" spans="1:11" s="31" customFormat="1" ht="67.5" customHeight="1">
      <c r="A774" s="27">
        <v>771</v>
      </c>
      <c r="B774" s="28" t="s">
        <v>1859</v>
      </c>
      <c r="C774" s="28" t="s">
        <v>61</v>
      </c>
      <c r="D774" s="29">
        <v>45019</v>
      </c>
      <c r="E774" s="28" t="s">
        <v>1860</v>
      </c>
      <c r="F774" s="30">
        <v>8040001004699</v>
      </c>
      <c r="G774" s="28" t="s">
        <v>1472</v>
      </c>
      <c r="H774" s="33">
        <v>8950970</v>
      </c>
      <c r="I774" s="33">
        <v>8950970</v>
      </c>
      <c r="J774" s="42">
        <f t="shared" si="12"/>
        <v>1</v>
      </c>
      <c r="K774" s="28"/>
    </row>
    <row r="775" spans="1:11" s="31" customFormat="1" ht="67.5" customHeight="1">
      <c r="A775" s="27">
        <v>772</v>
      </c>
      <c r="B775" s="28" t="s">
        <v>842</v>
      </c>
      <c r="C775" s="28" t="s">
        <v>1051</v>
      </c>
      <c r="D775" s="29">
        <v>45019</v>
      </c>
      <c r="E775" s="28" t="s">
        <v>1861</v>
      </c>
      <c r="F775" s="30">
        <v>1010001112577</v>
      </c>
      <c r="G775" s="28" t="s">
        <v>1862</v>
      </c>
      <c r="H775" s="33">
        <v>9015909</v>
      </c>
      <c r="I775" s="33">
        <v>9015909</v>
      </c>
      <c r="J775" s="42">
        <f t="shared" si="12"/>
        <v>1</v>
      </c>
      <c r="K775" s="28"/>
    </row>
    <row r="776" spans="1:11" s="31" customFormat="1" ht="67.5" customHeight="1">
      <c r="A776" s="27">
        <v>773</v>
      </c>
      <c r="B776" s="28" t="s">
        <v>1863</v>
      </c>
      <c r="C776" s="28" t="s">
        <v>184</v>
      </c>
      <c r="D776" s="29">
        <v>45019</v>
      </c>
      <c r="E776" s="28" t="s">
        <v>768</v>
      </c>
      <c r="F776" s="30">
        <v>7010401022916</v>
      </c>
      <c r="G776" s="28" t="s">
        <v>352</v>
      </c>
      <c r="H776" s="33">
        <v>9097752</v>
      </c>
      <c r="I776" s="33">
        <v>9097752</v>
      </c>
      <c r="J776" s="42">
        <f t="shared" si="12"/>
        <v>1</v>
      </c>
      <c r="K776" s="28"/>
    </row>
    <row r="777" spans="1:11" s="31" customFormat="1" ht="67.5" customHeight="1">
      <c r="A777" s="27">
        <v>774</v>
      </c>
      <c r="B777" s="28" t="s">
        <v>594</v>
      </c>
      <c r="C777" s="28" t="s">
        <v>168</v>
      </c>
      <c r="D777" s="29">
        <v>45019</v>
      </c>
      <c r="E777" s="28" t="s">
        <v>371</v>
      </c>
      <c r="F777" s="30">
        <v>1010001112577</v>
      </c>
      <c r="G777" s="28" t="s">
        <v>372</v>
      </c>
      <c r="H777" s="33">
        <v>9204106</v>
      </c>
      <c r="I777" s="33">
        <v>9204106</v>
      </c>
      <c r="J777" s="42">
        <f t="shared" si="12"/>
        <v>1</v>
      </c>
      <c r="K777" s="28"/>
    </row>
    <row r="778" spans="1:11" s="31" customFormat="1" ht="58" customHeight="1">
      <c r="A778" s="27">
        <v>775</v>
      </c>
      <c r="B778" s="28" t="s">
        <v>1864</v>
      </c>
      <c r="C778" s="28" t="s">
        <v>270</v>
      </c>
      <c r="D778" s="29">
        <v>45019</v>
      </c>
      <c r="E778" s="28" t="s">
        <v>1462</v>
      </c>
      <c r="F778" s="30">
        <v>7011101029722</v>
      </c>
      <c r="G778" s="28" t="s">
        <v>1021</v>
      </c>
      <c r="H778" s="33">
        <v>9350000</v>
      </c>
      <c r="I778" s="33">
        <v>9350000</v>
      </c>
      <c r="J778" s="42">
        <f t="shared" si="12"/>
        <v>1</v>
      </c>
      <c r="K778" s="28"/>
    </row>
    <row r="779" spans="1:11" s="31" customFormat="1" ht="67.5" customHeight="1">
      <c r="A779" s="27">
        <v>776</v>
      </c>
      <c r="B779" s="28" t="s">
        <v>1359</v>
      </c>
      <c r="C779" s="28" t="s">
        <v>176</v>
      </c>
      <c r="D779" s="29">
        <v>45019</v>
      </c>
      <c r="E779" s="28" t="s">
        <v>1865</v>
      </c>
      <c r="F779" s="30">
        <v>2000020143421</v>
      </c>
      <c r="G779" s="28" t="s">
        <v>1866</v>
      </c>
      <c r="H779" s="33">
        <v>9353700</v>
      </c>
      <c r="I779" s="33">
        <v>9353700</v>
      </c>
      <c r="J779" s="42">
        <f t="shared" si="12"/>
        <v>1</v>
      </c>
      <c r="K779" s="28"/>
    </row>
    <row r="780" spans="1:11" s="31" customFormat="1" ht="67.5" customHeight="1">
      <c r="A780" s="27">
        <v>777</v>
      </c>
      <c r="B780" s="28" t="s">
        <v>1867</v>
      </c>
      <c r="C780" s="28" t="s">
        <v>1868</v>
      </c>
      <c r="D780" s="29">
        <v>45019</v>
      </c>
      <c r="E780" s="28" t="s">
        <v>1869</v>
      </c>
      <c r="F780" s="30">
        <v>7400001000514</v>
      </c>
      <c r="G780" s="28" t="s">
        <v>572</v>
      </c>
      <c r="H780" s="33">
        <v>9360993</v>
      </c>
      <c r="I780" s="33">
        <v>9345737</v>
      </c>
      <c r="J780" s="42">
        <f t="shared" si="12"/>
        <v>0.998</v>
      </c>
      <c r="K780" s="28"/>
    </row>
    <row r="781" spans="1:11" s="31" customFormat="1" ht="67.5" customHeight="1">
      <c r="A781" s="27">
        <v>778</v>
      </c>
      <c r="B781" s="28" t="s">
        <v>470</v>
      </c>
      <c r="C781" s="28" t="s">
        <v>160</v>
      </c>
      <c r="D781" s="29">
        <v>45019</v>
      </c>
      <c r="E781" s="28" t="s">
        <v>1870</v>
      </c>
      <c r="F781" s="30">
        <v>1010001112577</v>
      </c>
      <c r="G781" s="28" t="s">
        <v>1871</v>
      </c>
      <c r="H781" s="33">
        <v>9540703</v>
      </c>
      <c r="I781" s="33">
        <v>9540703</v>
      </c>
      <c r="J781" s="42">
        <f t="shared" si="12"/>
        <v>1</v>
      </c>
      <c r="K781" s="28"/>
    </row>
    <row r="782" spans="1:11" s="31" customFormat="1" ht="58" customHeight="1">
      <c r="A782" s="27">
        <v>779</v>
      </c>
      <c r="B782" s="28" t="s">
        <v>1872</v>
      </c>
      <c r="C782" s="28" t="s">
        <v>367</v>
      </c>
      <c r="D782" s="29">
        <v>45019</v>
      </c>
      <c r="E782" s="28" t="s">
        <v>1873</v>
      </c>
      <c r="F782" s="30">
        <v>1140001016534</v>
      </c>
      <c r="G782" s="28" t="s">
        <v>1874</v>
      </c>
      <c r="H782" s="33">
        <v>9543600</v>
      </c>
      <c r="I782" s="33">
        <v>9543600</v>
      </c>
      <c r="J782" s="42">
        <f t="shared" si="12"/>
        <v>1</v>
      </c>
      <c r="K782" s="28"/>
    </row>
    <row r="783" spans="1:11" s="31" customFormat="1" ht="58" customHeight="1">
      <c r="A783" s="27">
        <v>780</v>
      </c>
      <c r="B783" s="28" t="s">
        <v>1875</v>
      </c>
      <c r="C783" s="28" t="s">
        <v>512</v>
      </c>
      <c r="D783" s="29">
        <v>45019</v>
      </c>
      <c r="E783" s="28" t="s">
        <v>1876</v>
      </c>
      <c r="F783" s="30">
        <v>8011005000968</v>
      </c>
      <c r="G783" s="28" t="s">
        <v>1877</v>
      </c>
      <c r="H783" s="33">
        <v>9653973</v>
      </c>
      <c r="I783" s="33">
        <v>9653973</v>
      </c>
      <c r="J783" s="42">
        <f t="shared" si="12"/>
        <v>1</v>
      </c>
      <c r="K783" s="28"/>
    </row>
    <row r="784" spans="1:11" s="31" customFormat="1" ht="67.5" customHeight="1">
      <c r="A784" s="27">
        <v>781</v>
      </c>
      <c r="B784" s="28" t="s">
        <v>925</v>
      </c>
      <c r="C784" s="28" t="s">
        <v>926</v>
      </c>
      <c r="D784" s="29">
        <v>45019</v>
      </c>
      <c r="E784" s="28" t="s">
        <v>1878</v>
      </c>
      <c r="F784" s="30">
        <v>2180001017750</v>
      </c>
      <c r="G784" s="28" t="s">
        <v>90</v>
      </c>
      <c r="H784" s="33">
        <v>9664094</v>
      </c>
      <c r="I784" s="33">
        <v>9664094</v>
      </c>
      <c r="J784" s="42">
        <f t="shared" si="12"/>
        <v>1</v>
      </c>
      <c r="K784" s="28"/>
    </row>
    <row r="785" spans="1:11" s="31" customFormat="1" ht="67.5" customHeight="1">
      <c r="A785" s="27">
        <v>782</v>
      </c>
      <c r="B785" s="28" t="s">
        <v>1879</v>
      </c>
      <c r="C785" s="28" t="s">
        <v>1880</v>
      </c>
      <c r="D785" s="29">
        <v>45019</v>
      </c>
      <c r="E785" s="28" t="s">
        <v>1881</v>
      </c>
      <c r="F785" s="30">
        <v>3120001077601</v>
      </c>
      <c r="G785" s="28" t="s">
        <v>68</v>
      </c>
      <c r="H785" s="33">
        <v>9726150</v>
      </c>
      <c r="I785" s="33">
        <v>9679697</v>
      </c>
      <c r="J785" s="42">
        <f t="shared" si="12"/>
        <v>0.995</v>
      </c>
      <c r="K785" s="28"/>
    </row>
    <row r="786" spans="1:11" s="31" customFormat="1" ht="67.5" customHeight="1">
      <c r="A786" s="27">
        <v>783</v>
      </c>
      <c r="B786" s="28" t="s">
        <v>594</v>
      </c>
      <c r="C786" s="28" t="s">
        <v>1076</v>
      </c>
      <c r="D786" s="29">
        <v>45019</v>
      </c>
      <c r="E786" s="28" t="s">
        <v>1882</v>
      </c>
      <c r="F786" s="30">
        <v>1010001112577</v>
      </c>
      <c r="G786" s="28" t="s">
        <v>372</v>
      </c>
      <c r="H786" s="33">
        <v>9817862</v>
      </c>
      <c r="I786" s="33">
        <v>9817862</v>
      </c>
      <c r="J786" s="42">
        <f t="shared" si="12"/>
        <v>1</v>
      </c>
      <c r="K786" s="28"/>
    </row>
    <row r="787" spans="1:11" s="31" customFormat="1" ht="67.5" customHeight="1">
      <c r="A787" s="27">
        <v>784</v>
      </c>
      <c r="B787" s="28" t="s">
        <v>1883</v>
      </c>
      <c r="C787" s="28" t="s">
        <v>184</v>
      </c>
      <c r="D787" s="29">
        <v>45019</v>
      </c>
      <c r="E787" s="28" t="s">
        <v>768</v>
      </c>
      <c r="F787" s="30">
        <v>7010401022916</v>
      </c>
      <c r="G787" s="28" t="s">
        <v>133</v>
      </c>
      <c r="H787" s="33">
        <v>9991278</v>
      </c>
      <c r="I787" s="33">
        <v>9991278</v>
      </c>
      <c r="J787" s="42">
        <f t="shared" si="12"/>
        <v>1</v>
      </c>
      <c r="K787" s="28"/>
    </row>
    <row r="788" spans="1:11" s="31" customFormat="1" ht="58" customHeight="1">
      <c r="A788" s="27">
        <v>785</v>
      </c>
      <c r="B788" s="28" t="s">
        <v>1884</v>
      </c>
      <c r="C788" s="28" t="s">
        <v>184</v>
      </c>
      <c r="D788" s="29">
        <v>45019</v>
      </c>
      <c r="E788" s="28" t="s">
        <v>1885</v>
      </c>
      <c r="F788" s="30">
        <v>9011101031552</v>
      </c>
      <c r="G788" s="28" t="s">
        <v>1886</v>
      </c>
      <c r="H788" s="33">
        <v>10017360</v>
      </c>
      <c r="I788" s="33">
        <v>10017360</v>
      </c>
      <c r="J788" s="42">
        <f t="shared" si="12"/>
        <v>1</v>
      </c>
      <c r="K788" s="28"/>
    </row>
    <row r="789" spans="1:11" s="31" customFormat="1" ht="67.5" customHeight="1">
      <c r="A789" s="27">
        <v>786</v>
      </c>
      <c r="B789" s="28" t="s">
        <v>1887</v>
      </c>
      <c r="C789" s="28" t="s">
        <v>347</v>
      </c>
      <c r="D789" s="29">
        <v>45019</v>
      </c>
      <c r="E789" s="28" t="s">
        <v>1888</v>
      </c>
      <c r="F789" s="30">
        <v>1010001112577</v>
      </c>
      <c r="G789" s="28" t="s">
        <v>1834</v>
      </c>
      <c r="H789" s="33">
        <v>10056267</v>
      </c>
      <c r="I789" s="33">
        <v>10056267</v>
      </c>
      <c r="J789" s="42">
        <f t="shared" si="12"/>
        <v>1</v>
      </c>
      <c r="K789" s="28"/>
    </row>
    <row r="790" spans="1:11" s="31" customFormat="1" ht="86.5" customHeight="1">
      <c r="A790" s="27">
        <v>787</v>
      </c>
      <c r="B790" s="28" t="s">
        <v>1889</v>
      </c>
      <c r="C790" s="28" t="s">
        <v>184</v>
      </c>
      <c r="D790" s="29">
        <v>45019</v>
      </c>
      <c r="E790" s="28" t="s">
        <v>768</v>
      </c>
      <c r="F790" s="30">
        <v>7010401022916</v>
      </c>
      <c r="G790" s="28" t="s">
        <v>1591</v>
      </c>
      <c r="H790" s="33">
        <v>10124400</v>
      </c>
      <c r="I790" s="33">
        <v>10124400</v>
      </c>
      <c r="J790" s="42">
        <f t="shared" si="12"/>
        <v>1</v>
      </c>
      <c r="K790" s="28"/>
    </row>
    <row r="791" spans="1:11" s="31" customFormat="1" ht="58" customHeight="1">
      <c r="A791" s="27">
        <v>788</v>
      </c>
      <c r="B791" s="28" t="s">
        <v>1890</v>
      </c>
      <c r="C791" s="28" t="s">
        <v>733</v>
      </c>
      <c r="D791" s="29">
        <v>45019</v>
      </c>
      <c r="E791" s="28" t="s">
        <v>1891</v>
      </c>
      <c r="F791" s="30">
        <v>7230001003022</v>
      </c>
      <c r="G791" s="28" t="s">
        <v>1892</v>
      </c>
      <c r="H791" s="33">
        <v>10140183</v>
      </c>
      <c r="I791" s="33">
        <v>10140183</v>
      </c>
      <c r="J791" s="42">
        <f t="shared" si="12"/>
        <v>1</v>
      </c>
      <c r="K791" s="28"/>
    </row>
    <row r="792" spans="1:11" s="31" customFormat="1" ht="96" customHeight="1">
      <c r="A792" s="27">
        <v>789</v>
      </c>
      <c r="B792" s="28" t="s">
        <v>1893</v>
      </c>
      <c r="C792" s="28" t="s">
        <v>184</v>
      </c>
      <c r="D792" s="29">
        <v>45019</v>
      </c>
      <c r="E792" s="28" t="s">
        <v>851</v>
      </c>
      <c r="F792" s="30" t="s">
        <v>351</v>
      </c>
      <c r="G792" s="28" t="s">
        <v>352</v>
      </c>
      <c r="H792" s="33">
        <v>10454400</v>
      </c>
      <c r="I792" s="33">
        <v>10454400</v>
      </c>
      <c r="J792" s="42">
        <f t="shared" si="12"/>
        <v>1</v>
      </c>
      <c r="K792" s="28"/>
    </row>
    <row r="793" spans="1:11" s="31" customFormat="1" ht="67.5" customHeight="1">
      <c r="A793" s="27">
        <v>790</v>
      </c>
      <c r="B793" s="28" t="s">
        <v>1894</v>
      </c>
      <c r="C793" s="28" t="s">
        <v>199</v>
      </c>
      <c r="D793" s="29">
        <v>45019</v>
      </c>
      <c r="E793" s="28" t="s">
        <v>1895</v>
      </c>
      <c r="F793" s="24">
        <v>9010003014789</v>
      </c>
      <c r="G793" s="28" t="s">
        <v>627</v>
      </c>
      <c r="H793" s="33">
        <v>10484760</v>
      </c>
      <c r="I793" s="33">
        <v>10484760</v>
      </c>
      <c r="J793" s="42">
        <f t="shared" si="12"/>
        <v>1</v>
      </c>
      <c r="K793" s="28"/>
    </row>
    <row r="794" spans="1:11" s="31" customFormat="1" ht="58" customHeight="1">
      <c r="A794" s="27">
        <v>791</v>
      </c>
      <c r="B794" s="28" t="s">
        <v>1896</v>
      </c>
      <c r="C794" s="28" t="s">
        <v>172</v>
      </c>
      <c r="D794" s="29">
        <v>45019</v>
      </c>
      <c r="E794" s="28" t="s">
        <v>1897</v>
      </c>
      <c r="F794" s="30">
        <v>6040001044722</v>
      </c>
      <c r="G794" s="28" t="s">
        <v>1898</v>
      </c>
      <c r="H794" s="33">
        <v>10560000</v>
      </c>
      <c r="I794" s="33">
        <v>10560000</v>
      </c>
      <c r="J794" s="42">
        <f t="shared" si="12"/>
        <v>1</v>
      </c>
      <c r="K794" s="28"/>
    </row>
    <row r="795" spans="1:11" s="31" customFormat="1" ht="67.5" customHeight="1">
      <c r="A795" s="27">
        <v>792</v>
      </c>
      <c r="B795" s="28" t="s">
        <v>1899</v>
      </c>
      <c r="C795" s="28" t="s">
        <v>184</v>
      </c>
      <c r="D795" s="29">
        <v>45019</v>
      </c>
      <c r="E795" s="28" t="s">
        <v>1542</v>
      </c>
      <c r="F795" s="30">
        <v>7010001008844</v>
      </c>
      <c r="G795" s="28" t="s">
        <v>186</v>
      </c>
      <c r="H795" s="33">
        <v>10579800</v>
      </c>
      <c r="I795" s="33">
        <v>10579800</v>
      </c>
      <c r="J795" s="42">
        <f t="shared" si="12"/>
        <v>1</v>
      </c>
      <c r="K795" s="28"/>
    </row>
    <row r="796" spans="1:11" s="31" customFormat="1" ht="58" customHeight="1">
      <c r="A796" s="27">
        <v>793</v>
      </c>
      <c r="B796" s="28" t="s">
        <v>1900</v>
      </c>
      <c r="C796" s="28" t="s">
        <v>1494</v>
      </c>
      <c r="D796" s="29">
        <v>45019</v>
      </c>
      <c r="E796" s="28" t="s">
        <v>1024</v>
      </c>
      <c r="F796" s="30">
        <v>4370001011311</v>
      </c>
      <c r="G796" s="28" t="s">
        <v>1496</v>
      </c>
      <c r="H796" s="33">
        <v>10630055</v>
      </c>
      <c r="I796" s="33">
        <v>10630055</v>
      </c>
      <c r="J796" s="42">
        <f t="shared" si="12"/>
        <v>1</v>
      </c>
      <c r="K796" s="28"/>
    </row>
    <row r="797" spans="1:11" s="31" customFormat="1" ht="58" customHeight="1">
      <c r="A797" s="27">
        <v>794</v>
      </c>
      <c r="B797" s="28" t="s">
        <v>1901</v>
      </c>
      <c r="C797" s="28" t="s">
        <v>1494</v>
      </c>
      <c r="D797" s="29">
        <v>45019</v>
      </c>
      <c r="E797" s="28" t="s">
        <v>1902</v>
      </c>
      <c r="F797" s="30">
        <v>6380001001400</v>
      </c>
      <c r="G797" s="28" t="s">
        <v>1903</v>
      </c>
      <c r="H797" s="33">
        <v>10682840</v>
      </c>
      <c r="I797" s="33">
        <v>10682840</v>
      </c>
      <c r="J797" s="42">
        <f t="shared" si="12"/>
        <v>1</v>
      </c>
      <c r="K797" s="28"/>
    </row>
    <row r="798" spans="1:11" s="31" customFormat="1" ht="58" customHeight="1">
      <c r="A798" s="27">
        <v>795</v>
      </c>
      <c r="B798" s="46" t="s">
        <v>1904</v>
      </c>
      <c r="C798" s="28" t="s">
        <v>92</v>
      </c>
      <c r="D798" s="29">
        <v>45019</v>
      </c>
      <c r="E798" s="28" t="s">
        <v>1905</v>
      </c>
      <c r="F798" s="30">
        <v>1010001100425</v>
      </c>
      <c r="G798" s="28" t="s">
        <v>54</v>
      </c>
      <c r="H798" s="33">
        <v>10788624</v>
      </c>
      <c r="I798" s="33">
        <v>10788624</v>
      </c>
      <c r="J798" s="42">
        <f t="shared" si="12"/>
        <v>1</v>
      </c>
      <c r="K798" s="28"/>
    </row>
    <row r="799" spans="1:11" s="31" customFormat="1" ht="58" customHeight="1">
      <c r="A799" s="27">
        <v>796</v>
      </c>
      <c r="B799" s="28" t="s">
        <v>1906</v>
      </c>
      <c r="C799" s="28" t="s">
        <v>811</v>
      </c>
      <c r="D799" s="29">
        <v>45019</v>
      </c>
      <c r="E799" s="28" t="s">
        <v>1652</v>
      </c>
      <c r="F799" s="30">
        <v>2180001135973</v>
      </c>
      <c r="G799" s="28" t="s">
        <v>1653</v>
      </c>
      <c r="H799" s="33">
        <v>10845631</v>
      </c>
      <c r="I799" s="33">
        <v>10386841</v>
      </c>
      <c r="J799" s="42">
        <f t="shared" si="12"/>
        <v>0.95699999999999996</v>
      </c>
      <c r="K799" s="28"/>
    </row>
    <row r="800" spans="1:11" s="31" customFormat="1" ht="96" customHeight="1">
      <c r="A800" s="27">
        <v>797</v>
      </c>
      <c r="B800" s="28" t="s">
        <v>1907</v>
      </c>
      <c r="C800" s="28" t="s">
        <v>184</v>
      </c>
      <c r="D800" s="29">
        <v>45019</v>
      </c>
      <c r="E800" s="28" t="s">
        <v>851</v>
      </c>
      <c r="F800" s="30" t="s">
        <v>351</v>
      </c>
      <c r="G800" s="28" t="s">
        <v>133</v>
      </c>
      <c r="H800" s="33">
        <v>10915062</v>
      </c>
      <c r="I800" s="33">
        <v>10915062</v>
      </c>
      <c r="J800" s="42">
        <f t="shared" si="12"/>
        <v>1</v>
      </c>
      <c r="K800" s="28"/>
    </row>
    <row r="801" spans="1:11" s="31" customFormat="1" ht="58" customHeight="1">
      <c r="A801" s="27">
        <v>798</v>
      </c>
      <c r="B801" s="28" t="s">
        <v>1908</v>
      </c>
      <c r="C801" s="28" t="s">
        <v>172</v>
      </c>
      <c r="D801" s="29">
        <v>45019</v>
      </c>
      <c r="E801" s="28" t="s">
        <v>1909</v>
      </c>
      <c r="F801" s="30">
        <v>8040001045891</v>
      </c>
      <c r="G801" s="28" t="s">
        <v>1910</v>
      </c>
      <c r="H801" s="33">
        <v>10982400</v>
      </c>
      <c r="I801" s="33">
        <v>10982400</v>
      </c>
      <c r="J801" s="42">
        <f t="shared" si="12"/>
        <v>1</v>
      </c>
      <c r="K801" s="28"/>
    </row>
    <row r="802" spans="1:11" s="31" customFormat="1" ht="67.5" customHeight="1">
      <c r="A802" s="27">
        <v>799</v>
      </c>
      <c r="B802" s="28" t="s">
        <v>1911</v>
      </c>
      <c r="C802" s="28" t="s">
        <v>412</v>
      </c>
      <c r="D802" s="29">
        <v>45019</v>
      </c>
      <c r="E802" s="28" t="s">
        <v>1536</v>
      </c>
      <c r="F802" s="30">
        <v>9290801003255</v>
      </c>
      <c r="G802" s="28" t="s">
        <v>982</v>
      </c>
      <c r="H802" s="33">
        <v>10994880</v>
      </c>
      <c r="I802" s="33">
        <v>10994880</v>
      </c>
      <c r="J802" s="42">
        <f t="shared" si="12"/>
        <v>1</v>
      </c>
      <c r="K802" s="28"/>
    </row>
    <row r="803" spans="1:11" s="31" customFormat="1" ht="58" customHeight="1">
      <c r="A803" s="27">
        <v>800</v>
      </c>
      <c r="B803" s="28" t="s">
        <v>1912</v>
      </c>
      <c r="C803" s="28" t="s">
        <v>477</v>
      </c>
      <c r="D803" s="29">
        <v>45019</v>
      </c>
      <c r="E803" s="28" t="s">
        <v>1913</v>
      </c>
      <c r="F803" s="30" t="s">
        <v>59</v>
      </c>
      <c r="G803" s="28" t="s">
        <v>1914</v>
      </c>
      <c r="H803" s="33">
        <v>11232000</v>
      </c>
      <c r="I803" s="33">
        <v>11232000</v>
      </c>
      <c r="J803" s="42">
        <f t="shared" si="12"/>
        <v>1</v>
      </c>
      <c r="K803" s="28"/>
    </row>
    <row r="804" spans="1:11" s="31" customFormat="1" ht="58" customHeight="1">
      <c r="A804" s="27">
        <v>801</v>
      </c>
      <c r="B804" s="43" t="s">
        <v>1915</v>
      </c>
      <c r="C804" s="28" t="s">
        <v>92</v>
      </c>
      <c r="D804" s="29">
        <v>45019</v>
      </c>
      <c r="E804" s="26" t="s">
        <v>1560</v>
      </c>
      <c r="F804" s="30">
        <v>2010001033475</v>
      </c>
      <c r="G804" s="26" t="s">
        <v>1916</v>
      </c>
      <c r="H804" s="25">
        <v>11327340</v>
      </c>
      <c r="I804" s="25">
        <v>11327340</v>
      </c>
      <c r="J804" s="42">
        <f t="shared" si="12"/>
        <v>1</v>
      </c>
      <c r="K804" s="28"/>
    </row>
    <row r="805" spans="1:11" s="31" customFormat="1" ht="67.5" customHeight="1">
      <c r="A805" s="27">
        <v>802</v>
      </c>
      <c r="B805" s="28" t="s">
        <v>1917</v>
      </c>
      <c r="C805" s="28" t="s">
        <v>1290</v>
      </c>
      <c r="D805" s="29">
        <v>45019</v>
      </c>
      <c r="E805" s="28" t="s">
        <v>698</v>
      </c>
      <c r="F805" s="30">
        <v>8010701016022</v>
      </c>
      <c r="G805" s="28" t="s">
        <v>1465</v>
      </c>
      <c r="H805" s="33">
        <v>11457625</v>
      </c>
      <c r="I805" s="33">
        <v>11457625</v>
      </c>
      <c r="J805" s="42">
        <f t="shared" si="12"/>
        <v>1</v>
      </c>
      <c r="K805" s="28"/>
    </row>
    <row r="806" spans="1:11" s="31" customFormat="1" ht="96" customHeight="1">
      <c r="A806" s="27">
        <v>803</v>
      </c>
      <c r="B806" s="46" t="s">
        <v>261</v>
      </c>
      <c r="C806" s="28" t="s">
        <v>92</v>
      </c>
      <c r="D806" s="29">
        <v>45019</v>
      </c>
      <c r="E806" s="28" t="s">
        <v>1199</v>
      </c>
      <c r="F806" s="30">
        <v>8010601027540</v>
      </c>
      <c r="G806" s="28" t="s">
        <v>265</v>
      </c>
      <c r="H806" s="33">
        <v>11504980</v>
      </c>
      <c r="I806" s="33">
        <v>11504980</v>
      </c>
      <c r="J806" s="42">
        <f t="shared" si="12"/>
        <v>1</v>
      </c>
      <c r="K806" s="28"/>
    </row>
    <row r="807" spans="1:11" s="31" customFormat="1" ht="58" customHeight="1">
      <c r="A807" s="27">
        <v>804</v>
      </c>
      <c r="B807" s="28" t="s">
        <v>1918</v>
      </c>
      <c r="C807" s="28" t="s">
        <v>199</v>
      </c>
      <c r="D807" s="29">
        <v>45019</v>
      </c>
      <c r="E807" s="28" t="s">
        <v>1710</v>
      </c>
      <c r="F807" s="30" t="s">
        <v>59</v>
      </c>
      <c r="G807" s="28" t="s">
        <v>1711</v>
      </c>
      <c r="H807" s="33">
        <v>11554105</v>
      </c>
      <c r="I807" s="33">
        <v>11554105</v>
      </c>
      <c r="J807" s="42">
        <f t="shared" si="12"/>
        <v>1</v>
      </c>
      <c r="K807" s="28"/>
    </row>
    <row r="808" spans="1:11" s="31" customFormat="1" ht="58" customHeight="1">
      <c r="A808" s="27">
        <v>805</v>
      </c>
      <c r="B808" s="46" t="s">
        <v>1919</v>
      </c>
      <c r="C808" s="28" t="s">
        <v>92</v>
      </c>
      <c r="D808" s="29">
        <v>45019</v>
      </c>
      <c r="E808" s="28" t="s">
        <v>1920</v>
      </c>
      <c r="F808" s="30">
        <v>1010005001594</v>
      </c>
      <c r="G808" s="28" t="s">
        <v>1921</v>
      </c>
      <c r="H808" s="33">
        <v>11560800</v>
      </c>
      <c r="I808" s="33">
        <v>11560800</v>
      </c>
      <c r="J808" s="42">
        <f t="shared" si="12"/>
        <v>1</v>
      </c>
      <c r="K808" s="28"/>
    </row>
    <row r="809" spans="1:11" s="31" customFormat="1" ht="96" customHeight="1">
      <c r="A809" s="27">
        <v>806</v>
      </c>
      <c r="B809" s="28" t="s">
        <v>1922</v>
      </c>
      <c r="C809" s="28" t="s">
        <v>184</v>
      </c>
      <c r="D809" s="29">
        <v>45019</v>
      </c>
      <c r="E809" s="28" t="s">
        <v>851</v>
      </c>
      <c r="F809" s="30" t="s">
        <v>351</v>
      </c>
      <c r="G809" s="28" t="s">
        <v>1923</v>
      </c>
      <c r="H809" s="33">
        <v>11637096</v>
      </c>
      <c r="I809" s="33">
        <v>11637096</v>
      </c>
      <c r="J809" s="42">
        <f t="shared" si="12"/>
        <v>1</v>
      </c>
      <c r="K809" s="28"/>
    </row>
    <row r="810" spans="1:11" s="31" customFormat="1" ht="96" customHeight="1">
      <c r="A810" s="27">
        <v>807</v>
      </c>
      <c r="B810" s="43" t="s">
        <v>1924</v>
      </c>
      <c r="C810" s="28" t="s">
        <v>92</v>
      </c>
      <c r="D810" s="29">
        <v>45019</v>
      </c>
      <c r="E810" s="26" t="s">
        <v>1925</v>
      </c>
      <c r="F810" s="30" t="s">
        <v>1564</v>
      </c>
      <c r="G810" s="26" t="s">
        <v>116</v>
      </c>
      <c r="H810" s="44">
        <v>11652192</v>
      </c>
      <c r="I810" s="44">
        <v>11652192</v>
      </c>
      <c r="J810" s="42">
        <f t="shared" si="12"/>
        <v>1</v>
      </c>
      <c r="K810" s="28"/>
    </row>
    <row r="811" spans="1:11" s="31" customFormat="1" ht="58" customHeight="1">
      <c r="A811" s="27">
        <v>808</v>
      </c>
      <c r="B811" s="28" t="s">
        <v>1926</v>
      </c>
      <c r="C811" s="28" t="s">
        <v>172</v>
      </c>
      <c r="D811" s="29">
        <v>45019</v>
      </c>
      <c r="E811" s="28" t="s">
        <v>835</v>
      </c>
      <c r="F811" s="30">
        <v>3040001043108</v>
      </c>
      <c r="G811" s="28" t="s">
        <v>836</v>
      </c>
      <c r="H811" s="33">
        <v>11707300</v>
      </c>
      <c r="I811" s="33">
        <v>11707300</v>
      </c>
      <c r="J811" s="42">
        <f t="shared" si="12"/>
        <v>1</v>
      </c>
      <c r="K811" s="28"/>
    </row>
    <row r="812" spans="1:11" s="31" customFormat="1" ht="67.5" customHeight="1">
      <c r="A812" s="27">
        <v>809</v>
      </c>
      <c r="B812" s="28" t="s">
        <v>1927</v>
      </c>
      <c r="C812" s="28" t="s">
        <v>716</v>
      </c>
      <c r="D812" s="29">
        <v>45019</v>
      </c>
      <c r="E812" s="28" t="s">
        <v>1928</v>
      </c>
      <c r="F812" s="30">
        <v>9080001015147</v>
      </c>
      <c r="G812" s="28" t="s">
        <v>1646</v>
      </c>
      <c r="H812" s="33">
        <v>11761200</v>
      </c>
      <c r="I812" s="33">
        <v>11761200</v>
      </c>
      <c r="J812" s="42">
        <f t="shared" si="12"/>
        <v>1</v>
      </c>
      <c r="K812" s="28"/>
    </row>
    <row r="813" spans="1:11" s="31" customFormat="1" ht="67.5" customHeight="1">
      <c r="A813" s="27">
        <v>810</v>
      </c>
      <c r="B813" s="28" t="s">
        <v>1929</v>
      </c>
      <c r="C813" s="28" t="s">
        <v>528</v>
      </c>
      <c r="D813" s="29">
        <v>45019</v>
      </c>
      <c r="E813" s="28" t="s">
        <v>1930</v>
      </c>
      <c r="F813" s="30" t="s">
        <v>59</v>
      </c>
      <c r="G813" s="28" t="s">
        <v>1931</v>
      </c>
      <c r="H813" s="33">
        <v>11832170</v>
      </c>
      <c r="I813" s="33">
        <v>11832170</v>
      </c>
      <c r="J813" s="42">
        <f t="shared" si="12"/>
        <v>1</v>
      </c>
      <c r="K813" s="28"/>
    </row>
    <row r="814" spans="1:11" s="31" customFormat="1" ht="58" customHeight="1">
      <c r="A814" s="27">
        <v>811</v>
      </c>
      <c r="B814" s="28" t="s">
        <v>1932</v>
      </c>
      <c r="C814" s="28" t="s">
        <v>646</v>
      </c>
      <c r="D814" s="29">
        <v>45019</v>
      </c>
      <c r="E814" s="28" t="s">
        <v>701</v>
      </c>
      <c r="F814" s="30">
        <v>1010001110829</v>
      </c>
      <c r="G814" s="28" t="s">
        <v>566</v>
      </c>
      <c r="H814" s="33">
        <v>11846868</v>
      </c>
      <c r="I814" s="33">
        <v>11846868</v>
      </c>
      <c r="J814" s="42">
        <f t="shared" si="12"/>
        <v>1</v>
      </c>
      <c r="K814" s="28"/>
    </row>
    <row r="815" spans="1:11" s="31" customFormat="1" ht="77" customHeight="1">
      <c r="A815" s="27">
        <v>812</v>
      </c>
      <c r="B815" s="28" t="s">
        <v>1933</v>
      </c>
      <c r="C815" s="28" t="s">
        <v>184</v>
      </c>
      <c r="D815" s="29">
        <v>45019</v>
      </c>
      <c r="E815" s="28" t="s">
        <v>1120</v>
      </c>
      <c r="F815" s="30" t="s">
        <v>1121</v>
      </c>
      <c r="G815" s="28" t="s">
        <v>133</v>
      </c>
      <c r="H815" s="33">
        <v>11878812</v>
      </c>
      <c r="I815" s="33">
        <v>11878812</v>
      </c>
      <c r="J815" s="42">
        <f t="shared" si="12"/>
        <v>1</v>
      </c>
      <c r="K815" s="28"/>
    </row>
    <row r="816" spans="1:11" s="31" customFormat="1" ht="58" customHeight="1">
      <c r="A816" s="27">
        <v>813</v>
      </c>
      <c r="B816" s="28" t="s">
        <v>1934</v>
      </c>
      <c r="C816" s="28" t="s">
        <v>1935</v>
      </c>
      <c r="D816" s="29">
        <v>45019</v>
      </c>
      <c r="E816" s="28" t="s">
        <v>1936</v>
      </c>
      <c r="F816" s="30">
        <v>2010701025128</v>
      </c>
      <c r="G816" s="28" t="s">
        <v>1937</v>
      </c>
      <c r="H816" s="33">
        <v>11926769</v>
      </c>
      <c r="I816" s="33">
        <v>11792640</v>
      </c>
      <c r="J816" s="42">
        <f t="shared" si="12"/>
        <v>0.98799999999999999</v>
      </c>
      <c r="K816" s="28"/>
    </row>
    <row r="817" spans="1:11" s="31" customFormat="1" ht="58" customHeight="1">
      <c r="A817" s="27">
        <v>814</v>
      </c>
      <c r="B817" s="46" t="s">
        <v>1938</v>
      </c>
      <c r="C817" s="28" t="s">
        <v>92</v>
      </c>
      <c r="D817" s="29">
        <v>45019</v>
      </c>
      <c r="E817" s="28" t="s">
        <v>1939</v>
      </c>
      <c r="F817" s="30">
        <v>4010405008740</v>
      </c>
      <c r="G817" s="28" t="s">
        <v>403</v>
      </c>
      <c r="H817" s="33">
        <v>12078000</v>
      </c>
      <c r="I817" s="33">
        <v>12078000</v>
      </c>
      <c r="J817" s="42">
        <f t="shared" si="12"/>
        <v>1</v>
      </c>
      <c r="K817" s="28"/>
    </row>
    <row r="818" spans="1:11" s="31" customFormat="1" ht="58" customHeight="1">
      <c r="A818" s="27">
        <v>815</v>
      </c>
      <c r="B818" s="28" t="s">
        <v>1940</v>
      </c>
      <c r="C818" s="28" t="s">
        <v>512</v>
      </c>
      <c r="D818" s="29">
        <v>45019</v>
      </c>
      <c r="E818" s="28" t="s">
        <v>1941</v>
      </c>
      <c r="F818" s="30" t="s">
        <v>59</v>
      </c>
      <c r="G818" s="28" t="s">
        <v>1942</v>
      </c>
      <c r="H818" s="33">
        <v>12079881</v>
      </c>
      <c r="I818" s="33">
        <v>12079881</v>
      </c>
      <c r="J818" s="42">
        <f t="shared" si="12"/>
        <v>1</v>
      </c>
      <c r="K818" s="28"/>
    </row>
    <row r="819" spans="1:11" s="31" customFormat="1" ht="58" customHeight="1">
      <c r="A819" s="27">
        <v>816</v>
      </c>
      <c r="B819" s="28" t="s">
        <v>1943</v>
      </c>
      <c r="C819" s="28" t="s">
        <v>184</v>
      </c>
      <c r="D819" s="29">
        <v>45019</v>
      </c>
      <c r="E819" s="28" t="s">
        <v>185</v>
      </c>
      <c r="F819" s="30">
        <v>3010001129215</v>
      </c>
      <c r="G819" s="28" t="s">
        <v>186</v>
      </c>
      <c r="H819" s="33">
        <v>12138060</v>
      </c>
      <c r="I819" s="33">
        <v>12138060</v>
      </c>
      <c r="J819" s="42">
        <f t="shared" si="12"/>
        <v>1</v>
      </c>
      <c r="K819" s="28"/>
    </row>
    <row r="820" spans="1:11" s="31" customFormat="1" ht="96" customHeight="1">
      <c r="A820" s="27">
        <v>817</v>
      </c>
      <c r="B820" s="28" t="s">
        <v>1944</v>
      </c>
      <c r="C820" s="28" t="s">
        <v>184</v>
      </c>
      <c r="D820" s="29">
        <v>45019</v>
      </c>
      <c r="E820" s="28" t="s">
        <v>851</v>
      </c>
      <c r="F820" s="30" t="s">
        <v>351</v>
      </c>
      <c r="G820" s="28" t="s">
        <v>133</v>
      </c>
      <c r="H820" s="33">
        <v>12196800</v>
      </c>
      <c r="I820" s="33">
        <v>12196800</v>
      </c>
      <c r="J820" s="42">
        <f t="shared" si="12"/>
        <v>1</v>
      </c>
      <c r="K820" s="28"/>
    </row>
    <row r="821" spans="1:11" s="31" customFormat="1" ht="58" customHeight="1">
      <c r="A821" s="27">
        <v>818</v>
      </c>
      <c r="B821" s="43" t="s">
        <v>1945</v>
      </c>
      <c r="C821" s="28" t="s">
        <v>92</v>
      </c>
      <c r="D821" s="29">
        <v>45019</v>
      </c>
      <c r="E821" s="26" t="s">
        <v>1560</v>
      </c>
      <c r="F821" s="30">
        <v>2010001033475</v>
      </c>
      <c r="G821" s="28" t="s">
        <v>1190</v>
      </c>
      <c r="H821" s="25">
        <v>12236400</v>
      </c>
      <c r="I821" s="25">
        <v>12236400</v>
      </c>
      <c r="J821" s="42">
        <f t="shared" si="12"/>
        <v>1</v>
      </c>
      <c r="K821" s="28"/>
    </row>
    <row r="822" spans="1:11" s="31" customFormat="1" ht="58" customHeight="1">
      <c r="A822" s="27">
        <v>819</v>
      </c>
      <c r="B822" s="46" t="s">
        <v>1946</v>
      </c>
      <c r="C822" s="28" t="s">
        <v>92</v>
      </c>
      <c r="D822" s="29">
        <v>45019</v>
      </c>
      <c r="E822" s="28" t="s">
        <v>1947</v>
      </c>
      <c r="F822" s="30">
        <v>8010401117533</v>
      </c>
      <c r="G822" s="28" t="s">
        <v>1948</v>
      </c>
      <c r="H822" s="33">
        <v>12248500</v>
      </c>
      <c r="I822" s="33">
        <v>12248500</v>
      </c>
      <c r="J822" s="42">
        <f t="shared" si="12"/>
        <v>1</v>
      </c>
      <c r="K822" s="28"/>
    </row>
    <row r="823" spans="1:11" s="31" customFormat="1" ht="58" customHeight="1">
      <c r="A823" s="27">
        <v>820</v>
      </c>
      <c r="B823" s="43" t="s">
        <v>1949</v>
      </c>
      <c r="C823" s="28" t="s">
        <v>92</v>
      </c>
      <c r="D823" s="29">
        <v>45019</v>
      </c>
      <c r="E823" s="26" t="s">
        <v>1950</v>
      </c>
      <c r="F823" s="30">
        <v>2010001033475</v>
      </c>
      <c r="G823" s="26" t="s">
        <v>116</v>
      </c>
      <c r="H823" s="44">
        <v>12340680</v>
      </c>
      <c r="I823" s="44">
        <v>12340680</v>
      </c>
      <c r="J823" s="42">
        <f t="shared" si="12"/>
        <v>1</v>
      </c>
      <c r="K823" s="28"/>
    </row>
    <row r="824" spans="1:11" s="38" customFormat="1" ht="77" customHeight="1">
      <c r="A824" s="27">
        <v>821</v>
      </c>
      <c r="B824" s="28" t="s">
        <v>1951</v>
      </c>
      <c r="C824" s="28" t="s">
        <v>184</v>
      </c>
      <c r="D824" s="29">
        <v>45019</v>
      </c>
      <c r="E824" s="28" t="s">
        <v>1120</v>
      </c>
      <c r="F824" s="30" t="s">
        <v>1121</v>
      </c>
      <c r="G824" s="28" t="s">
        <v>1591</v>
      </c>
      <c r="H824" s="33">
        <v>12342000</v>
      </c>
      <c r="I824" s="33">
        <v>12342000</v>
      </c>
      <c r="J824" s="42">
        <f t="shared" si="12"/>
        <v>1</v>
      </c>
      <c r="K824" s="28"/>
    </row>
    <row r="825" spans="1:11" s="31" customFormat="1" ht="67.5" customHeight="1">
      <c r="A825" s="27">
        <v>822</v>
      </c>
      <c r="B825" s="28" t="s">
        <v>481</v>
      </c>
      <c r="C825" s="28" t="s">
        <v>61</v>
      </c>
      <c r="D825" s="29">
        <v>45019</v>
      </c>
      <c r="E825" s="28" t="s">
        <v>371</v>
      </c>
      <c r="F825" s="30">
        <v>1010001112577</v>
      </c>
      <c r="G825" s="28" t="s">
        <v>1952</v>
      </c>
      <c r="H825" s="33">
        <v>12383425</v>
      </c>
      <c r="I825" s="33">
        <v>12383425</v>
      </c>
      <c r="J825" s="42">
        <f t="shared" si="12"/>
        <v>1</v>
      </c>
      <c r="K825" s="28"/>
    </row>
    <row r="826" spans="1:11" s="31" customFormat="1" ht="58" customHeight="1">
      <c r="A826" s="27">
        <v>823</v>
      </c>
      <c r="B826" s="43" t="s">
        <v>1953</v>
      </c>
      <c r="C826" s="28" t="s">
        <v>92</v>
      </c>
      <c r="D826" s="29">
        <v>45019</v>
      </c>
      <c r="E826" s="26" t="s">
        <v>1954</v>
      </c>
      <c r="F826" s="30">
        <v>1140001016543</v>
      </c>
      <c r="G826" s="28" t="s">
        <v>95</v>
      </c>
      <c r="H826" s="33">
        <v>12423840</v>
      </c>
      <c r="I826" s="33">
        <v>12423840</v>
      </c>
      <c r="J826" s="42">
        <f t="shared" si="12"/>
        <v>1</v>
      </c>
      <c r="K826" s="28"/>
    </row>
    <row r="827" spans="1:11" s="31" customFormat="1" ht="58" customHeight="1">
      <c r="A827" s="27">
        <v>824</v>
      </c>
      <c r="B827" s="28" t="s">
        <v>316</v>
      </c>
      <c r="C827" s="28" t="s">
        <v>1237</v>
      </c>
      <c r="D827" s="29">
        <v>45019</v>
      </c>
      <c r="E827" s="28" t="s">
        <v>140</v>
      </c>
      <c r="F827" s="30" t="s">
        <v>59</v>
      </c>
      <c r="G827" s="28" t="s">
        <v>1239</v>
      </c>
      <c r="H827" s="33">
        <v>12760247</v>
      </c>
      <c r="I827" s="33">
        <v>11752800</v>
      </c>
      <c r="J827" s="42">
        <f t="shared" si="12"/>
        <v>0.92100000000000004</v>
      </c>
      <c r="K827" s="28"/>
    </row>
    <row r="828" spans="1:11" s="38" customFormat="1" ht="86.5" customHeight="1">
      <c r="A828" s="27">
        <v>825</v>
      </c>
      <c r="B828" s="43" t="s">
        <v>1955</v>
      </c>
      <c r="C828" s="28" t="s">
        <v>92</v>
      </c>
      <c r="D828" s="29">
        <v>45019</v>
      </c>
      <c r="E828" s="26" t="s">
        <v>1956</v>
      </c>
      <c r="F828" s="30" t="s">
        <v>1630</v>
      </c>
      <c r="G828" s="26" t="s">
        <v>1916</v>
      </c>
      <c r="H828" s="25">
        <v>12794964</v>
      </c>
      <c r="I828" s="25">
        <v>12794964</v>
      </c>
      <c r="J828" s="42">
        <f t="shared" si="12"/>
        <v>1</v>
      </c>
      <c r="K828" s="28"/>
    </row>
    <row r="829" spans="1:11" s="38" customFormat="1" ht="77" customHeight="1">
      <c r="A829" s="27">
        <v>826</v>
      </c>
      <c r="B829" s="28" t="s">
        <v>1957</v>
      </c>
      <c r="C829" s="28" t="s">
        <v>1071</v>
      </c>
      <c r="D829" s="29">
        <v>45019</v>
      </c>
      <c r="E829" s="28" t="s">
        <v>1958</v>
      </c>
      <c r="F829" s="30">
        <v>6290005006438</v>
      </c>
      <c r="G829" s="28" t="s">
        <v>1728</v>
      </c>
      <c r="H829" s="33">
        <v>12811000</v>
      </c>
      <c r="I829" s="33">
        <v>12811000</v>
      </c>
      <c r="J829" s="42">
        <f t="shared" si="12"/>
        <v>1</v>
      </c>
      <c r="K829" s="28"/>
    </row>
    <row r="830" spans="1:11" s="38" customFormat="1" ht="77" customHeight="1">
      <c r="A830" s="27">
        <v>827</v>
      </c>
      <c r="B830" s="28" t="s">
        <v>1959</v>
      </c>
      <c r="C830" s="28" t="s">
        <v>1056</v>
      </c>
      <c r="D830" s="29">
        <v>45019</v>
      </c>
      <c r="E830" s="28" t="s">
        <v>1960</v>
      </c>
      <c r="F830" s="30">
        <v>9140005005113</v>
      </c>
      <c r="G830" s="28" t="s">
        <v>1725</v>
      </c>
      <c r="H830" s="33">
        <v>13001000</v>
      </c>
      <c r="I830" s="33">
        <v>12984336</v>
      </c>
      <c r="J830" s="42">
        <f t="shared" si="12"/>
        <v>0.998</v>
      </c>
      <c r="K830" s="28"/>
    </row>
    <row r="831" spans="1:11" s="31" customFormat="1" ht="67.5" customHeight="1">
      <c r="A831" s="27">
        <v>828</v>
      </c>
      <c r="B831" s="28" t="s">
        <v>1961</v>
      </c>
      <c r="C831" s="28" t="s">
        <v>695</v>
      </c>
      <c r="D831" s="29">
        <v>45019</v>
      </c>
      <c r="E831" s="28" t="s">
        <v>1878</v>
      </c>
      <c r="F831" s="30">
        <v>2180001017750</v>
      </c>
      <c r="G831" s="28" t="s">
        <v>90</v>
      </c>
      <c r="H831" s="33">
        <v>13177106</v>
      </c>
      <c r="I831" s="33">
        <v>13177106</v>
      </c>
      <c r="J831" s="42">
        <f t="shared" si="12"/>
        <v>1</v>
      </c>
      <c r="K831" s="28"/>
    </row>
    <row r="832" spans="1:11" s="38" customFormat="1" ht="58" customHeight="1">
      <c r="A832" s="27">
        <v>829</v>
      </c>
      <c r="B832" s="46" t="s">
        <v>1962</v>
      </c>
      <c r="C832" s="28" t="s">
        <v>92</v>
      </c>
      <c r="D832" s="29">
        <v>45019</v>
      </c>
      <c r="E832" s="28" t="s">
        <v>1963</v>
      </c>
      <c r="F832" s="30">
        <v>6011401007346</v>
      </c>
      <c r="G832" s="28" t="s">
        <v>1964</v>
      </c>
      <c r="H832" s="33">
        <v>13186800</v>
      </c>
      <c r="I832" s="33">
        <v>13186800</v>
      </c>
      <c r="J832" s="42">
        <f t="shared" si="12"/>
        <v>1</v>
      </c>
      <c r="K832" s="28"/>
    </row>
    <row r="833" spans="1:11" s="38" customFormat="1" ht="58" customHeight="1">
      <c r="A833" s="27">
        <v>830</v>
      </c>
      <c r="B833" s="28" t="s">
        <v>1965</v>
      </c>
      <c r="C833" s="28" t="s">
        <v>270</v>
      </c>
      <c r="D833" s="29">
        <v>45019</v>
      </c>
      <c r="E833" s="28" t="s">
        <v>379</v>
      </c>
      <c r="F833" s="30">
        <v>9013401005070</v>
      </c>
      <c r="G833" s="28" t="s">
        <v>1203</v>
      </c>
      <c r="H833" s="33">
        <v>13209587</v>
      </c>
      <c r="I833" s="33">
        <v>13209587</v>
      </c>
      <c r="J833" s="42">
        <f t="shared" si="12"/>
        <v>1</v>
      </c>
      <c r="K833" s="28"/>
    </row>
    <row r="834" spans="1:11" s="31" customFormat="1" ht="77" customHeight="1">
      <c r="A834" s="27">
        <v>831</v>
      </c>
      <c r="B834" s="28" t="s">
        <v>1966</v>
      </c>
      <c r="C834" s="28" t="s">
        <v>180</v>
      </c>
      <c r="D834" s="29">
        <v>45019</v>
      </c>
      <c r="E834" s="28" t="s">
        <v>1967</v>
      </c>
      <c r="F834" s="30">
        <v>6030005002504</v>
      </c>
      <c r="G834" s="28" t="s">
        <v>1725</v>
      </c>
      <c r="H834" s="33">
        <v>13271496</v>
      </c>
      <c r="I834" s="33">
        <v>13271496</v>
      </c>
      <c r="J834" s="42">
        <f t="shared" si="12"/>
        <v>1</v>
      </c>
      <c r="K834" s="28"/>
    </row>
    <row r="835" spans="1:11" s="31" customFormat="1" ht="77" customHeight="1">
      <c r="A835" s="27">
        <v>832</v>
      </c>
      <c r="B835" s="28" t="s">
        <v>1968</v>
      </c>
      <c r="C835" s="28" t="s">
        <v>980</v>
      </c>
      <c r="D835" s="29">
        <v>45019</v>
      </c>
      <c r="E835" s="28" t="s">
        <v>1969</v>
      </c>
      <c r="F835" s="30">
        <v>8180005008030</v>
      </c>
      <c r="G835" s="28" t="s">
        <v>1725</v>
      </c>
      <c r="H835" s="33">
        <v>13280729</v>
      </c>
      <c r="I835" s="33">
        <v>13280729</v>
      </c>
      <c r="J835" s="42">
        <f t="shared" si="12"/>
        <v>1</v>
      </c>
      <c r="K835" s="28"/>
    </row>
    <row r="836" spans="1:11" s="31" customFormat="1" ht="77" customHeight="1">
      <c r="A836" s="27">
        <v>833</v>
      </c>
      <c r="B836" s="43" t="s">
        <v>113</v>
      </c>
      <c r="C836" s="28" t="s">
        <v>92</v>
      </c>
      <c r="D836" s="29">
        <v>45019</v>
      </c>
      <c r="E836" s="26" t="s">
        <v>1970</v>
      </c>
      <c r="F836" s="30" t="s">
        <v>1971</v>
      </c>
      <c r="G836" s="28" t="s">
        <v>1972</v>
      </c>
      <c r="H836" s="44">
        <v>13293462</v>
      </c>
      <c r="I836" s="44">
        <v>13293462</v>
      </c>
      <c r="J836" s="42">
        <f t="shared" ref="J836:J899" si="13">IFERROR(ROUNDDOWN(I836/H836,3),"-")</f>
        <v>1</v>
      </c>
      <c r="K836" s="28"/>
    </row>
    <row r="837" spans="1:11" s="31" customFormat="1" ht="77" customHeight="1">
      <c r="A837" s="27">
        <v>834</v>
      </c>
      <c r="B837" s="28" t="s">
        <v>1973</v>
      </c>
      <c r="C837" s="28" t="s">
        <v>180</v>
      </c>
      <c r="D837" s="29">
        <v>45019</v>
      </c>
      <c r="E837" s="28" t="s">
        <v>1974</v>
      </c>
      <c r="F837" s="30">
        <v>2020005009149</v>
      </c>
      <c r="G837" s="28" t="s">
        <v>1725</v>
      </c>
      <c r="H837" s="33">
        <v>13373380</v>
      </c>
      <c r="I837" s="33">
        <v>13345200</v>
      </c>
      <c r="J837" s="42">
        <f t="shared" si="13"/>
        <v>0.997</v>
      </c>
      <c r="K837" s="28"/>
    </row>
    <row r="838" spans="1:11" s="31" customFormat="1" ht="67.5" customHeight="1">
      <c r="A838" s="27">
        <v>835</v>
      </c>
      <c r="B838" s="28" t="s">
        <v>1975</v>
      </c>
      <c r="C838" s="28" t="s">
        <v>1076</v>
      </c>
      <c r="D838" s="29">
        <v>45019</v>
      </c>
      <c r="E838" s="28" t="s">
        <v>1976</v>
      </c>
      <c r="F838" s="30">
        <v>9290001067951</v>
      </c>
      <c r="G838" s="28" t="s">
        <v>1078</v>
      </c>
      <c r="H838" s="33">
        <v>13431000</v>
      </c>
      <c r="I838" s="33">
        <v>13421100</v>
      </c>
      <c r="J838" s="42">
        <f t="shared" si="13"/>
        <v>0.999</v>
      </c>
      <c r="K838" s="28"/>
    </row>
    <row r="839" spans="1:11" s="31" customFormat="1" ht="86.5" customHeight="1">
      <c r="A839" s="27">
        <v>836</v>
      </c>
      <c r="B839" s="28" t="s">
        <v>1977</v>
      </c>
      <c r="C839" s="28" t="s">
        <v>184</v>
      </c>
      <c r="D839" s="29">
        <v>45019</v>
      </c>
      <c r="E839" s="28" t="s">
        <v>1742</v>
      </c>
      <c r="F839" s="30" t="s">
        <v>935</v>
      </c>
      <c r="G839" s="28" t="s">
        <v>352</v>
      </c>
      <c r="H839" s="33">
        <v>13545840</v>
      </c>
      <c r="I839" s="33">
        <v>13545840</v>
      </c>
      <c r="J839" s="42">
        <f t="shared" si="13"/>
        <v>1</v>
      </c>
      <c r="K839" s="28"/>
    </row>
    <row r="840" spans="1:11" s="31" customFormat="1" ht="58" customHeight="1">
      <c r="A840" s="27">
        <v>837</v>
      </c>
      <c r="B840" s="28" t="s">
        <v>1978</v>
      </c>
      <c r="C840" s="28" t="s">
        <v>1296</v>
      </c>
      <c r="D840" s="29">
        <v>45019</v>
      </c>
      <c r="E840" s="28" t="s">
        <v>1979</v>
      </c>
      <c r="F840" s="30">
        <v>2010001022478</v>
      </c>
      <c r="G840" s="28" t="s">
        <v>1980</v>
      </c>
      <c r="H840" s="33">
        <v>13695000</v>
      </c>
      <c r="I840" s="33">
        <v>13695000</v>
      </c>
      <c r="J840" s="42">
        <f t="shared" si="13"/>
        <v>1</v>
      </c>
      <c r="K840" s="28"/>
    </row>
    <row r="841" spans="1:11" s="31" customFormat="1" ht="77" customHeight="1">
      <c r="A841" s="27">
        <v>838</v>
      </c>
      <c r="B841" s="28" t="s">
        <v>877</v>
      </c>
      <c r="C841" s="28" t="s">
        <v>1056</v>
      </c>
      <c r="D841" s="29">
        <v>45019</v>
      </c>
      <c r="E841" s="28" t="s">
        <v>1981</v>
      </c>
      <c r="F841" s="30">
        <v>1010001112577</v>
      </c>
      <c r="G841" s="28" t="s">
        <v>1982</v>
      </c>
      <c r="H841" s="33">
        <v>13838619</v>
      </c>
      <c r="I841" s="33">
        <v>13838619</v>
      </c>
      <c r="J841" s="42">
        <f t="shared" si="13"/>
        <v>1</v>
      </c>
      <c r="K841" s="28"/>
    </row>
    <row r="842" spans="1:11" s="38" customFormat="1" ht="58" customHeight="1">
      <c r="A842" s="27">
        <v>839</v>
      </c>
      <c r="B842" s="46" t="s">
        <v>1983</v>
      </c>
      <c r="C842" s="28" t="s">
        <v>92</v>
      </c>
      <c r="D842" s="29">
        <v>45019</v>
      </c>
      <c r="E842" s="28" t="s">
        <v>1984</v>
      </c>
      <c r="F842" s="30">
        <v>7010501016231</v>
      </c>
      <c r="G842" s="28" t="s">
        <v>640</v>
      </c>
      <c r="H842" s="33">
        <v>13851090</v>
      </c>
      <c r="I842" s="33">
        <v>13851090</v>
      </c>
      <c r="J842" s="42">
        <f t="shared" si="13"/>
        <v>1</v>
      </c>
      <c r="K842" s="28"/>
    </row>
    <row r="843" spans="1:11" s="31" customFormat="1" ht="67.5" customHeight="1">
      <c r="A843" s="27">
        <v>840</v>
      </c>
      <c r="B843" s="28" t="s">
        <v>1985</v>
      </c>
      <c r="C843" s="28" t="s">
        <v>460</v>
      </c>
      <c r="D843" s="29">
        <v>45019</v>
      </c>
      <c r="E843" s="28" t="s">
        <v>1986</v>
      </c>
      <c r="F843" s="30">
        <v>9013401005070</v>
      </c>
      <c r="G843" s="28" t="s">
        <v>1637</v>
      </c>
      <c r="H843" s="33">
        <v>13891839</v>
      </c>
      <c r="I843" s="33">
        <v>13891839</v>
      </c>
      <c r="J843" s="42">
        <f t="shared" si="13"/>
        <v>1</v>
      </c>
      <c r="K843" s="28"/>
    </row>
    <row r="844" spans="1:11" s="38" customFormat="1" ht="67.5" customHeight="1">
      <c r="A844" s="27">
        <v>841</v>
      </c>
      <c r="B844" s="28" t="s">
        <v>1987</v>
      </c>
      <c r="C844" s="28" t="s">
        <v>512</v>
      </c>
      <c r="D844" s="29">
        <v>45019</v>
      </c>
      <c r="E844" s="28" t="s">
        <v>676</v>
      </c>
      <c r="F844" s="30">
        <v>9013401005070</v>
      </c>
      <c r="G844" s="28" t="s">
        <v>1988</v>
      </c>
      <c r="H844" s="33">
        <v>13913275</v>
      </c>
      <c r="I844" s="33">
        <v>13913275</v>
      </c>
      <c r="J844" s="42">
        <f t="shared" si="13"/>
        <v>1</v>
      </c>
      <c r="K844" s="28"/>
    </row>
    <row r="845" spans="1:11" s="38" customFormat="1" ht="58" customHeight="1">
      <c r="A845" s="27">
        <v>842</v>
      </c>
      <c r="B845" s="46" t="s">
        <v>1989</v>
      </c>
      <c r="C845" s="28" t="s">
        <v>92</v>
      </c>
      <c r="D845" s="29">
        <v>45019</v>
      </c>
      <c r="E845" s="26" t="s">
        <v>1990</v>
      </c>
      <c r="F845" s="30">
        <v>6011401007346</v>
      </c>
      <c r="G845" s="28" t="s">
        <v>1991</v>
      </c>
      <c r="H845" s="25">
        <v>13953586</v>
      </c>
      <c r="I845" s="33">
        <v>13860000</v>
      </c>
      <c r="J845" s="42">
        <f t="shared" si="13"/>
        <v>0.99299999999999999</v>
      </c>
      <c r="K845" s="28"/>
    </row>
    <row r="846" spans="1:11" s="38" customFormat="1" ht="58" customHeight="1">
      <c r="A846" s="27">
        <v>843</v>
      </c>
      <c r="B846" s="46" t="s">
        <v>1992</v>
      </c>
      <c r="C846" s="28" t="s">
        <v>92</v>
      </c>
      <c r="D846" s="29">
        <v>45019</v>
      </c>
      <c r="E846" s="26" t="s">
        <v>1993</v>
      </c>
      <c r="F846" s="30">
        <v>3010001129215</v>
      </c>
      <c r="G846" s="28" t="s">
        <v>1994</v>
      </c>
      <c r="H846" s="33">
        <v>13984960</v>
      </c>
      <c r="I846" s="33">
        <v>13984960</v>
      </c>
      <c r="J846" s="42">
        <f t="shared" si="13"/>
        <v>1</v>
      </c>
      <c r="K846" s="28"/>
    </row>
    <row r="847" spans="1:11" s="38" customFormat="1" ht="67.5" customHeight="1">
      <c r="A847" s="27">
        <v>844</v>
      </c>
      <c r="B847" s="28" t="s">
        <v>380</v>
      </c>
      <c r="C847" s="28" t="s">
        <v>378</v>
      </c>
      <c r="D847" s="29">
        <v>45019</v>
      </c>
      <c r="E847" s="28" t="s">
        <v>371</v>
      </c>
      <c r="F847" s="30">
        <v>1010001112577</v>
      </c>
      <c r="G847" s="28" t="s">
        <v>372</v>
      </c>
      <c r="H847" s="33">
        <v>14064683</v>
      </c>
      <c r="I847" s="33">
        <v>14064683</v>
      </c>
      <c r="J847" s="42">
        <f t="shared" si="13"/>
        <v>1</v>
      </c>
      <c r="K847" s="28"/>
    </row>
    <row r="848" spans="1:11" s="31" customFormat="1" ht="67.5" customHeight="1">
      <c r="A848" s="27">
        <v>845</v>
      </c>
      <c r="B848" s="28" t="s">
        <v>1995</v>
      </c>
      <c r="C848" s="28" t="s">
        <v>184</v>
      </c>
      <c r="D848" s="29">
        <v>45019</v>
      </c>
      <c r="E848" s="28" t="s">
        <v>768</v>
      </c>
      <c r="F848" s="30">
        <v>7010401022916</v>
      </c>
      <c r="G848" s="28" t="s">
        <v>352</v>
      </c>
      <c r="H848" s="33">
        <v>14289000</v>
      </c>
      <c r="I848" s="33">
        <v>14289000</v>
      </c>
      <c r="J848" s="42">
        <f t="shared" si="13"/>
        <v>1</v>
      </c>
      <c r="K848" s="28"/>
    </row>
    <row r="849" spans="1:11" s="31" customFormat="1" ht="58" customHeight="1">
      <c r="A849" s="27">
        <v>846</v>
      </c>
      <c r="B849" s="43" t="s">
        <v>1949</v>
      </c>
      <c r="C849" s="28" t="s">
        <v>92</v>
      </c>
      <c r="D849" s="29">
        <v>45019</v>
      </c>
      <c r="E849" s="26" t="s">
        <v>1560</v>
      </c>
      <c r="F849" s="30">
        <v>2010001033475</v>
      </c>
      <c r="G849" s="26" t="s">
        <v>116</v>
      </c>
      <c r="H849" s="44">
        <v>14361996</v>
      </c>
      <c r="I849" s="44">
        <v>14361996</v>
      </c>
      <c r="J849" s="42">
        <f t="shared" si="13"/>
        <v>1</v>
      </c>
      <c r="K849" s="28"/>
    </row>
    <row r="850" spans="1:11" s="31" customFormat="1" ht="77" customHeight="1">
      <c r="A850" s="27">
        <v>847</v>
      </c>
      <c r="B850" s="46" t="s">
        <v>1996</v>
      </c>
      <c r="C850" s="28" t="s">
        <v>92</v>
      </c>
      <c r="D850" s="29">
        <v>45019</v>
      </c>
      <c r="E850" s="26" t="s">
        <v>1997</v>
      </c>
      <c r="F850" s="24">
        <v>7010001067262</v>
      </c>
      <c r="G850" s="28" t="s">
        <v>1998</v>
      </c>
      <c r="H850" s="33">
        <v>14585428</v>
      </c>
      <c r="I850" s="33">
        <v>14585428</v>
      </c>
      <c r="J850" s="42">
        <f t="shared" si="13"/>
        <v>1</v>
      </c>
      <c r="K850" s="28"/>
    </row>
    <row r="851" spans="1:11" s="31" customFormat="1" ht="67.5" customHeight="1">
      <c r="A851" s="27">
        <v>848</v>
      </c>
      <c r="B851" s="28" t="s">
        <v>1999</v>
      </c>
      <c r="C851" s="28" t="s">
        <v>2000</v>
      </c>
      <c r="D851" s="29">
        <v>45019</v>
      </c>
      <c r="E851" s="28" t="s">
        <v>2001</v>
      </c>
      <c r="F851" s="30">
        <v>6010401020516</v>
      </c>
      <c r="G851" s="28" t="s">
        <v>2002</v>
      </c>
      <c r="H851" s="33">
        <v>14653008</v>
      </c>
      <c r="I851" s="33">
        <v>14653008</v>
      </c>
      <c r="J851" s="42">
        <f t="shared" si="13"/>
        <v>1</v>
      </c>
      <c r="K851" s="28"/>
    </row>
    <row r="852" spans="1:11" s="31" customFormat="1" ht="58" customHeight="1">
      <c r="A852" s="27">
        <v>849</v>
      </c>
      <c r="B852" s="46" t="s">
        <v>2003</v>
      </c>
      <c r="C852" s="28" t="s">
        <v>92</v>
      </c>
      <c r="D852" s="29">
        <v>45019</v>
      </c>
      <c r="E852" s="26" t="s">
        <v>2004</v>
      </c>
      <c r="F852" s="30" t="s">
        <v>59</v>
      </c>
      <c r="G852" s="28" t="s">
        <v>2005</v>
      </c>
      <c r="H852" s="25">
        <v>14665850</v>
      </c>
      <c r="I852" s="33">
        <v>14665850</v>
      </c>
      <c r="J852" s="42">
        <f t="shared" si="13"/>
        <v>1</v>
      </c>
      <c r="K852" s="28"/>
    </row>
    <row r="853" spans="1:11" s="31" customFormat="1" ht="58" customHeight="1">
      <c r="A853" s="27">
        <v>850</v>
      </c>
      <c r="B853" s="28" t="s">
        <v>2006</v>
      </c>
      <c r="C853" s="28" t="s">
        <v>270</v>
      </c>
      <c r="D853" s="29">
        <v>45019</v>
      </c>
      <c r="E853" s="28" t="s">
        <v>2007</v>
      </c>
      <c r="F853" s="30">
        <v>4010701022825</v>
      </c>
      <c r="G853" s="28" t="s">
        <v>90</v>
      </c>
      <c r="H853" s="33">
        <v>14720090</v>
      </c>
      <c r="I853" s="33">
        <v>14720090</v>
      </c>
      <c r="J853" s="42">
        <f t="shared" si="13"/>
        <v>1</v>
      </c>
      <c r="K853" s="28"/>
    </row>
    <row r="854" spans="1:11" s="31" customFormat="1" ht="67.5" customHeight="1">
      <c r="A854" s="27">
        <v>851</v>
      </c>
      <c r="B854" s="28" t="s">
        <v>2008</v>
      </c>
      <c r="C854" s="28" t="s">
        <v>477</v>
      </c>
      <c r="D854" s="29">
        <v>45019</v>
      </c>
      <c r="E854" s="28" t="s">
        <v>478</v>
      </c>
      <c r="F854" s="34" t="s">
        <v>479</v>
      </c>
      <c r="G854" s="28" t="s">
        <v>741</v>
      </c>
      <c r="H854" s="33">
        <v>14724991</v>
      </c>
      <c r="I854" s="33">
        <v>14724991</v>
      </c>
      <c r="J854" s="42">
        <f t="shared" si="13"/>
        <v>1</v>
      </c>
      <c r="K854" s="28"/>
    </row>
    <row r="855" spans="1:11" s="38" customFormat="1" ht="58" customHeight="1">
      <c r="A855" s="27">
        <v>852</v>
      </c>
      <c r="B855" s="28" t="s">
        <v>2009</v>
      </c>
      <c r="C855" s="28" t="s">
        <v>172</v>
      </c>
      <c r="D855" s="29">
        <v>45019</v>
      </c>
      <c r="E855" s="28" t="s">
        <v>2010</v>
      </c>
      <c r="F855" s="30">
        <v>3011001037077</v>
      </c>
      <c r="G855" s="28" t="s">
        <v>2011</v>
      </c>
      <c r="H855" s="33">
        <v>14815680</v>
      </c>
      <c r="I855" s="33">
        <v>14815680</v>
      </c>
      <c r="J855" s="42">
        <f t="shared" si="13"/>
        <v>1</v>
      </c>
      <c r="K855" s="28"/>
    </row>
    <row r="856" spans="1:11" s="31" customFormat="1" ht="77" customHeight="1">
      <c r="A856" s="27">
        <v>853</v>
      </c>
      <c r="B856" s="43" t="s">
        <v>113</v>
      </c>
      <c r="C856" s="28" t="s">
        <v>92</v>
      </c>
      <c r="D856" s="29">
        <v>45019</v>
      </c>
      <c r="E856" s="26" t="s">
        <v>2012</v>
      </c>
      <c r="F856" s="30" t="s">
        <v>1971</v>
      </c>
      <c r="G856" s="28" t="s">
        <v>1565</v>
      </c>
      <c r="H856" s="44">
        <v>14936196</v>
      </c>
      <c r="I856" s="44">
        <v>14936196</v>
      </c>
      <c r="J856" s="42">
        <f t="shared" si="13"/>
        <v>1</v>
      </c>
      <c r="K856" s="28"/>
    </row>
    <row r="857" spans="1:11" s="31" customFormat="1" ht="77" customHeight="1">
      <c r="A857" s="27">
        <v>854</v>
      </c>
      <c r="B857" s="43" t="s">
        <v>2013</v>
      </c>
      <c r="C857" s="28" t="s">
        <v>92</v>
      </c>
      <c r="D857" s="29">
        <v>45019</v>
      </c>
      <c r="E857" s="26" t="s">
        <v>2014</v>
      </c>
      <c r="F857" s="30" t="s">
        <v>540</v>
      </c>
      <c r="G857" s="26" t="s">
        <v>1916</v>
      </c>
      <c r="H857" s="33">
        <v>15371400</v>
      </c>
      <c r="I857" s="33">
        <v>15371400</v>
      </c>
      <c r="J857" s="42">
        <f t="shared" si="13"/>
        <v>1</v>
      </c>
      <c r="K857" s="28"/>
    </row>
    <row r="858" spans="1:11" s="31" customFormat="1" ht="67.5" customHeight="1">
      <c r="A858" s="27">
        <v>855</v>
      </c>
      <c r="B858" s="28" t="s">
        <v>2015</v>
      </c>
      <c r="C858" s="28" t="s">
        <v>106</v>
      </c>
      <c r="D858" s="29">
        <v>45019</v>
      </c>
      <c r="E858" s="28" t="s">
        <v>2016</v>
      </c>
      <c r="F858" s="30">
        <v>8010001067848</v>
      </c>
      <c r="G858" s="28" t="s">
        <v>2017</v>
      </c>
      <c r="H858" s="33">
        <v>15571597</v>
      </c>
      <c r="I858" s="33">
        <v>15338291</v>
      </c>
      <c r="J858" s="42">
        <f t="shared" si="13"/>
        <v>0.98499999999999999</v>
      </c>
      <c r="K858" s="28"/>
    </row>
    <row r="859" spans="1:11" s="31" customFormat="1" ht="58" customHeight="1">
      <c r="A859" s="27">
        <v>856</v>
      </c>
      <c r="B859" s="28" t="s">
        <v>2018</v>
      </c>
      <c r="C859" s="28" t="s">
        <v>477</v>
      </c>
      <c r="D859" s="29">
        <v>45019</v>
      </c>
      <c r="E859" s="28" t="s">
        <v>676</v>
      </c>
      <c r="F859" s="34">
        <v>9013401005070</v>
      </c>
      <c r="G859" s="28" t="s">
        <v>741</v>
      </c>
      <c r="H859" s="33">
        <v>15766753</v>
      </c>
      <c r="I859" s="33">
        <v>15766753</v>
      </c>
      <c r="J859" s="42">
        <f t="shared" si="13"/>
        <v>1</v>
      </c>
      <c r="K859" s="28"/>
    </row>
    <row r="860" spans="1:11" s="31" customFormat="1" ht="58" customHeight="1">
      <c r="A860" s="27">
        <v>857</v>
      </c>
      <c r="B860" s="28" t="s">
        <v>665</v>
      </c>
      <c r="C860" s="28" t="s">
        <v>477</v>
      </c>
      <c r="D860" s="29">
        <v>45019</v>
      </c>
      <c r="E860" s="28" t="s">
        <v>998</v>
      </c>
      <c r="F860" s="34" t="s">
        <v>2019</v>
      </c>
      <c r="G860" s="28" t="s">
        <v>2020</v>
      </c>
      <c r="H860" s="33">
        <v>16151650</v>
      </c>
      <c r="I860" s="33">
        <v>16151650</v>
      </c>
      <c r="J860" s="42">
        <f t="shared" si="13"/>
        <v>1</v>
      </c>
      <c r="K860" s="28"/>
    </row>
    <row r="861" spans="1:11" s="31" customFormat="1" ht="67.5" customHeight="1">
      <c r="A861" s="27">
        <v>858</v>
      </c>
      <c r="B861" s="28" t="s">
        <v>1887</v>
      </c>
      <c r="C861" s="28" t="s">
        <v>412</v>
      </c>
      <c r="D861" s="29">
        <v>45019</v>
      </c>
      <c r="E861" s="28" t="s">
        <v>843</v>
      </c>
      <c r="F861" s="30">
        <v>1010001112577</v>
      </c>
      <c r="G861" s="28" t="s">
        <v>2021</v>
      </c>
      <c r="H861" s="33">
        <v>16187294</v>
      </c>
      <c r="I861" s="33">
        <v>16187294</v>
      </c>
      <c r="J861" s="42">
        <f t="shared" si="13"/>
        <v>1</v>
      </c>
      <c r="K861" s="28"/>
    </row>
    <row r="862" spans="1:11" s="38" customFormat="1" ht="77" customHeight="1">
      <c r="A862" s="27">
        <v>859</v>
      </c>
      <c r="B862" s="28" t="s">
        <v>2022</v>
      </c>
      <c r="C862" s="28" t="s">
        <v>184</v>
      </c>
      <c r="D862" s="29">
        <v>45019</v>
      </c>
      <c r="E862" s="28" t="s">
        <v>1120</v>
      </c>
      <c r="F862" s="30" t="s">
        <v>1121</v>
      </c>
      <c r="G862" s="28" t="s">
        <v>2023</v>
      </c>
      <c r="H862" s="33">
        <v>16896000</v>
      </c>
      <c r="I862" s="33">
        <v>16896000</v>
      </c>
      <c r="J862" s="42">
        <f t="shared" si="13"/>
        <v>1</v>
      </c>
      <c r="K862" s="28"/>
    </row>
    <row r="863" spans="1:11" s="31" customFormat="1" ht="58" customHeight="1">
      <c r="A863" s="27">
        <v>860</v>
      </c>
      <c r="B863" s="28" t="s">
        <v>2024</v>
      </c>
      <c r="C863" s="28" t="s">
        <v>184</v>
      </c>
      <c r="D863" s="29">
        <v>45019</v>
      </c>
      <c r="E863" s="28" t="s">
        <v>185</v>
      </c>
      <c r="F863" s="30">
        <v>3010001129215</v>
      </c>
      <c r="G863" s="28" t="s">
        <v>1358</v>
      </c>
      <c r="H863" s="33">
        <v>16917120</v>
      </c>
      <c r="I863" s="33">
        <v>16917120</v>
      </c>
      <c r="J863" s="42">
        <f t="shared" si="13"/>
        <v>1</v>
      </c>
      <c r="K863" s="28"/>
    </row>
    <row r="864" spans="1:11" s="38" customFormat="1" ht="58" customHeight="1">
      <c r="A864" s="27">
        <v>861</v>
      </c>
      <c r="B864" s="28" t="s">
        <v>2025</v>
      </c>
      <c r="C864" s="28" t="s">
        <v>184</v>
      </c>
      <c r="D864" s="29">
        <v>45019</v>
      </c>
      <c r="E864" s="28" t="s">
        <v>185</v>
      </c>
      <c r="F864" s="30">
        <v>3010001129215</v>
      </c>
      <c r="G864" s="28" t="s">
        <v>2026</v>
      </c>
      <c r="H864" s="33">
        <v>16917120</v>
      </c>
      <c r="I864" s="33">
        <v>16917120</v>
      </c>
      <c r="J864" s="42">
        <f t="shared" si="13"/>
        <v>1</v>
      </c>
      <c r="K864" s="28"/>
    </row>
    <row r="865" spans="1:11" s="38" customFormat="1" ht="58" customHeight="1">
      <c r="A865" s="27">
        <v>862</v>
      </c>
      <c r="B865" s="46" t="s">
        <v>2027</v>
      </c>
      <c r="C865" s="28" t="s">
        <v>92</v>
      </c>
      <c r="D865" s="29">
        <v>45019</v>
      </c>
      <c r="E865" s="28" t="s">
        <v>2028</v>
      </c>
      <c r="F865" s="30">
        <v>1040001008905</v>
      </c>
      <c r="G865" s="28" t="s">
        <v>2029</v>
      </c>
      <c r="H865" s="33">
        <v>16939560</v>
      </c>
      <c r="I865" s="33">
        <v>16939560</v>
      </c>
      <c r="J865" s="42">
        <f t="shared" si="13"/>
        <v>1</v>
      </c>
      <c r="K865" s="28"/>
    </row>
    <row r="866" spans="1:11" s="38" customFormat="1" ht="67.5" customHeight="1">
      <c r="A866" s="27">
        <v>863</v>
      </c>
      <c r="B866" s="28" t="s">
        <v>2030</v>
      </c>
      <c r="C866" s="28" t="s">
        <v>1157</v>
      </c>
      <c r="D866" s="29">
        <v>45019</v>
      </c>
      <c r="E866" s="28" t="s">
        <v>592</v>
      </c>
      <c r="F866" s="30">
        <v>7010001064648</v>
      </c>
      <c r="G866" s="28" t="s">
        <v>399</v>
      </c>
      <c r="H866" s="33">
        <v>17145480</v>
      </c>
      <c r="I866" s="33">
        <v>17145480</v>
      </c>
      <c r="J866" s="42">
        <f t="shared" si="13"/>
        <v>1</v>
      </c>
      <c r="K866" s="28"/>
    </row>
    <row r="867" spans="1:11" s="38" customFormat="1" ht="58" customHeight="1">
      <c r="A867" s="27">
        <v>864</v>
      </c>
      <c r="B867" s="28" t="s">
        <v>1615</v>
      </c>
      <c r="C867" s="28" t="s">
        <v>1159</v>
      </c>
      <c r="D867" s="29">
        <v>45019</v>
      </c>
      <c r="E867" s="28" t="s">
        <v>2031</v>
      </c>
      <c r="F867" s="30">
        <v>2180001135973</v>
      </c>
      <c r="G867" s="28" t="s">
        <v>2032</v>
      </c>
      <c r="H867" s="33">
        <v>17148204</v>
      </c>
      <c r="I867" s="33">
        <v>17148204</v>
      </c>
      <c r="J867" s="42">
        <f t="shared" si="13"/>
        <v>1</v>
      </c>
      <c r="K867" s="28"/>
    </row>
    <row r="868" spans="1:11" s="31" customFormat="1" ht="67.5" customHeight="1">
      <c r="A868" s="27">
        <v>865</v>
      </c>
      <c r="B868" s="28" t="s">
        <v>286</v>
      </c>
      <c r="C868" s="28" t="s">
        <v>460</v>
      </c>
      <c r="D868" s="29">
        <v>45019</v>
      </c>
      <c r="E868" s="28" t="s">
        <v>371</v>
      </c>
      <c r="F868" s="30">
        <v>1010001112577</v>
      </c>
      <c r="G868" s="28" t="s">
        <v>372</v>
      </c>
      <c r="H868" s="33">
        <v>17262515</v>
      </c>
      <c r="I868" s="33">
        <v>17262515</v>
      </c>
      <c r="J868" s="42">
        <f t="shared" si="13"/>
        <v>1</v>
      </c>
      <c r="K868" s="28"/>
    </row>
    <row r="869" spans="1:11" s="31" customFormat="1" ht="77" customHeight="1">
      <c r="A869" s="27">
        <v>866</v>
      </c>
      <c r="B869" s="43" t="s">
        <v>2033</v>
      </c>
      <c r="C869" s="28" t="s">
        <v>92</v>
      </c>
      <c r="D869" s="29">
        <v>45019</v>
      </c>
      <c r="E869" s="26" t="s">
        <v>2034</v>
      </c>
      <c r="F869" s="30" t="s">
        <v>94</v>
      </c>
      <c r="G869" s="28" t="s">
        <v>2035</v>
      </c>
      <c r="H869" s="44">
        <v>17432580</v>
      </c>
      <c r="I869" s="44">
        <v>17432580</v>
      </c>
      <c r="J869" s="42">
        <f t="shared" si="13"/>
        <v>1</v>
      </c>
      <c r="K869" s="28"/>
    </row>
    <row r="870" spans="1:11" s="31" customFormat="1" ht="58" customHeight="1">
      <c r="A870" s="27">
        <v>867</v>
      </c>
      <c r="B870" s="28" t="s">
        <v>1824</v>
      </c>
      <c r="C870" s="28" t="s">
        <v>2036</v>
      </c>
      <c r="D870" s="29">
        <v>45019</v>
      </c>
      <c r="E870" s="28" t="s">
        <v>2037</v>
      </c>
      <c r="F870" s="30">
        <v>1122001007449</v>
      </c>
      <c r="G870" s="28" t="s">
        <v>2038</v>
      </c>
      <c r="H870" s="33">
        <v>18148005</v>
      </c>
      <c r="I870" s="33">
        <v>14558943</v>
      </c>
      <c r="J870" s="42">
        <f t="shared" si="13"/>
        <v>0.80200000000000005</v>
      </c>
      <c r="K870" s="28"/>
    </row>
    <row r="871" spans="1:11" s="38" customFormat="1" ht="67.5" customHeight="1">
      <c r="A871" s="27">
        <v>868</v>
      </c>
      <c r="B871" s="28" t="s">
        <v>629</v>
      </c>
      <c r="C871" s="28" t="s">
        <v>223</v>
      </c>
      <c r="D871" s="29">
        <v>45019</v>
      </c>
      <c r="E871" s="28" t="s">
        <v>371</v>
      </c>
      <c r="F871" s="30">
        <v>1010001112577</v>
      </c>
      <c r="G871" s="28" t="s">
        <v>473</v>
      </c>
      <c r="H871" s="33">
        <v>18218789</v>
      </c>
      <c r="I871" s="33">
        <v>18218789</v>
      </c>
      <c r="J871" s="42">
        <f t="shared" si="13"/>
        <v>1</v>
      </c>
      <c r="K871" s="28"/>
    </row>
    <row r="872" spans="1:11" s="31" customFormat="1" ht="86.5" customHeight="1">
      <c r="A872" s="27">
        <v>869</v>
      </c>
      <c r="B872" s="28" t="s">
        <v>2039</v>
      </c>
      <c r="C872" s="28" t="s">
        <v>184</v>
      </c>
      <c r="D872" s="29">
        <v>45019</v>
      </c>
      <c r="E872" s="28" t="s">
        <v>1742</v>
      </c>
      <c r="F872" s="30" t="s">
        <v>935</v>
      </c>
      <c r="G872" s="28" t="s">
        <v>2040</v>
      </c>
      <c r="H872" s="33">
        <v>18256176</v>
      </c>
      <c r="I872" s="33">
        <v>18256176</v>
      </c>
      <c r="J872" s="42">
        <f t="shared" si="13"/>
        <v>1</v>
      </c>
      <c r="K872" s="28"/>
    </row>
    <row r="873" spans="1:11" s="31" customFormat="1" ht="67.5" customHeight="1">
      <c r="A873" s="27">
        <v>870</v>
      </c>
      <c r="B873" s="28" t="s">
        <v>481</v>
      </c>
      <c r="C873" s="28" t="s">
        <v>660</v>
      </c>
      <c r="D873" s="29">
        <v>45019</v>
      </c>
      <c r="E873" s="28" t="s">
        <v>448</v>
      </c>
      <c r="F873" s="32">
        <v>1010001112577</v>
      </c>
      <c r="G873" s="28" t="s">
        <v>372</v>
      </c>
      <c r="H873" s="33">
        <v>18295522</v>
      </c>
      <c r="I873" s="33">
        <v>18295522</v>
      </c>
      <c r="J873" s="42">
        <f t="shared" si="13"/>
        <v>1</v>
      </c>
      <c r="K873" s="28"/>
    </row>
    <row r="874" spans="1:11" s="31" customFormat="1" ht="77" customHeight="1">
      <c r="A874" s="27">
        <v>871</v>
      </c>
      <c r="B874" s="28" t="s">
        <v>2041</v>
      </c>
      <c r="C874" s="28" t="s">
        <v>1056</v>
      </c>
      <c r="D874" s="29">
        <v>45019</v>
      </c>
      <c r="E874" s="28" t="s">
        <v>2042</v>
      </c>
      <c r="F874" s="30">
        <v>9120005012144</v>
      </c>
      <c r="G874" s="28" t="s">
        <v>1725</v>
      </c>
      <c r="H874" s="33">
        <v>18766000</v>
      </c>
      <c r="I874" s="33">
        <v>18764940</v>
      </c>
      <c r="J874" s="42">
        <f t="shared" si="13"/>
        <v>0.999</v>
      </c>
      <c r="K874" s="28"/>
    </row>
    <row r="875" spans="1:11" s="31" customFormat="1" ht="67.5" customHeight="1">
      <c r="A875" s="27">
        <v>872</v>
      </c>
      <c r="B875" s="28" t="s">
        <v>2043</v>
      </c>
      <c r="C875" s="28" t="s">
        <v>270</v>
      </c>
      <c r="D875" s="29">
        <v>45019</v>
      </c>
      <c r="E875" s="28" t="s">
        <v>371</v>
      </c>
      <c r="F875" s="30">
        <v>1010001112577</v>
      </c>
      <c r="G875" s="28" t="s">
        <v>1585</v>
      </c>
      <c r="H875" s="33">
        <v>18956859</v>
      </c>
      <c r="I875" s="33">
        <v>18956859</v>
      </c>
      <c r="J875" s="42">
        <f t="shared" si="13"/>
        <v>1</v>
      </c>
      <c r="K875" s="28"/>
    </row>
    <row r="876" spans="1:11" s="31" customFormat="1" ht="67.5" customHeight="1">
      <c r="A876" s="27">
        <v>873</v>
      </c>
      <c r="B876" s="28" t="s">
        <v>2044</v>
      </c>
      <c r="C876" s="28" t="s">
        <v>716</v>
      </c>
      <c r="D876" s="29">
        <v>45019</v>
      </c>
      <c r="E876" s="28" t="s">
        <v>2045</v>
      </c>
      <c r="F876" s="30">
        <v>4230001002068</v>
      </c>
      <c r="G876" s="28" t="s">
        <v>1646</v>
      </c>
      <c r="H876" s="33">
        <v>18964572</v>
      </c>
      <c r="I876" s="33">
        <v>18964572</v>
      </c>
      <c r="J876" s="42">
        <f t="shared" si="13"/>
        <v>1</v>
      </c>
      <c r="K876" s="28"/>
    </row>
    <row r="877" spans="1:11" s="31" customFormat="1" ht="58" customHeight="1">
      <c r="A877" s="27">
        <v>874</v>
      </c>
      <c r="B877" s="43" t="s">
        <v>2046</v>
      </c>
      <c r="C877" s="28" t="s">
        <v>92</v>
      </c>
      <c r="D877" s="29">
        <v>45019</v>
      </c>
      <c r="E877" s="26" t="s">
        <v>104</v>
      </c>
      <c r="F877" s="30">
        <v>6010401015821</v>
      </c>
      <c r="G877" s="28" t="s">
        <v>2047</v>
      </c>
      <c r="H877" s="33">
        <v>19261440</v>
      </c>
      <c r="I877" s="33">
        <v>19261440</v>
      </c>
      <c r="J877" s="42">
        <f t="shared" si="13"/>
        <v>1</v>
      </c>
      <c r="K877" s="28"/>
    </row>
    <row r="878" spans="1:11" s="31" customFormat="1" ht="67.5" customHeight="1">
      <c r="A878" s="27">
        <v>875</v>
      </c>
      <c r="B878" s="28" t="s">
        <v>1359</v>
      </c>
      <c r="C878" s="28" t="s">
        <v>176</v>
      </c>
      <c r="D878" s="29">
        <v>45019</v>
      </c>
      <c r="E878" s="28" t="s">
        <v>2048</v>
      </c>
      <c r="F878" s="30">
        <v>8021005000298</v>
      </c>
      <c r="G878" s="28" t="s">
        <v>1866</v>
      </c>
      <c r="H878" s="33">
        <v>19284000</v>
      </c>
      <c r="I878" s="33">
        <v>19284000</v>
      </c>
      <c r="J878" s="42">
        <f t="shared" si="13"/>
        <v>1</v>
      </c>
      <c r="K878" s="28"/>
    </row>
    <row r="879" spans="1:11" s="31" customFormat="1" ht="77" customHeight="1">
      <c r="A879" s="27">
        <v>876</v>
      </c>
      <c r="B879" s="28" t="s">
        <v>2049</v>
      </c>
      <c r="C879" s="28" t="s">
        <v>180</v>
      </c>
      <c r="D879" s="29">
        <v>45019</v>
      </c>
      <c r="E879" s="28" t="s">
        <v>2050</v>
      </c>
      <c r="F879" s="30">
        <v>6011105004870</v>
      </c>
      <c r="G879" s="28" t="s">
        <v>1725</v>
      </c>
      <c r="H879" s="33">
        <v>19288248</v>
      </c>
      <c r="I879" s="33">
        <v>19288248</v>
      </c>
      <c r="J879" s="42">
        <f t="shared" si="13"/>
        <v>1</v>
      </c>
      <c r="K879" s="28"/>
    </row>
    <row r="880" spans="1:11" s="31" customFormat="1" ht="67.5" customHeight="1">
      <c r="A880" s="27">
        <v>877</v>
      </c>
      <c r="B880" s="28" t="s">
        <v>2051</v>
      </c>
      <c r="C880" s="28" t="s">
        <v>493</v>
      </c>
      <c r="D880" s="29">
        <v>45019</v>
      </c>
      <c r="E880" s="28" t="s">
        <v>2052</v>
      </c>
      <c r="F880" s="30">
        <v>8470001017344</v>
      </c>
      <c r="G880" s="28" t="s">
        <v>2053</v>
      </c>
      <c r="H880" s="33">
        <v>19513455</v>
      </c>
      <c r="I880" s="33">
        <v>19513455</v>
      </c>
      <c r="J880" s="42">
        <f t="shared" si="13"/>
        <v>1</v>
      </c>
      <c r="K880" s="28"/>
    </row>
    <row r="881" spans="1:11" s="31" customFormat="1" ht="77" customHeight="1">
      <c r="A881" s="27">
        <v>878</v>
      </c>
      <c r="B881" s="28" t="s">
        <v>2054</v>
      </c>
      <c r="C881" s="28" t="s">
        <v>184</v>
      </c>
      <c r="D881" s="29">
        <v>45019</v>
      </c>
      <c r="E881" s="28" t="s">
        <v>1120</v>
      </c>
      <c r="F881" s="30" t="s">
        <v>1121</v>
      </c>
      <c r="G881" s="28" t="s">
        <v>2055</v>
      </c>
      <c r="H881" s="33">
        <v>20630995</v>
      </c>
      <c r="I881" s="33">
        <v>20630995</v>
      </c>
      <c r="J881" s="42">
        <f t="shared" si="13"/>
        <v>1</v>
      </c>
      <c r="K881" s="28"/>
    </row>
    <row r="882" spans="1:11" s="31" customFormat="1" ht="86.5" customHeight="1">
      <c r="A882" s="27">
        <v>879</v>
      </c>
      <c r="B882" s="28" t="s">
        <v>2056</v>
      </c>
      <c r="C882" s="28" t="s">
        <v>184</v>
      </c>
      <c r="D882" s="29">
        <v>45019</v>
      </c>
      <c r="E882" s="28" t="s">
        <v>1742</v>
      </c>
      <c r="F882" s="30" t="s">
        <v>935</v>
      </c>
      <c r="G882" s="28" t="s">
        <v>2057</v>
      </c>
      <c r="H882" s="33">
        <v>20730360</v>
      </c>
      <c r="I882" s="33">
        <v>20730360</v>
      </c>
      <c r="J882" s="42">
        <f t="shared" si="13"/>
        <v>1</v>
      </c>
      <c r="K882" s="28"/>
    </row>
    <row r="883" spans="1:11" s="31" customFormat="1" ht="77" customHeight="1">
      <c r="A883" s="27">
        <v>880</v>
      </c>
      <c r="B883" s="46" t="s">
        <v>2058</v>
      </c>
      <c r="C883" s="28" t="s">
        <v>92</v>
      </c>
      <c r="D883" s="29">
        <v>45019</v>
      </c>
      <c r="E883" s="28" t="s">
        <v>2059</v>
      </c>
      <c r="F883" s="30">
        <v>9010401028746</v>
      </c>
      <c r="G883" s="28" t="s">
        <v>2060</v>
      </c>
      <c r="H883" s="33">
        <v>20794400</v>
      </c>
      <c r="I883" s="33">
        <v>20794400</v>
      </c>
      <c r="J883" s="42">
        <f t="shared" si="13"/>
        <v>1</v>
      </c>
      <c r="K883" s="28"/>
    </row>
    <row r="884" spans="1:11" s="31" customFormat="1" ht="77" customHeight="1">
      <c r="A884" s="27">
        <v>881</v>
      </c>
      <c r="B884" s="43" t="s">
        <v>2033</v>
      </c>
      <c r="C884" s="28" t="s">
        <v>92</v>
      </c>
      <c r="D884" s="29">
        <v>45019</v>
      </c>
      <c r="E884" s="26" t="s">
        <v>2061</v>
      </c>
      <c r="F884" s="30" t="s">
        <v>540</v>
      </c>
      <c r="G884" s="28" t="s">
        <v>2062</v>
      </c>
      <c r="H884" s="33">
        <v>20807820</v>
      </c>
      <c r="I884" s="33">
        <v>20807820</v>
      </c>
      <c r="J884" s="42">
        <f t="shared" si="13"/>
        <v>1</v>
      </c>
      <c r="K884" s="28"/>
    </row>
    <row r="885" spans="1:11" s="31" customFormat="1" ht="67.5" customHeight="1">
      <c r="A885" s="27">
        <v>882</v>
      </c>
      <c r="B885" s="28" t="s">
        <v>2063</v>
      </c>
      <c r="C885" s="28" t="s">
        <v>604</v>
      </c>
      <c r="D885" s="29">
        <v>45019</v>
      </c>
      <c r="E885" s="28" t="s">
        <v>2064</v>
      </c>
      <c r="F885" s="30">
        <v>4360001013531</v>
      </c>
      <c r="G885" s="28" t="s">
        <v>744</v>
      </c>
      <c r="H885" s="33">
        <v>21226308</v>
      </c>
      <c r="I885" s="33">
        <v>21226308</v>
      </c>
      <c r="J885" s="42">
        <f t="shared" si="13"/>
        <v>1</v>
      </c>
      <c r="K885" s="28"/>
    </row>
    <row r="886" spans="1:11" s="31" customFormat="1" ht="58" customHeight="1">
      <c r="A886" s="27">
        <v>883</v>
      </c>
      <c r="B886" s="46" t="s">
        <v>2065</v>
      </c>
      <c r="C886" s="28" t="s">
        <v>92</v>
      </c>
      <c r="D886" s="29">
        <v>45019</v>
      </c>
      <c r="E886" s="28" t="s">
        <v>2066</v>
      </c>
      <c r="F886" s="30">
        <v>6010405003434</v>
      </c>
      <c r="G886" s="28" t="s">
        <v>2067</v>
      </c>
      <c r="H886" s="33">
        <v>21646779</v>
      </c>
      <c r="I886" s="33">
        <v>21646779</v>
      </c>
      <c r="J886" s="42">
        <f t="shared" si="13"/>
        <v>1</v>
      </c>
      <c r="K886" s="28"/>
    </row>
    <row r="887" spans="1:11" s="31" customFormat="1" ht="77" customHeight="1">
      <c r="A887" s="27">
        <v>884</v>
      </c>
      <c r="B887" s="43" t="s">
        <v>2068</v>
      </c>
      <c r="C887" s="28" t="s">
        <v>92</v>
      </c>
      <c r="D887" s="29">
        <v>45019</v>
      </c>
      <c r="E887" s="26" t="s">
        <v>2012</v>
      </c>
      <c r="F887" s="30" t="s">
        <v>1971</v>
      </c>
      <c r="G887" s="28" t="s">
        <v>2069</v>
      </c>
      <c r="H887" s="33">
        <v>21876888</v>
      </c>
      <c r="I887" s="33">
        <v>21876888</v>
      </c>
      <c r="J887" s="42">
        <f t="shared" si="13"/>
        <v>1</v>
      </c>
      <c r="K887" s="28"/>
    </row>
    <row r="888" spans="1:11" s="31" customFormat="1" ht="67.5" customHeight="1">
      <c r="A888" s="27">
        <v>885</v>
      </c>
      <c r="B888" s="28" t="s">
        <v>2070</v>
      </c>
      <c r="C888" s="28" t="s">
        <v>160</v>
      </c>
      <c r="D888" s="29">
        <v>45019</v>
      </c>
      <c r="E888" s="28" t="s">
        <v>2071</v>
      </c>
      <c r="F888" s="30">
        <v>8011101028104</v>
      </c>
      <c r="G888" s="28" t="s">
        <v>277</v>
      </c>
      <c r="H888" s="33">
        <v>21962196</v>
      </c>
      <c r="I888" s="33">
        <v>11094828</v>
      </c>
      <c r="J888" s="42">
        <f t="shared" si="13"/>
        <v>0.505</v>
      </c>
      <c r="K888" s="28"/>
    </row>
    <row r="889" spans="1:11" s="31" customFormat="1" ht="58" customHeight="1">
      <c r="A889" s="27">
        <v>886</v>
      </c>
      <c r="B889" s="28" t="s">
        <v>2072</v>
      </c>
      <c r="C889" s="28" t="s">
        <v>512</v>
      </c>
      <c r="D889" s="29">
        <v>45019</v>
      </c>
      <c r="E889" s="28" t="s">
        <v>2073</v>
      </c>
      <c r="F889" s="30" t="s">
        <v>59</v>
      </c>
      <c r="G889" s="28" t="s">
        <v>2074</v>
      </c>
      <c r="H889" s="33">
        <v>22088000</v>
      </c>
      <c r="I889" s="33">
        <v>22088000</v>
      </c>
      <c r="J889" s="42">
        <f t="shared" si="13"/>
        <v>1</v>
      </c>
      <c r="K889" s="28"/>
    </row>
    <row r="890" spans="1:11" s="31" customFormat="1" ht="58" customHeight="1">
      <c r="A890" s="27">
        <v>887</v>
      </c>
      <c r="B890" s="46" t="s">
        <v>2075</v>
      </c>
      <c r="C890" s="28" t="s">
        <v>92</v>
      </c>
      <c r="D890" s="29">
        <v>45019</v>
      </c>
      <c r="E890" s="28" t="s">
        <v>2076</v>
      </c>
      <c r="F890" s="30">
        <v>4011001040781</v>
      </c>
      <c r="G890" s="28" t="s">
        <v>2077</v>
      </c>
      <c r="H890" s="33">
        <v>22179960</v>
      </c>
      <c r="I890" s="33">
        <v>22179960</v>
      </c>
      <c r="J890" s="42">
        <f t="shared" si="13"/>
        <v>1</v>
      </c>
      <c r="K890" s="28"/>
    </row>
    <row r="891" spans="1:11" s="31" customFormat="1" ht="67.5" customHeight="1">
      <c r="A891" s="27">
        <v>888</v>
      </c>
      <c r="B891" s="46" t="s">
        <v>2078</v>
      </c>
      <c r="C891" s="28" t="s">
        <v>92</v>
      </c>
      <c r="D891" s="29">
        <v>45019</v>
      </c>
      <c r="E891" s="28" t="s">
        <v>1602</v>
      </c>
      <c r="F891" s="30">
        <v>8013301009172</v>
      </c>
      <c r="G891" s="28" t="s">
        <v>2079</v>
      </c>
      <c r="H891" s="33">
        <v>22635360</v>
      </c>
      <c r="I891" s="33">
        <v>22635360</v>
      </c>
      <c r="J891" s="42">
        <f t="shared" si="13"/>
        <v>1</v>
      </c>
      <c r="K891" s="28"/>
    </row>
    <row r="892" spans="1:11" s="31" customFormat="1" ht="67.5" customHeight="1">
      <c r="A892" s="27">
        <v>889</v>
      </c>
      <c r="B892" s="43" t="s">
        <v>2080</v>
      </c>
      <c r="C892" s="28" t="s">
        <v>92</v>
      </c>
      <c r="D892" s="29">
        <v>45019</v>
      </c>
      <c r="E892" s="26" t="s">
        <v>2081</v>
      </c>
      <c r="F892" s="30" t="s">
        <v>1534</v>
      </c>
      <c r="G892" s="26" t="s">
        <v>1916</v>
      </c>
      <c r="H892" s="33">
        <v>22668228</v>
      </c>
      <c r="I892" s="33">
        <v>22668228</v>
      </c>
      <c r="J892" s="42">
        <f t="shared" si="13"/>
        <v>1</v>
      </c>
      <c r="K892" s="28"/>
    </row>
    <row r="893" spans="1:11" s="31" customFormat="1" ht="96" customHeight="1">
      <c r="A893" s="27">
        <v>890</v>
      </c>
      <c r="B893" s="28" t="s">
        <v>2082</v>
      </c>
      <c r="C893" s="28" t="s">
        <v>184</v>
      </c>
      <c r="D893" s="29">
        <v>45019</v>
      </c>
      <c r="E893" s="28" t="s">
        <v>851</v>
      </c>
      <c r="F893" s="30" t="s">
        <v>351</v>
      </c>
      <c r="G893" s="28" t="s">
        <v>2023</v>
      </c>
      <c r="H893" s="33">
        <v>23274204</v>
      </c>
      <c r="I893" s="33">
        <v>23274204</v>
      </c>
      <c r="J893" s="42">
        <f t="shared" si="13"/>
        <v>1</v>
      </c>
      <c r="K893" s="28"/>
    </row>
    <row r="894" spans="1:11" s="31" customFormat="1" ht="58" customHeight="1">
      <c r="A894" s="27">
        <v>891</v>
      </c>
      <c r="B894" s="28" t="s">
        <v>2083</v>
      </c>
      <c r="C894" s="28" t="s">
        <v>293</v>
      </c>
      <c r="D894" s="29">
        <v>45019</v>
      </c>
      <c r="E894" s="28" t="s">
        <v>1617</v>
      </c>
      <c r="F894" s="30">
        <v>2180001135973</v>
      </c>
      <c r="G894" s="28" t="s">
        <v>2084</v>
      </c>
      <c r="H894" s="33">
        <v>23402698</v>
      </c>
      <c r="I894" s="33">
        <v>23402698</v>
      </c>
      <c r="J894" s="42">
        <f t="shared" si="13"/>
        <v>1</v>
      </c>
      <c r="K894" s="28"/>
    </row>
    <row r="895" spans="1:11" s="31" customFormat="1" ht="67.5" customHeight="1">
      <c r="A895" s="27">
        <v>892</v>
      </c>
      <c r="B895" s="28" t="s">
        <v>2085</v>
      </c>
      <c r="C895" s="28" t="s">
        <v>2086</v>
      </c>
      <c r="D895" s="29">
        <v>45019</v>
      </c>
      <c r="E895" s="28" t="s">
        <v>2087</v>
      </c>
      <c r="F895" s="30">
        <v>1010001112577</v>
      </c>
      <c r="G895" s="28" t="s">
        <v>2088</v>
      </c>
      <c r="H895" s="33">
        <v>23501812</v>
      </c>
      <c r="I895" s="33">
        <v>23501812</v>
      </c>
      <c r="J895" s="42">
        <f t="shared" si="13"/>
        <v>1</v>
      </c>
      <c r="K895" s="28"/>
    </row>
    <row r="896" spans="1:11" s="31" customFormat="1" ht="58" customHeight="1">
      <c r="A896" s="27">
        <v>893</v>
      </c>
      <c r="B896" s="46" t="s">
        <v>2089</v>
      </c>
      <c r="C896" s="28" t="s">
        <v>92</v>
      </c>
      <c r="D896" s="29">
        <v>45019</v>
      </c>
      <c r="E896" s="28" t="s">
        <v>2090</v>
      </c>
      <c r="F896" s="30">
        <v>2010005018638</v>
      </c>
      <c r="G896" s="28" t="s">
        <v>2091</v>
      </c>
      <c r="H896" s="33">
        <v>23651100</v>
      </c>
      <c r="I896" s="33">
        <v>23651100</v>
      </c>
      <c r="J896" s="42">
        <f t="shared" si="13"/>
        <v>1</v>
      </c>
      <c r="K896" s="28"/>
    </row>
    <row r="897" spans="1:11" s="31" customFormat="1" ht="58" customHeight="1">
      <c r="A897" s="27">
        <v>894</v>
      </c>
      <c r="B897" s="46" t="s">
        <v>2092</v>
      </c>
      <c r="C897" s="28" t="s">
        <v>92</v>
      </c>
      <c r="D897" s="29">
        <v>45019</v>
      </c>
      <c r="E897" s="26" t="s">
        <v>1659</v>
      </c>
      <c r="F897" s="24">
        <v>9010401052465</v>
      </c>
      <c r="G897" s="28" t="s">
        <v>2093</v>
      </c>
      <c r="H897" s="33">
        <v>23734248</v>
      </c>
      <c r="I897" s="33">
        <v>23734248</v>
      </c>
      <c r="J897" s="42">
        <f t="shared" si="13"/>
        <v>1</v>
      </c>
      <c r="K897" s="28"/>
    </row>
    <row r="898" spans="1:11" s="31" customFormat="1" ht="58" customHeight="1">
      <c r="A898" s="27">
        <v>895</v>
      </c>
      <c r="B898" s="28" t="s">
        <v>2094</v>
      </c>
      <c r="C898" s="28" t="s">
        <v>184</v>
      </c>
      <c r="D898" s="29">
        <v>45019</v>
      </c>
      <c r="E898" s="28" t="s">
        <v>185</v>
      </c>
      <c r="F898" s="30">
        <v>3010001129215</v>
      </c>
      <c r="G898" s="28" t="s">
        <v>2095</v>
      </c>
      <c r="H898" s="33">
        <v>23926320</v>
      </c>
      <c r="I898" s="33">
        <v>23926320</v>
      </c>
      <c r="J898" s="42">
        <f t="shared" si="13"/>
        <v>1</v>
      </c>
      <c r="K898" s="28"/>
    </row>
    <row r="899" spans="1:11" s="31" customFormat="1" ht="67.5" customHeight="1">
      <c r="A899" s="27">
        <v>896</v>
      </c>
      <c r="B899" s="28" t="s">
        <v>2096</v>
      </c>
      <c r="C899" s="28" t="s">
        <v>184</v>
      </c>
      <c r="D899" s="29">
        <v>45019</v>
      </c>
      <c r="E899" s="28" t="s">
        <v>2097</v>
      </c>
      <c r="F899" s="30" t="s">
        <v>2098</v>
      </c>
      <c r="G899" s="28" t="s">
        <v>2023</v>
      </c>
      <c r="H899" s="33">
        <v>24974604</v>
      </c>
      <c r="I899" s="33">
        <v>24974604</v>
      </c>
      <c r="J899" s="42">
        <f t="shared" si="13"/>
        <v>1</v>
      </c>
      <c r="K899" s="28"/>
    </row>
    <row r="900" spans="1:11" s="31" customFormat="1" ht="67.5" customHeight="1">
      <c r="A900" s="27">
        <v>897</v>
      </c>
      <c r="B900" s="46" t="s">
        <v>2099</v>
      </c>
      <c r="C900" s="28" t="s">
        <v>92</v>
      </c>
      <c r="D900" s="29">
        <v>45019</v>
      </c>
      <c r="E900" s="26" t="s">
        <v>1334</v>
      </c>
      <c r="F900" s="30">
        <v>9011101031552</v>
      </c>
      <c r="G900" s="28" t="s">
        <v>2100</v>
      </c>
      <c r="H900" s="33">
        <v>25344000</v>
      </c>
      <c r="I900" s="33">
        <v>25344000</v>
      </c>
      <c r="J900" s="42">
        <f t="shared" ref="J900:J963" si="14">IFERROR(ROUNDDOWN(I900/H900,3),"-")</f>
        <v>1</v>
      </c>
      <c r="K900" s="28"/>
    </row>
    <row r="901" spans="1:11" s="31" customFormat="1" ht="67.5" customHeight="1">
      <c r="A901" s="27">
        <v>898</v>
      </c>
      <c r="B901" s="28" t="s">
        <v>2101</v>
      </c>
      <c r="C901" s="28" t="s">
        <v>604</v>
      </c>
      <c r="D901" s="29">
        <v>45019</v>
      </c>
      <c r="E901" s="28" t="s">
        <v>2102</v>
      </c>
      <c r="F901" s="30">
        <v>9300001001207</v>
      </c>
      <c r="G901" s="28" t="s">
        <v>744</v>
      </c>
      <c r="H901" s="33">
        <v>25704756</v>
      </c>
      <c r="I901" s="33">
        <v>25704756</v>
      </c>
      <c r="J901" s="42">
        <f t="shared" si="14"/>
        <v>1</v>
      </c>
      <c r="K901" s="28"/>
    </row>
    <row r="902" spans="1:11" s="31" customFormat="1" ht="58" customHeight="1">
      <c r="A902" s="27">
        <v>899</v>
      </c>
      <c r="B902" s="46" t="s">
        <v>2103</v>
      </c>
      <c r="C902" s="28" t="s">
        <v>92</v>
      </c>
      <c r="D902" s="29">
        <v>45019</v>
      </c>
      <c r="E902" s="26" t="s">
        <v>1836</v>
      </c>
      <c r="F902" s="30">
        <v>6010001011147</v>
      </c>
      <c r="G902" s="28" t="s">
        <v>2104</v>
      </c>
      <c r="H902" s="25">
        <v>26169110</v>
      </c>
      <c r="I902" s="33">
        <v>26169110</v>
      </c>
      <c r="J902" s="42">
        <f t="shared" si="14"/>
        <v>1</v>
      </c>
      <c r="K902" s="28"/>
    </row>
    <row r="903" spans="1:11" s="31" customFormat="1" ht="58" customHeight="1">
      <c r="A903" s="27">
        <v>900</v>
      </c>
      <c r="B903" s="43" t="s">
        <v>2105</v>
      </c>
      <c r="C903" s="28" t="s">
        <v>92</v>
      </c>
      <c r="D903" s="29">
        <v>45019</v>
      </c>
      <c r="E903" s="26" t="s">
        <v>2106</v>
      </c>
      <c r="F903" s="30">
        <v>5010401008297</v>
      </c>
      <c r="G903" s="28" t="s">
        <v>2107</v>
      </c>
      <c r="H903" s="33">
        <v>26395106</v>
      </c>
      <c r="I903" s="33">
        <v>26395106</v>
      </c>
      <c r="J903" s="42">
        <f t="shared" si="14"/>
        <v>1</v>
      </c>
      <c r="K903" s="28"/>
    </row>
    <row r="904" spans="1:11" s="31" customFormat="1" ht="58" customHeight="1">
      <c r="A904" s="27">
        <v>901</v>
      </c>
      <c r="B904" s="28" t="s">
        <v>2108</v>
      </c>
      <c r="C904" s="28" t="s">
        <v>477</v>
      </c>
      <c r="D904" s="29">
        <v>45019</v>
      </c>
      <c r="E904" s="28" t="s">
        <v>2109</v>
      </c>
      <c r="F904" s="34">
        <v>4010501005559</v>
      </c>
      <c r="G904" s="28" t="s">
        <v>2110</v>
      </c>
      <c r="H904" s="33">
        <v>26399714</v>
      </c>
      <c r="I904" s="33">
        <v>24352347</v>
      </c>
      <c r="J904" s="42">
        <f t="shared" si="14"/>
        <v>0.92200000000000004</v>
      </c>
      <c r="K904" s="28"/>
    </row>
    <row r="905" spans="1:11" s="31" customFormat="1" ht="67.5" customHeight="1">
      <c r="A905" s="27">
        <v>902</v>
      </c>
      <c r="B905" s="28" t="s">
        <v>2111</v>
      </c>
      <c r="C905" s="28" t="s">
        <v>184</v>
      </c>
      <c r="D905" s="29">
        <v>45019</v>
      </c>
      <c r="E905" s="28" t="s">
        <v>2097</v>
      </c>
      <c r="F905" s="30" t="s">
        <v>2098</v>
      </c>
      <c r="G905" s="28" t="s">
        <v>2023</v>
      </c>
      <c r="H905" s="33">
        <v>26518668</v>
      </c>
      <c r="I905" s="33">
        <v>26518668</v>
      </c>
      <c r="J905" s="42">
        <f t="shared" si="14"/>
        <v>1</v>
      </c>
      <c r="K905" s="28"/>
    </row>
    <row r="906" spans="1:11" s="31" customFormat="1" ht="67.5" customHeight="1">
      <c r="A906" s="27">
        <v>903</v>
      </c>
      <c r="B906" s="28" t="s">
        <v>1302</v>
      </c>
      <c r="C906" s="28" t="s">
        <v>176</v>
      </c>
      <c r="D906" s="29">
        <v>45019</v>
      </c>
      <c r="E906" s="28" t="s">
        <v>1510</v>
      </c>
      <c r="F906" s="30">
        <v>1010001112577</v>
      </c>
      <c r="G906" s="28" t="s">
        <v>2112</v>
      </c>
      <c r="H906" s="33">
        <v>26865112</v>
      </c>
      <c r="I906" s="33">
        <v>26865112</v>
      </c>
      <c r="J906" s="42">
        <f t="shared" si="14"/>
        <v>1</v>
      </c>
      <c r="K906" s="28"/>
    </row>
    <row r="907" spans="1:11" s="31" customFormat="1" ht="67.5" customHeight="1">
      <c r="A907" s="27">
        <v>904</v>
      </c>
      <c r="B907" s="28" t="s">
        <v>2113</v>
      </c>
      <c r="C907" s="28" t="s">
        <v>1051</v>
      </c>
      <c r="D907" s="29">
        <v>45019</v>
      </c>
      <c r="E907" s="28" t="s">
        <v>2114</v>
      </c>
      <c r="F907" s="30">
        <v>6120001220018</v>
      </c>
      <c r="G907" s="28" t="s">
        <v>2115</v>
      </c>
      <c r="H907" s="33">
        <v>27054208</v>
      </c>
      <c r="I907" s="33">
        <v>27054208</v>
      </c>
      <c r="J907" s="42">
        <f t="shared" si="14"/>
        <v>1</v>
      </c>
      <c r="K907" s="28"/>
    </row>
    <row r="908" spans="1:11" s="31" customFormat="1" ht="58" customHeight="1">
      <c r="A908" s="27">
        <v>905</v>
      </c>
      <c r="B908" s="28" t="s">
        <v>2116</v>
      </c>
      <c r="C908" s="28" t="s">
        <v>184</v>
      </c>
      <c r="D908" s="29">
        <v>45019</v>
      </c>
      <c r="E908" s="28" t="s">
        <v>185</v>
      </c>
      <c r="F908" s="30">
        <v>3010001129215</v>
      </c>
      <c r="G908" s="28" t="s">
        <v>2117</v>
      </c>
      <c r="H908" s="33">
        <v>27111480</v>
      </c>
      <c r="I908" s="33">
        <v>27111480</v>
      </c>
      <c r="J908" s="42">
        <f t="shared" si="14"/>
        <v>1</v>
      </c>
      <c r="K908" s="28"/>
    </row>
    <row r="909" spans="1:11" s="31" customFormat="1" ht="67.5" customHeight="1">
      <c r="A909" s="27">
        <v>906</v>
      </c>
      <c r="B909" s="28" t="s">
        <v>2118</v>
      </c>
      <c r="C909" s="28" t="s">
        <v>528</v>
      </c>
      <c r="D909" s="29">
        <v>45019</v>
      </c>
      <c r="E909" s="28" t="s">
        <v>2119</v>
      </c>
      <c r="F909" s="30">
        <v>6120001220018</v>
      </c>
      <c r="G909" s="28" t="s">
        <v>2120</v>
      </c>
      <c r="H909" s="33">
        <v>27305365</v>
      </c>
      <c r="I909" s="33">
        <v>27305365</v>
      </c>
      <c r="J909" s="42">
        <f t="shared" si="14"/>
        <v>1</v>
      </c>
      <c r="K909" s="28"/>
    </row>
    <row r="910" spans="1:11" s="31" customFormat="1" ht="96" customHeight="1">
      <c r="A910" s="27">
        <v>907</v>
      </c>
      <c r="B910" s="28" t="s">
        <v>2121</v>
      </c>
      <c r="C910" s="28" t="s">
        <v>184</v>
      </c>
      <c r="D910" s="29">
        <v>45019</v>
      </c>
      <c r="E910" s="28" t="s">
        <v>851</v>
      </c>
      <c r="F910" s="30" t="s">
        <v>351</v>
      </c>
      <c r="G910" s="28" t="s">
        <v>2122</v>
      </c>
      <c r="H910" s="33">
        <v>27634608</v>
      </c>
      <c r="I910" s="33">
        <v>27634608</v>
      </c>
      <c r="J910" s="42">
        <f t="shared" si="14"/>
        <v>1</v>
      </c>
      <c r="K910" s="28"/>
    </row>
    <row r="911" spans="1:11" s="31" customFormat="1" ht="67.5" customHeight="1">
      <c r="A911" s="27">
        <v>908</v>
      </c>
      <c r="B911" s="28" t="s">
        <v>2123</v>
      </c>
      <c r="C911" s="28" t="s">
        <v>604</v>
      </c>
      <c r="D911" s="29">
        <v>45019</v>
      </c>
      <c r="E911" s="28" t="s">
        <v>2124</v>
      </c>
      <c r="F911" s="30">
        <v>5290801000669</v>
      </c>
      <c r="G911" s="28" t="s">
        <v>744</v>
      </c>
      <c r="H911" s="33">
        <v>28230396</v>
      </c>
      <c r="I911" s="33">
        <v>28230396</v>
      </c>
      <c r="J911" s="42">
        <f t="shared" si="14"/>
        <v>1</v>
      </c>
      <c r="K911" s="28"/>
    </row>
    <row r="912" spans="1:11" s="31" customFormat="1" ht="58" customHeight="1">
      <c r="A912" s="27">
        <v>909</v>
      </c>
      <c r="B912" s="43" t="s">
        <v>147</v>
      </c>
      <c r="C912" s="28" t="s">
        <v>92</v>
      </c>
      <c r="D912" s="29">
        <v>45019</v>
      </c>
      <c r="E912" s="26" t="s">
        <v>104</v>
      </c>
      <c r="F912" s="30">
        <v>6010401015821</v>
      </c>
      <c r="G912" s="28" t="s">
        <v>2125</v>
      </c>
      <c r="H912" s="33">
        <v>28439400</v>
      </c>
      <c r="I912" s="33">
        <v>28439400</v>
      </c>
      <c r="J912" s="42">
        <f t="shared" si="14"/>
        <v>1</v>
      </c>
      <c r="K912" s="28"/>
    </row>
    <row r="913" spans="1:11" s="31" customFormat="1" ht="58" customHeight="1">
      <c r="A913" s="27">
        <v>910</v>
      </c>
      <c r="B913" s="43" t="s">
        <v>2126</v>
      </c>
      <c r="C913" s="28" t="s">
        <v>92</v>
      </c>
      <c r="D913" s="29">
        <v>45019</v>
      </c>
      <c r="E913" s="26" t="s">
        <v>104</v>
      </c>
      <c r="F913" s="30">
        <v>6010401015821</v>
      </c>
      <c r="G913" s="28" t="s">
        <v>2125</v>
      </c>
      <c r="H913" s="33">
        <v>29186520</v>
      </c>
      <c r="I913" s="33">
        <v>29186520</v>
      </c>
      <c r="J913" s="42">
        <f t="shared" si="14"/>
        <v>1</v>
      </c>
      <c r="K913" s="28"/>
    </row>
    <row r="914" spans="1:11" s="31" customFormat="1" ht="58" customHeight="1">
      <c r="A914" s="27">
        <v>911</v>
      </c>
      <c r="B914" s="28" t="s">
        <v>2127</v>
      </c>
      <c r="C914" s="28" t="s">
        <v>2128</v>
      </c>
      <c r="D914" s="29">
        <v>45019</v>
      </c>
      <c r="E914" s="28" t="s">
        <v>2129</v>
      </c>
      <c r="F914" s="30">
        <v>4290001007004</v>
      </c>
      <c r="G914" s="28" t="s">
        <v>285</v>
      </c>
      <c r="H914" s="33">
        <v>29506958</v>
      </c>
      <c r="I914" s="33">
        <v>26532378</v>
      </c>
      <c r="J914" s="42">
        <f t="shared" si="14"/>
        <v>0.89900000000000002</v>
      </c>
      <c r="K914" s="28"/>
    </row>
    <row r="915" spans="1:11" s="31" customFormat="1" ht="67.5" customHeight="1">
      <c r="A915" s="27">
        <v>912</v>
      </c>
      <c r="B915" s="28" t="s">
        <v>2130</v>
      </c>
      <c r="C915" s="28" t="s">
        <v>528</v>
      </c>
      <c r="D915" s="29">
        <v>45019</v>
      </c>
      <c r="E915" s="28" t="s">
        <v>2119</v>
      </c>
      <c r="F915" s="30">
        <v>6120001220018</v>
      </c>
      <c r="G915" s="28" t="s">
        <v>2120</v>
      </c>
      <c r="H915" s="33">
        <v>30000031</v>
      </c>
      <c r="I915" s="33">
        <v>30000031</v>
      </c>
      <c r="J915" s="42">
        <f t="shared" si="14"/>
        <v>1</v>
      </c>
      <c r="K915" s="28"/>
    </row>
    <row r="916" spans="1:11" s="31" customFormat="1" ht="58" customHeight="1">
      <c r="A916" s="27">
        <v>913</v>
      </c>
      <c r="B916" s="46" t="s">
        <v>2131</v>
      </c>
      <c r="C916" s="28" t="s">
        <v>92</v>
      </c>
      <c r="D916" s="29">
        <v>45019</v>
      </c>
      <c r="E916" s="28" t="s">
        <v>2132</v>
      </c>
      <c r="F916" s="30">
        <v>5010001135104</v>
      </c>
      <c r="G916" s="28" t="s">
        <v>2133</v>
      </c>
      <c r="H916" s="33">
        <v>30415000</v>
      </c>
      <c r="I916" s="33">
        <v>30415000</v>
      </c>
      <c r="J916" s="42">
        <f t="shared" si="14"/>
        <v>1</v>
      </c>
      <c r="K916" s="28"/>
    </row>
    <row r="917" spans="1:11" s="31" customFormat="1" ht="67.5" customHeight="1">
      <c r="A917" s="27">
        <v>914</v>
      </c>
      <c r="B917" s="28" t="s">
        <v>2134</v>
      </c>
      <c r="C917" s="28" t="s">
        <v>504</v>
      </c>
      <c r="D917" s="29">
        <v>45019</v>
      </c>
      <c r="E917" s="28" t="s">
        <v>2135</v>
      </c>
      <c r="F917" s="30">
        <v>4290001007004</v>
      </c>
      <c r="G917" s="28" t="s">
        <v>2136</v>
      </c>
      <c r="H917" s="33">
        <v>30521980</v>
      </c>
      <c r="I917" s="33">
        <v>28163185</v>
      </c>
      <c r="J917" s="42">
        <f t="shared" si="14"/>
        <v>0.92200000000000004</v>
      </c>
      <c r="K917" s="28"/>
    </row>
    <row r="918" spans="1:11" s="31" customFormat="1" ht="58" customHeight="1">
      <c r="A918" s="27">
        <v>915</v>
      </c>
      <c r="B918" s="46" t="s">
        <v>2137</v>
      </c>
      <c r="C918" s="28" t="s">
        <v>92</v>
      </c>
      <c r="D918" s="29">
        <v>45019</v>
      </c>
      <c r="E918" s="28" t="s">
        <v>2138</v>
      </c>
      <c r="F918" s="30">
        <v>1010001110829</v>
      </c>
      <c r="G918" s="28" t="s">
        <v>2139</v>
      </c>
      <c r="H918" s="33">
        <v>31116360</v>
      </c>
      <c r="I918" s="33">
        <v>31116360</v>
      </c>
      <c r="J918" s="42">
        <f t="shared" si="14"/>
        <v>1</v>
      </c>
      <c r="K918" s="28"/>
    </row>
    <row r="919" spans="1:11" s="31" customFormat="1" ht="77" customHeight="1">
      <c r="A919" s="27">
        <v>916</v>
      </c>
      <c r="B919" s="28" t="s">
        <v>481</v>
      </c>
      <c r="C919" s="28" t="s">
        <v>180</v>
      </c>
      <c r="D919" s="29">
        <v>45019</v>
      </c>
      <c r="E919" s="28" t="s">
        <v>371</v>
      </c>
      <c r="F919" s="30">
        <v>1010001112577</v>
      </c>
      <c r="G919" s="28" t="s">
        <v>449</v>
      </c>
      <c r="H919" s="33">
        <v>31292544</v>
      </c>
      <c r="I919" s="33">
        <v>31292544</v>
      </c>
      <c r="J919" s="42">
        <f t="shared" si="14"/>
        <v>1</v>
      </c>
      <c r="K919" s="28"/>
    </row>
    <row r="920" spans="1:11" s="31" customFormat="1" ht="67.5" customHeight="1">
      <c r="A920" s="27">
        <v>917</v>
      </c>
      <c r="B920" s="28" t="s">
        <v>2140</v>
      </c>
      <c r="C920" s="28" t="s">
        <v>199</v>
      </c>
      <c r="D920" s="29">
        <v>45019</v>
      </c>
      <c r="E920" s="28" t="s">
        <v>1895</v>
      </c>
      <c r="F920" s="24">
        <v>9010003014789</v>
      </c>
      <c r="G920" s="28" t="s">
        <v>627</v>
      </c>
      <c r="H920" s="33">
        <v>31848300</v>
      </c>
      <c r="I920" s="33">
        <v>31848300</v>
      </c>
      <c r="J920" s="42">
        <f t="shared" si="14"/>
        <v>1</v>
      </c>
      <c r="K920" s="28"/>
    </row>
    <row r="921" spans="1:11" s="31" customFormat="1" ht="58" customHeight="1">
      <c r="A921" s="27">
        <v>918</v>
      </c>
      <c r="B921" s="28" t="s">
        <v>2141</v>
      </c>
      <c r="C921" s="28" t="s">
        <v>156</v>
      </c>
      <c r="D921" s="29">
        <v>45019</v>
      </c>
      <c r="E921" s="28" t="s">
        <v>2142</v>
      </c>
      <c r="F921" s="30">
        <v>1040001089656</v>
      </c>
      <c r="G921" s="28" t="s">
        <v>2143</v>
      </c>
      <c r="H921" s="33">
        <v>31879350</v>
      </c>
      <c r="I921" s="33">
        <v>31439605</v>
      </c>
      <c r="J921" s="42">
        <f t="shared" si="14"/>
        <v>0.98599999999999999</v>
      </c>
      <c r="K921" s="28"/>
    </row>
    <row r="922" spans="1:11" s="31" customFormat="1" ht="58" customHeight="1">
      <c r="A922" s="27">
        <v>919</v>
      </c>
      <c r="B922" s="46" t="s">
        <v>2144</v>
      </c>
      <c r="C922" s="28" t="s">
        <v>92</v>
      </c>
      <c r="D922" s="29">
        <v>45019</v>
      </c>
      <c r="E922" s="28" t="s">
        <v>2145</v>
      </c>
      <c r="F922" s="30">
        <v>2010002014482</v>
      </c>
      <c r="G922" s="28" t="s">
        <v>2146</v>
      </c>
      <c r="H922" s="33">
        <v>32366757</v>
      </c>
      <c r="I922" s="33">
        <v>32366757</v>
      </c>
      <c r="J922" s="42">
        <f t="shared" si="14"/>
        <v>1</v>
      </c>
      <c r="K922" s="28"/>
    </row>
    <row r="923" spans="1:11" s="31" customFormat="1" ht="58" customHeight="1">
      <c r="A923" s="27">
        <v>920</v>
      </c>
      <c r="B923" s="28" t="s">
        <v>2147</v>
      </c>
      <c r="C923" s="28" t="s">
        <v>199</v>
      </c>
      <c r="D923" s="29">
        <v>45019</v>
      </c>
      <c r="E923" s="28" t="s">
        <v>2148</v>
      </c>
      <c r="F923" s="24">
        <v>6000020121002</v>
      </c>
      <c r="G923" s="28" t="s">
        <v>256</v>
      </c>
      <c r="H923" s="33">
        <v>33989964</v>
      </c>
      <c r="I923" s="33">
        <v>33989964</v>
      </c>
      <c r="J923" s="42">
        <f t="shared" si="14"/>
        <v>1</v>
      </c>
      <c r="K923" s="28"/>
    </row>
    <row r="924" spans="1:11" s="31" customFormat="1" ht="58" customHeight="1">
      <c r="A924" s="27">
        <v>921</v>
      </c>
      <c r="B924" s="43" t="s">
        <v>2149</v>
      </c>
      <c r="C924" s="28" t="s">
        <v>92</v>
      </c>
      <c r="D924" s="29">
        <v>45019</v>
      </c>
      <c r="E924" s="26" t="s">
        <v>2150</v>
      </c>
      <c r="F924" s="30">
        <v>4010001049866</v>
      </c>
      <c r="G924" s="28" t="s">
        <v>2062</v>
      </c>
      <c r="H924" s="33">
        <v>35176680</v>
      </c>
      <c r="I924" s="33">
        <v>35176680</v>
      </c>
      <c r="J924" s="42">
        <f t="shared" si="14"/>
        <v>1</v>
      </c>
      <c r="K924" s="28"/>
    </row>
    <row r="925" spans="1:11" s="31" customFormat="1" ht="58" customHeight="1">
      <c r="A925" s="27">
        <v>922</v>
      </c>
      <c r="B925" s="43" t="s">
        <v>2151</v>
      </c>
      <c r="C925" s="28" t="s">
        <v>92</v>
      </c>
      <c r="D925" s="29">
        <v>45019</v>
      </c>
      <c r="E925" s="26" t="s">
        <v>2106</v>
      </c>
      <c r="F925" s="30">
        <v>5010401008297</v>
      </c>
      <c r="G925" s="26" t="s">
        <v>1916</v>
      </c>
      <c r="H925" s="25">
        <v>35290128</v>
      </c>
      <c r="I925" s="25">
        <v>35290128</v>
      </c>
      <c r="J925" s="42">
        <f t="shared" si="14"/>
        <v>1</v>
      </c>
      <c r="K925" s="28"/>
    </row>
    <row r="926" spans="1:11" s="31" customFormat="1" ht="58" customHeight="1">
      <c r="A926" s="27">
        <v>923</v>
      </c>
      <c r="B926" s="28" t="s">
        <v>2152</v>
      </c>
      <c r="C926" s="28" t="s">
        <v>2153</v>
      </c>
      <c r="D926" s="29">
        <v>45019</v>
      </c>
      <c r="E926" s="28" t="s">
        <v>2154</v>
      </c>
      <c r="F926" s="30">
        <v>6010001050764</v>
      </c>
      <c r="G926" s="28" t="s">
        <v>2155</v>
      </c>
      <c r="H926" s="33">
        <v>35669619</v>
      </c>
      <c r="I926" s="33">
        <v>35669619</v>
      </c>
      <c r="J926" s="42">
        <f t="shared" si="14"/>
        <v>1</v>
      </c>
      <c r="K926" s="28"/>
    </row>
    <row r="927" spans="1:11" s="31" customFormat="1" ht="67.5" customHeight="1">
      <c r="A927" s="27">
        <v>924</v>
      </c>
      <c r="B927" s="28" t="s">
        <v>2156</v>
      </c>
      <c r="C927" s="28" t="s">
        <v>412</v>
      </c>
      <c r="D927" s="29">
        <v>45019</v>
      </c>
      <c r="E927" s="28" t="s">
        <v>2157</v>
      </c>
      <c r="F927" s="30">
        <v>6290001084768</v>
      </c>
      <c r="G927" s="28" t="s">
        <v>2158</v>
      </c>
      <c r="H927" s="33">
        <v>35907381</v>
      </c>
      <c r="I927" s="33">
        <v>35907381</v>
      </c>
      <c r="J927" s="42">
        <f t="shared" si="14"/>
        <v>1</v>
      </c>
      <c r="K927" s="28"/>
    </row>
    <row r="928" spans="1:11" s="31" customFormat="1" ht="58" customHeight="1">
      <c r="A928" s="27">
        <v>925</v>
      </c>
      <c r="B928" s="28" t="s">
        <v>2159</v>
      </c>
      <c r="C928" s="28" t="s">
        <v>184</v>
      </c>
      <c r="D928" s="29">
        <v>45019</v>
      </c>
      <c r="E928" s="28" t="s">
        <v>768</v>
      </c>
      <c r="F928" s="30">
        <v>7010401022916</v>
      </c>
      <c r="G928" s="28" t="s">
        <v>2160</v>
      </c>
      <c r="H928" s="33">
        <v>36117180</v>
      </c>
      <c r="I928" s="33">
        <v>36117180</v>
      </c>
      <c r="J928" s="42">
        <f t="shared" si="14"/>
        <v>1</v>
      </c>
      <c r="K928" s="28"/>
    </row>
    <row r="929" spans="1:11" s="31" customFormat="1" ht="58" customHeight="1">
      <c r="A929" s="27">
        <v>926</v>
      </c>
      <c r="B929" s="28" t="s">
        <v>2161</v>
      </c>
      <c r="C929" s="28" t="s">
        <v>2162</v>
      </c>
      <c r="D929" s="29">
        <v>45019</v>
      </c>
      <c r="E929" s="28" t="s">
        <v>1617</v>
      </c>
      <c r="F929" s="30">
        <v>2180001135973</v>
      </c>
      <c r="G929" s="28" t="s">
        <v>2163</v>
      </c>
      <c r="H929" s="33">
        <v>36583392</v>
      </c>
      <c r="I929" s="33">
        <v>36583392</v>
      </c>
      <c r="J929" s="42">
        <f t="shared" si="14"/>
        <v>1</v>
      </c>
      <c r="K929" s="28"/>
    </row>
    <row r="930" spans="1:11" s="31" customFormat="1" ht="67.5" customHeight="1">
      <c r="A930" s="27">
        <v>927</v>
      </c>
      <c r="B930" s="28" t="s">
        <v>2164</v>
      </c>
      <c r="C930" s="28" t="s">
        <v>367</v>
      </c>
      <c r="D930" s="29">
        <v>45019</v>
      </c>
      <c r="E930" s="28" t="s">
        <v>2165</v>
      </c>
      <c r="F930" s="30">
        <v>1011105005403</v>
      </c>
      <c r="G930" s="28" t="s">
        <v>797</v>
      </c>
      <c r="H930" s="33">
        <v>37902700</v>
      </c>
      <c r="I930" s="33">
        <v>37902700</v>
      </c>
      <c r="J930" s="42">
        <f t="shared" si="14"/>
        <v>1</v>
      </c>
      <c r="K930" s="28"/>
    </row>
    <row r="931" spans="1:11" s="31" customFormat="1" ht="67.5" customHeight="1">
      <c r="A931" s="27">
        <v>928</v>
      </c>
      <c r="B931" s="46" t="s">
        <v>2166</v>
      </c>
      <c r="C931" s="28" t="s">
        <v>92</v>
      </c>
      <c r="D931" s="29">
        <v>45019</v>
      </c>
      <c r="E931" s="28" t="s">
        <v>1659</v>
      </c>
      <c r="F931" s="30">
        <v>9010401052465</v>
      </c>
      <c r="G931" s="28" t="s">
        <v>2167</v>
      </c>
      <c r="H931" s="33">
        <v>38302704</v>
      </c>
      <c r="I931" s="33">
        <v>38302704</v>
      </c>
      <c r="J931" s="42">
        <f t="shared" si="14"/>
        <v>1</v>
      </c>
      <c r="K931" s="28"/>
    </row>
    <row r="932" spans="1:11" s="31" customFormat="1" ht="67.5" customHeight="1">
      <c r="A932" s="27">
        <v>929</v>
      </c>
      <c r="B932" s="28" t="s">
        <v>2168</v>
      </c>
      <c r="C932" s="28" t="s">
        <v>270</v>
      </c>
      <c r="D932" s="29">
        <v>45019</v>
      </c>
      <c r="E932" s="28" t="s">
        <v>875</v>
      </c>
      <c r="F932" s="30">
        <v>3010001166927</v>
      </c>
      <c r="G932" s="28" t="s">
        <v>2169</v>
      </c>
      <c r="H932" s="33">
        <v>38498476</v>
      </c>
      <c r="I932" s="33">
        <v>38498476</v>
      </c>
      <c r="J932" s="42">
        <f t="shared" si="14"/>
        <v>1</v>
      </c>
      <c r="K932" s="28"/>
    </row>
    <row r="933" spans="1:11" s="31" customFormat="1" ht="86.5" customHeight="1">
      <c r="A933" s="27">
        <v>930</v>
      </c>
      <c r="B933" s="28" t="s">
        <v>2170</v>
      </c>
      <c r="C933" s="28" t="s">
        <v>184</v>
      </c>
      <c r="D933" s="29">
        <v>45019</v>
      </c>
      <c r="E933" s="28" t="s">
        <v>1742</v>
      </c>
      <c r="F933" s="30" t="s">
        <v>935</v>
      </c>
      <c r="G933" s="28" t="s">
        <v>2023</v>
      </c>
      <c r="H933" s="33">
        <v>38569344</v>
      </c>
      <c r="I933" s="33">
        <v>38569344</v>
      </c>
      <c r="J933" s="42">
        <f t="shared" si="14"/>
        <v>1</v>
      </c>
      <c r="K933" s="28"/>
    </row>
    <row r="934" spans="1:11" s="31" customFormat="1" ht="58" customHeight="1">
      <c r="A934" s="27">
        <v>931</v>
      </c>
      <c r="B934" s="28" t="s">
        <v>2171</v>
      </c>
      <c r="C934" s="28" t="s">
        <v>2172</v>
      </c>
      <c r="D934" s="29">
        <v>45019</v>
      </c>
      <c r="E934" s="28" t="s">
        <v>444</v>
      </c>
      <c r="F934" s="30">
        <v>8010401050511</v>
      </c>
      <c r="G934" s="28" t="s">
        <v>2173</v>
      </c>
      <c r="H934" s="33">
        <v>39203256</v>
      </c>
      <c r="I934" s="33">
        <v>39203256</v>
      </c>
      <c r="J934" s="42">
        <f t="shared" si="14"/>
        <v>1</v>
      </c>
      <c r="K934" s="28"/>
    </row>
    <row r="935" spans="1:11" s="31" customFormat="1" ht="58" customHeight="1">
      <c r="A935" s="27">
        <v>932</v>
      </c>
      <c r="B935" s="28" t="s">
        <v>2174</v>
      </c>
      <c r="C935" s="28" t="s">
        <v>184</v>
      </c>
      <c r="D935" s="29">
        <v>45019</v>
      </c>
      <c r="E935" s="28" t="s">
        <v>1542</v>
      </c>
      <c r="F935" s="30">
        <v>7010001008844</v>
      </c>
      <c r="G935" s="28" t="s">
        <v>2175</v>
      </c>
      <c r="H935" s="33">
        <v>39253404</v>
      </c>
      <c r="I935" s="33">
        <v>39253404</v>
      </c>
      <c r="J935" s="42">
        <f t="shared" si="14"/>
        <v>1</v>
      </c>
      <c r="K935" s="28"/>
    </row>
    <row r="936" spans="1:11" s="31" customFormat="1" ht="58" customHeight="1">
      <c r="A936" s="27">
        <v>933</v>
      </c>
      <c r="B936" s="43" t="s">
        <v>2176</v>
      </c>
      <c r="C936" s="28" t="s">
        <v>92</v>
      </c>
      <c r="D936" s="29">
        <v>45019</v>
      </c>
      <c r="E936" s="26" t="s">
        <v>1334</v>
      </c>
      <c r="F936" s="30">
        <v>9011101031552</v>
      </c>
      <c r="G936" s="28" t="s">
        <v>2107</v>
      </c>
      <c r="H936" s="44">
        <v>39600000</v>
      </c>
      <c r="I936" s="44">
        <v>39600000</v>
      </c>
      <c r="J936" s="42">
        <f t="shared" si="14"/>
        <v>1</v>
      </c>
      <c r="K936" s="28"/>
    </row>
    <row r="937" spans="1:11" s="31" customFormat="1" ht="58" customHeight="1">
      <c r="A937" s="27">
        <v>934</v>
      </c>
      <c r="B937" s="28" t="s">
        <v>2177</v>
      </c>
      <c r="C937" s="28" t="s">
        <v>199</v>
      </c>
      <c r="D937" s="29">
        <v>45019</v>
      </c>
      <c r="E937" s="28" t="s">
        <v>255</v>
      </c>
      <c r="F937" s="30">
        <v>6010001008770</v>
      </c>
      <c r="G937" s="28" t="s">
        <v>627</v>
      </c>
      <c r="H937" s="33">
        <v>41802288</v>
      </c>
      <c r="I937" s="33">
        <v>41802288</v>
      </c>
      <c r="J937" s="42">
        <f t="shared" si="14"/>
        <v>1</v>
      </c>
      <c r="K937" s="28"/>
    </row>
    <row r="938" spans="1:11" s="31" customFormat="1" ht="67.5" customHeight="1">
      <c r="A938" s="27">
        <v>935</v>
      </c>
      <c r="B938" s="28" t="s">
        <v>2178</v>
      </c>
      <c r="C938" s="28" t="s">
        <v>737</v>
      </c>
      <c r="D938" s="29">
        <v>45019</v>
      </c>
      <c r="E938" s="28" t="s">
        <v>2179</v>
      </c>
      <c r="F938" s="30">
        <v>1040001089656</v>
      </c>
      <c r="G938" s="28" t="s">
        <v>337</v>
      </c>
      <c r="H938" s="33">
        <v>41860769</v>
      </c>
      <c r="I938" s="33">
        <v>41860769</v>
      </c>
      <c r="J938" s="42">
        <f t="shared" si="14"/>
        <v>1</v>
      </c>
      <c r="K938" s="28"/>
    </row>
    <row r="939" spans="1:11" s="31" customFormat="1" ht="86.5" customHeight="1">
      <c r="A939" s="27">
        <v>936</v>
      </c>
      <c r="B939" s="43" t="s">
        <v>2180</v>
      </c>
      <c r="C939" s="28" t="s">
        <v>92</v>
      </c>
      <c r="D939" s="29">
        <v>45019</v>
      </c>
      <c r="E939" s="26" t="s">
        <v>2181</v>
      </c>
      <c r="F939" s="30" t="s">
        <v>2182</v>
      </c>
      <c r="G939" s="28" t="s">
        <v>2183</v>
      </c>
      <c r="H939" s="25">
        <v>42813261</v>
      </c>
      <c r="I939" s="25">
        <v>42813261</v>
      </c>
      <c r="J939" s="42">
        <f t="shared" si="14"/>
        <v>1</v>
      </c>
      <c r="K939" s="28"/>
    </row>
    <row r="940" spans="1:11" s="31" customFormat="1" ht="58" customHeight="1">
      <c r="A940" s="27">
        <v>937</v>
      </c>
      <c r="B940" s="28" t="s">
        <v>2184</v>
      </c>
      <c r="C940" s="28" t="s">
        <v>172</v>
      </c>
      <c r="D940" s="29">
        <v>45019</v>
      </c>
      <c r="E940" s="28" t="s">
        <v>2185</v>
      </c>
      <c r="F940" s="30">
        <v>1010405002003</v>
      </c>
      <c r="G940" s="28" t="s">
        <v>2186</v>
      </c>
      <c r="H940" s="33">
        <v>42937620</v>
      </c>
      <c r="I940" s="33">
        <v>42937620</v>
      </c>
      <c r="J940" s="42">
        <f t="shared" si="14"/>
        <v>1</v>
      </c>
      <c r="K940" s="28"/>
    </row>
    <row r="941" spans="1:11" s="31" customFormat="1" ht="58" customHeight="1">
      <c r="A941" s="27">
        <v>938</v>
      </c>
      <c r="B941" s="46" t="s">
        <v>2187</v>
      </c>
      <c r="C941" s="28" t="s">
        <v>92</v>
      </c>
      <c r="D941" s="29">
        <v>45019</v>
      </c>
      <c r="E941" s="28" t="s">
        <v>379</v>
      </c>
      <c r="F941" s="30">
        <v>9013401005070</v>
      </c>
      <c r="G941" s="28" t="s">
        <v>2188</v>
      </c>
      <c r="H941" s="33">
        <v>42959572</v>
      </c>
      <c r="I941" s="33">
        <v>42959572</v>
      </c>
      <c r="J941" s="42">
        <f t="shared" si="14"/>
        <v>1</v>
      </c>
      <c r="K941" s="28"/>
    </row>
    <row r="942" spans="1:11" s="31" customFormat="1" ht="67.5" customHeight="1">
      <c r="A942" s="27">
        <v>939</v>
      </c>
      <c r="B942" s="28" t="s">
        <v>2189</v>
      </c>
      <c r="C942" s="28" t="s">
        <v>2190</v>
      </c>
      <c r="D942" s="29">
        <v>45019</v>
      </c>
      <c r="E942" s="28" t="s">
        <v>1617</v>
      </c>
      <c r="F942" s="30">
        <v>2180001135973</v>
      </c>
      <c r="G942" s="28" t="s">
        <v>2191</v>
      </c>
      <c r="H942" s="33">
        <v>43043898</v>
      </c>
      <c r="I942" s="33">
        <v>43043898</v>
      </c>
      <c r="J942" s="42">
        <f t="shared" si="14"/>
        <v>1</v>
      </c>
      <c r="K942" s="28"/>
    </row>
    <row r="943" spans="1:11" s="31" customFormat="1" ht="67.5" customHeight="1">
      <c r="A943" s="27">
        <v>940</v>
      </c>
      <c r="B943" s="28" t="s">
        <v>2192</v>
      </c>
      <c r="C943" s="28" t="s">
        <v>283</v>
      </c>
      <c r="D943" s="29">
        <v>45019</v>
      </c>
      <c r="E943" s="28" t="s">
        <v>1617</v>
      </c>
      <c r="F943" s="30">
        <v>2180001135973</v>
      </c>
      <c r="G943" s="28" t="s">
        <v>2193</v>
      </c>
      <c r="H943" s="33">
        <v>47262146</v>
      </c>
      <c r="I943" s="33">
        <v>47262146</v>
      </c>
      <c r="J943" s="42">
        <f t="shared" si="14"/>
        <v>1</v>
      </c>
      <c r="K943" s="28"/>
    </row>
    <row r="944" spans="1:11" s="31" customFormat="1" ht="67.5" customHeight="1">
      <c r="A944" s="27">
        <v>941</v>
      </c>
      <c r="B944" s="28" t="s">
        <v>2194</v>
      </c>
      <c r="C944" s="28" t="s">
        <v>270</v>
      </c>
      <c r="D944" s="29">
        <v>45019</v>
      </c>
      <c r="E944" s="28" t="s">
        <v>875</v>
      </c>
      <c r="F944" s="30">
        <v>3010001166927</v>
      </c>
      <c r="G944" s="28" t="s">
        <v>2169</v>
      </c>
      <c r="H944" s="33">
        <v>47649616</v>
      </c>
      <c r="I944" s="33">
        <v>47649616</v>
      </c>
      <c r="J944" s="42">
        <f t="shared" si="14"/>
        <v>1</v>
      </c>
      <c r="K944" s="28"/>
    </row>
    <row r="945" spans="1:11" s="31" customFormat="1" ht="58" customHeight="1">
      <c r="A945" s="27">
        <v>942</v>
      </c>
      <c r="B945" s="28" t="s">
        <v>1103</v>
      </c>
      <c r="C945" s="28" t="s">
        <v>1009</v>
      </c>
      <c r="D945" s="29">
        <v>45019</v>
      </c>
      <c r="E945" s="28" t="s">
        <v>2195</v>
      </c>
      <c r="F945" s="30">
        <v>7290001036116</v>
      </c>
      <c r="G945" s="28" t="s">
        <v>2196</v>
      </c>
      <c r="H945" s="33">
        <v>47730000</v>
      </c>
      <c r="I945" s="33">
        <v>47730000</v>
      </c>
      <c r="J945" s="42">
        <f t="shared" si="14"/>
        <v>1</v>
      </c>
      <c r="K945" s="28"/>
    </row>
    <row r="946" spans="1:11" s="31" customFormat="1" ht="67.5" customHeight="1">
      <c r="A946" s="27">
        <v>943</v>
      </c>
      <c r="B946" s="28" t="s">
        <v>1103</v>
      </c>
      <c r="C946" s="28" t="s">
        <v>2197</v>
      </c>
      <c r="D946" s="29">
        <v>45019</v>
      </c>
      <c r="E946" s="28" t="s">
        <v>2198</v>
      </c>
      <c r="F946" s="30">
        <v>2010701025128</v>
      </c>
      <c r="G946" s="28" t="s">
        <v>2199</v>
      </c>
      <c r="H946" s="33">
        <v>48234593</v>
      </c>
      <c r="I946" s="33">
        <v>48234593</v>
      </c>
      <c r="J946" s="42">
        <f t="shared" si="14"/>
        <v>1</v>
      </c>
      <c r="K946" s="28"/>
    </row>
    <row r="947" spans="1:11" s="31" customFormat="1" ht="58" customHeight="1">
      <c r="A947" s="27">
        <v>944</v>
      </c>
      <c r="B947" s="28" t="s">
        <v>2200</v>
      </c>
      <c r="C947" s="28" t="s">
        <v>184</v>
      </c>
      <c r="D947" s="29">
        <v>45019</v>
      </c>
      <c r="E947" s="28" t="s">
        <v>185</v>
      </c>
      <c r="F947" s="30">
        <v>3010001129215</v>
      </c>
      <c r="G947" s="28" t="s">
        <v>2201</v>
      </c>
      <c r="H947" s="33">
        <v>48768720</v>
      </c>
      <c r="I947" s="33">
        <v>48768720</v>
      </c>
      <c r="J947" s="42">
        <f t="shared" si="14"/>
        <v>1</v>
      </c>
      <c r="K947" s="28"/>
    </row>
    <row r="948" spans="1:11" s="31" customFormat="1" ht="58" customHeight="1">
      <c r="A948" s="27">
        <v>945</v>
      </c>
      <c r="B948" s="46" t="s">
        <v>2202</v>
      </c>
      <c r="C948" s="28" t="s">
        <v>92</v>
      </c>
      <c r="D948" s="29">
        <v>45019</v>
      </c>
      <c r="E948" s="26" t="s">
        <v>2203</v>
      </c>
      <c r="F948" s="24">
        <v>5290801002046</v>
      </c>
      <c r="G948" s="28" t="s">
        <v>2204</v>
      </c>
      <c r="H948" s="33">
        <v>56298000</v>
      </c>
      <c r="I948" s="33">
        <v>56298000</v>
      </c>
      <c r="J948" s="42">
        <f t="shared" si="14"/>
        <v>1</v>
      </c>
      <c r="K948" s="28"/>
    </row>
    <row r="949" spans="1:11" s="31" customFormat="1" ht="58" customHeight="1">
      <c r="A949" s="27">
        <v>946</v>
      </c>
      <c r="B949" s="46" t="s">
        <v>2205</v>
      </c>
      <c r="C949" s="28" t="s">
        <v>92</v>
      </c>
      <c r="D949" s="29">
        <v>45019</v>
      </c>
      <c r="E949" s="26" t="s">
        <v>1154</v>
      </c>
      <c r="F949" s="30">
        <v>1020001071491</v>
      </c>
      <c r="G949" s="28" t="s">
        <v>2206</v>
      </c>
      <c r="H949" s="25">
        <v>57456840</v>
      </c>
      <c r="I949" s="33">
        <v>51616840</v>
      </c>
      <c r="J949" s="42">
        <f t="shared" si="14"/>
        <v>0.89800000000000002</v>
      </c>
      <c r="K949" s="28"/>
    </row>
    <row r="950" spans="1:11" s="31" customFormat="1" ht="58" customHeight="1">
      <c r="A950" s="27">
        <v>947</v>
      </c>
      <c r="B950" s="28" t="s">
        <v>2207</v>
      </c>
      <c r="C950" s="28" t="s">
        <v>184</v>
      </c>
      <c r="D950" s="29">
        <v>45019</v>
      </c>
      <c r="E950" s="28" t="s">
        <v>1542</v>
      </c>
      <c r="F950" s="30">
        <v>7010001008844</v>
      </c>
      <c r="G950" s="28" t="s">
        <v>2201</v>
      </c>
      <c r="H950" s="33">
        <v>57935328</v>
      </c>
      <c r="I950" s="33">
        <v>57935328</v>
      </c>
      <c r="J950" s="42">
        <f t="shared" si="14"/>
        <v>1</v>
      </c>
      <c r="K950" s="28"/>
    </row>
    <row r="951" spans="1:11" s="31" customFormat="1" ht="67.5" customHeight="1">
      <c r="A951" s="27">
        <v>948</v>
      </c>
      <c r="B951" s="28" t="s">
        <v>2208</v>
      </c>
      <c r="C951" s="28" t="s">
        <v>716</v>
      </c>
      <c r="D951" s="29">
        <v>45019</v>
      </c>
      <c r="E951" s="28" t="s">
        <v>2209</v>
      </c>
      <c r="F951" s="30">
        <v>5080001014508</v>
      </c>
      <c r="G951" s="28" t="s">
        <v>1646</v>
      </c>
      <c r="H951" s="33">
        <v>59229504</v>
      </c>
      <c r="I951" s="33">
        <v>59229504</v>
      </c>
      <c r="J951" s="42">
        <f t="shared" si="14"/>
        <v>1</v>
      </c>
      <c r="K951" s="28"/>
    </row>
    <row r="952" spans="1:11" s="31" customFormat="1" ht="58" customHeight="1">
      <c r="A952" s="27">
        <v>949</v>
      </c>
      <c r="B952" s="46" t="s">
        <v>2210</v>
      </c>
      <c r="C952" s="28" t="s">
        <v>92</v>
      </c>
      <c r="D952" s="29">
        <v>45019</v>
      </c>
      <c r="E952" s="26" t="s">
        <v>1836</v>
      </c>
      <c r="F952" s="30">
        <v>6010001011147</v>
      </c>
      <c r="G952" s="28" t="s">
        <v>2139</v>
      </c>
      <c r="H952" s="33">
        <v>60673800</v>
      </c>
      <c r="I952" s="33">
        <v>60673800</v>
      </c>
      <c r="J952" s="42">
        <f t="shared" si="14"/>
        <v>1</v>
      </c>
      <c r="K952" s="28"/>
    </row>
    <row r="953" spans="1:11" s="31" customFormat="1" ht="58" customHeight="1">
      <c r="A953" s="27">
        <v>950</v>
      </c>
      <c r="B953" s="46" t="s">
        <v>2211</v>
      </c>
      <c r="C953" s="28" t="s">
        <v>92</v>
      </c>
      <c r="D953" s="29">
        <v>45019</v>
      </c>
      <c r="E953" s="28" t="s">
        <v>1704</v>
      </c>
      <c r="F953" s="30">
        <v>7010401017486</v>
      </c>
      <c r="G953" s="28" t="s">
        <v>2212</v>
      </c>
      <c r="H953" s="33">
        <v>61997760</v>
      </c>
      <c r="I953" s="33">
        <v>61912620</v>
      </c>
      <c r="J953" s="42">
        <f t="shared" si="14"/>
        <v>0.998</v>
      </c>
      <c r="K953" s="28"/>
    </row>
    <row r="954" spans="1:11" s="31" customFormat="1" ht="58" customHeight="1">
      <c r="A954" s="27">
        <v>951</v>
      </c>
      <c r="B954" s="28" t="s">
        <v>2213</v>
      </c>
      <c r="C954" s="28" t="s">
        <v>184</v>
      </c>
      <c r="D954" s="29">
        <v>45019</v>
      </c>
      <c r="E954" s="28" t="s">
        <v>2214</v>
      </c>
      <c r="F954" s="30">
        <v>3020001081423</v>
      </c>
      <c r="G954" s="28" t="s">
        <v>2215</v>
      </c>
      <c r="H954" s="33">
        <v>64739598</v>
      </c>
      <c r="I954" s="33">
        <v>64739598</v>
      </c>
      <c r="J954" s="42">
        <f t="shared" si="14"/>
        <v>1</v>
      </c>
      <c r="K954" s="28"/>
    </row>
    <row r="955" spans="1:11" s="31" customFormat="1" ht="58" customHeight="1">
      <c r="A955" s="27">
        <v>952</v>
      </c>
      <c r="B955" s="43" t="s">
        <v>2216</v>
      </c>
      <c r="C955" s="28" t="s">
        <v>92</v>
      </c>
      <c r="D955" s="29">
        <v>45019</v>
      </c>
      <c r="E955" s="26" t="s">
        <v>2217</v>
      </c>
      <c r="F955" s="30">
        <v>7011101020284</v>
      </c>
      <c r="G955" s="26" t="s">
        <v>1916</v>
      </c>
      <c r="H955" s="44">
        <v>65604000</v>
      </c>
      <c r="I955" s="44">
        <v>65604000</v>
      </c>
      <c r="J955" s="42">
        <f t="shared" si="14"/>
        <v>1</v>
      </c>
      <c r="K955" s="28"/>
    </row>
    <row r="956" spans="1:11" s="31" customFormat="1" ht="58" customHeight="1">
      <c r="A956" s="27">
        <v>953</v>
      </c>
      <c r="B956" s="28" t="s">
        <v>2218</v>
      </c>
      <c r="C956" s="28" t="s">
        <v>199</v>
      </c>
      <c r="D956" s="29">
        <v>45019</v>
      </c>
      <c r="E956" s="28" t="s">
        <v>2219</v>
      </c>
      <c r="F956" s="30">
        <v>2010001190770</v>
      </c>
      <c r="G956" s="28" t="s">
        <v>2220</v>
      </c>
      <c r="H956" s="33">
        <v>66874559</v>
      </c>
      <c r="I956" s="33">
        <v>53615760</v>
      </c>
      <c r="J956" s="42">
        <f t="shared" si="14"/>
        <v>0.80100000000000005</v>
      </c>
      <c r="K956" s="28"/>
    </row>
    <row r="957" spans="1:11" s="31" customFormat="1" ht="58" customHeight="1">
      <c r="A957" s="27">
        <v>954</v>
      </c>
      <c r="B957" s="46" t="s">
        <v>2221</v>
      </c>
      <c r="C957" s="28" t="s">
        <v>92</v>
      </c>
      <c r="D957" s="29">
        <v>45019</v>
      </c>
      <c r="E957" s="28" t="s">
        <v>2222</v>
      </c>
      <c r="F957" s="30">
        <v>5180001087444</v>
      </c>
      <c r="G957" s="28" t="s">
        <v>2223</v>
      </c>
      <c r="H957" s="33">
        <v>69685000</v>
      </c>
      <c r="I957" s="33">
        <v>69685000</v>
      </c>
      <c r="J957" s="42">
        <f t="shared" si="14"/>
        <v>1</v>
      </c>
      <c r="K957" s="28"/>
    </row>
    <row r="958" spans="1:11" s="31" customFormat="1" ht="96" customHeight="1">
      <c r="A958" s="27">
        <v>955</v>
      </c>
      <c r="B958" s="43" t="s">
        <v>2224</v>
      </c>
      <c r="C958" s="28" t="s">
        <v>92</v>
      </c>
      <c r="D958" s="29">
        <v>45019</v>
      </c>
      <c r="E958" s="26" t="s">
        <v>2225</v>
      </c>
      <c r="F958" s="30" t="s">
        <v>2226</v>
      </c>
      <c r="G958" s="28" t="s">
        <v>2069</v>
      </c>
      <c r="H958" s="33">
        <v>71810112</v>
      </c>
      <c r="I958" s="33">
        <v>71810112</v>
      </c>
      <c r="J958" s="42">
        <f t="shared" si="14"/>
        <v>1</v>
      </c>
      <c r="K958" s="28"/>
    </row>
    <row r="959" spans="1:11" s="31" customFormat="1" ht="96" customHeight="1">
      <c r="A959" s="27">
        <v>956</v>
      </c>
      <c r="B959" s="28" t="s">
        <v>2227</v>
      </c>
      <c r="C959" s="28" t="s">
        <v>184</v>
      </c>
      <c r="D959" s="29">
        <v>45019</v>
      </c>
      <c r="E959" s="28" t="s">
        <v>851</v>
      </c>
      <c r="F959" s="30" t="s">
        <v>351</v>
      </c>
      <c r="G959" s="28" t="s">
        <v>2228</v>
      </c>
      <c r="H959" s="33">
        <v>72314518</v>
      </c>
      <c r="I959" s="33">
        <v>72314518</v>
      </c>
      <c r="J959" s="42">
        <f t="shared" si="14"/>
        <v>1</v>
      </c>
      <c r="K959" s="28"/>
    </row>
    <row r="960" spans="1:11" s="31" customFormat="1" ht="67.5" customHeight="1">
      <c r="A960" s="27">
        <v>957</v>
      </c>
      <c r="B960" s="28" t="s">
        <v>2229</v>
      </c>
      <c r="C960" s="28" t="s">
        <v>716</v>
      </c>
      <c r="D960" s="29">
        <v>45019</v>
      </c>
      <c r="E960" s="28" t="s">
        <v>2230</v>
      </c>
      <c r="F960" s="30">
        <v>7470001013947</v>
      </c>
      <c r="G960" s="28" t="s">
        <v>2231</v>
      </c>
      <c r="H960" s="33">
        <v>74557359</v>
      </c>
      <c r="I960" s="33">
        <v>68697621</v>
      </c>
      <c r="J960" s="42">
        <f t="shared" si="14"/>
        <v>0.92100000000000004</v>
      </c>
      <c r="K960" s="28"/>
    </row>
    <row r="961" spans="1:11" s="31" customFormat="1" ht="58" customHeight="1">
      <c r="A961" s="27">
        <v>958</v>
      </c>
      <c r="B961" s="28" t="s">
        <v>2232</v>
      </c>
      <c r="C961" s="28" t="s">
        <v>2233</v>
      </c>
      <c r="D961" s="29">
        <v>45019</v>
      </c>
      <c r="E961" s="28" t="s">
        <v>2234</v>
      </c>
      <c r="F961" s="30">
        <v>7290001036116</v>
      </c>
      <c r="G961" s="28" t="s">
        <v>1106</v>
      </c>
      <c r="H961" s="33">
        <v>78727509</v>
      </c>
      <c r="I961" s="33">
        <v>65430717</v>
      </c>
      <c r="J961" s="42">
        <f t="shared" si="14"/>
        <v>0.83099999999999996</v>
      </c>
      <c r="K961" s="28"/>
    </row>
    <row r="962" spans="1:11" s="31" customFormat="1" ht="58" customHeight="1">
      <c r="A962" s="27">
        <v>959</v>
      </c>
      <c r="B962" s="46" t="s">
        <v>2235</v>
      </c>
      <c r="C962" s="28" t="s">
        <v>92</v>
      </c>
      <c r="D962" s="29">
        <v>45019</v>
      </c>
      <c r="E962" s="28" t="s">
        <v>2236</v>
      </c>
      <c r="F962" s="30">
        <v>6010401066253</v>
      </c>
      <c r="G962" s="28" t="s">
        <v>2212</v>
      </c>
      <c r="H962" s="33">
        <v>80916264</v>
      </c>
      <c r="I962" s="33">
        <v>64280700</v>
      </c>
      <c r="J962" s="42">
        <f t="shared" si="14"/>
        <v>0.79400000000000004</v>
      </c>
      <c r="K962" s="28"/>
    </row>
    <row r="963" spans="1:11" s="31" customFormat="1" ht="67.5" customHeight="1">
      <c r="A963" s="27">
        <v>960</v>
      </c>
      <c r="B963" s="28" t="s">
        <v>2237</v>
      </c>
      <c r="C963" s="28" t="s">
        <v>203</v>
      </c>
      <c r="D963" s="29">
        <v>45019</v>
      </c>
      <c r="E963" s="28" t="s">
        <v>2238</v>
      </c>
      <c r="F963" s="30">
        <v>3010001166927</v>
      </c>
      <c r="G963" s="28" t="s">
        <v>2239</v>
      </c>
      <c r="H963" s="33">
        <v>82914846</v>
      </c>
      <c r="I963" s="33">
        <v>82914846</v>
      </c>
      <c r="J963" s="42">
        <f t="shared" si="14"/>
        <v>1</v>
      </c>
      <c r="K963" s="28"/>
    </row>
    <row r="964" spans="1:11" s="31" customFormat="1" ht="77" customHeight="1">
      <c r="A964" s="27">
        <v>961</v>
      </c>
      <c r="B964" s="46" t="s">
        <v>2240</v>
      </c>
      <c r="C964" s="28" t="s">
        <v>92</v>
      </c>
      <c r="D964" s="29">
        <v>45019</v>
      </c>
      <c r="E964" s="28" t="s">
        <v>2241</v>
      </c>
      <c r="F964" s="30" t="s">
        <v>2242</v>
      </c>
      <c r="G964" s="28" t="s">
        <v>2139</v>
      </c>
      <c r="H964" s="33">
        <v>85030044</v>
      </c>
      <c r="I964" s="33">
        <v>85030044</v>
      </c>
      <c r="J964" s="42">
        <f t="shared" ref="J964:J1027" si="15">IFERROR(ROUNDDOWN(I964/H964,3),"-")</f>
        <v>1</v>
      </c>
      <c r="K964" s="28"/>
    </row>
    <row r="965" spans="1:11" s="31" customFormat="1" ht="58" customHeight="1">
      <c r="A965" s="27">
        <v>962</v>
      </c>
      <c r="B965" s="46" t="s">
        <v>2243</v>
      </c>
      <c r="C965" s="28" t="s">
        <v>92</v>
      </c>
      <c r="D965" s="29">
        <v>45019</v>
      </c>
      <c r="E965" s="26" t="s">
        <v>2244</v>
      </c>
      <c r="F965" s="30">
        <v>6010701025710</v>
      </c>
      <c r="G965" s="28" t="s">
        <v>2139</v>
      </c>
      <c r="H965" s="25">
        <v>85801056</v>
      </c>
      <c r="I965" s="33">
        <v>85801056</v>
      </c>
      <c r="J965" s="42">
        <f t="shared" si="15"/>
        <v>1</v>
      </c>
      <c r="K965" s="28"/>
    </row>
    <row r="966" spans="1:11" s="31" customFormat="1" ht="77" customHeight="1">
      <c r="A966" s="27">
        <v>963</v>
      </c>
      <c r="B966" s="28" t="s">
        <v>2245</v>
      </c>
      <c r="C966" s="28" t="s">
        <v>184</v>
      </c>
      <c r="D966" s="29">
        <v>45019</v>
      </c>
      <c r="E966" s="28" t="s">
        <v>1120</v>
      </c>
      <c r="F966" s="30" t="s">
        <v>1121</v>
      </c>
      <c r="G966" s="28" t="s">
        <v>2023</v>
      </c>
      <c r="H966" s="33">
        <v>87780000</v>
      </c>
      <c r="I966" s="33">
        <v>87780000</v>
      </c>
      <c r="J966" s="42">
        <f t="shared" si="15"/>
        <v>1</v>
      </c>
      <c r="K966" s="28"/>
    </row>
    <row r="967" spans="1:11" s="31" customFormat="1" ht="58" customHeight="1">
      <c r="A967" s="27">
        <v>964</v>
      </c>
      <c r="B967" s="46" t="s">
        <v>2246</v>
      </c>
      <c r="C967" s="28" t="s">
        <v>92</v>
      </c>
      <c r="D967" s="29">
        <v>45019</v>
      </c>
      <c r="E967" s="26" t="s">
        <v>2247</v>
      </c>
      <c r="F967" s="24">
        <v>8010001013240</v>
      </c>
      <c r="G967" s="28" t="s">
        <v>2248</v>
      </c>
      <c r="H967" s="33">
        <v>89032405</v>
      </c>
      <c r="I967" s="33">
        <v>89032405</v>
      </c>
      <c r="J967" s="42">
        <f t="shared" si="15"/>
        <v>1</v>
      </c>
      <c r="K967" s="28"/>
    </row>
    <row r="968" spans="1:11" s="31" customFormat="1" ht="58" customHeight="1">
      <c r="A968" s="27">
        <v>965</v>
      </c>
      <c r="B968" s="43" t="s">
        <v>2249</v>
      </c>
      <c r="C968" s="28" t="s">
        <v>92</v>
      </c>
      <c r="D968" s="29">
        <v>45019</v>
      </c>
      <c r="E968" s="26" t="s">
        <v>104</v>
      </c>
      <c r="F968" s="30">
        <v>6010401015821</v>
      </c>
      <c r="G968" s="28" t="s">
        <v>2250</v>
      </c>
      <c r="H968" s="25">
        <v>89760000</v>
      </c>
      <c r="I968" s="25">
        <v>89760000</v>
      </c>
      <c r="J968" s="42">
        <f t="shared" si="15"/>
        <v>1</v>
      </c>
      <c r="K968" s="28"/>
    </row>
    <row r="969" spans="1:11" s="31" customFormat="1" ht="67.5" customHeight="1">
      <c r="A969" s="27">
        <v>966</v>
      </c>
      <c r="B969" s="43" t="s">
        <v>2251</v>
      </c>
      <c r="C969" s="28" t="s">
        <v>92</v>
      </c>
      <c r="D969" s="29">
        <v>45019</v>
      </c>
      <c r="E969" s="28" t="s">
        <v>2252</v>
      </c>
      <c r="F969" s="30" t="s">
        <v>2253</v>
      </c>
      <c r="G969" s="28" t="s">
        <v>2254</v>
      </c>
      <c r="H969" s="50">
        <v>90925164</v>
      </c>
      <c r="I969" s="50">
        <v>90925164</v>
      </c>
      <c r="J969" s="42">
        <f t="shared" si="15"/>
        <v>1</v>
      </c>
      <c r="K969" s="28"/>
    </row>
    <row r="970" spans="1:11" s="31" customFormat="1" ht="58" customHeight="1">
      <c r="A970" s="27">
        <v>967</v>
      </c>
      <c r="B970" s="46" t="s">
        <v>2255</v>
      </c>
      <c r="C970" s="28" t="s">
        <v>92</v>
      </c>
      <c r="D970" s="29">
        <v>45019</v>
      </c>
      <c r="E970" s="26" t="s">
        <v>2256</v>
      </c>
      <c r="F970" s="30">
        <v>4010401065760</v>
      </c>
      <c r="G970" s="28" t="s">
        <v>2257</v>
      </c>
      <c r="H970" s="33">
        <v>93352723</v>
      </c>
      <c r="I970" s="33">
        <v>93352723</v>
      </c>
      <c r="J970" s="42">
        <f t="shared" si="15"/>
        <v>1</v>
      </c>
      <c r="K970" s="28"/>
    </row>
    <row r="971" spans="1:11" s="31" customFormat="1" ht="67.5" customHeight="1">
      <c r="A971" s="27">
        <v>968</v>
      </c>
      <c r="B971" s="28" t="s">
        <v>2258</v>
      </c>
      <c r="C971" s="28" t="s">
        <v>184</v>
      </c>
      <c r="D971" s="29">
        <v>45019</v>
      </c>
      <c r="E971" s="28" t="s">
        <v>768</v>
      </c>
      <c r="F971" s="30">
        <v>7010401022916</v>
      </c>
      <c r="G971" s="28" t="s">
        <v>2023</v>
      </c>
      <c r="H971" s="33">
        <v>95310012</v>
      </c>
      <c r="I971" s="33">
        <v>95310012</v>
      </c>
      <c r="J971" s="42">
        <f t="shared" si="15"/>
        <v>1</v>
      </c>
      <c r="K971" s="28"/>
    </row>
    <row r="972" spans="1:11" s="31" customFormat="1" ht="67.5" customHeight="1">
      <c r="A972" s="27">
        <v>969</v>
      </c>
      <c r="B972" s="28" t="s">
        <v>2259</v>
      </c>
      <c r="C972" s="28" t="s">
        <v>528</v>
      </c>
      <c r="D972" s="29">
        <v>45019</v>
      </c>
      <c r="E972" s="28" t="s">
        <v>2260</v>
      </c>
      <c r="F972" s="30">
        <v>9120001194911</v>
      </c>
      <c r="G972" s="28" t="s">
        <v>2261</v>
      </c>
      <c r="H972" s="33">
        <v>95609904</v>
      </c>
      <c r="I972" s="33">
        <v>95609904</v>
      </c>
      <c r="J972" s="42">
        <f t="shared" si="15"/>
        <v>1</v>
      </c>
      <c r="K972" s="28"/>
    </row>
    <row r="973" spans="1:11" s="31" customFormat="1" ht="86.5" customHeight="1">
      <c r="A973" s="27">
        <v>970</v>
      </c>
      <c r="B973" s="43" t="s">
        <v>2262</v>
      </c>
      <c r="C973" s="28" t="s">
        <v>92</v>
      </c>
      <c r="D973" s="29">
        <v>45019</v>
      </c>
      <c r="E973" s="26" t="s">
        <v>2263</v>
      </c>
      <c r="F973" s="30" t="s">
        <v>2264</v>
      </c>
      <c r="G973" s="28" t="s">
        <v>2265</v>
      </c>
      <c r="H973" s="25">
        <v>98440758</v>
      </c>
      <c r="I973" s="25">
        <v>98440758</v>
      </c>
      <c r="J973" s="42">
        <f t="shared" si="15"/>
        <v>1</v>
      </c>
      <c r="K973" s="28"/>
    </row>
    <row r="974" spans="1:11" s="31" customFormat="1" ht="58" customHeight="1">
      <c r="A974" s="27">
        <v>971</v>
      </c>
      <c r="B974" s="43" t="s">
        <v>2249</v>
      </c>
      <c r="C974" s="28" t="s">
        <v>92</v>
      </c>
      <c r="D974" s="29">
        <v>45019</v>
      </c>
      <c r="E974" s="26" t="s">
        <v>104</v>
      </c>
      <c r="F974" s="30">
        <v>6010401015821</v>
      </c>
      <c r="G974" s="28" t="s">
        <v>1573</v>
      </c>
      <c r="H974" s="25">
        <v>100234992</v>
      </c>
      <c r="I974" s="25">
        <v>100234992</v>
      </c>
      <c r="J974" s="42">
        <f t="shared" si="15"/>
        <v>1</v>
      </c>
      <c r="K974" s="28"/>
    </row>
    <row r="975" spans="1:11" s="31" customFormat="1" ht="67.5" customHeight="1">
      <c r="A975" s="27">
        <v>972</v>
      </c>
      <c r="B975" s="28" t="s">
        <v>2266</v>
      </c>
      <c r="C975" s="28" t="s">
        <v>2267</v>
      </c>
      <c r="D975" s="29">
        <v>45019</v>
      </c>
      <c r="E975" s="28" t="s">
        <v>2268</v>
      </c>
      <c r="F975" s="30">
        <v>8000020041009</v>
      </c>
      <c r="G975" s="28" t="s">
        <v>2269</v>
      </c>
      <c r="H975" s="33">
        <v>100458330</v>
      </c>
      <c r="I975" s="33">
        <v>99448236</v>
      </c>
      <c r="J975" s="42">
        <f t="shared" si="15"/>
        <v>0.98899999999999999</v>
      </c>
      <c r="K975" s="28"/>
    </row>
    <row r="976" spans="1:11" s="31" customFormat="1" ht="77" customHeight="1">
      <c r="A976" s="27">
        <v>973</v>
      </c>
      <c r="B976" s="28" t="s">
        <v>2270</v>
      </c>
      <c r="C976" s="28" t="s">
        <v>184</v>
      </c>
      <c r="D976" s="29">
        <v>45019</v>
      </c>
      <c r="E976" s="28" t="s">
        <v>1120</v>
      </c>
      <c r="F976" s="30" t="s">
        <v>1121</v>
      </c>
      <c r="G976" s="28" t="s">
        <v>2271</v>
      </c>
      <c r="H976" s="33">
        <v>100584000</v>
      </c>
      <c r="I976" s="33">
        <v>100584000</v>
      </c>
      <c r="J976" s="42">
        <f t="shared" si="15"/>
        <v>1</v>
      </c>
      <c r="K976" s="28"/>
    </row>
    <row r="977" spans="1:11" s="31" customFormat="1" ht="96" customHeight="1">
      <c r="A977" s="27">
        <v>974</v>
      </c>
      <c r="B977" s="28" t="s">
        <v>2272</v>
      </c>
      <c r="C977" s="28" t="s">
        <v>184</v>
      </c>
      <c r="D977" s="29">
        <v>45019</v>
      </c>
      <c r="E977" s="28" t="s">
        <v>851</v>
      </c>
      <c r="F977" s="30" t="s">
        <v>351</v>
      </c>
      <c r="G977" s="28" t="s">
        <v>2023</v>
      </c>
      <c r="H977" s="33">
        <v>103019400</v>
      </c>
      <c r="I977" s="33">
        <v>103019400</v>
      </c>
      <c r="J977" s="42">
        <f t="shared" si="15"/>
        <v>1</v>
      </c>
      <c r="K977" s="28"/>
    </row>
    <row r="978" spans="1:11" s="31" customFormat="1" ht="58" customHeight="1">
      <c r="A978" s="27">
        <v>975</v>
      </c>
      <c r="B978" s="46" t="s">
        <v>2273</v>
      </c>
      <c r="C978" s="28" t="s">
        <v>92</v>
      </c>
      <c r="D978" s="29">
        <v>45019</v>
      </c>
      <c r="E978" s="28" t="s">
        <v>2274</v>
      </c>
      <c r="F978" s="30">
        <v>5011005000681</v>
      </c>
      <c r="G978" s="28" t="s">
        <v>2275</v>
      </c>
      <c r="H978" s="33">
        <v>106088400</v>
      </c>
      <c r="I978" s="33">
        <v>106088400</v>
      </c>
      <c r="J978" s="42">
        <f t="shared" si="15"/>
        <v>1</v>
      </c>
      <c r="K978" s="28"/>
    </row>
    <row r="979" spans="1:11" s="31" customFormat="1" ht="67.5" customHeight="1">
      <c r="A979" s="27">
        <v>976</v>
      </c>
      <c r="B979" s="28" t="s">
        <v>2276</v>
      </c>
      <c r="C979" s="28" t="s">
        <v>528</v>
      </c>
      <c r="D979" s="29">
        <v>45019</v>
      </c>
      <c r="E979" s="28" t="s">
        <v>2260</v>
      </c>
      <c r="F979" s="30">
        <v>9120001194911</v>
      </c>
      <c r="G979" s="28" t="s">
        <v>2277</v>
      </c>
      <c r="H979" s="33">
        <v>106253666</v>
      </c>
      <c r="I979" s="33">
        <v>106253666</v>
      </c>
      <c r="J979" s="42">
        <f t="shared" si="15"/>
        <v>1</v>
      </c>
      <c r="K979" s="28"/>
    </row>
    <row r="980" spans="1:11" s="31" customFormat="1" ht="58" customHeight="1">
      <c r="A980" s="27">
        <v>977</v>
      </c>
      <c r="B980" s="46" t="s">
        <v>2278</v>
      </c>
      <c r="C980" s="28" t="s">
        <v>92</v>
      </c>
      <c r="D980" s="29">
        <v>45019</v>
      </c>
      <c r="E980" s="26" t="s">
        <v>2279</v>
      </c>
      <c r="F980" s="30">
        <v>2010801012579</v>
      </c>
      <c r="G980" s="28" t="s">
        <v>2280</v>
      </c>
      <c r="H980" s="25">
        <v>108195120</v>
      </c>
      <c r="I980" s="33">
        <v>108195120</v>
      </c>
      <c r="J980" s="42">
        <f t="shared" si="15"/>
        <v>1</v>
      </c>
      <c r="K980" s="28"/>
    </row>
    <row r="981" spans="1:11" s="31" customFormat="1" ht="58" customHeight="1">
      <c r="A981" s="27">
        <v>978</v>
      </c>
      <c r="B981" s="46" t="s">
        <v>937</v>
      </c>
      <c r="C981" s="28" t="s">
        <v>92</v>
      </c>
      <c r="D981" s="29">
        <v>45019</v>
      </c>
      <c r="E981" s="26" t="s">
        <v>938</v>
      </c>
      <c r="F981" s="30">
        <v>8011005000968</v>
      </c>
      <c r="G981" s="28" t="s">
        <v>2281</v>
      </c>
      <c r="H981" s="33">
        <v>109840624</v>
      </c>
      <c r="I981" s="33">
        <v>109840624</v>
      </c>
      <c r="J981" s="42">
        <f t="shared" si="15"/>
        <v>1</v>
      </c>
      <c r="K981" s="28"/>
    </row>
    <row r="982" spans="1:11" s="31" customFormat="1" ht="58" customHeight="1">
      <c r="A982" s="27">
        <v>979</v>
      </c>
      <c r="B982" s="46" t="s">
        <v>2282</v>
      </c>
      <c r="C982" s="28" t="s">
        <v>92</v>
      </c>
      <c r="D982" s="29">
        <v>45019</v>
      </c>
      <c r="E982" s="26" t="s">
        <v>2283</v>
      </c>
      <c r="F982" s="30">
        <v>7010401022916</v>
      </c>
      <c r="G982" s="28" t="s">
        <v>1078</v>
      </c>
      <c r="H982" s="25">
        <v>111079197</v>
      </c>
      <c r="I982" s="33">
        <v>109802880</v>
      </c>
      <c r="J982" s="42">
        <f t="shared" si="15"/>
        <v>0.98799999999999999</v>
      </c>
      <c r="K982" s="28"/>
    </row>
    <row r="983" spans="1:11" s="31" customFormat="1" ht="58" customHeight="1">
      <c r="A983" s="27">
        <v>980</v>
      </c>
      <c r="B983" s="46" t="s">
        <v>2284</v>
      </c>
      <c r="C983" s="28" t="s">
        <v>92</v>
      </c>
      <c r="D983" s="29">
        <v>45019</v>
      </c>
      <c r="E983" s="26" t="s">
        <v>1123</v>
      </c>
      <c r="F983" s="24">
        <v>7010401022916</v>
      </c>
      <c r="G983" s="28" t="s">
        <v>2285</v>
      </c>
      <c r="H983" s="33">
        <v>115637280</v>
      </c>
      <c r="I983" s="33">
        <v>115637280</v>
      </c>
      <c r="J983" s="42">
        <f t="shared" si="15"/>
        <v>1</v>
      </c>
      <c r="K983" s="28"/>
    </row>
    <row r="984" spans="1:11" s="31" customFormat="1" ht="86.5" customHeight="1">
      <c r="A984" s="27">
        <v>981</v>
      </c>
      <c r="B984" s="43" t="s">
        <v>2286</v>
      </c>
      <c r="C984" s="28" t="s">
        <v>92</v>
      </c>
      <c r="D984" s="29">
        <v>45019</v>
      </c>
      <c r="E984" s="26" t="s">
        <v>104</v>
      </c>
      <c r="F984" s="30">
        <v>6010401015821</v>
      </c>
      <c r="G984" s="28" t="s">
        <v>2287</v>
      </c>
      <c r="H984" s="25">
        <v>118171320</v>
      </c>
      <c r="I984" s="25">
        <v>118171320</v>
      </c>
      <c r="J984" s="42">
        <f t="shared" si="15"/>
        <v>1</v>
      </c>
      <c r="K984" s="28"/>
    </row>
    <row r="985" spans="1:11" s="31" customFormat="1" ht="67.5" customHeight="1">
      <c r="A985" s="27">
        <v>982</v>
      </c>
      <c r="B985" s="28" t="s">
        <v>2288</v>
      </c>
      <c r="C985" s="28" t="s">
        <v>135</v>
      </c>
      <c r="D985" s="29">
        <v>45019</v>
      </c>
      <c r="E985" s="28" t="s">
        <v>2289</v>
      </c>
      <c r="F985" s="30">
        <v>5330001026329</v>
      </c>
      <c r="G985" s="28" t="s">
        <v>744</v>
      </c>
      <c r="H985" s="33">
        <v>118540728</v>
      </c>
      <c r="I985" s="33">
        <v>118540728</v>
      </c>
      <c r="J985" s="42">
        <f t="shared" si="15"/>
        <v>1</v>
      </c>
      <c r="K985" s="28"/>
    </row>
    <row r="986" spans="1:11" s="31" customFormat="1" ht="67.5" customHeight="1">
      <c r="A986" s="27">
        <v>983</v>
      </c>
      <c r="B986" s="28" t="s">
        <v>2290</v>
      </c>
      <c r="C986" s="28" t="s">
        <v>2291</v>
      </c>
      <c r="D986" s="29">
        <v>45019</v>
      </c>
      <c r="E986" s="28" t="s">
        <v>2292</v>
      </c>
      <c r="F986" s="30">
        <v>4000020352136</v>
      </c>
      <c r="G986" s="28" t="s">
        <v>2293</v>
      </c>
      <c r="H986" s="33">
        <v>120756069</v>
      </c>
      <c r="I986" s="33">
        <v>119842000</v>
      </c>
      <c r="J986" s="42">
        <f t="shared" si="15"/>
        <v>0.99199999999999999</v>
      </c>
      <c r="K986" s="28"/>
    </row>
    <row r="987" spans="1:11" s="31" customFormat="1" ht="58" customHeight="1">
      <c r="A987" s="27">
        <v>984</v>
      </c>
      <c r="B987" s="28" t="s">
        <v>2294</v>
      </c>
      <c r="C987" s="28" t="s">
        <v>172</v>
      </c>
      <c r="D987" s="29">
        <v>45019</v>
      </c>
      <c r="E987" s="28" t="s">
        <v>173</v>
      </c>
      <c r="F987" s="30">
        <v>9040001044645</v>
      </c>
      <c r="G987" s="28" t="s">
        <v>507</v>
      </c>
      <c r="H987" s="33">
        <v>128999520</v>
      </c>
      <c r="I987" s="33">
        <v>128999520</v>
      </c>
      <c r="J987" s="42">
        <f t="shared" si="15"/>
        <v>1</v>
      </c>
      <c r="K987" s="28"/>
    </row>
    <row r="988" spans="1:11" s="31" customFormat="1" ht="67.5" customHeight="1">
      <c r="A988" s="27">
        <v>985</v>
      </c>
      <c r="B988" s="28" t="s">
        <v>2295</v>
      </c>
      <c r="C988" s="28" t="s">
        <v>184</v>
      </c>
      <c r="D988" s="29">
        <v>45019</v>
      </c>
      <c r="E988" s="28" t="s">
        <v>1533</v>
      </c>
      <c r="F988" s="30" t="s">
        <v>1534</v>
      </c>
      <c r="G988" s="28" t="s">
        <v>2023</v>
      </c>
      <c r="H988" s="33">
        <v>143604780</v>
      </c>
      <c r="I988" s="33">
        <v>143604780</v>
      </c>
      <c r="J988" s="42">
        <f t="shared" si="15"/>
        <v>1</v>
      </c>
      <c r="K988" s="28"/>
    </row>
    <row r="989" spans="1:11" s="31" customFormat="1" ht="105.5" customHeight="1">
      <c r="A989" s="27">
        <v>986</v>
      </c>
      <c r="B989" s="46" t="s">
        <v>2296</v>
      </c>
      <c r="C989" s="28" t="s">
        <v>92</v>
      </c>
      <c r="D989" s="29">
        <v>45019</v>
      </c>
      <c r="E989" s="28" t="s">
        <v>2297</v>
      </c>
      <c r="F989" s="30">
        <v>7010401001556</v>
      </c>
      <c r="G989" s="28" t="s">
        <v>2298</v>
      </c>
      <c r="H989" s="33">
        <v>162328342</v>
      </c>
      <c r="I989" s="33">
        <v>162328342</v>
      </c>
      <c r="J989" s="42">
        <f t="shared" si="15"/>
        <v>1</v>
      </c>
      <c r="K989" s="28"/>
    </row>
    <row r="990" spans="1:11" s="31" customFormat="1" ht="67.5" customHeight="1">
      <c r="A990" s="27">
        <v>987</v>
      </c>
      <c r="B990" s="28" t="s">
        <v>2299</v>
      </c>
      <c r="C990" s="28" t="s">
        <v>354</v>
      </c>
      <c r="D990" s="29">
        <v>45019</v>
      </c>
      <c r="E990" s="28" t="s">
        <v>2300</v>
      </c>
      <c r="F990" s="30">
        <v>4240001006753</v>
      </c>
      <c r="G990" s="28" t="s">
        <v>2301</v>
      </c>
      <c r="H990" s="33">
        <v>162777461</v>
      </c>
      <c r="I990" s="33">
        <v>153472854</v>
      </c>
      <c r="J990" s="42">
        <f t="shared" si="15"/>
        <v>0.94199999999999995</v>
      </c>
      <c r="K990" s="28"/>
    </row>
    <row r="991" spans="1:11" s="31" customFormat="1" ht="58" customHeight="1">
      <c r="A991" s="27">
        <v>988</v>
      </c>
      <c r="B991" s="28" t="s">
        <v>1906</v>
      </c>
      <c r="C991" s="28" t="s">
        <v>199</v>
      </c>
      <c r="D991" s="29">
        <v>45019</v>
      </c>
      <c r="E991" s="28" t="s">
        <v>2302</v>
      </c>
      <c r="F991" s="30">
        <v>1010701041869</v>
      </c>
      <c r="G991" s="28" t="s">
        <v>2303</v>
      </c>
      <c r="H991" s="33">
        <v>165880000</v>
      </c>
      <c r="I991" s="33">
        <v>164776894</v>
      </c>
      <c r="J991" s="42">
        <f t="shared" si="15"/>
        <v>0.99299999999999999</v>
      </c>
      <c r="K991" s="28"/>
    </row>
    <row r="992" spans="1:11" s="31" customFormat="1" ht="86.5" customHeight="1">
      <c r="A992" s="27">
        <v>989</v>
      </c>
      <c r="B992" s="43" t="s">
        <v>2304</v>
      </c>
      <c r="C992" s="28" t="s">
        <v>92</v>
      </c>
      <c r="D992" s="29">
        <v>45019</v>
      </c>
      <c r="E992" s="26" t="s">
        <v>2305</v>
      </c>
      <c r="F992" s="30" t="s">
        <v>1590</v>
      </c>
      <c r="G992" s="28" t="s">
        <v>2107</v>
      </c>
      <c r="H992" s="33">
        <v>166546380</v>
      </c>
      <c r="I992" s="33">
        <v>166546380</v>
      </c>
      <c r="J992" s="42">
        <f t="shared" si="15"/>
        <v>1</v>
      </c>
      <c r="K992" s="28"/>
    </row>
    <row r="993" spans="1:11" s="31" customFormat="1" ht="58" customHeight="1">
      <c r="A993" s="27">
        <v>990</v>
      </c>
      <c r="B993" s="46" t="s">
        <v>2306</v>
      </c>
      <c r="C993" s="28" t="s">
        <v>92</v>
      </c>
      <c r="D993" s="29">
        <v>45019</v>
      </c>
      <c r="E993" s="28" t="s">
        <v>2307</v>
      </c>
      <c r="F993" s="30">
        <v>1040001089656</v>
      </c>
      <c r="G993" s="28" t="s">
        <v>1078</v>
      </c>
      <c r="H993" s="25">
        <v>169881816</v>
      </c>
      <c r="I993" s="33">
        <v>149195721</v>
      </c>
      <c r="J993" s="42">
        <f t="shared" si="15"/>
        <v>0.878</v>
      </c>
      <c r="K993" s="28"/>
    </row>
    <row r="994" spans="1:11" s="31" customFormat="1" ht="96" customHeight="1">
      <c r="A994" s="27">
        <v>991</v>
      </c>
      <c r="B994" s="28" t="s">
        <v>2308</v>
      </c>
      <c r="C994" s="28" t="s">
        <v>2309</v>
      </c>
      <c r="D994" s="29">
        <v>45019</v>
      </c>
      <c r="E994" s="28" t="s">
        <v>2310</v>
      </c>
      <c r="F994" s="30">
        <v>1000020320005</v>
      </c>
      <c r="G994" s="28" t="s">
        <v>2311</v>
      </c>
      <c r="H994" s="33">
        <v>193259386</v>
      </c>
      <c r="I994" s="33">
        <v>193117712</v>
      </c>
      <c r="J994" s="42">
        <f t="shared" si="15"/>
        <v>0.999</v>
      </c>
      <c r="K994" s="28"/>
    </row>
    <row r="995" spans="1:11" s="31" customFormat="1" ht="105.5" customHeight="1">
      <c r="A995" s="27">
        <v>992</v>
      </c>
      <c r="B995" s="46" t="s">
        <v>2312</v>
      </c>
      <c r="C995" s="28" t="s">
        <v>92</v>
      </c>
      <c r="D995" s="29">
        <v>45019</v>
      </c>
      <c r="E995" s="28" t="s">
        <v>2297</v>
      </c>
      <c r="F995" s="30">
        <v>7010401001556</v>
      </c>
      <c r="G995" s="28" t="s">
        <v>2313</v>
      </c>
      <c r="H995" s="33">
        <v>240902473</v>
      </c>
      <c r="I995" s="33">
        <v>240902473</v>
      </c>
      <c r="J995" s="42">
        <f t="shared" si="15"/>
        <v>1</v>
      </c>
      <c r="K995" s="28"/>
    </row>
    <row r="996" spans="1:11" s="31" customFormat="1" ht="67.5" customHeight="1">
      <c r="A996" s="27">
        <v>993</v>
      </c>
      <c r="B996" s="28" t="s">
        <v>2314</v>
      </c>
      <c r="C996" s="28" t="s">
        <v>160</v>
      </c>
      <c r="D996" s="29">
        <v>45019</v>
      </c>
      <c r="E996" s="28" t="s">
        <v>2315</v>
      </c>
      <c r="F996" s="30">
        <v>8010001067848</v>
      </c>
      <c r="G996" s="28" t="s">
        <v>337</v>
      </c>
      <c r="H996" s="33">
        <v>269854192</v>
      </c>
      <c r="I996" s="33">
        <v>247677633</v>
      </c>
      <c r="J996" s="42">
        <f t="shared" si="15"/>
        <v>0.91700000000000004</v>
      </c>
      <c r="K996" s="28"/>
    </row>
    <row r="997" spans="1:11" s="31" customFormat="1" ht="115" customHeight="1">
      <c r="A997" s="27">
        <v>994</v>
      </c>
      <c r="B997" s="28" t="s">
        <v>2316</v>
      </c>
      <c r="C997" s="28" t="s">
        <v>1579</v>
      </c>
      <c r="D997" s="29">
        <v>45019</v>
      </c>
      <c r="E997" s="28" t="s">
        <v>2317</v>
      </c>
      <c r="F997" s="30">
        <v>3010001166927</v>
      </c>
      <c r="G997" s="28" t="s">
        <v>1581</v>
      </c>
      <c r="H997" s="33">
        <v>296160318</v>
      </c>
      <c r="I997" s="33">
        <v>34325076</v>
      </c>
      <c r="J997" s="42">
        <f t="shared" si="15"/>
        <v>0.115</v>
      </c>
      <c r="K997" s="28"/>
    </row>
    <row r="998" spans="1:11" s="31" customFormat="1" ht="58" customHeight="1">
      <c r="A998" s="27">
        <v>995</v>
      </c>
      <c r="B998" s="43" t="s">
        <v>2318</v>
      </c>
      <c r="C998" s="28" t="s">
        <v>92</v>
      </c>
      <c r="D998" s="29">
        <v>45019</v>
      </c>
      <c r="E998" s="26" t="s">
        <v>104</v>
      </c>
      <c r="F998" s="30">
        <v>6010401015821</v>
      </c>
      <c r="G998" s="26" t="s">
        <v>1916</v>
      </c>
      <c r="H998" s="33">
        <v>299058492</v>
      </c>
      <c r="I998" s="33">
        <v>299058492</v>
      </c>
      <c r="J998" s="42">
        <f t="shared" si="15"/>
        <v>1</v>
      </c>
      <c r="K998" s="28"/>
    </row>
    <row r="999" spans="1:11" s="31" customFormat="1" ht="58" customHeight="1">
      <c r="A999" s="27">
        <v>996</v>
      </c>
      <c r="B999" s="28" t="s">
        <v>2319</v>
      </c>
      <c r="C999" s="28" t="s">
        <v>2320</v>
      </c>
      <c r="D999" s="29">
        <v>45019</v>
      </c>
      <c r="E999" s="28" t="s">
        <v>2321</v>
      </c>
      <c r="F999" s="30">
        <v>4290001007004</v>
      </c>
      <c r="G999" s="28" t="s">
        <v>1106</v>
      </c>
      <c r="H999" s="33">
        <v>305603386</v>
      </c>
      <c r="I999" s="33">
        <v>196152273</v>
      </c>
      <c r="J999" s="42">
        <f t="shared" si="15"/>
        <v>0.64100000000000001</v>
      </c>
      <c r="K999" s="28"/>
    </row>
    <row r="1000" spans="1:11" s="31" customFormat="1" ht="58" customHeight="1">
      <c r="A1000" s="27">
        <v>997</v>
      </c>
      <c r="B1000" s="28" t="s">
        <v>2322</v>
      </c>
      <c r="C1000" s="28" t="s">
        <v>172</v>
      </c>
      <c r="D1000" s="29">
        <v>45019</v>
      </c>
      <c r="E1000" s="28" t="s">
        <v>173</v>
      </c>
      <c r="F1000" s="30">
        <v>9040001044645</v>
      </c>
      <c r="G1000" s="28" t="s">
        <v>2323</v>
      </c>
      <c r="H1000" s="33">
        <v>307168588</v>
      </c>
      <c r="I1000" s="33">
        <v>307168588</v>
      </c>
      <c r="J1000" s="42">
        <f t="shared" si="15"/>
        <v>1</v>
      </c>
      <c r="K1000" s="28"/>
    </row>
    <row r="1001" spans="1:11" s="31" customFormat="1" ht="67.5" customHeight="1">
      <c r="A1001" s="27">
        <v>998</v>
      </c>
      <c r="B1001" s="46" t="s">
        <v>2324</v>
      </c>
      <c r="C1001" s="28" t="s">
        <v>92</v>
      </c>
      <c r="D1001" s="29">
        <v>45019</v>
      </c>
      <c r="E1001" s="28" t="s">
        <v>2325</v>
      </c>
      <c r="F1001" s="30">
        <v>2010001033161</v>
      </c>
      <c r="G1001" s="28" t="s">
        <v>2326</v>
      </c>
      <c r="H1001" s="33">
        <v>319995995</v>
      </c>
      <c r="I1001" s="33">
        <v>319995995</v>
      </c>
      <c r="J1001" s="42">
        <f t="shared" si="15"/>
        <v>1</v>
      </c>
      <c r="K1001" s="28"/>
    </row>
    <row r="1002" spans="1:11" s="31" customFormat="1" ht="67.5" customHeight="1">
      <c r="A1002" s="27">
        <v>999</v>
      </c>
      <c r="B1002" s="28" t="s">
        <v>2327</v>
      </c>
      <c r="C1002" s="28" t="s">
        <v>826</v>
      </c>
      <c r="D1002" s="29">
        <v>45019</v>
      </c>
      <c r="E1002" s="28" t="s">
        <v>2328</v>
      </c>
      <c r="F1002" s="30">
        <v>3010001166927</v>
      </c>
      <c r="G1002" s="28" t="s">
        <v>2002</v>
      </c>
      <c r="H1002" s="33">
        <v>324222670</v>
      </c>
      <c r="I1002" s="33">
        <v>324222670</v>
      </c>
      <c r="J1002" s="42">
        <f t="shared" si="15"/>
        <v>1</v>
      </c>
      <c r="K1002" s="28"/>
    </row>
    <row r="1003" spans="1:11" s="31" customFormat="1" ht="96" customHeight="1">
      <c r="A1003" s="27">
        <v>1000</v>
      </c>
      <c r="B1003" s="43" t="s">
        <v>2329</v>
      </c>
      <c r="C1003" s="28" t="s">
        <v>92</v>
      </c>
      <c r="D1003" s="29">
        <v>45019</v>
      </c>
      <c r="E1003" s="26" t="s">
        <v>2330</v>
      </c>
      <c r="F1003" s="30" t="s">
        <v>2331</v>
      </c>
      <c r="G1003" s="28" t="s">
        <v>2332</v>
      </c>
      <c r="H1003" s="50">
        <v>324601554</v>
      </c>
      <c r="I1003" s="50">
        <v>324601554</v>
      </c>
      <c r="J1003" s="42">
        <f t="shared" si="15"/>
        <v>1</v>
      </c>
      <c r="K1003" s="28"/>
    </row>
    <row r="1004" spans="1:11" s="31" customFormat="1" ht="77" customHeight="1">
      <c r="A1004" s="27">
        <v>1001</v>
      </c>
      <c r="B1004" s="28" t="s">
        <v>2333</v>
      </c>
      <c r="C1004" s="28" t="s">
        <v>184</v>
      </c>
      <c r="D1004" s="29">
        <v>45019</v>
      </c>
      <c r="E1004" s="28" t="s">
        <v>1120</v>
      </c>
      <c r="F1004" s="30" t="s">
        <v>1121</v>
      </c>
      <c r="G1004" s="28" t="s">
        <v>2055</v>
      </c>
      <c r="H1004" s="33">
        <v>388308910</v>
      </c>
      <c r="I1004" s="33">
        <v>388308910</v>
      </c>
      <c r="J1004" s="42">
        <f t="shared" si="15"/>
        <v>1</v>
      </c>
      <c r="K1004" s="28"/>
    </row>
    <row r="1005" spans="1:11" s="31" customFormat="1" ht="58" customHeight="1">
      <c r="A1005" s="27">
        <v>1002</v>
      </c>
      <c r="B1005" s="46" t="s">
        <v>2334</v>
      </c>
      <c r="C1005" s="28" t="s">
        <v>92</v>
      </c>
      <c r="D1005" s="29">
        <v>45019</v>
      </c>
      <c r="E1005" s="28" t="s">
        <v>2335</v>
      </c>
      <c r="F1005" s="30">
        <v>7010501016231</v>
      </c>
      <c r="G1005" s="28" t="s">
        <v>2336</v>
      </c>
      <c r="H1005" s="33">
        <v>419846262</v>
      </c>
      <c r="I1005" s="33">
        <v>412544512</v>
      </c>
      <c r="J1005" s="42">
        <f t="shared" si="15"/>
        <v>0.98199999999999998</v>
      </c>
      <c r="K1005" s="28"/>
    </row>
    <row r="1006" spans="1:11" s="31" customFormat="1" ht="58" customHeight="1">
      <c r="A1006" s="27">
        <v>1003</v>
      </c>
      <c r="B1006" s="43" t="s">
        <v>2337</v>
      </c>
      <c r="C1006" s="28" t="s">
        <v>92</v>
      </c>
      <c r="D1006" s="29">
        <v>45019</v>
      </c>
      <c r="E1006" s="26" t="s">
        <v>1334</v>
      </c>
      <c r="F1006" s="30">
        <v>9011101031552</v>
      </c>
      <c r="G1006" s="28" t="s">
        <v>2332</v>
      </c>
      <c r="H1006" s="25">
        <v>533723000</v>
      </c>
      <c r="I1006" s="25">
        <v>533723000</v>
      </c>
      <c r="J1006" s="42">
        <f t="shared" si="15"/>
        <v>1</v>
      </c>
      <c r="K1006" s="28"/>
    </row>
    <row r="1007" spans="1:11" s="31" customFormat="1" ht="77" customHeight="1">
      <c r="A1007" s="27">
        <v>1004</v>
      </c>
      <c r="B1007" s="46" t="s">
        <v>2338</v>
      </c>
      <c r="C1007" s="28" t="s">
        <v>92</v>
      </c>
      <c r="D1007" s="29">
        <v>45019</v>
      </c>
      <c r="E1007" s="26" t="s">
        <v>1334</v>
      </c>
      <c r="F1007" s="30">
        <v>9011101031552</v>
      </c>
      <c r="G1007" s="28" t="s">
        <v>2339</v>
      </c>
      <c r="H1007" s="25">
        <v>569824200</v>
      </c>
      <c r="I1007" s="33">
        <v>569824200</v>
      </c>
      <c r="J1007" s="42">
        <f t="shared" si="15"/>
        <v>1</v>
      </c>
      <c r="K1007" s="28"/>
    </row>
    <row r="1008" spans="1:11" s="31" customFormat="1" ht="67.5" customHeight="1">
      <c r="A1008" s="27">
        <v>1005</v>
      </c>
      <c r="B1008" s="28" t="s">
        <v>2340</v>
      </c>
      <c r="C1008" s="28" t="s">
        <v>2267</v>
      </c>
      <c r="D1008" s="29">
        <v>45019</v>
      </c>
      <c r="E1008" s="28" t="s">
        <v>2341</v>
      </c>
      <c r="F1008" s="30">
        <v>4370001011311</v>
      </c>
      <c r="G1008" s="28" t="s">
        <v>2342</v>
      </c>
      <c r="H1008" s="33">
        <v>599960625</v>
      </c>
      <c r="I1008" s="33">
        <v>452788724</v>
      </c>
      <c r="J1008" s="42">
        <f t="shared" si="15"/>
        <v>0.754</v>
      </c>
      <c r="K1008" s="28"/>
    </row>
    <row r="1009" spans="1:11" s="31" customFormat="1" ht="58" customHeight="1">
      <c r="A1009" s="27">
        <v>1006</v>
      </c>
      <c r="B1009" s="28" t="s">
        <v>2343</v>
      </c>
      <c r="C1009" s="28" t="s">
        <v>512</v>
      </c>
      <c r="D1009" s="29">
        <v>45019</v>
      </c>
      <c r="E1009" s="28" t="s">
        <v>2344</v>
      </c>
      <c r="F1009" s="30">
        <v>7010405010413</v>
      </c>
      <c r="G1009" s="28" t="s">
        <v>2345</v>
      </c>
      <c r="H1009" s="33">
        <v>609193244</v>
      </c>
      <c r="I1009" s="33">
        <v>609193244</v>
      </c>
      <c r="J1009" s="42">
        <f t="shared" si="15"/>
        <v>1</v>
      </c>
      <c r="K1009" s="28"/>
    </row>
    <row r="1010" spans="1:11" s="31" customFormat="1" ht="77" customHeight="1">
      <c r="A1010" s="27">
        <v>1007</v>
      </c>
      <c r="B1010" s="28" t="s">
        <v>2346</v>
      </c>
      <c r="C1010" s="28" t="s">
        <v>2153</v>
      </c>
      <c r="D1010" s="29">
        <v>45019</v>
      </c>
      <c r="E1010" s="28" t="s">
        <v>2347</v>
      </c>
      <c r="F1010" s="30">
        <v>3120001059632</v>
      </c>
      <c r="G1010" s="28" t="s">
        <v>2348</v>
      </c>
      <c r="H1010" s="33">
        <v>653031625</v>
      </c>
      <c r="I1010" s="33">
        <v>644328820</v>
      </c>
      <c r="J1010" s="42">
        <f t="shared" si="15"/>
        <v>0.98599999999999999</v>
      </c>
      <c r="K1010" s="28"/>
    </row>
    <row r="1011" spans="1:11" s="31" customFormat="1" ht="67.5" customHeight="1">
      <c r="A1011" s="27">
        <v>1008</v>
      </c>
      <c r="B1011" s="28" t="s">
        <v>2349</v>
      </c>
      <c r="C1011" s="28" t="s">
        <v>512</v>
      </c>
      <c r="D1011" s="29">
        <v>45019</v>
      </c>
      <c r="E1011" s="28" t="s">
        <v>2350</v>
      </c>
      <c r="F1011" s="30">
        <v>3010001129215</v>
      </c>
      <c r="G1011" s="28" t="s">
        <v>2351</v>
      </c>
      <c r="H1011" s="33">
        <v>704818400</v>
      </c>
      <c r="I1011" s="33">
        <v>704818400</v>
      </c>
      <c r="J1011" s="42">
        <f t="shared" si="15"/>
        <v>1</v>
      </c>
      <c r="K1011" s="28"/>
    </row>
    <row r="1012" spans="1:11" s="31" customFormat="1" ht="77" customHeight="1">
      <c r="A1012" s="27">
        <v>1009</v>
      </c>
      <c r="B1012" s="46" t="s">
        <v>2352</v>
      </c>
      <c r="C1012" s="28" t="s">
        <v>92</v>
      </c>
      <c r="D1012" s="29">
        <v>45019</v>
      </c>
      <c r="E1012" s="26" t="s">
        <v>1334</v>
      </c>
      <c r="F1012" s="30">
        <v>9011101031552</v>
      </c>
      <c r="G1012" s="28" t="s">
        <v>2353</v>
      </c>
      <c r="H1012" s="25">
        <v>709393459</v>
      </c>
      <c r="I1012" s="33">
        <v>626423930</v>
      </c>
      <c r="J1012" s="42">
        <f t="shared" si="15"/>
        <v>0.88300000000000001</v>
      </c>
      <c r="K1012" s="28"/>
    </row>
    <row r="1013" spans="1:11" s="31" customFormat="1" ht="58" customHeight="1">
      <c r="A1013" s="27">
        <v>1010</v>
      </c>
      <c r="B1013" s="43" t="s">
        <v>2354</v>
      </c>
      <c r="C1013" s="28" t="s">
        <v>92</v>
      </c>
      <c r="D1013" s="29">
        <v>45019</v>
      </c>
      <c r="E1013" s="26" t="s">
        <v>2355</v>
      </c>
      <c r="F1013" s="30">
        <v>9010001045803</v>
      </c>
      <c r="G1013" s="28" t="s">
        <v>2107</v>
      </c>
      <c r="H1013" s="25">
        <v>815273248</v>
      </c>
      <c r="I1013" s="25">
        <v>815273248</v>
      </c>
      <c r="J1013" s="42">
        <f t="shared" si="15"/>
        <v>1</v>
      </c>
      <c r="K1013" s="28"/>
    </row>
    <row r="1014" spans="1:11" s="31" customFormat="1" ht="86.5" customHeight="1">
      <c r="A1014" s="27">
        <v>1011</v>
      </c>
      <c r="B1014" s="28" t="s">
        <v>2356</v>
      </c>
      <c r="C1014" s="28" t="s">
        <v>184</v>
      </c>
      <c r="D1014" s="29">
        <v>45019</v>
      </c>
      <c r="E1014" s="28" t="s">
        <v>2357</v>
      </c>
      <c r="F1014" s="30" t="s">
        <v>1590</v>
      </c>
      <c r="G1014" s="28" t="s">
        <v>2358</v>
      </c>
      <c r="H1014" s="33">
        <v>1310984400</v>
      </c>
      <c r="I1014" s="33">
        <v>1310984400</v>
      </c>
      <c r="J1014" s="42">
        <f t="shared" si="15"/>
        <v>1</v>
      </c>
      <c r="K1014" s="28"/>
    </row>
    <row r="1015" spans="1:11" s="31" customFormat="1" ht="86.5" customHeight="1">
      <c r="A1015" s="27">
        <v>1012</v>
      </c>
      <c r="B1015" s="46" t="s">
        <v>2359</v>
      </c>
      <c r="C1015" s="28" t="s">
        <v>92</v>
      </c>
      <c r="D1015" s="29">
        <v>45019</v>
      </c>
      <c r="E1015" s="26" t="s">
        <v>2355</v>
      </c>
      <c r="F1015" s="30">
        <v>9010001045803</v>
      </c>
      <c r="G1015" s="28" t="s">
        <v>2360</v>
      </c>
      <c r="H1015" s="25">
        <v>1357686000</v>
      </c>
      <c r="I1015" s="33">
        <v>1357686000</v>
      </c>
      <c r="J1015" s="42">
        <f t="shared" si="15"/>
        <v>1</v>
      </c>
      <c r="K1015" s="28"/>
    </row>
    <row r="1016" spans="1:11" s="31" customFormat="1" ht="58" customHeight="1">
      <c r="A1016" s="27">
        <v>1013</v>
      </c>
      <c r="B1016" s="43" t="s">
        <v>2361</v>
      </c>
      <c r="C1016" s="28" t="s">
        <v>92</v>
      </c>
      <c r="D1016" s="29">
        <v>45019</v>
      </c>
      <c r="E1016" s="26" t="s">
        <v>1560</v>
      </c>
      <c r="F1016" s="30">
        <v>2010001033475</v>
      </c>
      <c r="G1016" s="26" t="s">
        <v>1916</v>
      </c>
      <c r="H1016" s="44">
        <v>1615013898</v>
      </c>
      <c r="I1016" s="44">
        <v>1615013898</v>
      </c>
      <c r="J1016" s="42">
        <f t="shared" si="15"/>
        <v>1</v>
      </c>
      <c r="K1016" s="28"/>
    </row>
    <row r="1017" spans="1:11" s="31" customFormat="1" ht="58" customHeight="1">
      <c r="A1017" s="27">
        <v>1014</v>
      </c>
      <c r="B1017" s="43" t="s">
        <v>2362</v>
      </c>
      <c r="C1017" s="28" t="s">
        <v>92</v>
      </c>
      <c r="D1017" s="29">
        <v>45019</v>
      </c>
      <c r="E1017" s="26" t="s">
        <v>1560</v>
      </c>
      <c r="F1017" s="30">
        <v>2010001033475</v>
      </c>
      <c r="G1017" s="26" t="s">
        <v>1916</v>
      </c>
      <c r="H1017" s="44">
        <v>1691631645</v>
      </c>
      <c r="I1017" s="44">
        <v>1691631645</v>
      </c>
      <c r="J1017" s="42">
        <f t="shared" si="15"/>
        <v>1</v>
      </c>
      <c r="K1017" s="28"/>
    </row>
    <row r="1018" spans="1:11" s="31" customFormat="1" ht="58" customHeight="1">
      <c r="A1018" s="27">
        <v>1015</v>
      </c>
      <c r="B1018" s="43" t="s">
        <v>2363</v>
      </c>
      <c r="C1018" s="28" t="s">
        <v>92</v>
      </c>
      <c r="D1018" s="29">
        <v>45019</v>
      </c>
      <c r="E1018" s="26" t="s">
        <v>1560</v>
      </c>
      <c r="F1018" s="30">
        <v>2010001033475</v>
      </c>
      <c r="G1018" s="26" t="s">
        <v>1916</v>
      </c>
      <c r="H1018" s="25">
        <v>2381119515</v>
      </c>
      <c r="I1018" s="25">
        <v>2381119515</v>
      </c>
      <c r="J1018" s="42">
        <f t="shared" si="15"/>
        <v>1</v>
      </c>
      <c r="K1018" s="28"/>
    </row>
    <row r="1019" spans="1:11" s="31" customFormat="1" ht="67.5" customHeight="1">
      <c r="A1019" s="27">
        <v>1016</v>
      </c>
      <c r="B1019" s="40" t="s">
        <v>1364</v>
      </c>
      <c r="C1019" s="28" t="s">
        <v>92</v>
      </c>
      <c r="D1019" s="29">
        <v>45019</v>
      </c>
      <c r="E1019" s="26" t="s">
        <v>2364</v>
      </c>
      <c r="F1019" s="24">
        <v>1010001112577</v>
      </c>
      <c r="G1019" s="35" t="s">
        <v>2365</v>
      </c>
      <c r="H1019" s="33" t="s">
        <v>59</v>
      </c>
      <c r="I1019" s="33" t="s">
        <v>59</v>
      </c>
      <c r="J1019" s="42" t="str">
        <f t="shared" si="15"/>
        <v>-</v>
      </c>
      <c r="K1019" s="28"/>
    </row>
    <row r="1020" spans="1:11" s="31" customFormat="1" ht="67.5" customHeight="1">
      <c r="A1020" s="27">
        <v>1017</v>
      </c>
      <c r="B1020" s="28" t="s">
        <v>2085</v>
      </c>
      <c r="C1020" s="28" t="s">
        <v>2366</v>
      </c>
      <c r="D1020" s="29">
        <v>45019</v>
      </c>
      <c r="E1020" s="28" t="s">
        <v>1510</v>
      </c>
      <c r="F1020" s="30">
        <v>1010001112577</v>
      </c>
      <c r="G1020" s="28" t="s">
        <v>2088</v>
      </c>
      <c r="H1020" s="33" t="s">
        <v>64</v>
      </c>
      <c r="I1020" s="33" t="s">
        <v>64</v>
      </c>
      <c r="J1020" s="42" t="str">
        <f t="shared" si="15"/>
        <v>-</v>
      </c>
      <c r="K1020" s="28"/>
    </row>
    <row r="1021" spans="1:11" s="31" customFormat="1" ht="67.5" customHeight="1">
      <c r="A1021" s="27">
        <v>1018</v>
      </c>
      <c r="B1021" s="28" t="s">
        <v>2367</v>
      </c>
      <c r="C1021" s="28" t="s">
        <v>176</v>
      </c>
      <c r="D1021" s="29">
        <v>45019</v>
      </c>
      <c r="E1021" s="28" t="s">
        <v>2368</v>
      </c>
      <c r="F1021" s="30">
        <v>3021001041144</v>
      </c>
      <c r="G1021" s="28" t="s">
        <v>1653</v>
      </c>
      <c r="H1021" s="33" t="s">
        <v>59</v>
      </c>
      <c r="I1021" s="33">
        <v>351893</v>
      </c>
      <c r="J1021" s="42" t="str">
        <f t="shared" si="15"/>
        <v>-</v>
      </c>
      <c r="K1021" s="28"/>
    </row>
    <row r="1022" spans="1:11" s="31" customFormat="1" ht="67.5" customHeight="1">
      <c r="A1022" s="27">
        <v>1019</v>
      </c>
      <c r="B1022" s="28" t="s">
        <v>2369</v>
      </c>
      <c r="C1022" s="28" t="s">
        <v>347</v>
      </c>
      <c r="D1022" s="29">
        <v>45019</v>
      </c>
      <c r="E1022" s="28" t="s">
        <v>2370</v>
      </c>
      <c r="F1022" s="30">
        <v>6120001220018</v>
      </c>
      <c r="G1022" s="28" t="s">
        <v>2371</v>
      </c>
      <c r="H1022" s="33" t="s">
        <v>59</v>
      </c>
      <c r="I1022" s="33" t="s">
        <v>59</v>
      </c>
      <c r="J1022" s="42" t="str">
        <f t="shared" si="15"/>
        <v>-</v>
      </c>
      <c r="K1022" s="28"/>
    </row>
    <row r="1023" spans="1:11" s="31" customFormat="1" ht="58" customHeight="1">
      <c r="A1023" s="27">
        <v>1020</v>
      </c>
      <c r="B1023" s="28" t="s">
        <v>2372</v>
      </c>
      <c r="C1023" s="28" t="s">
        <v>234</v>
      </c>
      <c r="D1023" s="29">
        <v>45019</v>
      </c>
      <c r="E1023" s="28" t="s">
        <v>2373</v>
      </c>
      <c r="F1023" s="30">
        <v>6120001220018</v>
      </c>
      <c r="G1023" s="41" t="s">
        <v>2374</v>
      </c>
      <c r="H1023" s="45" t="s">
        <v>59</v>
      </c>
      <c r="I1023" s="45" t="s">
        <v>59</v>
      </c>
      <c r="J1023" s="42" t="str">
        <f t="shared" si="15"/>
        <v>-</v>
      </c>
      <c r="K1023" s="28"/>
    </row>
    <row r="1024" spans="1:11" s="31" customFormat="1" ht="58" customHeight="1">
      <c r="A1024" s="27">
        <v>1021</v>
      </c>
      <c r="B1024" s="28" t="s">
        <v>2369</v>
      </c>
      <c r="C1024" s="28" t="s">
        <v>531</v>
      </c>
      <c r="D1024" s="29">
        <v>45019</v>
      </c>
      <c r="E1024" s="28" t="s">
        <v>2375</v>
      </c>
      <c r="F1024" s="30">
        <v>6120001220018</v>
      </c>
      <c r="G1024" s="28" t="s">
        <v>2376</v>
      </c>
      <c r="H1024" s="33" t="s">
        <v>59</v>
      </c>
      <c r="I1024" s="33" t="s">
        <v>59</v>
      </c>
      <c r="J1024" s="42" t="str">
        <f t="shared" si="15"/>
        <v>-</v>
      </c>
      <c r="K1024" s="28"/>
    </row>
    <row r="1025" spans="1:11" s="31" customFormat="1" ht="67.5" customHeight="1">
      <c r="A1025" s="27">
        <v>1022</v>
      </c>
      <c r="B1025" s="28" t="s">
        <v>2377</v>
      </c>
      <c r="C1025" s="28" t="s">
        <v>1076</v>
      </c>
      <c r="D1025" s="29">
        <v>45019</v>
      </c>
      <c r="E1025" s="28" t="s">
        <v>2300</v>
      </c>
      <c r="F1025" s="30">
        <v>4240001006753</v>
      </c>
      <c r="G1025" s="28" t="s">
        <v>1271</v>
      </c>
      <c r="H1025" s="33" t="s">
        <v>59</v>
      </c>
      <c r="I1025" s="33" t="s">
        <v>59</v>
      </c>
      <c r="J1025" s="42" t="str">
        <f t="shared" si="15"/>
        <v>-</v>
      </c>
      <c r="K1025" s="28"/>
    </row>
    <row r="1026" spans="1:11" s="31" customFormat="1" ht="67.5" customHeight="1">
      <c r="A1026" s="27">
        <v>1023</v>
      </c>
      <c r="B1026" s="28" t="s">
        <v>2378</v>
      </c>
      <c r="C1026" s="28" t="s">
        <v>228</v>
      </c>
      <c r="D1026" s="29">
        <v>45019</v>
      </c>
      <c r="E1026" s="28" t="s">
        <v>2379</v>
      </c>
      <c r="F1026" s="30">
        <v>8011101028104</v>
      </c>
      <c r="G1026" s="28" t="s">
        <v>2380</v>
      </c>
      <c r="H1026" s="33" t="s">
        <v>59</v>
      </c>
      <c r="I1026" s="33" t="s">
        <v>59</v>
      </c>
      <c r="J1026" s="42" t="str">
        <f t="shared" si="15"/>
        <v>-</v>
      </c>
      <c r="K1026" s="28"/>
    </row>
    <row r="1027" spans="1:11" s="31" customFormat="1" ht="58" customHeight="1">
      <c r="A1027" s="27">
        <v>1024</v>
      </c>
      <c r="B1027" s="28" t="s">
        <v>2381</v>
      </c>
      <c r="C1027" s="28" t="s">
        <v>1323</v>
      </c>
      <c r="D1027" s="29">
        <v>45019</v>
      </c>
      <c r="E1027" s="28" t="s">
        <v>2382</v>
      </c>
      <c r="F1027" s="30">
        <v>6390001006316</v>
      </c>
      <c r="G1027" s="28" t="s">
        <v>2383</v>
      </c>
      <c r="H1027" s="33" t="s">
        <v>59</v>
      </c>
      <c r="I1027" s="33" t="s">
        <v>59</v>
      </c>
      <c r="J1027" s="42" t="str">
        <f t="shared" si="15"/>
        <v>-</v>
      </c>
      <c r="K1027" s="28"/>
    </row>
    <row r="1028" spans="1:11" s="31" customFormat="1" ht="67.5" customHeight="1">
      <c r="A1028" s="27">
        <v>1025</v>
      </c>
      <c r="B1028" s="28" t="s">
        <v>2384</v>
      </c>
      <c r="C1028" s="28" t="s">
        <v>1323</v>
      </c>
      <c r="D1028" s="29">
        <v>45019</v>
      </c>
      <c r="E1028" s="28" t="s">
        <v>2385</v>
      </c>
      <c r="F1028" s="30">
        <v>8011101028104</v>
      </c>
      <c r="G1028" s="28" t="s">
        <v>2386</v>
      </c>
      <c r="H1028" s="33" t="s">
        <v>59</v>
      </c>
      <c r="I1028" s="33" t="s">
        <v>59</v>
      </c>
      <c r="J1028" s="42" t="str">
        <f t="shared" ref="J1028:J1091" si="16">IFERROR(ROUNDDOWN(I1028/H1028,3),"-")</f>
        <v>-</v>
      </c>
      <c r="K1028" s="28"/>
    </row>
    <row r="1029" spans="1:11" s="31" customFormat="1" ht="58" customHeight="1">
      <c r="A1029" s="27">
        <v>1026</v>
      </c>
      <c r="B1029" s="28" t="s">
        <v>2387</v>
      </c>
      <c r="C1029" s="28" t="s">
        <v>1323</v>
      </c>
      <c r="D1029" s="29">
        <v>45019</v>
      </c>
      <c r="E1029" s="28" t="s">
        <v>2388</v>
      </c>
      <c r="F1029" s="30">
        <v>2390001001956</v>
      </c>
      <c r="G1029" s="28" t="s">
        <v>2389</v>
      </c>
      <c r="H1029" s="33" t="s">
        <v>59</v>
      </c>
      <c r="I1029" s="33" t="s">
        <v>59</v>
      </c>
      <c r="J1029" s="42" t="str">
        <f t="shared" si="16"/>
        <v>-</v>
      </c>
      <c r="K1029" s="28"/>
    </row>
    <row r="1030" spans="1:11" s="31" customFormat="1" ht="58" customHeight="1">
      <c r="A1030" s="27">
        <v>1027</v>
      </c>
      <c r="B1030" s="28" t="s">
        <v>1879</v>
      </c>
      <c r="C1030" s="28" t="s">
        <v>1323</v>
      </c>
      <c r="D1030" s="29">
        <v>45019</v>
      </c>
      <c r="E1030" s="28" t="s">
        <v>2390</v>
      </c>
      <c r="F1030" s="30">
        <v>5390001007331</v>
      </c>
      <c r="G1030" s="28" t="s">
        <v>2389</v>
      </c>
      <c r="H1030" s="33" t="s">
        <v>59</v>
      </c>
      <c r="I1030" s="33" t="s">
        <v>59</v>
      </c>
      <c r="J1030" s="42" t="str">
        <f t="shared" si="16"/>
        <v>-</v>
      </c>
      <c r="K1030" s="28"/>
    </row>
    <row r="1031" spans="1:11" s="31" customFormat="1" ht="67.5" customHeight="1">
      <c r="A1031" s="27">
        <v>1028</v>
      </c>
      <c r="B1031" s="28" t="s">
        <v>2391</v>
      </c>
      <c r="C1031" s="28" t="s">
        <v>270</v>
      </c>
      <c r="D1031" s="29">
        <v>45019</v>
      </c>
      <c r="E1031" s="28" t="s">
        <v>2142</v>
      </c>
      <c r="F1031" s="30">
        <v>1040001089656</v>
      </c>
      <c r="G1031" s="28" t="s">
        <v>2392</v>
      </c>
      <c r="H1031" s="33" t="s">
        <v>59</v>
      </c>
      <c r="I1031" s="33">
        <v>3549583</v>
      </c>
      <c r="J1031" s="42" t="str">
        <f t="shared" si="16"/>
        <v>-</v>
      </c>
      <c r="K1031" s="28"/>
    </row>
    <row r="1032" spans="1:11" s="31" customFormat="1" ht="58" customHeight="1">
      <c r="A1032" s="27">
        <v>1029</v>
      </c>
      <c r="B1032" s="28" t="s">
        <v>2393</v>
      </c>
      <c r="C1032" s="28" t="s">
        <v>270</v>
      </c>
      <c r="D1032" s="29">
        <v>45019</v>
      </c>
      <c r="E1032" s="28" t="s">
        <v>2394</v>
      </c>
      <c r="F1032" s="30">
        <v>3010901007973</v>
      </c>
      <c r="G1032" s="28" t="s">
        <v>337</v>
      </c>
      <c r="H1032" s="33" t="s">
        <v>59</v>
      </c>
      <c r="I1032" s="33">
        <v>78408</v>
      </c>
      <c r="J1032" s="42" t="str">
        <f t="shared" si="16"/>
        <v>-</v>
      </c>
      <c r="K1032" s="28"/>
    </row>
    <row r="1033" spans="1:11" s="31" customFormat="1" ht="67.5" customHeight="1">
      <c r="A1033" s="27">
        <v>1030</v>
      </c>
      <c r="B1033" s="28" t="s">
        <v>2395</v>
      </c>
      <c r="C1033" s="28" t="s">
        <v>484</v>
      </c>
      <c r="D1033" s="29">
        <v>45019</v>
      </c>
      <c r="E1033" s="28" t="s">
        <v>1192</v>
      </c>
      <c r="F1033" s="30">
        <v>7470001015605</v>
      </c>
      <c r="G1033" s="28" t="s">
        <v>337</v>
      </c>
      <c r="H1033" s="33" t="s">
        <v>59</v>
      </c>
      <c r="I1033" s="33" t="s">
        <v>59</v>
      </c>
      <c r="J1033" s="42" t="str">
        <f t="shared" si="16"/>
        <v>-</v>
      </c>
      <c r="K1033" s="28"/>
    </row>
    <row r="1034" spans="1:11" s="31" customFormat="1" ht="67.5" customHeight="1">
      <c r="A1034" s="27">
        <v>1031</v>
      </c>
      <c r="B1034" s="28" t="s">
        <v>2396</v>
      </c>
      <c r="C1034" s="28" t="s">
        <v>695</v>
      </c>
      <c r="D1034" s="29">
        <v>45019</v>
      </c>
      <c r="E1034" s="28" t="s">
        <v>2397</v>
      </c>
      <c r="F1034" s="30">
        <v>8011101028104</v>
      </c>
      <c r="G1034" s="28" t="s">
        <v>2398</v>
      </c>
      <c r="H1034" s="33" t="s">
        <v>59</v>
      </c>
      <c r="I1034" s="33" t="s">
        <v>59</v>
      </c>
      <c r="J1034" s="42" t="str">
        <f t="shared" si="16"/>
        <v>-</v>
      </c>
      <c r="K1034" s="28"/>
    </row>
    <row r="1035" spans="1:11" s="31" customFormat="1" ht="67.5" customHeight="1">
      <c r="A1035" s="27">
        <v>1032</v>
      </c>
      <c r="B1035" s="28" t="s">
        <v>2399</v>
      </c>
      <c r="C1035" s="28" t="s">
        <v>695</v>
      </c>
      <c r="D1035" s="29">
        <v>45019</v>
      </c>
      <c r="E1035" s="28" t="s">
        <v>2400</v>
      </c>
      <c r="F1035" s="30">
        <v>7120001077523</v>
      </c>
      <c r="G1035" s="28" t="s">
        <v>2401</v>
      </c>
      <c r="H1035" s="33" t="s">
        <v>59</v>
      </c>
      <c r="I1035" s="33" t="s">
        <v>59</v>
      </c>
      <c r="J1035" s="42" t="str">
        <f t="shared" si="16"/>
        <v>-</v>
      </c>
      <c r="K1035" s="26"/>
    </row>
    <row r="1036" spans="1:11" s="31" customFormat="1" ht="58" customHeight="1">
      <c r="A1036" s="27">
        <v>1033</v>
      </c>
      <c r="B1036" s="28" t="s">
        <v>2402</v>
      </c>
      <c r="C1036" s="28" t="s">
        <v>381</v>
      </c>
      <c r="D1036" s="29">
        <v>45019</v>
      </c>
      <c r="E1036" s="28" t="s">
        <v>2403</v>
      </c>
      <c r="F1036" s="30">
        <v>5430001021815</v>
      </c>
      <c r="G1036" s="28" t="s">
        <v>2404</v>
      </c>
      <c r="H1036" s="33" t="s">
        <v>59</v>
      </c>
      <c r="I1036" s="33" t="s">
        <v>59</v>
      </c>
      <c r="J1036" s="42" t="str">
        <f t="shared" si="16"/>
        <v>-</v>
      </c>
      <c r="K1036" s="26"/>
    </row>
    <row r="1037" spans="1:11" s="31" customFormat="1" ht="67.5" customHeight="1">
      <c r="A1037" s="27">
        <v>1034</v>
      </c>
      <c r="B1037" s="28" t="s">
        <v>2405</v>
      </c>
      <c r="C1037" s="28" t="s">
        <v>381</v>
      </c>
      <c r="D1037" s="29">
        <v>45019</v>
      </c>
      <c r="E1037" s="28" t="s">
        <v>2397</v>
      </c>
      <c r="F1037" s="30">
        <v>8011101028104</v>
      </c>
      <c r="G1037" s="28" t="s">
        <v>2406</v>
      </c>
      <c r="H1037" s="33" t="s">
        <v>59</v>
      </c>
      <c r="I1037" s="33" t="s">
        <v>59</v>
      </c>
      <c r="J1037" s="42" t="str">
        <f t="shared" si="16"/>
        <v>-</v>
      </c>
      <c r="K1037" s="26"/>
    </row>
    <row r="1038" spans="1:11" s="31" customFormat="1" ht="67.5" customHeight="1">
      <c r="A1038" s="27">
        <v>1035</v>
      </c>
      <c r="B1038" s="28" t="s">
        <v>2407</v>
      </c>
      <c r="C1038" s="28" t="s">
        <v>2408</v>
      </c>
      <c r="D1038" s="29">
        <v>45019</v>
      </c>
      <c r="E1038" s="28" t="s">
        <v>1617</v>
      </c>
      <c r="F1038" s="30">
        <v>2180001135973</v>
      </c>
      <c r="G1038" s="28" t="s">
        <v>2409</v>
      </c>
      <c r="H1038" s="33" t="s">
        <v>59</v>
      </c>
      <c r="I1038" s="33" t="s">
        <v>59</v>
      </c>
      <c r="J1038" s="42" t="str">
        <f t="shared" si="16"/>
        <v>-</v>
      </c>
      <c r="K1038" s="26"/>
    </row>
    <row r="1039" spans="1:11" s="31" customFormat="1" ht="67.5" customHeight="1">
      <c r="A1039" s="27">
        <v>1036</v>
      </c>
      <c r="B1039" s="28" t="s">
        <v>2410</v>
      </c>
      <c r="C1039" s="28" t="s">
        <v>814</v>
      </c>
      <c r="D1039" s="29">
        <v>45019</v>
      </c>
      <c r="E1039" s="28" t="s">
        <v>2411</v>
      </c>
      <c r="F1039" s="30">
        <v>9000020281000</v>
      </c>
      <c r="G1039" s="28" t="s">
        <v>2412</v>
      </c>
      <c r="H1039" s="33" t="s">
        <v>59</v>
      </c>
      <c r="I1039" s="33" t="s">
        <v>59</v>
      </c>
      <c r="J1039" s="42" t="str">
        <f t="shared" si="16"/>
        <v>-</v>
      </c>
      <c r="K1039" s="28"/>
    </row>
    <row r="1040" spans="1:11" s="31" customFormat="1" ht="58" customHeight="1">
      <c r="A1040" s="27">
        <v>1037</v>
      </c>
      <c r="B1040" s="28" t="s">
        <v>2413</v>
      </c>
      <c r="C1040" s="28" t="s">
        <v>1499</v>
      </c>
      <c r="D1040" s="29">
        <v>45019</v>
      </c>
      <c r="E1040" s="28" t="s">
        <v>1617</v>
      </c>
      <c r="F1040" s="30">
        <v>2180001135973</v>
      </c>
      <c r="G1040" s="28" t="s">
        <v>2414</v>
      </c>
      <c r="H1040" s="33" t="s">
        <v>59</v>
      </c>
      <c r="I1040" s="33" t="s">
        <v>59</v>
      </c>
      <c r="J1040" s="42" t="str">
        <f t="shared" si="16"/>
        <v>-</v>
      </c>
      <c r="K1040" s="28"/>
    </row>
    <row r="1041" spans="1:11" s="31" customFormat="1" ht="58" customHeight="1">
      <c r="A1041" s="27">
        <v>1038</v>
      </c>
      <c r="B1041" s="28" t="s">
        <v>2415</v>
      </c>
      <c r="C1041" s="28" t="s">
        <v>1499</v>
      </c>
      <c r="D1041" s="29">
        <v>45019</v>
      </c>
      <c r="E1041" s="28" t="s">
        <v>1617</v>
      </c>
      <c r="F1041" s="30">
        <v>2180001135973</v>
      </c>
      <c r="G1041" s="28" t="s">
        <v>2414</v>
      </c>
      <c r="H1041" s="33" t="s">
        <v>59</v>
      </c>
      <c r="I1041" s="33" t="s">
        <v>59</v>
      </c>
      <c r="J1041" s="42" t="str">
        <f t="shared" si="16"/>
        <v>-</v>
      </c>
      <c r="K1041" s="28"/>
    </row>
    <row r="1042" spans="1:11" s="31" customFormat="1" ht="58" customHeight="1">
      <c r="A1042" s="27">
        <v>1039</v>
      </c>
      <c r="B1042" s="28" t="s">
        <v>2416</v>
      </c>
      <c r="C1042" s="28" t="s">
        <v>1499</v>
      </c>
      <c r="D1042" s="29">
        <v>45019</v>
      </c>
      <c r="E1042" s="28" t="s">
        <v>2417</v>
      </c>
      <c r="F1042" s="30">
        <v>7000020238902</v>
      </c>
      <c r="G1042" s="28" t="s">
        <v>2418</v>
      </c>
      <c r="H1042" s="33" t="s">
        <v>64</v>
      </c>
      <c r="I1042" s="33" t="s">
        <v>64</v>
      </c>
      <c r="J1042" s="42" t="str">
        <f t="shared" si="16"/>
        <v>-</v>
      </c>
      <c r="K1042" s="28"/>
    </row>
    <row r="1043" spans="1:11" s="31" customFormat="1" ht="58" customHeight="1">
      <c r="A1043" s="27">
        <v>1040</v>
      </c>
      <c r="B1043" s="28" t="s">
        <v>2419</v>
      </c>
      <c r="C1043" s="28" t="s">
        <v>1499</v>
      </c>
      <c r="D1043" s="29">
        <v>45019</v>
      </c>
      <c r="E1043" s="28" t="s">
        <v>2420</v>
      </c>
      <c r="F1043" s="30">
        <v>3000020232017</v>
      </c>
      <c r="G1043" s="28" t="s">
        <v>2418</v>
      </c>
      <c r="H1043" s="33" t="s">
        <v>59</v>
      </c>
      <c r="I1043" s="33" t="s">
        <v>59</v>
      </c>
      <c r="J1043" s="42" t="str">
        <f t="shared" si="16"/>
        <v>-</v>
      </c>
      <c r="K1043" s="28"/>
    </row>
    <row r="1044" spans="1:11" s="31" customFormat="1" ht="58" customHeight="1">
      <c r="A1044" s="27">
        <v>1041</v>
      </c>
      <c r="B1044" s="28" t="s">
        <v>2421</v>
      </c>
      <c r="C1044" s="28" t="s">
        <v>1499</v>
      </c>
      <c r="D1044" s="29">
        <v>45019</v>
      </c>
      <c r="E1044" s="28" t="s">
        <v>2422</v>
      </c>
      <c r="F1044" s="30">
        <v>3000020232025</v>
      </c>
      <c r="G1044" s="28" t="s">
        <v>2423</v>
      </c>
      <c r="H1044" s="33" t="s">
        <v>59</v>
      </c>
      <c r="I1044" s="33" t="s">
        <v>59</v>
      </c>
      <c r="J1044" s="42" t="str">
        <f t="shared" si="16"/>
        <v>-</v>
      </c>
      <c r="K1044" s="28"/>
    </row>
    <row r="1045" spans="1:11" s="31" customFormat="1" ht="67.5" customHeight="1">
      <c r="A1045" s="27">
        <v>1042</v>
      </c>
      <c r="B1045" s="28" t="s">
        <v>2424</v>
      </c>
      <c r="C1045" s="28" t="s">
        <v>1499</v>
      </c>
      <c r="D1045" s="29">
        <v>45019</v>
      </c>
      <c r="E1045" s="28" t="s">
        <v>2425</v>
      </c>
      <c r="F1045" s="30">
        <v>1010001112577</v>
      </c>
      <c r="G1045" s="28" t="s">
        <v>2426</v>
      </c>
      <c r="H1045" s="33" t="s">
        <v>59</v>
      </c>
      <c r="I1045" s="33" t="s">
        <v>59</v>
      </c>
      <c r="J1045" s="42" t="str">
        <f t="shared" si="16"/>
        <v>-</v>
      </c>
      <c r="K1045" s="28"/>
    </row>
    <row r="1046" spans="1:11" s="31" customFormat="1" ht="58" customHeight="1">
      <c r="A1046" s="27">
        <v>1043</v>
      </c>
      <c r="B1046" s="28" t="s">
        <v>2427</v>
      </c>
      <c r="C1046" s="28" t="s">
        <v>1499</v>
      </c>
      <c r="D1046" s="29">
        <v>45019</v>
      </c>
      <c r="E1046" s="28" t="s">
        <v>1617</v>
      </c>
      <c r="F1046" s="30">
        <v>2180001135973</v>
      </c>
      <c r="G1046" s="28" t="s">
        <v>2414</v>
      </c>
      <c r="H1046" s="33" t="s">
        <v>64</v>
      </c>
      <c r="I1046" s="33" t="s">
        <v>64</v>
      </c>
      <c r="J1046" s="42" t="str">
        <f t="shared" si="16"/>
        <v>-</v>
      </c>
      <c r="K1046" s="28"/>
    </row>
    <row r="1047" spans="1:11" s="31" customFormat="1" ht="58" customHeight="1">
      <c r="A1047" s="27">
        <v>1044</v>
      </c>
      <c r="B1047" s="28" t="s">
        <v>2428</v>
      </c>
      <c r="C1047" s="28" t="s">
        <v>1499</v>
      </c>
      <c r="D1047" s="29">
        <v>45019</v>
      </c>
      <c r="E1047" s="28" t="s">
        <v>1617</v>
      </c>
      <c r="F1047" s="30">
        <v>2180001135973</v>
      </c>
      <c r="G1047" s="28" t="s">
        <v>2414</v>
      </c>
      <c r="H1047" s="33" t="s">
        <v>64</v>
      </c>
      <c r="I1047" s="33" t="s">
        <v>64</v>
      </c>
      <c r="J1047" s="42" t="str">
        <f t="shared" si="16"/>
        <v>-</v>
      </c>
      <c r="K1047" s="28"/>
    </row>
    <row r="1048" spans="1:11" s="31" customFormat="1" ht="58" customHeight="1">
      <c r="A1048" s="27">
        <v>1045</v>
      </c>
      <c r="B1048" s="28" t="s">
        <v>2429</v>
      </c>
      <c r="C1048" s="28" t="s">
        <v>1499</v>
      </c>
      <c r="D1048" s="29">
        <v>45019</v>
      </c>
      <c r="E1048" s="28" t="s">
        <v>1617</v>
      </c>
      <c r="F1048" s="30">
        <v>2180001135973</v>
      </c>
      <c r="G1048" s="28" t="s">
        <v>2414</v>
      </c>
      <c r="H1048" s="33" t="s">
        <v>64</v>
      </c>
      <c r="I1048" s="33" t="s">
        <v>64</v>
      </c>
      <c r="J1048" s="42" t="str">
        <f t="shared" si="16"/>
        <v>-</v>
      </c>
      <c r="K1048" s="28"/>
    </row>
    <row r="1049" spans="1:11" s="31" customFormat="1" ht="58" customHeight="1">
      <c r="A1049" s="27">
        <v>1046</v>
      </c>
      <c r="B1049" s="28" t="s">
        <v>2430</v>
      </c>
      <c r="C1049" s="28" t="s">
        <v>1159</v>
      </c>
      <c r="D1049" s="29">
        <v>45019</v>
      </c>
      <c r="E1049" s="28" t="s">
        <v>2431</v>
      </c>
      <c r="F1049" s="30">
        <v>6000020213039</v>
      </c>
      <c r="G1049" s="28" t="s">
        <v>2412</v>
      </c>
      <c r="H1049" s="33" t="s">
        <v>59</v>
      </c>
      <c r="I1049" s="33" t="s">
        <v>59</v>
      </c>
      <c r="J1049" s="42" t="str">
        <f t="shared" si="16"/>
        <v>-</v>
      </c>
      <c r="K1049" s="28"/>
    </row>
    <row r="1050" spans="1:11" s="31" customFormat="1" ht="58" customHeight="1">
      <c r="A1050" s="27">
        <v>1047</v>
      </c>
      <c r="B1050" s="28" t="s">
        <v>2432</v>
      </c>
      <c r="C1050" s="28" t="s">
        <v>2433</v>
      </c>
      <c r="D1050" s="29">
        <v>45019</v>
      </c>
      <c r="E1050" s="28" t="s">
        <v>2434</v>
      </c>
      <c r="F1050" s="30">
        <v>9000020012041</v>
      </c>
      <c r="G1050" s="28" t="s">
        <v>2412</v>
      </c>
      <c r="H1050" s="33" t="s">
        <v>59</v>
      </c>
      <c r="I1050" s="33" t="s">
        <v>59</v>
      </c>
      <c r="J1050" s="42" t="str">
        <f t="shared" si="16"/>
        <v>-</v>
      </c>
      <c r="K1050" s="28"/>
    </row>
    <row r="1051" spans="1:11" s="31" customFormat="1" ht="58" customHeight="1">
      <c r="A1051" s="27">
        <v>1048</v>
      </c>
      <c r="B1051" s="28" t="s">
        <v>2435</v>
      </c>
      <c r="C1051" s="28" t="s">
        <v>2436</v>
      </c>
      <c r="D1051" s="29">
        <v>45019</v>
      </c>
      <c r="E1051" s="28" t="s">
        <v>2437</v>
      </c>
      <c r="F1051" s="30">
        <v>4430001022351</v>
      </c>
      <c r="G1051" s="28" t="s">
        <v>1717</v>
      </c>
      <c r="H1051" s="33" t="s">
        <v>59</v>
      </c>
      <c r="I1051" s="33" t="s">
        <v>59</v>
      </c>
      <c r="J1051" s="42" t="str">
        <f t="shared" si="16"/>
        <v>-</v>
      </c>
      <c r="K1051" s="28"/>
    </row>
    <row r="1052" spans="1:11" s="31" customFormat="1" ht="67.5" customHeight="1">
      <c r="A1052" s="27">
        <v>1049</v>
      </c>
      <c r="B1052" s="28" t="s">
        <v>2438</v>
      </c>
      <c r="C1052" s="28" t="s">
        <v>2436</v>
      </c>
      <c r="D1052" s="29">
        <v>45019</v>
      </c>
      <c r="E1052" s="28" t="s">
        <v>2439</v>
      </c>
      <c r="F1052" s="30">
        <v>4430001022351</v>
      </c>
      <c r="G1052" s="28" t="s">
        <v>2440</v>
      </c>
      <c r="H1052" s="33" t="s">
        <v>59</v>
      </c>
      <c r="I1052" s="33" t="s">
        <v>59</v>
      </c>
      <c r="J1052" s="42" t="str">
        <f t="shared" si="16"/>
        <v>-</v>
      </c>
      <c r="K1052" s="28"/>
    </row>
    <row r="1053" spans="1:11" s="31" customFormat="1" ht="67.5" customHeight="1">
      <c r="A1053" s="27">
        <v>1050</v>
      </c>
      <c r="B1053" s="28" t="s">
        <v>2441</v>
      </c>
      <c r="C1053" s="28" t="s">
        <v>2442</v>
      </c>
      <c r="D1053" s="29">
        <v>45019</v>
      </c>
      <c r="E1053" s="28" t="s">
        <v>2443</v>
      </c>
      <c r="F1053" s="30">
        <v>4000020435015</v>
      </c>
      <c r="G1053" s="28" t="s">
        <v>2412</v>
      </c>
      <c r="H1053" s="33" t="s">
        <v>59</v>
      </c>
      <c r="I1053" s="33" t="s">
        <v>59</v>
      </c>
      <c r="J1053" s="42" t="str">
        <f t="shared" si="16"/>
        <v>-</v>
      </c>
      <c r="K1053" s="28"/>
    </row>
    <row r="1054" spans="1:11" s="38" customFormat="1" ht="58" customHeight="1">
      <c r="A1054" s="27">
        <v>1051</v>
      </c>
      <c r="B1054" s="28" t="s">
        <v>2410</v>
      </c>
      <c r="C1054" s="28" t="s">
        <v>2444</v>
      </c>
      <c r="D1054" s="29">
        <v>45019</v>
      </c>
      <c r="E1054" s="28" t="s">
        <v>2445</v>
      </c>
      <c r="F1054" s="30">
        <v>6000020032018</v>
      </c>
      <c r="G1054" s="28" t="s">
        <v>2446</v>
      </c>
      <c r="H1054" s="33" t="s">
        <v>59</v>
      </c>
      <c r="I1054" s="33" t="s">
        <v>59</v>
      </c>
      <c r="J1054" s="42" t="str">
        <f t="shared" si="16"/>
        <v>-</v>
      </c>
      <c r="K1054" s="26"/>
    </row>
    <row r="1055" spans="1:11" s="38" customFormat="1" ht="67.5" customHeight="1">
      <c r="A1055" s="27">
        <v>1052</v>
      </c>
      <c r="B1055" s="28" t="s">
        <v>1337</v>
      </c>
      <c r="C1055" s="28" t="s">
        <v>512</v>
      </c>
      <c r="D1055" s="29">
        <v>45019</v>
      </c>
      <c r="E1055" s="28" t="s">
        <v>1981</v>
      </c>
      <c r="F1055" s="30">
        <v>1010001112577</v>
      </c>
      <c r="G1055" s="28" t="s">
        <v>473</v>
      </c>
      <c r="H1055" s="33" t="s">
        <v>59</v>
      </c>
      <c r="I1055" s="33" t="s">
        <v>59</v>
      </c>
      <c r="J1055" s="42" t="str">
        <f t="shared" si="16"/>
        <v>-</v>
      </c>
      <c r="K1055" s="28"/>
    </row>
    <row r="1056" spans="1:11" s="38" customFormat="1" ht="58" customHeight="1">
      <c r="A1056" s="27">
        <v>1053</v>
      </c>
      <c r="B1056" s="28" t="s">
        <v>2447</v>
      </c>
      <c r="C1056" s="28" t="s">
        <v>512</v>
      </c>
      <c r="D1056" s="29">
        <v>45022</v>
      </c>
      <c r="E1056" s="28" t="s">
        <v>1407</v>
      </c>
      <c r="F1056" s="30">
        <v>6010405003434</v>
      </c>
      <c r="G1056" s="28" t="s">
        <v>2448</v>
      </c>
      <c r="H1056" s="33">
        <v>18203889</v>
      </c>
      <c r="I1056" s="33">
        <v>18203889</v>
      </c>
      <c r="J1056" s="42">
        <f t="shared" si="16"/>
        <v>1</v>
      </c>
      <c r="K1056" s="28"/>
    </row>
    <row r="1057" spans="1:11" s="38" customFormat="1" ht="115" customHeight="1">
      <c r="A1057" s="27">
        <v>1054</v>
      </c>
      <c r="B1057" s="46" t="s">
        <v>2449</v>
      </c>
      <c r="C1057" s="28" t="s">
        <v>92</v>
      </c>
      <c r="D1057" s="29">
        <v>45023</v>
      </c>
      <c r="E1057" s="26" t="s">
        <v>2450</v>
      </c>
      <c r="F1057" s="30">
        <v>6010001030403</v>
      </c>
      <c r="G1057" s="28" t="s">
        <v>2451</v>
      </c>
      <c r="H1057" s="25">
        <v>710679200</v>
      </c>
      <c r="I1057" s="33">
        <v>710679200</v>
      </c>
      <c r="J1057" s="42">
        <f t="shared" si="16"/>
        <v>1</v>
      </c>
      <c r="K1057" s="28"/>
    </row>
    <row r="1058" spans="1:11" s="31" customFormat="1" ht="58" customHeight="1">
      <c r="A1058" s="27">
        <v>1055</v>
      </c>
      <c r="B1058" s="28" t="s">
        <v>2452</v>
      </c>
      <c r="C1058" s="28" t="s">
        <v>2453</v>
      </c>
      <c r="D1058" s="29">
        <v>45029</v>
      </c>
      <c r="E1058" s="28" t="s">
        <v>2454</v>
      </c>
      <c r="F1058" s="30">
        <v>4050001035490</v>
      </c>
      <c r="G1058" s="28" t="s">
        <v>2455</v>
      </c>
      <c r="H1058" s="33">
        <v>3641404</v>
      </c>
      <c r="I1058" s="33">
        <v>3641404</v>
      </c>
      <c r="J1058" s="42">
        <f t="shared" si="16"/>
        <v>1</v>
      </c>
      <c r="K1058" s="28"/>
    </row>
    <row r="1059" spans="1:11" s="31" customFormat="1" ht="58" customHeight="1">
      <c r="A1059" s="27">
        <v>1056</v>
      </c>
      <c r="B1059" s="28" t="s">
        <v>2456</v>
      </c>
      <c r="C1059" s="28" t="s">
        <v>144</v>
      </c>
      <c r="D1059" s="29">
        <v>45034</v>
      </c>
      <c r="E1059" s="28" t="s">
        <v>2457</v>
      </c>
      <c r="F1059" s="30">
        <v>4000020360007</v>
      </c>
      <c r="G1059" s="28" t="s">
        <v>2458</v>
      </c>
      <c r="H1059" s="33">
        <v>18700000</v>
      </c>
      <c r="I1059" s="33">
        <v>18700000</v>
      </c>
      <c r="J1059" s="42">
        <f t="shared" si="16"/>
        <v>1</v>
      </c>
      <c r="K1059" s="28"/>
    </row>
    <row r="1060" spans="1:11" s="31" customFormat="1" ht="58" customHeight="1">
      <c r="A1060" s="27">
        <v>1057</v>
      </c>
      <c r="B1060" s="46" t="s">
        <v>2459</v>
      </c>
      <c r="C1060" s="28" t="s">
        <v>92</v>
      </c>
      <c r="D1060" s="29">
        <v>45036</v>
      </c>
      <c r="E1060" s="28" t="s">
        <v>1963</v>
      </c>
      <c r="F1060" s="30">
        <v>6011401007346</v>
      </c>
      <c r="G1060" s="28" t="s">
        <v>2460</v>
      </c>
      <c r="H1060" s="33">
        <v>2236300</v>
      </c>
      <c r="I1060" s="33">
        <v>2236300</v>
      </c>
      <c r="J1060" s="42">
        <f t="shared" si="16"/>
        <v>1</v>
      </c>
      <c r="K1060" s="28"/>
    </row>
    <row r="1061" spans="1:11" s="31" customFormat="1" ht="77" customHeight="1">
      <c r="A1061" s="27">
        <v>1058</v>
      </c>
      <c r="B1061" s="46" t="s">
        <v>2461</v>
      </c>
      <c r="C1061" s="28" t="s">
        <v>92</v>
      </c>
      <c r="D1061" s="29">
        <v>45036</v>
      </c>
      <c r="E1061" s="26" t="s">
        <v>2462</v>
      </c>
      <c r="F1061" s="30">
        <v>7010001008844</v>
      </c>
      <c r="G1061" s="28" t="s">
        <v>2463</v>
      </c>
      <c r="H1061" s="25">
        <v>237094000</v>
      </c>
      <c r="I1061" s="33">
        <v>237094000</v>
      </c>
      <c r="J1061" s="42">
        <f t="shared" si="16"/>
        <v>1</v>
      </c>
      <c r="K1061" s="28"/>
    </row>
    <row r="1062" spans="1:11" s="31" customFormat="1" ht="67.5" customHeight="1">
      <c r="A1062" s="27">
        <v>1059</v>
      </c>
      <c r="B1062" s="28" t="s">
        <v>2464</v>
      </c>
      <c r="C1062" s="28" t="s">
        <v>252</v>
      </c>
      <c r="D1062" s="29">
        <v>45041</v>
      </c>
      <c r="E1062" s="28" t="s">
        <v>2465</v>
      </c>
      <c r="F1062" s="30">
        <v>8000020402028</v>
      </c>
      <c r="G1062" s="28" t="s">
        <v>2466</v>
      </c>
      <c r="H1062" s="33">
        <v>1091000</v>
      </c>
      <c r="I1062" s="33">
        <v>990660</v>
      </c>
      <c r="J1062" s="42">
        <f t="shared" si="16"/>
        <v>0.90800000000000003</v>
      </c>
      <c r="K1062" s="28"/>
    </row>
    <row r="1063" spans="1:11" s="31" customFormat="1" ht="67.5" customHeight="1">
      <c r="A1063" s="27">
        <v>1060</v>
      </c>
      <c r="B1063" s="28" t="s">
        <v>2467</v>
      </c>
      <c r="C1063" s="28" t="s">
        <v>568</v>
      </c>
      <c r="D1063" s="29">
        <v>45041</v>
      </c>
      <c r="E1063" s="28" t="s">
        <v>2468</v>
      </c>
      <c r="F1063" s="30">
        <v>7010401052137</v>
      </c>
      <c r="G1063" s="28" t="s">
        <v>2469</v>
      </c>
      <c r="H1063" s="33">
        <v>1189100</v>
      </c>
      <c r="I1063" s="33">
        <v>1189100</v>
      </c>
      <c r="J1063" s="42">
        <f t="shared" si="16"/>
        <v>1</v>
      </c>
      <c r="K1063" s="28"/>
    </row>
    <row r="1064" spans="1:11" s="31" customFormat="1" ht="58" customHeight="1">
      <c r="A1064" s="27">
        <v>1061</v>
      </c>
      <c r="B1064" s="28" t="s">
        <v>2470</v>
      </c>
      <c r="C1064" s="28" t="s">
        <v>477</v>
      </c>
      <c r="D1064" s="29">
        <v>45041</v>
      </c>
      <c r="E1064" s="28" t="s">
        <v>2471</v>
      </c>
      <c r="F1064" s="34">
        <v>5010401053665</v>
      </c>
      <c r="G1064" s="28" t="s">
        <v>2472</v>
      </c>
      <c r="H1064" s="33">
        <v>4003760</v>
      </c>
      <c r="I1064" s="33">
        <v>4003760</v>
      </c>
      <c r="J1064" s="42">
        <f t="shared" si="16"/>
        <v>1</v>
      </c>
      <c r="K1064" s="28"/>
    </row>
    <row r="1065" spans="1:11" s="31" customFormat="1" ht="77" customHeight="1">
      <c r="A1065" s="27">
        <v>1062</v>
      </c>
      <c r="B1065" s="46" t="s">
        <v>2473</v>
      </c>
      <c r="C1065" s="28" t="s">
        <v>92</v>
      </c>
      <c r="D1065" s="29">
        <v>45042</v>
      </c>
      <c r="E1065" s="28" t="s">
        <v>140</v>
      </c>
      <c r="F1065" s="30" t="s">
        <v>59</v>
      </c>
      <c r="G1065" s="28" t="s">
        <v>2474</v>
      </c>
      <c r="H1065" s="33">
        <v>7844722</v>
      </c>
      <c r="I1065" s="33">
        <v>7844722</v>
      </c>
      <c r="J1065" s="42">
        <f t="shared" si="16"/>
        <v>1</v>
      </c>
      <c r="K1065" s="28"/>
    </row>
    <row r="1066" spans="1:11" s="31" customFormat="1" ht="67.5" customHeight="1">
      <c r="A1066" s="27">
        <v>1063</v>
      </c>
      <c r="B1066" s="28" t="s">
        <v>2475</v>
      </c>
      <c r="C1066" s="28" t="s">
        <v>2476</v>
      </c>
      <c r="D1066" s="29">
        <v>45044</v>
      </c>
      <c r="E1066" s="28" t="s">
        <v>2477</v>
      </c>
      <c r="F1066" s="30">
        <v>4010001050700</v>
      </c>
      <c r="G1066" s="28" t="s">
        <v>2478</v>
      </c>
      <c r="H1066" s="33">
        <v>1951557</v>
      </c>
      <c r="I1066" s="33">
        <v>1951557</v>
      </c>
      <c r="J1066" s="42">
        <f t="shared" si="16"/>
        <v>1</v>
      </c>
      <c r="K1066" s="28"/>
    </row>
    <row r="1067" spans="1:11" s="31" customFormat="1" ht="67.5" customHeight="1">
      <c r="A1067" s="27">
        <v>1064</v>
      </c>
      <c r="B1067" s="28" t="s">
        <v>629</v>
      </c>
      <c r="C1067" s="28" t="s">
        <v>1241</v>
      </c>
      <c r="D1067" s="29" t="s">
        <v>59</v>
      </c>
      <c r="E1067" s="28" t="s">
        <v>371</v>
      </c>
      <c r="F1067" s="30">
        <v>1010001112577</v>
      </c>
      <c r="G1067" s="28" t="s">
        <v>2480</v>
      </c>
      <c r="H1067" s="33">
        <v>1096179</v>
      </c>
      <c r="I1067" s="33">
        <v>1096179</v>
      </c>
      <c r="J1067" s="42">
        <f t="shared" si="16"/>
        <v>1</v>
      </c>
      <c r="K1067" s="27"/>
    </row>
    <row r="1068" spans="1:11" s="31" customFormat="1" ht="67.5" customHeight="1">
      <c r="A1068" s="27">
        <v>1065</v>
      </c>
      <c r="B1068" s="28" t="s">
        <v>1255</v>
      </c>
      <c r="C1068" s="28" t="s">
        <v>1880</v>
      </c>
      <c r="D1068" s="29" t="s">
        <v>59</v>
      </c>
      <c r="E1068" s="28" t="s">
        <v>2481</v>
      </c>
      <c r="F1068" s="30">
        <v>1010001112577</v>
      </c>
      <c r="G1068" s="28" t="s">
        <v>2482</v>
      </c>
      <c r="H1068" s="33">
        <v>1163818</v>
      </c>
      <c r="I1068" s="33">
        <v>1163818</v>
      </c>
      <c r="J1068" s="42">
        <f t="shared" si="16"/>
        <v>1</v>
      </c>
      <c r="K1068" s="27"/>
    </row>
    <row r="1069" spans="1:11" s="31" customFormat="1" ht="58" customHeight="1">
      <c r="A1069" s="27">
        <v>1066</v>
      </c>
      <c r="B1069" s="28" t="s">
        <v>2483</v>
      </c>
      <c r="C1069" s="28" t="s">
        <v>733</v>
      </c>
      <c r="D1069" s="29" t="s">
        <v>59</v>
      </c>
      <c r="E1069" s="28" t="s">
        <v>843</v>
      </c>
      <c r="F1069" s="30" t="s">
        <v>2484</v>
      </c>
      <c r="G1069" s="28" t="s">
        <v>2485</v>
      </c>
      <c r="H1069" s="33">
        <v>2665410</v>
      </c>
      <c r="I1069" s="33">
        <v>2665410</v>
      </c>
      <c r="J1069" s="42">
        <f t="shared" si="16"/>
        <v>1</v>
      </c>
      <c r="K1069" s="27"/>
    </row>
    <row r="1070" spans="1:11" s="38" customFormat="1" ht="67.5" customHeight="1">
      <c r="A1070" s="27">
        <v>1067</v>
      </c>
      <c r="B1070" s="28" t="s">
        <v>2486</v>
      </c>
      <c r="C1070" s="28" t="s">
        <v>568</v>
      </c>
      <c r="D1070" s="29" t="s">
        <v>59</v>
      </c>
      <c r="E1070" s="28" t="s">
        <v>371</v>
      </c>
      <c r="F1070" s="30">
        <v>1010001112577</v>
      </c>
      <c r="G1070" s="28" t="s">
        <v>372</v>
      </c>
      <c r="H1070" s="33">
        <v>3708093</v>
      </c>
      <c r="I1070" s="33">
        <v>3708093</v>
      </c>
      <c r="J1070" s="42">
        <f t="shared" si="16"/>
        <v>1</v>
      </c>
      <c r="K1070" s="27"/>
    </row>
    <row r="1071" spans="1:11" s="31" customFormat="1" ht="77" customHeight="1">
      <c r="A1071" s="27">
        <v>1068</v>
      </c>
      <c r="B1071" s="28" t="s">
        <v>2487</v>
      </c>
      <c r="C1071" s="28" t="s">
        <v>1331</v>
      </c>
      <c r="D1071" s="29" t="s">
        <v>59</v>
      </c>
      <c r="E1071" s="28" t="s">
        <v>1617</v>
      </c>
      <c r="F1071" s="30">
        <v>2180001135973</v>
      </c>
      <c r="G1071" s="28" t="s">
        <v>2488</v>
      </c>
      <c r="H1071" s="33">
        <v>38368484</v>
      </c>
      <c r="I1071" s="33">
        <v>38368484</v>
      </c>
      <c r="J1071" s="42">
        <f t="shared" si="16"/>
        <v>1</v>
      </c>
      <c r="K1071" s="27"/>
    </row>
    <row r="1072" spans="1:11" s="38" customFormat="1" ht="67.5" customHeight="1">
      <c r="A1072" s="27">
        <v>1069</v>
      </c>
      <c r="B1072" s="40" t="s">
        <v>2489</v>
      </c>
      <c r="C1072" s="28" t="s">
        <v>92</v>
      </c>
      <c r="D1072" s="29" t="s">
        <v>59</v>
      </c>
      <c r="E1072" s="28" t="s">
        <v>2490</v>
      </c>
      <c r="F1072" s="30">
        <v>8011101028104</v>
      </c>
      <c r="G1072" s="28" t="s">
        <v>2491</v>
      </c>
      <c r="H1072" s="33" t="s">
        <v>59</v>
      </c>
      <c r="I1072" s="33" t="s">
        <v>59</v>
      </c>
      <c r="J1072" s="42" t="str">
        <f t="shared" si="16"/>
        <v>-</v>
      </c>
      <c r="K1072" s="27"/>
    </row>
    <row r="1073" spans="1:11" s="51" customFormat="1" ht="67.5" customHeight="1">
      <c r="A1073" s="27">
        <v>1070</v>
      </c>
      <c r="B1073" s="40" t="s">
        <v>2492</v>
      </c>
      <c r="C1073" s="28" t="s">
        <v>92</v>
      </c>
      <c r="D1073" s="29" t="s">
        <v>59</v>
      </c>
      <c r="E1073" s="28" t="s">
        <v>2493</v>
      </c>
      <c r="F1073" s="30">
        <v>1010001067912</v>
      </c>
      <c r="G1073" s="28" t="s">
        <v>2494</v>
      </c>
      <c r="H1073" s="33" t="s">
        <v>59</v>
      </c>
      <c r="I1073" s="33" t="s">
        <v>59</v>
      </c>
      <c r="J1073" s="42" t="str">
        <f t="shared" si="16"/>
        <v>-</v>
      </c>
      <c r="K1073" s="27"/>
    </row>
    <row r="1074" spans="1:11" s="38" customFormat="1" ht="58" customHeight="1">
      <c r="A1074" s="27">
        <v>1071</v>
      </c>
      <c r="B1074" s="40" t="s">
        <v>2495</v>
      </c>
      <c r="C1074" s="28" t="s">
        <v>92</v>
      </c>
      <c r="D1074" s="29" t="s">
        <v>59</v>
      </c>
      <c r="E1074" s="28" t="s">
        <v>2496</v>
      </c>
      <c r="F1074" s="34">
        <v>4000020120006</v>
      </c>
      <c r="G1074" s="28" t="s">
        <v>2497</v>
      </c>
      <c r="H1074" s="33" t="s">
        <v>59</v>
      </c>
      <c r="I1074" s="33" t="s">
        <v>59</v>
      </c>
      <c r="J1074" s="42" t="str">
        <f t="shared" si="16"/>
        <v>-</v>
      </c>
      <c r="K1074" s="27"/>
    </row>
    <row r="1075" spans="1:11" s="31" customFormat="1" ht="86.5" customHeight="1">
      <c r="A1075" s="27">
        <v>1072</v>
      </c>
      <c r="B1075" s="46" t="s">
        <v>2498</v>
      </c>
      <c r="C1075" s="28" t="s">
        <v>92</v>
      </c>
      <c r="D1075" s="29" t="s">
        <v>59</v>
      </c>
      <c r="E1075" s="28" t="s">
        <v>2499</v>
      </c>
      <c r="F1075" s="30">
        <v>7010001064648</v>
      </c>
      <c r="G1075" s="28" t="s">
        <v>2500</v>
      </c>
      <c r="H1075" s="33" t="s">
        <v>59</v>
      </c>
      <c r="I1075" s="33" t="s">
        <v>59</v>
      </c>
      <c r="J1075" s="42" t="str">
        <f t="shared" si="16"/>
        <v>-</v>
      </c>
      <c r="K1075" s="27"/>
    </row>
    <row r="1076" spans="1:11" s="31" customFormat="1" ht="86.5" customHeight="1">
      <c r="A1076" s="27">
        <v>1073</v>
      </c>
      <c r="B1076" s="46" t="s">
        <v>2501</v>
      </c>
      <c r="C1076" s="28" t="s">
        <v>92</v>
      </c>
      <c r="D1076" s="29" t="s">
        <v>59</v>
      </c>
      <c r="E1076" s="28" t="s">
        <v>2499</v>
      </c>
      <c r="F1076" s="30">
        <v>7010001064648</v>
      </c>
      <c r="G1076" s="28" t="s">
        <v>2500</v>
      </c>
      <c r="H1076" s="33" t="s">
        <v>59</v>
      </c>
      <c r="I1076" s="33" t="s">
        <v>59</v>
      </c>
      <c r="J1076" s="42" t="str">
        <f t="shared" si="16"/>
        <v>-</v>
      </c>
      <c r="K1076" s="27"/>
    </row>
    <row r="1077" spans="1:11" s="31" customFormat="1" ht="86.5" customHeight="1">
      <c r="A1077" s="27">
        <v>1074</v>
      </c>
      <c r="B1077" s="46" t="s">
        <v>2502</v>
      </c>
      <c r="C1077" s="28" t="s">
        <v>92</v>
      </c>
      <c r="D1077" s="29" t="s">
        <v>59</v>
      </c>
      <c r="E1077" s="28" t="s">
        <v>2499</v>
      </c>
      <c r="F1077" s="30">
        <v>7010001064648</v>
      </c>
      <c r="G1077" s="28" t="s">
        <v>2500</v>
      </c>
      <c r="H1077" s="33" t="s">
        <v>59</v>
      </c>
      <c r="I1077" s="33" t="s">
        <v>59</v>
      </c>
      <c r="J1077" s="42" t="str">
        <f t="shared" si="16"/>
        <v>-</v>
      </c>
      <c r="K1077" s="27"/>
    </row>
    <row r="1078" spans="1:11" s="31" customFormat="1" ht="67.5" customHeight="1">
      <c r="A1078" s="27">
        <v>1075</v>
      </c>
      <c r="B1078" s="28" t="s">
        <v>2489</v>
      </c>
      <c r="C1078" s="28" t="s">
        <v>2366</v>
      </c>
      <c r="D1078" s="29" t="s">
        <v>59</v>
      </c>
      <c r="E1078" s="28" t="s">
        <v>2503</v>
      </c>
      <c r="F1078" s="30">
        <v>8011101028104</v>
      </c>
      <c r="G1078" s="28" t="s">
        <v>2504</v>
      </c>
      <c r="H1078" s="33" t="s">
        <v>59</v>
      </c>
      <c r="I1078" s="33" t="s">
        <v>59</v>
      </c>
      <c r="J1078" s="42" t="str">
        <f t="shared" si="16"/>
        <v>-</v>
      </c>
      <c r="K1078" s="27"/>
    </row>
    <row r="1079" spans="1:11" s="31" customFormat="1" ht="67.5" customHeight="1">
      <c r="A1079" s="27">
        <v>1076</v>
      </c>
      <c r="B1079" s="28" t="s">
        <v>2489</v>
      </c>
      <c r="C1079" s="28" t="s">
        <v>2366</v>
      </c>
      <c r="D1079" s="29" t="s">
        <v>59</v>
      </c>
      <c r="E1079" s="28" t="s">
        <v>2505</v>
      </c>
      <c r="F1079" s="30">
        <v>7010001064648</v>
      </c>
      <c r="G1079" s="28" t="s">
        <v>2504</v>
      </c>
      <c r="H1079" s="33" t="s">
        <v>59</v>
      </c>
      <c r="I1079" s="33" t="s">
        <v>59</v>
      </c>
      <c r="J1079" s="42" t="str">
        <f t="shared" si="16"/>
        <v>-</v>
      </c>
      <c r="K1079" s="27"/>
    </row>
    <row r="1080" spans="1:11" s="31" customFormat="1" ht="58" customHeight="1">
      <c r="A1080" s="27">
        <v>1077</v>
      </c>
      <c r="B1080" s="28" t="s">
        <v>2506</v>
      </c>
      <c r="C1080" s="28" t="s">
        <v>2366</v>
      </c>
      <c r="D1080" s="29" t="s">
        <v>64</v>
      </c>
      <c r="E1080" s="28" t="s">
        <v>2507</v>
      </c>
      <c r="F1080" s="30" t="s">
        <v>64</v>
      </c>
      <c r="G1080" s="28" t="s">
        <v>2508</v>
      </c>
      <c r="H1080" s="33" t="s">
        <v>64</v>
      </c>
      <c r="I1080" s="33" t="s">
        <v>64</v>
      </c>
      <c r="J1080" s="42" t="str">
        <f t="shared" si="16"/>
        <v>-</v>
      </c>
      <c r="K1080" s="27"/>
    </row>
    <row r="1081" spans="1:11" s="31" customFormat="1" ht="58" customHeight="1">
      <c r="A1081" s="27">
        <v>1078</v>
      </c>
      <c r="B1081" s="28" t="s">
        <v>2509</v>
      </c>
      <c r="C1081" s="28" t="s">
        <v>2366</v>
      </c>
      <c r="D1081" s="29" t="s">
        <v>64</v>
      </c>
      <c r="E1081" s="28" t="s">
        <v>2510</v>
      </c>
      <c r="F1081" s="30">
        <v>6010401020516</v>
      </c>
      <c r="G1081" s="28" t="s">
        <v>2511</v>
      </c>
      <c r="H1081" s="33" t="s">
        <v>64</v>
      </c>
      <c r="I1081" s="33" t="s">
        <v>64</v>
      </c>
      <c r="J1081" s="42" t="str">
        <f t="shared" si="16"/>
        <v>-</v>
      </c>
      <c r="K1081" s="27"/>
    </row>
    <row r="1082" spans="1:11" s="31" customFormat="1" ht="58" customHeight="1">
      <c r="A1082" s="27">
        <v>1079</v>
      </c>
      <c r="B1082" s="28" t="s">
        <v>2512</v>
      </c>
      <c r="C1082" s="28" t="s">
        <v>2366</v>
      </c>
      <c r="D1082" s="29" t="s">
        <v>64</v>
      </c>
      <c r="E1082" s="28" t="s">
        <v>2513</v>
      </c>
      <c r="F1082" s="30">
        <v>3013101000328</v>
      </c>
      <c r="G1082" s="28" t="s">
        <v>2511</v>
      </c>
      <c r="H1082" s="33" t="s">
        <v>64</v>
      </c>
      <c r="I1082" s="33" t="s">
        <v>64</v>
      </c>
      <c r="J1082" s="42" t="str">
        <f t="shared" si="16"/>
        <v>-</v>
      </c>
      <c r="K1082" s="27"/>
    </row>
    <row r="1083" spans="1:11" s="31" customFormat="1" ht="67.5" customHeight="1">
      <c r="A1083" s="27">
        <v>1080</v>
      </c>
      <c r="B1083" s="28" t="s">
        <v>2514</v>
      </c>
      <c r="C1083" s="28" t="s">
        <v>176</v>
      </c>
      <c r="D1083" s="29" t="s">
        <v>59</v>
      </c>
      <c r="E1083" s="28" t="s">
        <v>875</v>
      </c>
      <c r="F1083" s="30">
        <v>3010001166927</v>
      </c>
      <c r="G1083" s="28" t="s">
        <v>2515</v>
      </c>
      <c r="H1083" s="33" t="s">
        <v>59</v>
      </c>
      <c r="I1083" s="33" t="s">
        <v>59</v>
      </c>
      <c r="J1083" s="42" t="str">
        <f t="shared" si="16"/>
        <v>-</v>
      </c>
      <c r="K1083" s="27"/>
    </row>
    <row r="1084" spans="1:11" s="31" customFormat="1" ht="67.5" customHeight="1">
      <c r="A1084" s="27">
        <v>1081</v>
      </c>
      <c r="B1084" s="28" t="s">
        <v>2516</v>
      </c>
      <c r="C1084" s="28" t="s">
        <v>176</v>
      </c>
      <c r="D1084" s="29" t="s">
        <v>59</v>
      </c>
      <c r="E1084" s="28" t="s">
        <v>2517</v>
      </c>
      <c r="F1084" s="30">
        <v>3000020141003</v>
      </c>
      <c r="G1084" s="28" t="s">
        <v>2518</v>
      </c>
      <c r="H1084" s="33" t="s">
        <v>59</v>
      </c>
      <c r="I1084" s="33" t="s">
        <v>59</v>
      </c>
      <c r="J1084" s="42" t="str">
        <f t="shared" si="16"/>
        <v>-</v>
      </c>
      <c r="K1084" s="27"/>
    </row>
    <row r="1085" spans="1:11" s="31" customFormat="1" ht="67.5" customHeight="1">
      <c r="A1085" s="27">
        <v>1082</v>
      </c>
      <c r="B1085" s="28" t="s">
        <v>2396</v>
      </c>
      <c r="C1085" s="28" t="s">
        <v>223</v>
      </c>
      <c r="D1085" s="29" t="s">
        <v>59</v>
      </c>
      <c r="E1085" s="28" t="s">
        <v>2397</v>
      </c>
      <c r="F1085" s="30">
        <v>8011101028104</v>
      </c>
      <c r="G1085" s="28" t="s">
        <v>2504</v>
      </c>
      <c r="H1085" s="33" t="s">
        <v>59</v>
      </c>
      <c r="I1085" s="33" t="s">
        <v>59</v>
      </c>
      <c r="J1085" s="42" t="str">
        <f t="shared" si="16"/>
        <v>-</v>
      </c>
      <c r="K1085" s="27"/>
    </row>
    <row r="1086" spans="1:11" s="31" customFormat="1" ht="67.5" customHeight="1">
      <c r="A1086" s="27">
        <v>1083</v>
      </c>
      <c r="B1086" s="28" t="s">
        <v>2519</v>
      </c>
      <c r="C1086" s="28" t="s">
        <v>223</v>
      </c>
      <c r="D1086" s="29" t="s">
        <v>59</v>
      </c>
      <c r="E1086" s="28" t="s">
        <v>2520</v>
      </c>
      <c r="F1086" s="30">
        <v>2000020111007</v>
      </c>
      <c r="G1086" s="28" t="s">
        <v>2518</v>
      </c>
      <c r="H1086" s="33" t="s">
        <v>59</v>
      </c>
      <c r="I1086" s="33" t="s">
        <v>59</v>
      </c>
      <c r="J1086" s="42" t="str">
        <f t="shared" si="16"/>
        <v>-</v>
      </c>
      <c r="K1086" s="27"/>
    </row>
    <row r="1087" spans="1:11" s="31" customFormat="1" ht="67.5" customHeight="1">
      <c r="A1087" s="27">
        <v>1084</v>
      </c>
      <c r="B1087" s="28" t="s">
        <v>2521</v>
      </c>
      <c r="C1087" s="28" t="s">
        <v>223</v>
      </c>
      <c r="D1087" s="29" t="s">
        <v>59</v>
      </c>
      <c r="E1087" s="28" t="s">
        <v>2522</v>
      </c>
      <c r="F1087" s="30">
        <v>6010401020516</v>
      </c>
      <c r="G1087" s="28" t="s">
        <v>2523</v>
      </c>
      <c r="H1087" s="33" t="s">
        <v>59</v>
      </c>
      <c r="I1087" s="33" t="s">
        <v>59</v>
      </c>
      <c r="J1087" s="42" t="str">
        <f t="shared" si="16"/>
        <v>-</v>
      </c>
      <c r="K1087" s="27"/>
    </row>
    <row r="1088" spans="1:11" s="31" customFormat="1" ht="67.5" customHeight="1">
      <c r="A1088" s="27">
        <v>1085</v>
      </c>
      <c r="B1088" s="28" t="s">
        <v>2524</v>
      </c>
      <c r="C1088" s="28" t="s">
        <v>223</v>
      </c>
      <c r="D1088" s="29" t="s">
        <v>59</v>
      </c>
      <c r="E1088" s="28" t="s">
        <v>2522</v>
      </c>
      <c r="F1088" s="30">
        <v>6010401020516</v>
      </c>
      <c r="G1088" s="28" t="s">
        <v>2523</v>
      </c>
      <c r="H1088" s="33" t="s">
        <v>59</v>
      </c>
      <c r="I1088" s="33" t="s">
        <v>59</v>
      </c>
      <c r="J1088" s="42" t="str">
        <f t="shared" si="16"/>
        <v>-</v>
      </c>
      <c r="K1088" s="27"/>
    </row>
    <row r="1089" spans="1:11" s="31" customFormat="1" ht="67.5" customHeight="1">
      <c r="A1089" s="27">
        <v>1086</v>
      </c>
      <c r="B1089" s="28" t="s">
        <v>2525</v>
      </c>
      <c r="C1089" s="28" t="s">
        <v>223</v>
      </c>
      <c r="D1089" s="29" t="s">
        <v>59</v>
      </c>
      <c r="E1089" s="28" t="s">
        <v>2526</v>
      </c>
      <c r="F1089" s="30">
        <v>7030001055496</v>
      </c>
      <c r="G1089" s="28" t="s">
        <v>2523</v>
      </c>
      <c r="H1089" s="33" t="s">
        <v>59</v>
      </c>
      <c r="I1089" s="33" t="s">
        <v>59</v>
      </c>
      <c r="J1089" s="42" t="str">
        <f t="shared" si="16"/>
        <v>-</v>
      </c>
      <c r="K1089" s="27"/>
    </row>
    <row r="1090" spans="1:11" s="31" customFormat="1" ht="67.5" customHeight="1">
      <c r="A1090" s="27">
        <v>1087</v>
      </c>
      <c r="B1090" s="28" t="s">
        <v>2527</v>
      </c>
      <c r="C1090" s="28" t="s">
        <v>223</v>
      </c>
      <c r="D1090" s="29" t="s">
        <v>59</v>
      </c>
      <c r="E1090" s="28" t="s">
        <v>2528</v>
      </c>
      <c r="F1090" s="30">
        <v>8030001051263</v>
      </c>
      <c r="G1090" s="28" t="s">
        <v>2523</v>
      </c>
      <c r="H1090" s="33" t="s">
        <v>59</v>
      </c>
      <c r="I1090" s="33" t="s">
        <v>59</v>
      </c>
      <c r="J1090" s="42" t="str">
        <f t="shared" si="16"/>
        <v>-</v>
      </c>
      <c r="K1090" s="27"/>
    </row>
    <row r="1091" spans="1:11" s="31" customFormat="1" ht="67.5" customHeight="1">
      <c r="A1091" s="27">
        <v>1088</v>
      </c>
      <c r="B1091" s="28" t="s">
        <v>2529</v>
      </c>
      <c r="C1091" s="28" t="s">
        <v>223</v>
      </c>
      <c r="D1091" s="29" t="s">
        <v>59</v>
      </c>
      <c r="E1091" s="28" t="s">
        <v>2528</v>
      </c>
      <c r="F1091" s="30">
        <v>8030001051263</v>
      </c>
      <c r="G1091" s="28" t="s">
        <v>2523</v>
      </c>
      <c r="H1091" s="33" t="s">
        <v>59</v>
      </c>
      <c r="I1091" s="33" t="s">
        <v>59</v>
      </c>
      <c r="J1091" s="42" t="str">
        <f t="shared" si="16"/>
        <v>-</v>
      </c>
      <c r="K1091" s="27"/>
    </row>
    <row r="1092" spans="1:11" s="31" customFormat="1" ht="67.5" customHeight="1">
      <c r="A1092" s="27">
        <v>1089</v>
      </c>
      <c r="B1092" s="28" t="s">
        <v>2530</v>
      </c>
      <c r="C1092" s="28" t="s">
        <v>660</v>
      </c>
      <c r="D1092" s="52" t="s">
        <v>59</v>
      </c>
      <c r="E1092" s="28" t="s">
        <v>2531</v>
      </c>
      <c r="F1092" s="32">
        <v>6010401020516</v>
      </c>
      <c r="G1092" s="28" t="s">
        <v>2532</v>
      </c>
      <c r="H1092" s="33" t="s">
        <v>59</v>
      </c>
      <c r="I1092" s="33" t="s">
        <v>59</v>
      </c>
      <c r="J1092" s="42" t="str">
        <f t="shared" ref="J1092:J1155" si="17">IFERROR(ROUNDDOWN(I1092/H1092,3),"-")</f>
        <v>-</v>
      </c>
      <c r="K1092" s="27"/>
    </row>
    <row r="1093" spans="1:11" s="31" customFormat="1" ht="67.5" customHeight="1">
      <c r="A1093" s="27">
        <v>1090</v>
      </c>
      <c r="B1093" s="28" t="s">
        <v>2533</v>
      </c>
      <c r="C1093" s="28" t="s">
        <v>660</v>
      </c>
      <c r="D1093" s="52" t="s">
        <v>59</v>
      </c>
      <c r="E1093" s="28" t="s">
        <v>2531</v>
      </c>
      <c r="F1093" s="32">
        <v>6010401020516</v>
      </c>
      <c r="G1093" s="28" t="s">
        <v>2532</v>
      </c>
      <c r="H1093" s="33" t="s">
        <v>59</v>
      </c>
      <c r="I1093" s="33" t="s">
        <v>59</v>
      </c>
      <c r="J1093" s="42" t="str">
        <f t="shared" si="17"/>
        <v>-</v>
      </c>
      <c r="K1093" s="27"/>
    </row>
    <row r="1094" spans="1:11" s="31" customFormat="1" ht="67.5" customHeight="1">
      <c r="A1094" s="27">
        <v>1091</v>
      </c>
      <c r="B1094" s="28" t="s">
        <v>2534</v>
      </c>
      <c r="C1094" s="28" t="s">
        <v>660</v>
      </c>
      <c r="D1094" s="52" t="s">
        <v>59</v>
      </c>
      <c r="E1094" s="28" t="s">
        <v>2535</v>
      </c>
      <c r="F1094" s="32">
        <v>3040001059104</v>
      </c>
      <c r="G1094" s="28" t="s">
        <v>2532</v>
      </c>
      <c r="H1094" s="33" t="s">
        <v>59</v>
      </c>
      <c r="I1094" s="33" t="s">
        <v>59</v>
      </c>
      <c r="J1094" s="42" t="str">
        <f t="shared" si="17"/>
        <v>-</v>
      </c>
      <c r="K1094" s="27"/>
    </row>
    <row r="1095" spans="1:11" s="31" customFormat="1" ht="67.5" customHeight="1">
      <c r="A1095" s="27">
        <v>1092</v>
      </c>
      <c r="B1095" s="28" t="s">
        <v>2536</v>
      </c>
      <c r="C1095" s="28" t="s">
        <v>660</v>
      </c>
      <c r="D1095" s="52" t="s">
        <v>59</v>
      </c>
      <c r="E1095" s="28" t="s">
        <v>2537</v>
      </c>
      <c r="F1095" s="32">
        <v>8040001026108</v>
      </c>
      <c r="G1095" s="28" t="s">
        <v>2532</v>
      </c>
      <c r="H1095" s="33" t="s">
        <v>59</v>
      </c>
      <c r="I1095" s="33" t="s">
        <v>59</v>
      </c>
      <c r="J1095" s="42" t="str">
        <f t="shared" si="17"/>
        <v>-</v>
      </c>
      <c r="K1095" s="27"/>
    </row>
    <row r="1096" spans="1:11" s="31" customFormat="1" ht="67.5" customHeight="1">
      <c r="A1096" s="27">
        <v>1093</v>
      </c>
      <c r="B1096" s="28" t="s">
        <v>2538</v>
      </c>
      <c r="C1096" s="28" t="s">
        <v>660</v>
      </c>
      <c r="D1096" s="52" t="s">
        <v>59</v>
      </c>
      <c r="E1096" s="28" t="s">
        <v>2539</v>
      </c>
      <c r="F1096" s="53">
        <v>3040001073922</v>
      </c>
      <c r="G1096" s="28" t="s">
        <v>2532</v>
      </c>
      <c r="H1096" s="33" t="s">
        <v>59</v>
      </c>
      <c r="I1096" s="33" t="s">
        <v>59</v>
      </c>
      <c r="J1096" s="42" t="str">
        <f t="shared" si="17"/>
        <v>-</v>
      </c>
      <c r="K1096" s="27"/>
    </row>
    <row r="1097" spans="1:11" s="31" customFormat="1" ht="67.5" customHeight="1">
      <c r="A1097" s="27">
        <v>1094</v>
      </c>
      <c r="B1097" s="28" t="s">
        <v>2540</v>
      </c>
      <c r="C1097" s="28" t="s">
        <v>660</v>
      </c>
      <c r="D1097" s="52" t="s">
        <v>59</v>
      </c>
      <c r="E1097" s="28" t="s">
        <v>2541</v>
      </c>
      <c r="F1097" s="32">
        <v>4000020120006</v>
      </c>
      <c r="G1097" s="28" t="s">
        <v>2542</v>
      </c>
      <c r="H1097" s="33" t="s">
        <v>59</v>
      </c>
      <c r="I1097" s="33" t="s">
        <v>59</v>
      </c>
      <c r="J1097" s="42" t="str">
        <f t="shared" si="17"/>
        <v>-</v>
      </c>
      <c r="K1097" s="27"/>
    </row>
    <row r="1098" spans="1:11" s="31" customFormat="1" ht="67.5" customHeight="1">
      <c r="A1098" s="27">
        <v>1095</v>
      </c>
      <c r="B1098" s="28" t="s">
        <v>2489</v>
      </c>
      <c r="C1098" s="28" t="s">
        <v>1237</v>
      </c>
      <c r="D1098" s="29" t="s">
        <v>59</v>
      </c>
      <c r="E1098" s="28" t="s">
        <v>2543</v>
      </c>
      <c r="F1098" s="30">
        <v>8011101028104</v>
      </c>
      <c r="G1098" s="28" t="s">
        <v>2544</v>
      </c>
      <c r="H1098" s="33" t="s">
        <v>59</v>
      </c>
      <c r="I1098" s="33" t="s">
        <v>59</v>
      </c>
      <c r="J1098" s="42" t="str">
        <f t="shared" si="17"/>
        <v>-</v>
      </c>
      <c r="K1098" s="27"/>
    </row>
    <row r="1099" spans="1:11" s="31" customFormat="1" ht="58" customHeight="1">
      <c r="A1099" s="27">
        <v>1096</v>
      </c>
      <c r="B1099" s="28" t="s">
        <v>2545</v>
      </c>
      <c r="C1099" s="28" t="s">
        <v>1237</v>
      </c>
      <c r="D1099" s="29" t="s">
        <v>59</v>
      </c>
      <c r="E1099" s="28" t="s">
        <v>2546</v>
      </c>
      <c r="F1099" s="30">
        <v>4080001002686</v>
      </c>
      <c r="G1099" s="28" t="s">
        <v>2547</v>
      </c>
      <c r="H1099" s="33" t="s">
        <v>59</v>
      </c>
      <c r="I1099" s="33" t="s">
        <v>59</v>
      </c>
      <c r="J1099" s="42" t="str">
        <f t="shared" si="17"/>
        <v>-</v>
      </c>
      <c r="K1099" s="27"/>
    </row>
    <row r="1100" spans="1:11" s="31" customFormat="1" ht="58" customHeight="1">
      <c r="A1100" s="27">
        <v>1097</v>
      </c>
      <c r="B1100" s="28" t="s">
        <v>2548</v>
      </c>
      <c r="C1100" s="28" t="s">
        <v>1237</v>
      </c>
      <c r="D1100" s="29" t="s">
        <v>59</v>
      </c>
      <c r="E1100" s="28" t="s">
        <v>2549</v>
      </c>
      <c r="F1100" s="30">
        <v>7180301006250</v>
      </c>
      <c r="G1100" s="28" t="s">
        <v>2547</v>
      </c>
      <c r="H1100" s="33" t="s">
        <v>59</v>
      </c>
      <c r="I1100" s="33" t="s">
        <v>59</v>
      </c>
      <c r="J1100" s="42" t="str">
        <f t="shared" si="17"/>
        <v>-</v>
      </c>
      <c r="K1100" s="27"/>
    </row>
    <row r="1101" spans="1:11" s="31" customFormat="1" ht="67.5" customHeight="1">
      <c r="A1101" s="27">
        <v>1098</v>
      </c>
      <c r="B1101" s="28" t="s">
        <v>2550</v>
      </c>
      <c r="C1101" s="28" t="s">
        <v>568</v>
      </c>
      <c r="D1101" s="29" t="s">
        <v>59</v>
      </c>
      <c r="E1101" s="28" t="s">
        <v>2397</v>
      </c>
      <c r="F1101" s="30">
        <v>8011101028104</v>
      </c>
      <c r="G1101" s="28" t="s">
        <v>2398</v>
      </c>
      <c r="H1101" s="33" t="s">
        <v>59</v>
      </c>
      <c r="I1101" s="33" t="s">
        <v>59</v>
      </c>
      <c r="J1101" s="42" t="str">
        <f t="shared" si="17"/>
        <v>-</v>
      </c>
      <c r="K1101" s="27"/>
    </row>
    <row r="1102" spans="1:11" s="31" customFormat="1" ht="67.5" customHeight="1">
      <c r="A1102" s="27">
        <v>1099</v>
      </c>
      <c r="B1102" s="28" t="s">
        <v>2396</v>
      </c>
      <c r="C1102" s="28" t="s">
        <v>598</v>
      </c>
      <c r="D1102" s="29" t="s">
        <v>59</v>
      </c>
      <c r="E1102" s="28" t="s">
        <v>2490</v>
      </c>
      <c r="F1102" s="30">
        <v>8011101028104</v>
      </c>
      <c r="G1102" s="28" t="s">
        <v>2504</v>
      </c>
      <c r="H1102" s="33" t="s">
        <v>59</v>
      </c>
      <c r="I1102" s="33" t="s">
        <v>59</v>
      </c>
      <c r="J1102" s="42" t="str">
        <f t="shared" si="17"/>
        <v>-</v>
      </c>
      <c r="K1102" s="27"/>
    </row>
    <row r="1103" spans="1:11" s="31" customFormat="1" ht="67.5" customHeight="1">
      <c r="A1103" s="27">
        <v>1100</v>
      </c>
      <c r="B1103" s="28" t="s">
        <v>2551</v>
      </c>
      <c r="C1103" s="28" t="s">
        <v>2552</v>
      </c>
      <c r="D1103" s="29" t="s">
        <v>64</v>
      </c>
      <c r="E1103" s="28" t="s">
        <v>2553</v>
      </c>
      <c r="F1103" s="30" t="s">
        <v>2554</v>
      </c>
      <c r="G1103" s="28" t="s">
        <v>2555</v>
      </c>
      <c r="H1103" s="33" t="s">
        <v>64</v>
      </c>
      <c r="I1103" s="33" t="s">
        <v>64</v>
      </c>
      <c r="J1103" s="42" t="str">
        <f t="shared" si="17"/>
        <v>-</v>
      </c>
      <c r="K1103" s="27"/>
    </row>
    <row r="1104" spans="1:11" s="31" customFormat="1" ht="67.5" customHeight="1">
      <c r="A1104" s="27">
        <v>1101</v>
      </c>
      <c r="B1104" s="28" t="s">
        <v>2556</v>
      </c>
      <c r="C1104" s="28" t="s">
        <v>56</v>
      </c>
      <c r="D1104" s="29" t="s">
        <v>64</v>
      </c>
      <c r="E1104" s="28" t="s">
        <v>2557</v>
      </c>
      <c r="F1104" s="30">
        <v>6120001220018</v>
      </c>
      <c r="G1104" s="28" t="s">
        <v>2558</v>
      </c>
      <c r="H1104" s="33" t="s">
        <v>59</v>
      </c>
      <c r="I1104" s="33" t="s">
        <v>59</v>
      </c>
      <c r="J1104" s="42" t="str">
        <f t="shared" si="17"/>
        <v>-</v>
      </c>
      <c r="K1104" s="27"/>
    </row>
    <row r="1105" spans="1:11" s="31" customFormat="1" ht="67.5" customHeight="1">
      <c r="A1105" s="27">
        <v>1102</v>
      </c>
      <c r="B1105" s="28" t="s">
        <v>2559</v>
      </c>
      <c r="C1105" s="28" t="s">
        <v>56</v>
      </c>
      <c r="D1105" s="29" t="s">
        <v>64</v>
      </c>
      <c r="E1105" s="28" t="s">
        <v>2557</v>
      </c>
      <c r="F1105" s="30">
        <v>6120001220018</v>
      </c>
      <c r="G1105" s="28" t="s">
        <v>2558</v>
      </c>
      <c r="H1105" s="33" t="s">
        <v>59</v>
      </c>
      <c r="I1105" s="33" t="s">
        <v>59</v>
      </c>
      <c r="J1105" s="42" t="str">
        <f t="shared" si="17"/>
        <v>-</v>
      </c>
      <c r="K1105" s="27"/>
    </row>
    <row r="1106" spans="1:11" s="38" customFormat="1" ht="67.5" customHeight="1">
      <c r="A1106" s="27">
        <v>1103</v>
      </c>
      <c r="B1106" s="28" t="s">
        <v>2560</v>
      </c>
      <c r="C1106" s="28" t="s">
        <v>56</v>
      </c>
      <c r="D1106" s="29" t="s">
        <v>64</v>
      </c>
      <c r="E1106" s="28" t="s">
        <v>2557</v>
      </c>
      <c r="F1106" s="30">
        <v>6120001220018</v>
      </c>
      <c r="G1106" s="28" t="s">
        <v>2558</v>
      </c>
      <c r="H1106" s="33" t="s">
        <v>59</v>
      </c>
      <c r="I1106" s="33" t="s">
        <v>59</v>
      </c>
      <c r="J1106" s="42" t="str">
        <f t="shared" si="17"/>
        <v>-</v>
      </c>
      <c r="K1106" s="27"/>
    </row>
    <row r="1107" spans="1:11" s="31" customFormat="1" ht="67.5" customHeight="1">
      <c r="A1107" s="27">
        <v>1104</v>
      </c>
      <c r="B1107" s="28" t="s">
        <v>2561</v>
      </c>
      <c r="C1107" s="28" t="s">
        <v>56</v>
      </c>
      <c r="D1107" s="29" t="s">
        <v>64</v>
      </c>
      <c r="E1107" s="28" t="s">
        <v>2557</v>
      </c>
      <c r="F1107" s="30">
        <v>6120001220018</v>
      </c>
      <c r="G1107" s="28" t="s">
        <v>2558</v>
      </c>
      <c r="H1107" s="33" t="s">
        <v>59</v>
      </c>
      <c r="I1107" s="33" t="s">
        <v>59</v>
      </c>
      <c r="J1107" s="42" t="str">
        <f t="shared" si="17"/>
        <v>-</v>
      </c>
      <c r="K1107" s="27"/>
    </row>
    <row r="1108" spans="1:11" s="31" customFormat="1" ht="67.5" customHeight="1">
      <c r="A1108" s="27">
        <v>1105</v>
      </c>
      <c r="B1108" s="28" t="s">
        <v>2562</v>
      </c>
      <c r="C1108" s="28" t="s">
        <v>56</v>
      </c>
      <c r="D1108" s="29" t="s">
        <v>64</v>
      </c>
      <c r="E1108" s="28" t="s">
        <v>2557</v>
      </c>
      <c r="F1108" s="30">
        <v>6120001220018</v>
      </c>
      <c r="G1108" s="28" t="s">
        <v>2558</v>
      </c>
      <c r="H1108" s="33" t="s">
        <v>59</v>
      </c>
      <c r="I1108" s="33" t="s">
        <v>59</v>
      </c>
      <c r="J1108" s="42" t="str">
        <f t="shared" si="17"/>
        <v>-</v>
      </c>
      <c r="K1108" s="27"/>
    </row>
    <row r="1109" spans="1:11" s="31" customFormat="1" ht="67.5" customHeight="1">
      <c r="A1109" s="27">
        <v>1106</v>
      </c>
      <c r="B1109" s="28" t="s">
        <v>2563</v>
      </c>
      <c r="C1109" s="28" t="s">
        <v>56</v>
      </c>
      <c r="D1109" s="29" t="s">
        <v>64</v>
      </c>
      <c r="E1109" s="28" t="s">
        <v>2557</v>
      </c>
      <c r="F1109" s="30">
        <v>6120001220018</v>
      </c>
      <c r="G1109" s="28" t="s">
        <v>2558</v>
      </c>
      <c r="H1109" s="33" t="s">
        <v>59</v>
      </c>
      <c r="I1109" s="33" t="s">
        <v>59</v>
      </c>
      <c r="J1109" s="42" t="str">
        <f t="shared" si="17"/>
        <v>-</v>
      </c>
      <c r="K1109" s="27"/>
    </row>
    <row r="1110" spans="1:11" s="31" customFormat="1" ht="67.5" customHeight="1">
      <c r="A1110" s="27">
        <v>1107</v>
      </c>
      <c r="B1110" s="28" t="s">
        <v>2564</v>
      </c>
      <c r="C1110" s="28" t="s">
        <v>56</v>
      </c>
      <c r="D1110" s="29" t="s">
        <v>64</v>
      </c>
      <c r="E1110" s="28" t="s">
        <v>2557</v>
      </c>
      <c r="F1110" s="30">
        <v>6120001220018</v>
      </c>
      <c r="G1110" s="28" t="s">
        <v>2558</v>
      </c>
      <c r="H1110" s="33" t="s">
        <v>59</v>
      </c>
      <c r="I1110" s="33" t="s">
        <v>59</v>
      </c>
      <c r="J1110" s="42" t="str">
        <f t="shared" si="17"/>
        <v>-</v>
      </c>
      <c r="K1110" s="27"/>
    </row>
    <row r="1111" spans="1:11" s="31" customFormat="1" ht="77" customHeight="1">
      <c r="A1111" s="27">
        <v>1108</v>
      </c>
      <c r="B1111" s="28" t="s">
        <v>2556</v>
      </c>
      <c r="C1111" s="28" t="s">
        <v>1290</v>
      </c>
      <c r="D1111" s="29" t="s">
        <v>64</v>
      </c>
      <c r="E1111" s="28" t="s">
        <v>2565</v>
      </c>
      <c r="F1111" s="30">
        <v>3120001077601</v>
      </c>
      <c r="G1111" s="28" t="s">
        <v>2566</v>
      </c>
      <c r="H1111" s="33" t="s">
        <v>59</v>
      </c>
      <c r="I1111" s="33" t="s">
        <v>59</v>
      </c>
      <c r="J1111" s="42" t="str">
        <f t="shared" si="17"/>
        <v>-</v>
      </c>
      <c r="K1111" s="27"/>
    </row>
    <row r="1112" spans="1:11" s="31" customFormat="1" ht="77" customHeight="1">
      <c r="A1112" s="27">
        <v>1109</v>
      </c>
      <c r="B1112" s="28" t="s">
        <v>2567</v>
      </c>
      <c r="C1112" s="28" t="s">
        <v>1290</v>
      </c>
      <c r="D1112" s="29" t="s">
        <v>64</v>
      </c>
      <c r="E1112" s="28" t="s">
        <v>2565</v>
      </c>
      <c r="F1112" s="30">
        <v>3120001077601</v>
      </c>
      <c r="G1112" s="28" t="s">
        <v>2566</v>
      </c>
      <c r="H1112" s="33" t="s">
        <v>59</v>
      </c>
      <c r="I1112" s="33" t="s">
        <v>59</v>
      </c>
      <c r="J1112" s="42" t="str">
        <f t="shared" si="17"/>
        <v>-</v>
      </c>
      <c r="K1112" s="27"/>
    </row>
    <row r="1113" spans="1:11" s="31" customFormat="1" ht="77" customHeight="1">
      <c r="A1113" s="27">
        <v>1110</v>
      </c>
      <c r="B1113" s="28" t="s">
        <v>2568</v>
      </c>
      <c r="C1113" s="28" t="s">
        <v>1290</v>
      </c>
      <c r="D1113" s="29" t="s">
        <v>64</v>
      </c>
      <c r="E1113" s="28" t="s">
        <v>2565</v>
      </c>
      <c r="F1113" s="30">
        <v>3120001077601</v>
      </c>
      <c r="G1113" s="28" t="s">
        <v>2566</v>
      </c>
      <c r="H1113" s="33" t="s">
        <v>59</v>
      </c>
      <c r="I1113" s="33" t="s">
        <v>59</v>
      </c>
      <c r="J1113" s="42" t="str">
        <f t="shared" si="17"/>
        <v>-</v>
      </c>
      <c r="K1113" s="27"/>
    </row>
    <row r="1114" spans="1:11" s="31" customFormat="1" ht="77" customHeight="1">
      <c r="A1114" s="27">
        <v>1111</v>
      </c>
      <c r="B1114" s="28" t="s">
        <v>2569</v>
      </c>
      <c r="C1114" s="28" t="s">
        <v>1290</v>
      </c>
      <c r="D1114" s="29" t="s">
        <v>64</v>
      </c>
      <c r="E1114" s="28" t="s">
        <v>2565</v>
      </c>
      <c r="F1114" s="30">
        <v>3120001077601</v>
      </c>
      <c r="G1114" s="28" t="s">
        <v>2566</v>
      </c>
      <c r="H1114" s="33" t="s">
        <v>59</v>
      </c>
      <c r="I1114" s="33" t="s">
        <v>59</v>
      </c>
      <c r="J1114" s="42" t="str">
        <f t="shared" si="17"/>
        <v>-</v>
      </c>
      <c r="K1114" s="27"/>
    </row>
    <row r="1115" spans="1:11" s="31" customFormat="1" ht="77" customHeight="1">
      <c r="A1115" s="27">
        <v>1112</v>
      </c>
      <c r="B1115" s="28" t="s">
        <v>2570</v>
      </c>
      <c r="C1115" s="28" t="s">
        <v>1290</v>
      </c>
      <c r="D1115" s="29" t="s">
        <v>64</v>
      </c>
      <c r="E1115" s="28" t="s">
        <v>2565</v>
      </c>
      <c r="F1115" s="30">
        <v>3120001077601</v>
      </c>
      <c r="G1115" s="28" t="s">
        <v>2566</v>
      </c>
      <c r="H1115" s="33" t="s">
        <v>59</v>
      </c>
      <c r="I1115" s="33" t="s">
        <v>59</v>
      </c>
      <c r="J1115" s="42" t="str">
        <f t="shared" si="17"/>
        <v>-</v>
      </c>
      <c r="K1115" s="27"/>
    </row>
    <row r="1116" spans="1:11" s="31" customFormat="1" ht="77" customHeight="1">
      <c r="A1116" s="27">
        <v>1113</v>
      </c>
      <c r="B1116" s="28" t="s">
        <v>2571</v>
      </c>
      <c r="C1116" s="28" t="s">
        <v>1290</v>
      </c>
      <c r="D1116" s="29" t="s">
        <v>64</v>
      </c>
      <c r="E1116" s="28" t="s">
        <v>2565</v>
      </c>
      <c r="F1116" s="30">
        <v>3120001077601</v>
      </c>
      <c r="G1116" s="28" t="s">
        <v>2566</v>
      </c>
      <c r="H1116" s="33" t="s">
        <v>59</v>
      </c>
      <c r="I1116" s="33" t="s">
        <v>59</v>
      </c>
      <c r="J1116" s="42" t="str">
        <f t="shared" si="17"/>
        <v>-</v>
      </c>
      <c r="K1116" s="27"/>
    </row>
    <row r="1117" spans="1:11" s="31" customFormat="1" ht="77" customHeight="1">
      <c r="A1117" s="27">
        <v>1114</v>
      </c>
      <c r="B1117" s="28" t="s">
        <v>2572</v>
      </c>
      <c r="C1117" s="28" t="s">
        <v>1290</v>
      </c>
      <c r="D1117" s="29" t="s">
        <v>64</v>
      </c>
      <c r="E1117" s="28" t="s">
        <v>2565</v>
      </c>
      <c r="F1117" s="30">
        <v>3120001077601</v>
      </c>
      <c r="G1117" s="28" t="s">
        <v>2566</v>
      </c>
      <c r="H1117" s="33" t="s">
        <v>59</v>
      </c>
      <c r="I1117" s="33" t="s">
        <v>59</v>
      </c>
      <c r="J1117" s="42" t="str">
        <f t="shared" si="17"/>
        <v>-</v>
      </c>
      <c r="K1117" s="27"/>
    </row>
    <row r="1118" spans="1:11" s="31" customFormat="1" ht="77" customHeight="1">
      <c r="A1118" s="27">
        <v>1115</v>
      </c>
      <c r="B1118" s="28" t="s">
        <v>2573</v>
      </c>
      <c r="C1118" s="28" t="s">
        <v>1290</v>
      </c>
      <c r="D1118" s="29" t="s">
        <v>64</v>
      </c>
      <c r="E1118" s="28" t="s">
        <v>2565</v>
      </c>
      <c r="F1118" s="30">
        <v>3120001077601</v>
      </c>
      <c r="G1118" s="28" t="s">
        <v>2566</v>
      </c>
      <c r="H1118" s="33" t="s">
        <v>59</v>
      </c>
      <c r="I1118" s="33" t="s">
        <v>59</v>
      </c>
      <c r="J1118" s="42" t="str">
        <f t="shared" si="17"/>
        <v>-</v>
      </c>
      <c r="K1118" s="27"/>
    </row>
    <row r="1119" spans="1:11" s="31" customFormat="1" ht="67.5" customHeight="1">
      <c r="A1119" s="27">
        <v>1116</v>
      </c>
      <c r="B1119" s="28" t="s">
        <v>2489</v>
      </c>
      <c r="C1119" s="28" t="s">
        <v>1051</v>
      </c>
      <c r="D1119" s="29" t="s">
        <v>59</v>
      </c>
      <c r="E1119" s="28" t="s">
        <v>2397</v>
      </c>
      <c r="F1119" s="30">
        <v>8011101028104</v>
      </c>
      <c r="G1119" s="28" t="s">
        <v>2574</v>
      </c>
      <c r="H1119" s="33" t="s">
        <v>59</v>
      </c>
      <c r="I1119" s="33" t="s">
        <v>59</v>
      </c>
      <c r="J1119" s="42" t="str">
        <f t="shared" si="17"/>
        <v>-</v>
      </c>
      <c r="K1119" s="27"/>
    </row>
    <row r="1120" spans="1:11" s="31" customFormat="1" ht="67.5" customHeight="1">
      <c r="A1120" s="27">
        <v>1117</v>
      </c>
      <c r="B1120" s="28" t="s">
        <v>2575</v>
      </c>
      <c r="C1120" s="28" t="s">
        <v>1051</v>
      </c>
      <c r="D1120" s="29" t="s">
        <v>59</v>
      </c>
      <c r="E1120" s="28" t="s">
        <v>2576</v>
      </c>
      <c r="F1120" s="30">
        <v>1130001049683</v>
      </c>
      <c r="G1120" s="28" t="s">
        <v>2577</v>
      </c>
      <c r="H1120" s="33" t="s">
        <v>59</v>
      </c>
      <c r="I1120" s="33" t="s">
        <v>59</v>
      </c>
      <c r="J1120" s="42" t="str">
        <f t="shared" si="17"/>
        <v>-</v>
      </c>
      <c r="K1120" s="27"/>
    </row>
    <row r="1121" spans="1:11" s="31" customFormat="1" ht="67.5" customHeight="1">
      <c r="A1121" s="27">
        <v>1118</v>
      </c>
      <c r="B1121" s="28" t="s">
        <v>2489</v>
      </c>
      <c r="C1121" s="28" t="s">
        <v>347</v>
      </c>
      <c r="D1121" s="29" t="s">
        <v>59</v>
      </c>
      <c r="E1121" s="28" t="s">
        <v>2503</v>
      </c>
      <c r="F1121" s="30">
        <v>8011101028104</v>
      </c>
      <c r="G1121" s="28" t="s">
        <v>2504</v>
      </c>
      <c r="H1121" s="33" t="s">
        <v>59</v>
      </c>
      <c r="I1121" s="33" t="s">
        <v>59</v>
      </c>
      <c r="J1121" s="42" t="str">
        <f t="shared" si="17"/>
        <v>-</v>
      </c>
      <c r="K1121" s="27"/>
    </row>
    <row r="1122" spans="1:11" s="31" customFormat="1" ht="67.5" customHeight="1">
      <c r="A1122" s="27">
        <v>1119</v>
      </c>
      <c r="B1122" s="28" t="s">
        <v>2489</v>
      </c>
      <c r="C1122" s="28" t="s">
        <v>347</v>
      </c>
      <c r="D1122" s="29" t="s">
        <v>59</v>
      </c>
      <c r="E1122" s="28" t="s">
        <v>2578</v>
      </c>
      <c r="F1122" s="30">
        <v>7120001077523</v>
      </c>
      <c r="G1122" s="28" t="s">
        <v>2504</v>
      </c>
      <c r="H1122" s="33" t="s">
        <v>59</v>
      </c>
      <c r="I1122" s="33" t="s">
        <v>59</v>
      </c>
      <c r="J1122" s="42" t="str">
        <f t="shared" si="17"/>
        <v>-</v>
      </c>
      <c r="K1122" s="27"/>
    </row>
    <row r="1123" spans="1:11" s="31" customFormat="1" ht="67.5" customHeight="1">
      <c r="A1123" s="27">
        <v>1120</v>
      </c>
      <c r="B1123" s="28" t="s">
        <v>2579</v>
      </c>
      <c r="C1123" s="28" t="s">
        <v>347</v>
      </c>
      <c r="D1123" s="29" t="s">
        <v>59</v>
      </c>
      <c r="E1123" s="28" t="s">
        <v>2580</v>
      </c>
      <c r="F1123" s="30">
        <v>9000020281000</v>
      </c>
      <c r="G1123" s="28" t="s">
        <v>2581</v>
      </c>
      <c r="H1123" s="33" t="s">
        <v>59</v>
      </c>
      <c r="I1123" s="33" t="s">
        <v>59</v>
      </c>
      <c r="J1123" s="42" t="str">
        <f t="shared" si="17"/>
        <v>-</v>
      </c>
      <c r="K1123" s="27"/>
    </row>
    <row r="1124" spans="1:11" s="31" customFormat="1" ht="67.5" customHeight="1">
      <c r="A1124" s="27">
        <v>1121</v>
      </c>
      <c r="B1124" s="28" t="s">
        <v>2550</v>
      </c>
      <c r="C1124" s="28" t="s">
        <v>234</v>
      </c>
      <c r="D1124" s="29" t="s">
        <v>59</v>
      </c>
      <c r="E1124" s="28" t="s">
        <v>2397</v>
      </c>
      <c r="F1124" s="30">
        <v>8011101028104</v>
      </c>
      <c r="G1124" s="28" t="s">
        <v>2504</v>
      </c>
      <c r="H1124" s="33" t="s">
        <v>59</v>
      </c>
      <c r="I1124" s="33" t="s">
        <v>59</v>
      </c>
      <c r="J1124" s="42" t="str">
        <f t="shared" si="17"/>
        <v>-</v>
      </c>
      <c r="K1124" s="27"/>
    </row>
    <row r="1125" spans="1:11" s="31" customFormat="1" ht="67.5" customHeight="1">
      <c r="A1125" s="27">
        <v>1122</v>
      </c>
      <c r="B1125" s="28" t="s">
        <v>2582</v>
      </c>
      <c r="C1125" s="28" t="s">
        <v>531</v>
      </c>
      <c r="D1125" s="29" t="s">
        <v>59</v>
      </c>
      <c r="E1125" s="28" t="s">
        <v>2397</v>
      </c>
      <c r="F1125" s="30">
        <v>8011101028104</v>
      </c>
      <c r="G1125" s="28" t="s">
        <v>2583</v>
      </c>
      <c r="H1125" s="33" t="s">
        <v>59</v>
      </c>
      <c r="I1125" s="33" t="s">
        <v>59</v>
      </c>
      <c r="J1125" s="42" t="str">
        <f t="shared" si="17"/>
        <v>-</v>
      </c>
      <c r="K1125" s="27"/>
    </row>
    <row r="1126" spans="1:11" s="31" customFormat="1" ht="67.5" customHeight="1">
      <c r="A1126" s="27">
        <v>1123</v>
      </c>
      <c r="B1126" s="28" t="s">
        <v>2584</v>
      </c>
      <c r="C1126" s="28" t="s">
        <v>926</v>
      </c>
      <c r="D1126" s="29" t="s">
        <v>59</v>
      </c>
      <c r="E1126" s="28" t="s">
        <v>2585</v>
      </c>
      <c r="F1126" s="30">
        <v>1180001135974</v>
      </c>
      <c r="G1126" s="28" t="s">
        <v>2586</v>
      </c>
      <c r="H1126" s="33" t="s">
        <v>59</v>
      </c>
      <c r="I1126" s="33" t="s">
        <v>59</v>
      </c>
      <c r="J1126" s="42" t="str">
        <f t="shared" si="17"/>
        <v>-</v>
      </c>
      <c r="K1126" s="27"/>
    </row>
    <row r="1127" spans="1:11" s="31" customFormat="1" ht="67.5" customHeight="1">
      <c r="A1127" s="27">
        <v>1124</v>
      </c>
      <c r="B1127" s="28" t="s">
        <v>2587</v>
      </c>
      <c r="C1127" s="28" t="s">
        <v>926</v>
      </c>
      <c r="D1127" s="29" t="s">
        <v>59</v>
      </c>
      <c r="E1127" s="28" t="s">
        <v>2585</v>
      </c>
      <c r="F1127" s="30">
        <v>1180001135974</v>
      </c>
      <c r="G1127" s="28" t="s">
        <v>2586</v>
      </c>
      <c r="H1127" s="33" t="s">
        <v>59</v>
      </c>
      <c r="I1127" s="33" t="s">
        <v>59</v>
      </c>
      <c r="J1127" s="42" t="str">
        <f t="shared" si="17"/>
        <v>-</v>
      </c>
      <c r="K1127" s="27"/>
    </row>
    <row r="1128" spans="1:11" s="31" customFormat="1" ht="67.5" customHeight="1">
      <c r="A1128" s="27">
        <v>1125</v>
      </c>
      <c r="B1128" s="28" t="s">
        <v>2588</v>
      </c>
      <c r="C1128" s="28" t="s">
        <v>926</v>
      </c>
      <c r="D1128" s="29" t="s">
        <v>59</v>
      </c>
      <c r="E1128" s="28" t="s">
        <v>2589</v>
      </c>
      <c r="F1128" s="30">
        <v>1180001135974</v>
      </c>
      <c r="G1128" s="28" t="s">
        <v>2586</v>
      </c>
      <c r="H1128" s="33" t="s">
        <v>59</v>
      </c>
      <c r="I1128" s="33" t="s">
        <v>59</v>
      </c>
      <c r="J1128" s="42" t="str">
        <f t="shared" si="17"/>
        <v>-</v>
      </c>
      <c r="K1128" s="27"/>
    </row>
    <row r="1129" spans="1:11" s="31" customFormat="1" ht="67.5" customHeight="1">
      <c r="A1129" s="27">
        <v>1126</v>
      </c>
      <c r="B1129" s="28" t="s">
        <v>2590</v>
      </c>
      <c r="C1129" s="28" t="s">
        <v>926</v>
      </c>
      <c r="D1129" s="29" t="s">
        <v>59</v>
      </c>
      <c r="E1129" s="28" t="s">
        <v>2589</v>
      </c>
      <c r="F1129" s="30">
        <v>1180001135974</v>
      </c>
      <c r="G1129" s="28" t="s">
        <v>2586</v>
      </c>
      <c r="H1129" s="33" t="s">
        <v>59</v>
      </c>
      <c r="I1129" s="33" t="s">
        <v>59</v>
      </c>
      <c r="J1129" s="42" t="str">
        <f t="shared" si="17"/>
        <v>-</v>
      </c>
      <c r="K1129" s="27"/>
    </row>
    <row r="1130" spans="1:11" s="31" customFormat="1" ht="67.5" customHeight="1">
      <c r="A1130" s="27">
        <v>1127</v>
      </c>
      <c r="B1130" s="28" t="s">
        <v>2591</v>
      </c>
      <c r="C1130" s="28" t="s">
        <v>926</v>
      </c>
      <c r="D1130" s="29" t="s">
        <v>59</v>
      </c>
      <c r="E1130" s="28" t="s">
        <v>2592</v>
      </c>
      <c r="F1130" s="30">
        <v>1180001135974</v>
      </c>
      <c r="G1130" s="28" t="s">
        <v>2586</v>
      </c>
      <c r="H1130" s="33" t="s">
        <v>59</v>
      </c>
      <c r="I1130" s="33" t="s">
        <v>59</v>
      </c>
      <c r="J1130" s="42" t="str">
        <f t="shared" si="17"/>
        <v>-</v>
      </c>
      <c r="K1130" s="27"/>
    </row>
    <row r="1131" spans="1:11" s="31" customFormat="1" ht="67.5" customHeight="1">
      <c r="A1131" s="27">
        <v>1128</v>
      </c>
      <c r="B1131" s="28" t="s">
        <v>2593</v>
      </c>
      <c r="C1131" s="28" t="s">
        <v>926</v>
      </c>
      <c r="D1131" s="29" t="s">
        <v>59</v>
      </c>
      <c r="E1131" s="28" t="s">
        <v>2594</v>
      </c>
      <c r="F1131" s="30">
        <v>1180001135974</v>
      </c>
      <c r="G1131" s="28" t="s">
        <v>2586</v>
      </c>
      <c r="H1131" s="33" t="s">
        <v>59</v>
      </c>
      <c r="I1131" s="33" t="s">
        <v>59</v>
      </c>
      <c r="J1131" s="42" t="str">
        <f t="shared" si="17"/>
        <v>-</v>
      </c>
      <c r="K1131" s="27"/>
    </row>
    <row r="1132" spans="1:11" s="31" customFormat="1" ht="67.5" customHeight="1">
      <c r="A1132" s="27">
        <v>1129</v>
      </c>
      <c r="B1132" s="28" t="s">
        <v>2595</v>
      </c>
      <c r="C1132" s="28" t="s">
        <v>926</v>
      </c>
      <c r="D1132" s="29" t="s">
        <v>59</v>
      </c>
      <c r="E1132" s="28" t="s">
        <v>2596</v>
      </c>
      <c r="F1132" s="30">
        <v>1180001135974</v>
      </c>
      <c r="G1132" s="28" t="s">
        <v>2586</v>
      </c>
      <c r="H1132" s="33" t="s">
        <v>59</v>
      </c>
      <c r="I1132" s="33" t="s">
        <v>59</v>
      </c>
      <c r="J1132" s="42" t="str">
        <f t="shared" si="17"/>
        <v>-</v>
      </c>
      <c r="K1132" s="27"/>
    </row>
    <row r="1133" spans="1:11" s="31" customFormat="1" ht="67.5" customHeight="1">
      <c r="A1133" s="27">
        <v>1130</v>
      </c>
      <c r="B1133" s="28" t="s">
        <v>2597</v>
      </c>
      <c r="C1133" s="28" t="s">
        <v>926</v>
      </c>
      <c r="D1133" s="29" t="s">
        <v>59</v>
      </c>
      <c r="E1133" s="28" t="s">
        <v>2598</v>
      </c>
      <c r="F1133" s="30">
        <v>1180001135974</v>
      </c>
      <c r="G1133" s="28" t="s">
        <v>2586</v>
      </c>
      <c r="H1133" s="33" t="s">
        <v>59</v>
      </c>
      <c r="I1133" s="33" t="s">
        <v>59</v>
      </c>
      <c r="J1133" s="42" t="str">
        <f t="shared" si="17"/>
        <v>-</v>
      </c>
      <c r="K1133" s="27"/>
    </row>
    <row r="1134" spans="1:11" s="31" customFormat="1" ht="67.5" customHeight="1">
      <c r="A1134" s="27">
        <v>1131</v>
      </c>
      <c r="B1134" s="28" t="s">
        <v>2599</v>
      </c>
      <c r="C1134" s="28" t="s">
        <v>926</v>
      </c>
      <c r="D1134" s="29" t="s">
        <v>59</v>
      </c>
      <c r="E1134" s="28" t="s">
        <v>2600</v>
      </c>
      <c r="F1134" s="30">
        <v>1180001135974</v>
      </c>
      <c r="G1134" s="28" t="s">
        <v>2586</v>
      </c>
      <c r="H1134" s="33" t="s">
        <v>59</v>
      </c>
      <c r="I1134" s="33" t="s">
        <v>59</v>
      </c>
      <c r="J1134" s="42" t="str">
        <f t="shared" si="17"/>
        <v>-</v>
      </c>
      <c r="K1134" s="27"/>
    </row>
    <row r="1135" spans="1:11" s="31" customFormat="1" ht="67.5" customHeight="1">
      <c r="A1135" s="27">
        <v>1132</v>
      </c>
      <c r="B1135" s="28" t="s">
        <v>2601</v>
      </c>
      <c r="C1135" s="28" t="s">
        <v>811</v>
      </c>
      <c r="D1135" s="29" t="s">
        <v>59</v>
      </c>
      <c r="E1135" s="28" t="s">
        <v>2602</v>
      </c>
      <c r="F1135" s="30">
        <v>8011101028104</v>
      </c>
      <c r="G1135" s="28" t="s">
        <v>2603</v>
      </c>
      <c r="H1135" s="33" t="s">
        <v>59</v>
      </c>
      <c r="I1135" s="33" t="s">
        <v>59</v>
      </c>
      <c r="J1135" s="42" t="str">
        <f t="shared" si="17"/>
        <v>-</v>
      </c>
      <c r="K1135" s="27"/>
    </row>
    <row r="1136" spans="1:11" s="31" customFormat="1" ht="58" customHeight="1">
      <c r="A1136" s="27">
        <v>1133</v>
      </c>
      <c r="B1136" s="28" t="s">
        <v>2604</v>
      </c>
      <c r="C1136" s="28" t="s">
        <v>811</v>
      </c>
      <c r="D1136" s="29" t="s">
        <v>59</v>
      </c>
      <c r="E1136" s="28" t="s">
        <v>2605</v>
      </c>
      <c r="F1136" s="30">
        <v>7000020242012</v>
      </c>
      <c r="G1136" s="28" t="s">
        <v>2606</v>
      </c>
      <c r="H1136" s="33" t="s">
        <v>59</v>
      </c>
      <c r="I1136" s="33" t="s">
        <v>59</v>
      </c>
      <c r="J1136" s="42" t="str">
        <f t="shared" si="17"/>
        <v>-</v>
      </c>
      <c r="K1136" s="27"/>
    </row>
    <row r="1137" spans="1:11" s="31" customFormat="1" ht="58" customHeight="1">
      <c r="A1137" s="27">
        <v>1134</v>
      </c>
      <c r="B1137" s="28" t="s">
        <v>2604</v>
      </c>
      <c r="C1137" s="28" t="s">
        <v>811</v>
      </c>
      <c r="D1137" s="29" t="s">
        <v>59</v>
      </c>
      <c r="E1137" s="28" t="s">
        <v>2607</v>
      </c>
      <c r="F1137" s="30">
        <v>5000020242047</v>
      </c>
      <c r="G1137" s="28" t="s">
        <v>2606</v>
      </c>
      <c r="H1137" s="33" t="s">
        <v>59</v>
      </c>
      <c r="I1137" s="33" t="s">
        <v>59</v>
      </c>
      <c r="J1137" s="42" t="str">
        <f t="shared" si="17"/>
        <v>-</v>
      </c>
      <c r="K1137" s="27"/>
    </row>
    <row r="1138" spans="1:11" s="31" customFormat="1" ht="67.5" customHeight="1">
      <c r="A1138" s="27">
        <v>1135</v>
      </c>
      <c r="B1138" s="28" t="s">
        <v>380</v>
      </c>
      <c r="C1138" s="28" t="s">
        <v>703</v>
      </c>
      <c r="D1138" s="29" t="s">
        <v>59</v>
      </c>
      <c r="E1138" s="28" t="s">
        <v>1281</v>
      </c>
      <c r="F1138" s="30">
        <v>1010001112577</v>
      </c>
      <c r="G1138" s="28" t="s">
        <v>1834</v>
      </c>
      <c r="H1138" s="33" t="s">
        <v>59</v>
      </c>
      <c r="I1138" s="33" t="s">
        <v>59</v>
      </c>
      <c r="J1138" s="42" t="str">
        <f t="shared" si="17"/>
        <v>-</v>
      </c>
      <c r="K1138" s="27"/>
    </row>
    <row r="1139" spans="1:11" s="31" customFormat="1" ht="67.5" customHeight="1">
      <c r="A1139" s="27">
        <v>1136</v>
      </c>
      <c r="B1139" s="28" t="s">
        <v>2608</v>
      </c>
      <c r="C1139" s="28" t="s">
        <v>703</v>
      </c>
      <c r="D1139" s="29" t="s">
        <v>59</v>
      </c>
      <c r="E1139" s="28" t="s">
        <v>2609</v>
      </c>
      <c r="F1139" s="30">
        <v>8011101028104</v>
      </c>
      <c r="G1139" s="28" t="s">
        <v>2504</v>
      </c>
      <c r="H1139" s="33" t="s">
        <v>59</v>
      </c>
      <c r="I1139" s="33" t="s">
        <v>59</v>
      </c>
      <c r="J1139" s="42" t="str">
        <f t="shared" si="17"/>
        <v>-</v>
      </c>
      <c r="K1139" s="27"/>
    </row>
    <row r="1140" spans="1:11" s="31" customFormat="1" ht="67.5" customHeight="1">
      <c r="A1140" s="27">
        <v>1137</v>
      </c>
      <c r="B1140" s="28" t="s">
        <v>2582</v>
      </c>
      <c r="C1140" s="28" t="s">
        <v>154</v>
      </c>
      <c r="D1140" s="29" t="s">
        <v>59</v>
      </c>
      <c r="E1140" s="28" t="s">
        <v>2397</v>
      </c>
      <c r="F1140" s="30">
        <v>8011101028104</v>
      </c>
      <c r="G1140" s="28" t="s">
        <v>2504</v>
      </c>
      <c r="H1140" s="33" t="s">
        <v>59</v>
      </c>
      <c r="I1140" s="33" t="s">
        <v>59</v>
      </c>
      <c r="J1140" s="42" t="str">
        <f t="shared" si="17"/>
        <v>-</v>
      </c>
      <c r="K1140" s="27"/>
    </row>
    <row r="1141" spans="1:11" s="31" customFormat="1" ht="58" customHeight="1">
      <c r="A1141" s="27">
        <v>1138</v>
      </c>
      <c r="B1141" s="28" t="s">
        <v>2610</v>
      </c>
      <c r="C1141" s="28" t="s">
        <v>154</v>
      </c>
      <c r="D1141" s="29" t="s">
        <v>59</v>
      </c>
      <c r="E1141" s="28" t="s">
        <v>2611</v>
      </c>
      <c r="F1141" s="30">
        <v>6210001010847</v>
      </c>
      <c r="G1141" s="28" t="s">
        <v>2523</v>
      </c>
      <c r="H1141" s="33" t="s">
        <v>59</v>
      </c>
      <c r="I1141" s="33" t="s">
        <v>59</v>
      </c>
      <c r="J1141" s="42" t="str">
        <f t="shared" si="17"/>
        <v>-</v>
      </c>
      <c r="K1141" s="27"/>
    </row>
    <row r="1142" spans="1:11" s="31" customFormat="1" ht="58" customHeight="1">
      <c r="A1142" s="27">
        <v>1139</v>
      </c>
      <c r="B1142" s="28" t="s">
        <v>2612</v>
      </c>
      <c r="C1142" s="28" t="s">
        <v>521</v>
      </c>
      <c r="D1142" s="29" t="s">
        <v>59</v>
      </c>
      <c r="E1142" s="28" t="s">
        <v>2613</v>
      </c>
      <c r="F1142" s="30">
        <v>5260001001009</v>
      </c>
      <c r="G1142" s="28" t="s">
        <v>2614</v>
      </c>
      <c r="H1142" s="33" t="s">
        <v>59</v>
      </c>
      <c r="I1142" s="33" t="s">
        <v>59</v>
      </c>
      <c r="J1142" s="42" t="str">
        <f t="shared" si="17"/>
        <v>-</v>
      </c>
      <c r="K1142" s="27"/>
    </row>
    <row r="1143" spans="1:11" s="31" customFormat="1" ht="67.5" customHeight="1">
      <c r="A1143" s="27">
        <v>1140</v>
      </c>
      <c r="B1143" s="28" t="s">
        <v>2489</v>
      </c>
      <c r="C1143" s="28" t="s">
        <v>1100</v>
      </c>
      <c r="D1143" s="29" t="s">
        <v>59</v>
      </c>
      <c r="E1143" s="28" t="s">
        <v>2490</v>
      </c>
      <c r="F1143" s="30">
        <v>8011101028104</v>
      </c>
      <c r="G1143" s="28" t="s">
        <v>2615</v>
      </c>
      <c r="H1143" s="33" t="s">
        <v>59</v>
      </c>
      <c r="I1143" s="33" t="s">
        <v>59</v>
      </c>
      <c r="J1143" s="42" t="str">
        <f t="shared" si="17"/>
        <v>-</v>
      </c>
      <c r="K1143" s="27"/>
    </row>
    <row r="1144" spans="1:11" s="31" customFormat="1" ht="67.5" customHeight="1">
      <c r="A1144" s="27">
        <v>1141</v>
      </c>
      <c r="B1144" s="28" t="s">
        <v>2582</v>
      </c>
      <c r="C1144" s="28" t="s">
        <v>1100</v>
      </c>
      <c r="D1144" s="29" t="s">
        <v>59</v>
      </c>
      <c r="E1144" s="28" t="s">
        <v>2616</v>
      </c>
      <c r="F1144" s="30">
        <v>7120001077523</v>
      </c>
      <c r="G1144" s="28" t="s">
        <v>2615</v>
      </c>
      <c r="H1144" s="33" t="s">
        <v>59</v>
      </c>
      <c r="I1144" s="33" t="s">
        <v>59</v>
      </c>
      <c r="J1144" s="42" t="str">
        <f t="shared" si="17"/>
        <v>-</v>
      </c>
      <c r="K1144" s="27"/>
    </row>
    <row r="1145" spans="1:11" s="31" customFormat="1" ht="58" customHeight="1">
      <c r="A1145" s="27">
        <v>1142</v>
      </c>
      <c r="B1145" s="28" t="s">
        <v>2617</v>
      </c>
      <c r="C1145" s="28" t="s">
        <v>500</v>
      </c>
      <c r="D1145" s="29" t="s">
        <v>59</v>
      </c>
      <c r="E1145" s="28" t="s">
        <v>2618</v>
      </c>
      <c r="F1145" s="30">
        <v>5300001003512</v>
      </c>
      <c r="G1145" s="28" t="s">
        <v>2532</v>
      </c>
      <c r="H1145" s="33" t="s">
        <v>59</v>
      </c>
      <c r="I1145" s="33" t="s">
        <v>59</v>
      </c>
      <c r="J1145" s="42" t="str">
        <f t="shared" si="17"/>
        <v>-</v>
      </c>
      <c r="K1145" s="27"/>
    </row>
    <row r="1146" spans="1:11" s="31" customFormat="1" ht="67.5" customHeight="1">
      <c r="A1146" s="27">
        <v>1143</v>
      </c>
      <c r="B1146" s="28" t="s">
        <v>2489</v>
      </c>
      <c r="C1146" s="28" t="s">
        <v>500</v>
      </c>
      <c r="D1146" s="29" t="s">
        <v>59</v>
      </c>
      <c r="E1146" s="28" t="s">
        <v>2503</v>
      </c>
      <c r="F1146" s="30">
        <v>8011101028104</v>
      </c>
      <c r="G1146" s="28" t="s">
        <v>2619</v>
      </c>
      <c r="H1146" s="33" t="s">
        <v>59</v>
      </c>
      <c r="I1146" s="33" t="s">
        <v>59</v>
      </c>
      <c r="J1146" s="42" t="str">
        <f t="shared" si="17"/>
        <v>-</v>
      </c>
      <c r="K1146" s="27"/>
    </row>
    <row r="1147" spans="1:11" s="31" customFormat="1" ht="58" customHeight="1">
      <c r="A1147" s="27">
        <v>1144</v>
      </c>
      <c r="B1147" s="28" t="s">
        <v>2620</v>
      </c>
      <c r="C1147" s="28" t="s">
        <v>500</v>
      </c>
      <c r="D1147" s="29" t="s">
        <v>59</v>
      </c>
      <c r="E1147" s="28" t="s">
        <v>1760</v>
      </c>
      <c r="F1147" s="30">
        <v>4290001007004</v>
      </c>
      <c r="G1147" s="28" t="s">
        <v>2621</v>
      </c>
      <c r="H1147" s="33" t="s">
        <v>59</v>
      </c>
      <c r="I1147" s="33" t="s">
        <v>59</v>
      </c>
      <c r="J1147" s="42" t="str">
        <f t="shared" si="17"/>
        <v>-</v>
      </c>
      <c r="K1147" s="27"/>
    </row>
    <row r="1148" spans="1:11" s="31" customFormat="1" ht="96" customHeight="1">
      <c r="A1148" s="27">
        <v>1145</v>
      </c>
      <c r="B1148" s="35" t="s">
        <v>2622</v>
      </c>
      <c r="C1148" s="35" t="s">
        <v>243</v>
      </c>
      <c r="D1148" s="36" t="s">
        <v>59</v>
      </c>
      <c r="E1148" s="35" t="s">
        <v>2623</v>
      </c>
      <c r="F1148" s="37">
        <v>8011101028104</v>
      </c>
      <c r="G1148" s="35" t="s">
        <v>2624</v>
      </c>
      <c r="H1148" s="54" t="s">
        <v>59</v>
      </c>
      <c r="I1148" s="54" t="s">
        <v>59</v>
      </c>
      <c r="J1148" s="42" t="str">
        <f t="shared" si="17"/>
        <v>-</v>
      </c>
      <c r="K1148" s="27"/>
    </row>
    <row r="1149" spans="1:11" s="31" customFormat="1" ht="58" customHeight="1">
      <c r="A1149" s="27">
        <v>1146</v>
      </c>
      <c r="B1149" s="35" t="s">
        <v>2625</v>
      </c>
      <c r="C1149" s="35" t="s">
        <v>243</v>
      </c>
      <c r="D1149" s="36" t="s">
        <v>59</v>
      </c>
      <c r="E1149" s="35" t="s">
        <v>2626</v>
      </c>
      <c r="F1149" s="37">
        <v>6290001014048</v>
      </c>
      <c r="G1149" s="35" t="s">
        <v>2627</v>
      </c>
      <c r="H1149" s="54" t="s">
        <v>59</v>
      </c>
      <c r="I1149" s="54" t="s">
        <v>59</v>
      </c>
      <c r="J1149" s="42" t="str">
        <f t="shared" si="17"/>
        <v>-</v>
      </c>
      <c r="K1149" s="27"/>
    </row>
    <row r="1150" spans="1:11" s="31" customFormat="1" ht="67.5" customHeight="1">
      <c r="A1150" s="27">
        <v>1147</v>
      </c>
      <c r="B1150" s="28" t="s">
        <v>2628</v>
      </c>
      <c r="C1150" s="28" t="s">
        <v>258</v>
      </c>
      <c r="D1150" s="29" t="s">
        <v>59</v>
      </c>
      <c r="E1150" s="28" t="s">
        <v>2629</v>
      </c>
      <c r="F1150" s="30">
        <v>7010001064648</v>
      </c>
      <c r="G1150" s="28" t="s">
        <v>2630</v>
      </c>
      <c r="H1150" s="33" t="s">
        <v>59</v>
      </c>
      <c r="I1150" s="33" t="s">
        <v>59</v>
      </c>
      <c r="J1150" s="42" t="str">
        <f t="shared" si="17"/>
        <v>-</v>
      </c>
      <c r="K1150" s="27"/>
    </row>
    <row r="1151" spans="1:11" s="31" customFormat="1" ht="58" customHeight="1">
      <c r="A1151" s="27">
        <v>1148</v>
      </c>
      <c r="B1151" s="28" t="s">
        <v>2631</v>
      </c>
      <c r="C1151" s="28" t="s">
        <v>97</v>
      </c>
      <c r="D1151" s="29" t="s">
        <v>59</v>
      </c>
      <c r="E1151" s="28" t="s">
        <v>2632</v>
      </c>
      <c r="F1151" s="30">
        <v>5350001001692</v>
      </c>
      <c r="G1151" s="28" t="s">
        <v>2633</v>
      </c>
      <c r="H1151" s="33" t="s">
        <v>59</v>
      </c>
      <c r="I1151" s="33" t="s">
        <v>59</v>
      </c>
      <c r="J1151" s="42" t="str">
        <f t="shared" si="17"/>
        <v>-</v>
      </c>
      <c r="K1151" s="27"/>
    </row>
    <row r="1152" spans="1:11" s="31" customFormat="1" ht="67.5" customHeight="1">
      <c r="A1152" s="27">
        <v>1149</v>
      </c>
      <c r="B1152" s="28" t="s">
        <v>2622</v>
      </c>
      <c r="C1152" s="28" t="s">
        <v>97</v>
      </c>
      <c r="D1152" s="29" t="s">
        <v>59</v>
      </c>
      <c r="E1152" s="28" t="s">
        <v>2503</v>
      </c>
      <c r="F1152" s="30">
        <v>8011101028104</v>
      </c>
      <c r="G1152" s="28" t="s">
        <v>2615</v>
      </c>
      <c r="H1152" s="33" t="s">
        <v>59</v>
      </c>
      <c r="I1152" s="33" t="s">
        <v>59</v>
      </c>
      <c r="J1152" s="42" t="str">
        <f t="shared" si="17"/>
        <v>-</v>
      </c>
      <c r="K1152" s="55"/>
    </row>
    <row r="1153" spans="1:11" s="31" customFormat="1" ht="58" customHeight="1">
      <c r="A1153" s="27">
        <v>1150</v>
      </c>
      <c r="B1153" s="28" t="s">
        <v>2634</v>
      </c>
      <c r="C1153" s="28" t="s">
        <v>516</v>
      </c>
      <c r="D1153" s="29" t="s">
        <v>59</v>
      </c>
      <c r="E1153" s="28" t="s">
        <v>2635</v>
      </c>
      <c r="F1153" s="32">
        <v>3360001008565</v>
      </c>
      <c r="G1153" s="28" t="s">
        <v>2636</v>
      </c>
      <c r="H1153" s="33" t="s">
        <v>59</v>
      </c>
      <c r="I1153" s="33" t="s">
        <v>59</v>
      </c>
      <c r="J1153" s="42" t="str">
        <f t="shared" si="17"/>
        <v>-</v>
      </c>
      <c r="K1153" s="27"/>
    </row>
    <row r="1154" spans="1:11" s="31" customFormat="1" ht="58" customHeight="1">
      <c r="A1154" s="27">
        <v>1151</v>
      </c>
      <c r="B1154" s="28" t="s">
        <v>2634</v>
      </c>
      <c r="C1154" s="28" t="s">
        <v>516</v>
      </c>
      <c r="D1154" s="29" t="s">
        <v>59</v>
      </c>
      <c r="E1154" s="28" t="s">
        <v>2637</v>
      </c>
      <c r="F1154" s="32">
        <v>3360001008565</v>
      </c>
      <c r="G1154" s="28" t="s">
        <v>2636</v>
      </c>
      <c r="H1154" s="33" t="s">
        <v>59</v>
      </c>
      <c r="I1154" s="33" t="s">
        <v>59</v>
      </c>
      <c r="J1154" s="42" t="str">
        <f t="shared" si="17"/>
        <v>-</v>
      </c>
      <c r="K1154" s="27"/>
    </row>
    <row r="1155" spans="1:11" s="31" customFormat="1" ht="58" customHeight="1">
      <c r="A1155" s="27">
        <v>1152</v>
      </c>
      <c r="B1155" s="28" t="s">
        <v>2634</v>
      </c>
      <c r="C1155" s="28" t="s">
        <v>516</v>
      </c>
      <c r="D1155" s="29" t="s">
        <v>59</v>
      </c>
      <c r="E1155" s="28" t="s">
        <v>2638</v>
      </c>
      <c r="F1155" s="32">
        <v>3360001008565</v>
      </c>
      <c r="G1155" s="28" t="s">
        <v>2636</v>
      </c>
      <c r="H1155" s="33" t="s">
        <v>59</v>
      </c>
      <c r="I1155" s="33" t="s">
        <v>59</v>
      </c>
      <c r="J1155" s="42" t="str">
        <f t="shared" si="17"/>
        <v>-</v>
      </c>
      <c r="K1155" s="27"/>
    </row>
    <row r="1156" spans="1:11" s="31" customFormat="1" ht="67.5" customHeight="1">
      <c r="A1156" s="27">
        <v>1153</v>
      </c>
      <c r="B1156" s="28" t="s">
        <v>2639</v>
      </c>
      <c r="C1156" s="28" t="s">
        <v>570</v>
      </c>
      <c r="D1156" s="29" t="s">
        <v>59</v>
      </c>
      <c r="E1156" s="28" t="s">
        <v>2640</v>
      </c>
      <c r="F1156" s="30">
        <v>9400001001576</v>
      </c>
      <c r="G1156" s="28" t="s">
        <v>2641</v>
      </c>
      <c r="H1156" s="33" t="s">
        <v>59</v>
      </c>
      <c r="I1156" s="33" t="s">
        <v>59</v>
      </c>
      <c r="J1156" s="42" t="str">
        <f t="shared" ref="J1156:J1219" si="18">IFERROR(ROUNDDOWN(I1156/H1156,3),"-")</f>
        <v>-</v>
      </c>
      <c r="K1156" s="27"/>
    </row>
    <row r="1157" spans="1:11" s="31" customFormat="1" ht="67.5" customHeight="1">
      <c r="A1157" s="27">
        <v>1154</v>
      </c>
      <c r="B1157" s="28" t="s">
        <v>2628</v>
      </c>
      <c r="C1157" s="28" t="s">
        <v>570</v>
      </c>
      <c r="D1157" s="29" t="s">
        <v>59</v>
      </c>
      <c r="E1157" s="28" t="s">
        <v>2642</v>
      </c>
      <c r="F1157" s="30">
        <v>8011101028104</v>
      </c>
      <c r="G1157" s="28" t="s">
        <v>2643</v>
      </c>
      <c r="H1157" s="33" t="s">
        <v>59</v>
      </c>
      <c r="I1157" s="33" t="s">
        <v>59</v>
      </c>
      <c r="J1157" s="42" t="str">
        <f t="shared" si="18"/>
        <v>-</v>
      </c>
      <c r="K1157" s="27"/>
    </row>
    <row r="1158" spans="1:11" s="31" customFormat="1" ht="86.5" customHeight="1">
      <c r="A1158" s="27">
        <v>1155</v>
      </c>
      <c r="B1158" s="28" t="s">
        <v>2644</v>
      </c>
      <c r="C1158" s="28" t="s">
        <v>2645</v>
      </c>
      <c r="D1158" s="29" t="s">
        <v>59</v>
      </c>
      <c r="E1158" s="28" t="s">
        <v>2490</v>
      </c>
      <c r="F1158" s="30">
        <v>8011101028104</v>
      </c>
      <c r="G1158" s="28" t="s">
        <v>2646</v>
      </c>
      <c r="H1158" s="33" t="s">
        <v>59</v>
      </c>
      <c r="I1158" s="33" t="s">
        <v>59</v>
      </c>
      <c r="J1158" s="42" t="str">
        <f t="shared" si="18"/>
        <v>-</v>
      </c>
      <c r="K1158" s="27"/>
    </row>
    <row r="1159" spans="1:11" s="31" customFormat="1" ht="58" customHeight="1">
      <c r="A1159" s="27">
        <v>1156</v>
      </c>
      <c r="B1159" s="28" t="s">
        <v>2647</v>
      </c>
      <c r="C1159" s="28" t="s">
        <v>447</v>
      </c>
      <c r="D1159" s="29" t="s">
        <v>59</v>
      </c>
      <c r="E1159" s="28" t="s">
        <v>2648</v>
      </c>
      <c r="F1159" s="30">
        <v>3000020052019</v>
      </c>
      <c r="G1159" s="28" t="s">
        <v>2649</v>
      </c>
      <c r="H1159" s="33" t="s">
        <v>59</v>
      </c>
      <c r="I1159" s="33" t="s">
        <v>59</v>
      </c>
      <c r="J1159" s="42" t="str">
        <f t="shared" si="18"/>
        <v>-</v>
      </c>
      <c r="K1159" s="27"/>
    </row>
    <row r="1160" spans="1:11" s="31" customFormat="1" ht="58" customHeight="1">
      <c r="A1160" s="27">
        <v>1157</v>
      </c>
      <c r="B1160" s="28" t="s">
        <v>2650</v>
      </c>
      <c r="C1160" s="28" t="s">
        <v>799</v>
      </c>
      <c r="D1160" s="29" t="s">
        <v>59</v>
      </c>
      <c r="E1160" s="28" t="s">
        <v>2651</v>
      </c>
      <c r="F1160" s="30">
        <v>4000020022012</v>
      </c>
      <c r="G1160" s="28" t="s">
        <v>2652</v>
      </c>
      <c r="H1160" s="33" t="s">
        <v>59</v>
      </c>
      <c r="I1160" s="33" t="s">
        <v>59</v>
      </c>
      <c r="J1160" s="42" t="str">
        <f t="shared" si="18"/>
        <v>-</v>
      </c>
      <c r="K1160" s="27"/>
    </row>
    <row r="1161" spans="1:11" s="31" customFormat="1" ht="58" customHeight="1">
      <c r="A1161" s="27">
        <v>1158</v>
      </c>
      <c r="B1161" s="28" t="s">
        <v>2653</v>
      </c>
      <c r="C1161" s="28" t="s">
        <v>799</v>
      </c>
      <c r="D1161" s="29" t="s">
        <v>59</v>
      </c>
      <c r="E1161" s="28" t="s">
        <v>2654</v>
      </c>
      <c r="F1161" s="30">
        <v>4420001000052</v>
      </c>
      <c r="G1161" s="28" t="s">
        <v>2532</v>
      </c>
      <c r="H1161" s="33" t="s">
        <v>59</v>
      </c>
      <c r="I1161" s="33" t="s">
        <v>59</v>
      </c>
      <c r="J1161" s="42" t="str">
        <f t="shared" si="18"/>
        <v>-</v>
      </c>
      <c r="K1161" s="27"/>
    </row>
    <row r="1162" spans="1:11" s="31" customFormat="1" ht="58" customHeight="1">
      <c r="A1162" s="27">
        <v>1159</v>
      </c>
      <c r="B1162" s="28" t="s">
        <v>2653</v>
      </c>
      <c r="C1162" s="28" t="s">
        <v>799</v>
      </c>
      <c r="D1162" s="29" t="s">
        <v>59</v>
      </c>
      <c r="E1162" s="28" t="s">
        <v>2655</v>
      </c>
      <c r="F1162" s="30">
        <v>7420001009371</v>
      </c>
      <c r="G1162" s="28" t="s">
        <v>2532</v>
      </c>
      <c r="H1162" s="33" t="s">
        <v>59</v>
      </c>
      <c r="I1162" s="33" t="s">
        <v>59</v>
      </c>
      <c r="J1162" s="42" t="str">
        <f t="shared" si="18"/>
        <v>-</v>
      </c>
      <c r="K1162" s="27"/>
    </row>
    <row r="1163" spans="1:11" s="31" customFormat="1" ht="58" customHeight="1">
      <c r="A1163" s="27">
        <v>1160</v>
      </c>
      <c r="B1163" s="28" t="s">
        <v>2653</v>
      </c>
      <c r="C1163" s="28" t="s">
        <v>799</v>
      </c>
      <c r="D1163" s="29" t="s">
        <v>59</v>
      </c>
      <c r="E1163" s="28" t="s">
        <v>2656</v>
      </c>
      <c r="F1163" s="30">
        <v>7420001007994</v>
      </c>
      <c r="G1163" s="28" t="s">
        <v>2532</v>
      </c>
      <c r="H1163" s="33" t="s">
        <v>59</v>
      </c>
      <c r="I1163" s="33" t="s">
        <v>59</v>
      </c>
      <c r="J1163" s="42" t="str">
        <f t="shared" si="18"/>
        <v>-</v>
      </c>
      <c r="K1163" s="27"/>
    </row>
    <row r="1164" spans="1:11" s="31" customFormat="1" ht="58" customHeight="1">
      <c r="A1164" s="27">
        <v>1161</v>
      </c>
      <c r="B1164" s="28" t="s">
        <v>2653</v>
      </c>
      <c r="C1164" s="28" t="s">
        <v>799</v>
      </c>
      <c r="D1164" s="29" t="s">
        <v>59</v>
      </c>
      <c r="E1164" s="28" t="s">
        <v>2657</v>
      </c>
      <c r="F1164" s="30">
        <v>9420001011128</v>
      </c>
      <c r="G1164" s="28" t="s">
        <v>2532</v>
      </c>
      <c r="H1164" s="33" t="s">
        <v>59</v>
      </c>
      <c r="I1164" s="33" t="s">
        <v>59</v>
      </c>
      <c r="J1164" s="42" t="str">
        <f t="shared" si="18"/>
        <v>-</v>
      </c>
      <c r="K1164" s="27"/>
    </row>
    <row r="1165" spans="1:11" s="31" customFormat="1" ht="67.5" customHeight="1">
      <c r="A1165" s="27">
        <v>1162</v>
      </c>
      <c r="B1165" s="28" t="s">
        <v>2628</v>
      </c>
      <c r="C1165" s="28" t="s">
        <v>799</v>
      </c>
      <c r="D1165" s="29" t="s">
        <v>59</v>
      </c>
      <c r="E1165" s="28" t="s">
        <v>2503</v>
      </c>
      <c r="F1165" s="30">
        <v>8011101028104</v>
      </c>
      <c r="G1165" s="28" t="s">
        <v>2658</v>
      </c>
      <c r="H1165" s="33" t="s">
        <v>59</v>
      </c>
      <c r="I1165" s="33" t="s">
        <v>59</v>
      </c>
      <c r="J1165" s="42" t="str">
        <f t="shared" si="18"/>
        <v>-</v>
      </c>
      <c r="K1165" s="27"/>
    </row>
    <row r="1166" spans="1:11" s="31" customFormat="1" ht="67.5" customHeight="1">
      <c r="A1166" s="27">
        <v>1163</v>
      </c>
      <c r="B1166" s="28" t="s">
        <v>2384</v>
      </c>
      <c r="C1166" s="28" t="s">
        <v>455</v>
      </c>
      <c r="D1166" s="29" t="s">
        <v>59</v>
      </c>
      <c r="E1166" s="28" t="s">
        <v>2623</v>
      </c>
      <c r="F1166" s="30">
        <v>8011101028104</v>
      </c>
      <c r="G1166" s="28" t="s">
        <v>2659</v>
      </c>
      <c r="H1166" s="33" t="s">
        <v>59</v>
      </c>
      <c r="I1166" s="33" t="s">
        <v>59</v>
      </c>
      <c r="J1166" s="42" t="str">
        <f t="shared" si="18"/>
        <v>-</v>
      </c>
      <c r="K1166" s="27"/>
    </row>
    <row r="1167" spans="1:11" s="31" customFormat="1" ht="67.5" customHeight="1">
      <c r="A1167" s="27">
        <v>1164</v>
      </c>
      <c r="B1167" s="28" t="s">
        <v>2384</v>
      </c>
      <c r="C1167" s="28" t="s">
        <v>150</v>
      </c>
      <c r="D1167" s="29" t="s">
        <v>59</v>
      </c>
      <c r="E1167" s="28" t="s">
        <v>2623</v>
      </c>
      <c r="F1167" s="30">
        <v>8011101028104</v>
      </c>
      <c r="G1167" s="28" t="s">
        <v>2660</v>
      </c>
      <c r="H1167" s="33" t="s">
        <v>59</v>
      </c>
      <c r="I1167" s="33" t="s">
        <v>59</v>
      </c>
      <c r="J1167" s="42" t="str">
        <f t="shared" si="18"/>
        <v>-</v>
      </c>
      <c r="K1167" s="27"/>
    </row>
    <row r="1168" spans="1:11" s="31" customFormat="1" ht="67.5" customHeight="1">
      <c r="A1168" s="27">
        <v>1165</v>
      </c>
      <c r="B1168" s="26" t="s">
        <v>2661</v>
      </c>
      <c r="C1168" s="26" t="s">
        <v>620</v>
      </c>
      <c r="D1168" s="23" t="s">
        <v>59</v>
      </c>
      <c r="E1168" s="26" t="s">
        <v>2397</v>
      </c>
      <c r="F1168" s="30">
        <v>8011101028104</v>
      </c>
      <c r="G1168" s="26" t="s">
        <v>2662</v>
      </c>
      <c r="H1168" s="25" t="s">
        <v>59</v>
      </c>
      <c r="I1168" s="25" t="s">
        <v>59</v>
      </c>
      <c r="J1168" s="42" t="str">
        <f t="shared" si="18"/>
        <v>-</v>
      </c>
      <c r="K1168" s="27"/>
    </row>
    <row r="1169" spans="1:11" s="31" customFormat="1" ht="105.5" customHeight="1">
      <c r="A1169" s="27">
        <v>1166</v>
      </c>
      <c r="B1169" s="28" t="s">
        <v>2663</v>
      </c>
      <c r="C1169" s="28" t="s">
        <v>1395</v>
      </c>
      <c r="D1169" s="29" t="s">
        <v>59</v>
      </c>
      <c r="E1169" s="28" t="s">
        <v>2664</v>
      </c>
      <c r="F1169" s="30">
        <v>8011101028104</v>
      </c>
      <c r="G1169" s="28" t="s">
        <v>2665</v>
      </c>
      <c r="H1169" s="33" t="s">
        <v>59</v>
      </c>
      <c r="I1169" s="33" t="s">
        <v>59</v>
      </c>
      <c r="J1169" s="42" t="str">
        <f t="shared" si="18"/>
        <v>-</v>
      </c>
      <c r="K1169" s="27"/>
    </row>
    <row r="1170" spans="1:11" s="31" customFormat="1" ht="58" customHeight="1">
      <c r="A1170" s="27">
        <v>1167</v>
      </c>
      <c r="B1170" s="28" t="s">
        <v>2653</v>
      </c>
      <c r="C1170" s="28" t="s">
        <v>1480</v>
      </c>
      <c r="D1170" s="29" t="s">
        <v>59</v>
      </c>
      <c r="E1170" s="28" t="s">
        <v>2666</v>
      </c>
      <c r="F1170" s="30">
        <v>4500001011652</v>
      </c>
      <c r="G1170" s="28" t="s">
        <v>2667</v>
      </c>
      <c r="H1170" s="33" t="s">
        <v>59</v>
      </c>
      <c r="I1170" s="33" t="s">
        <v>59</v>
      </c>
      <c r="J1170" s="42" t="str">
        <f t="shared" si="18"/>
        <v>-</v>
      </c>
      <c r="K1170" s="27"/>
    </row>
    <row r="1171" spans="1:11" s="31" customFormat="1" ht="58" customHeight="1">
      <c r="A1171" s="27">
        <v>1168</v>
      </c>
      <c r="B1171" s="28" t="s">
        <v>2650</v>
      </c>
      <c r="C1171" s="28" t="s">
        <v>1480</v>
      </c>
      <c r="D1171" s="29" t="s">
        <v>59</v>
      </c>
      <c r="E1171" s="28" t="s">
        <v>2668</v>
      </c>
      <c r="F1171" s="30">
        <v>6000020362018</v>
      </c>
      <c r="G1171" s="28" t="s">
        <v>2669</v>
      </c>
      <c r="H1171" s="33" t="s">
        <v>59</v>
      </c>
      <c r="I1171" s="33" t="s">
        <v>59</v>
      </c>
      <c r="J1171" s="42" t="str">
        <f t="shared" si="18"/>
        <v>-</v>
      </c>
      <c r="K1171" s="27"/>
    </row>
    <row r="1172" spans="1:11" s="31" customFormat="1" ht="96" customHeight="1">
      <c r="A1172" s="27">
        <v>1169</v>
      </c>
      <c r="B1172" s="28" t="s">
        <v>2670</v>
      </c>
      <c r="C1172" s="28" t="s">
        <v>1480</v>
      </c>
      <c r="D1172" s="29" t="s">
        <v>59</v>
      </c>
      <c r="E1172" s="28" t="s">
        <v>2671</v>
      </c>
      <c r="F1172" s="30">
        <v>8011101028104</v>
      </c>
      <c r="G1172" s="28" t="s">
        <v>2672</v>
      </c>
      <c r="H1172" s="33" t="s">
        <v>59</v>
      </c>
      <c r="I1172" s="33" t="s">
        <v>59</v>
      </c>
      <c r="J1172" s="42" t="str">
        <f t="shared" si="18"/>
        <v>-</v>
      </c>
      <c r="K1172" s="27"/>
    </row>
    <row r="1173" spans="1:11" s="31" customFormat="1" ht="58" customHeight="1">
      <c r="A1173" s="27">
        <v>1170</v>
      </c>
      <c r="B1173" s="28" t="s">
        <v>2639</v>
      </c>
      <c r="C1173" s="28" t="s">
        <v>299</v>
      </c>
      <c r="D1173" s="29" t="s">
        <v>59</v>
      </c>
      <c r="E1173" s="28" t="s">
        <v>2673</v>
      </c>
      <c r="F1173" s="30">
        <v>4500001011652</v>
      </c>
      <c r="G1173" s="28" t="s">
        <v>2674</v>
      </c>
      <c r="H1173" s="33" t="s">
        <v>59</v>
      </c>
      <c r="I1173" s="33" t="s">
        <v>59</v>
      </c>
      <c r="J1173" s="42" t="str">
        <f t="shared" si="18"/>
        <v>-</v>
      </c>
      <c r="K1173" s="27"/>
    </row>
    <row r="1174" spans="1:11" s="31" customFormat="1" ht="58" customHeight="1">
      <c r="A1174" s="27">
        <v>1171</v>
      </c>
      <c r="B1174" s="28" t="s">
        <v>2675</v>
      </c>
      <c r="C1174" s="28" t="s">
        <v>270</v>
      </c>
      <c r="D1174" s="29" t="s">
        <v>59</v>
      </c>
      <c r="E1174" s="28" t="s">
        <v>2676</v>
      </c>
      <c r="F1174" s="30">
        <v>8000020130001</v>
      </c>
      <c r="G1174" s="28" t="s">
        <v>2649</v>
      </c>
      <c r="H1174" s="33" t="s">
        <v>59</v>
      </c>
      <c r="I1174" s="33" t="s">
        <v>59</v>
      </c>
      <c r="J1174" s="42" t="str">
        <f t="shared" si="18"/>
        <v>-</v>
      </c>
      <c r="K1174" s="27"/>
    </row>
    <row r="1175" spans="1:11" s="31" customFormat="1" ht="58" customHeight="1">
      <c r="A1175" s="27">
        <v>1172</v>
      </c>
      <c r="B1175" s="28" t="s">
        <v>2677</v>
      </c>
      <c r="C1175" s="28" t="s">
        <v>270</v>
      </c>
      <c r="D1175" s="29" t="s">
        <v>59</v>
      </c>
      <c r="E1175" s="28" t="s">
        <v>2676</v>
      </c>
      <c r="F1175" s="30">
        <v>8000020130001</v>
      </c>
      <c r="G1175" s="28" t="s">
        <v>2649</v>
      </c>
      <c r="H1175" s="33" t="s">
        <v>59</v>
      </c>
      <c r="I1175" s="33" t="s">
        <v>59</v>
      </c>
      <c r="J1175" s="42" t="str">
        <f t="shared" si="18"/>
        <v>-</v>
      </c>
      <c r="K1175" s="27"/>
    </row>
    <row r="1176" spans="1:11" s="31" customFormat="1" ht="67.5" customHeight="1">
      <c r="A1176" s="27">
        <v>1173</v>
      </c>
      <c r="B1176" s="28" t="s">
        <v>2396</v>
      </c>
      <c r="C1176" s="28" t="s">
        <v>270</v>
      </c>
      <c r="D1176" s="29" t="s">
        <v>59</v>
      </c>
      <c r="E1176" s="28" t="s">
        <v>2397</v>
      </c>
      <c r="F1176" s="30">
        <v>8011101028104</v>
      </c>
      <c r="G1176" s="28" t="s">
        <v>2504</v>
      </c>
      <c r="H1176" s="33" t="s">
        <v>59</v>
      </c>
      <c r="I1176" s="33" t="s">
        <v>59</v>
      </c>
      <c r="J1176" s="42" t="str">
        <f t="shared" si="18"/>
        <v>-</v>
      </c>
      <c r="K1176" s="27"/>
    </row>
    <row r="1177" spans="1:11" s="31" customFormat="1" ht="67.5" customHeight="1">
      <c r="A1177" s="27">
        <v>1174</v>
      </c>
      <c r="B1177" s="28" t="s">
        <v>2678</v>
      </c>
      <c r="C1177" s="28" t="s">
        <v>378</v>
      </c>
      <c r="D1177" s="29" t="s">
        <v>59</v>
      </c>
      <c r="E1177" s="28" t="s">
        <v>2397</v>
      </c>
      <c r="F1177" s="30">
        <v>8011101028104</v>
      </c>
      <c r="G1177" s="28" t="s">
        <v>2504</v>
      </c>
      <c r="H1177" s="33" t="s">
        <v>59</v>
      </c>
      <c r="I1177" s="33" t="s">
        <v>59</v>
      </c>
      <c r="J1177" s="42" t="str">
        <f t="shared" si="18"/>
        <v>-</v>
      </c>
      <c r="K1177" s="27"/>
    </row>
    <row r="1178" spans="1:11" s="31" customFormat="1" ht="67.5" customHeight="1">
      <c r="A1178" s="27">
        <v>1175</v>
      </c>
      <c r="B1178" s="28" t="s">
        <v>2679</v>
      </c>
      <c r="C1178" s="28" t="s">
        <v>378</v>
      </c>
      <c r="D1178" s="29" t="s">
        <v>59</v>
      </c>
      <c r="E1178" s="28" t="s">
        <v>2680</v>
      </c>
      <c r="F1178" s="30">
        <v>3000020141003</v>
      </c>
      <c r="G1178" s="28" t="s">
        <v>2518</v>
      </c>
      <c r="H1178" s="33" t="s">
        <v>59</v>
      </c>
      <c r="I1178" s="33" t="s">
        <v>59</v>
      </c>
      <c r="J1178" s="42" t="str">
        <f t="shared" si="18"/>
        <v>-</v>
      </c>
      <c r="K1178" s="27"/>
    </row>
    <row r="1179" spans="1:11" s="31" customFormat="1" ht="67.5" customHeight="1">
      <c r="A1179" s="27">
        <v>1176</v>
      </c>
      <c r="B1179" s="28" t="s">
        <v>2681</v>
      </c>
      <c r="C1179" s="28" t="s">
        <v>378</v>
      </c>
      <c r="D1179" s="29" t="s">
        <v>59</v>
      </c>
      <c r="E1179" s="28" t="s">
        <v>875</v>
      </c>
      <c r="F1179" s="30">
        <v>3010001166927</v>
      </c>
      <c r="G1179" s="28" t="s">
        <v>2301</v>
      </c>
      <c r="H1179" s="33" t="s">
        <v>59</v>
      </c>
      <c r="I1179" s="33" t="s">
        <v>59</v>
      </c>
      <c r="J1179" s="42" t="str">
        <f t="shared" si="18"/>
        <v>-</v>
      </c>
      <c r="K1179" s="27"/>
    </row>
    <row r="1180" spans="1:11" s="31" customFormat="1" ht="67.5" customHeight="1">
      <c r="A1180" s="27">
        <v>1177</v>
      </c>
      <c r="B1180" s="28" t="s">
        <v>2682</v>
      </c>
      <c r="C1180" s="28" t="s">
        <v>88</v>
      </c>
      <c r="D1180" s="29" t="s">
        <v>59</v>
      </c>
      <c r="E1180" s="28" t="s">
        <v>2001</v>
      </c>
      <c r="F1180" s="30">
        <v>6010401020516</v>
      </c>
      <c r="G1180" s="28" t="s">
        <v>2683</v>
      </c>
      <c r="H1180" s="33" t="s">
        <v>59</v>
      </c>
      <c r="I1180" s="33" t="s">
        <v>59</v>
      </c>
      <c r="J1180" s="42" t="str">
        <f t="shared" si="18"/>
        <v>-</v>
      </c>
      <c r="K1180" s="27"/>
    </row>
    <row r="1181" spans="1:11" s="31" customFormat="1" ht="67.5" customHeight="1">
      <c r="A1181" s="27">
        <v>1178</v>
      </c>
      <c r="B1181" s="28" t="s">
        <v>2684</v>
      </c>
      <c r="C1181" s="28" t="s">
        <v>88</v>
      </c>
      <c r="D1181" s="29" t="s">
        <v>59</v>
      </c>
      <c r="E1181" s="28" t="s">
        <v>2685</v>
      </c>
      <c r="F1181" s="30">
        <v>2000020111007</v>
      </c>
      <c r="G1181" s="28" t="s">
        <v>2686</v>
      </c>
      <c r="H1181" s="33" t="s">
        <v>59</v>
      </c>
      <c r="I1181" s="33" t="s">
        <v>59</v>
      </c>
      <c r="J1181" s="42" t="str">
        <f t="shared" si="18"/>
        <v>-</v>
      </c>
      <c r="K1181" s="27"/>
    </row>
    <row r="1182" spans="1:11" s="31" customFormat="1" ht="67.5" customHeight="1">
      <c r="A1182" s="27">
        <v>1179</v>
      </c>
      <c r="B1182" s="28" t="s">
        <v>1046</v>
      </c>
      <c r="C1182" s="28" t="s">
        <v>88</v>
      </c>
      <c r="D1182" s="29" t="s">
        <v>59</v>
      </c>
      <c r="E1182" s="28" t="s">
        <v>371</v>
      </c>
      <c r="F1182" s="30">
        <v>1010001112577</v>
      </c>
      <c r="G1182" s="28" t="s">
        <v>2687</v>
      </c>
      <c r="H1182" s="33" t="s">
        <v>59</v>
      </c>
      <c r="I1182" s="33" t="s">
        <v>59</v>
      </c>
      <c r="J1182" s="42" t="str">
        <f t="shared" si="18"/>
        <v>-</v>
      </c>
      <c r="K1182" s="27"/>
    </row>
    <row r="1183" spans="1:11" s="31" customFormat="1" ht="67.5" customHeight="1">
      <c r="A1183" s="27">
        <v>1180</v>
      </c>
      <c r="B1183" s="28" t="s">
        <v>2688</v>
      </c>
      <c r="C1183" s="28" t="s">
        <v>88</v>
      </c>
      <c r="D1183" s="29" t="s">
        <v>59</v>
      </c>
      <c r="E1183" s="28" t="s">
        <v>2397</v>
      </c>
      <c r="F1183" s="30">
        <v>8011101028104</v>
      </c>
      <c r="G1183" s="28" t="s">
        <v>2689</v>
      </c>
      <c r="H1183" s="33" t="s">
        <v>59</v>
      </c>
      <c r="I1183" s="33" t="s">
        <v>59</v>
      </c>
      <c r="J1183" s="42" t="str">
        <f t="shared" si="18"/>
        <v>-</v>
      </c>
      <c r="K1183" s="27"/>
    </row>
    <row r="1184" spans="1:11" s="31" customFormat="1" ht="96" customHeight="1">
      <c r="A1184" s="27">
        <v>1181</v>
      </c>
      <c r="B1184" s="28" t="s">
        <v>2690</v>
      </c>
      <c r="C1184" s="28" t="s">
        <v>88</v>
      </c>
      <c r="D1184" s="29" t="s">
        <v>59</v>
      </c>
      <c r="E1184" s="28" t="s">
        <v>2397</v>
      </c>
      <c r="F1184" s="30">
        <v>8011101028104</v>
      </c>
      <c r="G1184" s="28" t="s">
        <v>2691</v>
      </c>
      <c r="H1184" s="33" t="s">
        <v>59</v>
      </c>
      <c r="I1184" s="33" t="s">
        <v>59</v>
      </c>
      <c r="J1184" s="42" t="str">
        <f t="shared" si="18"/>
        <v>-</v>
      </c>
      <c r="K1184" s="27"/>
    </row>
    <row r="1185" spans="1:11" s="31" customFormat="1" ht="67.5" customHeight="1">
      <c r="A1185" s="27">
        <v>1182</v>
      </c>
      <c r="B1185" s="28" t="s">
        <v>2692</v>
      </c>
      <c r="C1185" s="28" t="s">
        <v>88</v>
      </c>
      <c r="D1185" s="29" t="s">
        <v>59</v>
      </c>
      <c r="E1185" s="28" t="s">
        <v>2693</v>
      </c>
      <c r="F1185" s="30">
        <v>7030001055496</v>
      </c>
      <c r="G1185" s="28" t="s">
        <v>2694</v>
      </c>
      <c r="H1185" s="33" t="s">
        <v>59</v>
      </c>
      <c r="I1185" s="33" t="s">
        <v>59</v>
      </c>
      <c r="J1185" s="42" t="str">
        <f t="shared" si="18"/>
        <v>-</v>
      </c>
      <c r="K1185" s="27"/>
    </row>
    <row r="1186" spans="1:11" s="31" customFormat="1" ht="67.5" customHeight="1">
      <c r="A1186" s="27">
        <v>1183</v>
      </c>
      <c r="B1186" s="28" t="s">
        <v>2695</v>
      </c>
      <c r="C1186" s="28" t="s">
        <v>61</v>
      </c>
      <c r="D1186" s="29" t="s">
        <v>59</v>
      </c>
      <c r="E1186" s="28" t="s">
        <v>2696</v>
      </c>
      <c r="F1186" s="30">
        <v>4000020120006</v>
      </c>
      <c r="G1186" s="28" t="s">
        <v>2697</v>
      </c>
      <c r="H1186" s="33" t="s">
        <v>59</v>
      </c>
      <c r="I1186" s="33" t="s">
        <v>59</v>
      </c>
      <c r="J1186" s="42" t="str">
        <f t="shared" si="18"/>
        <v>-</v>
      </c>
      <c r="K1186" s="27"/>
    </row>
    <row r="1187" spans="1:11" s="31" customFormat="1" ht="67.5" customHeight="1">
      <c r="A1187" s="27">
        <v>1184</v>
      </c>
      <c r="B1187" s="28" t="s">
        <v>2698</v>
      </c>
      <c r="C1187" s="28" t="s">
        <v>61</v>
      </c>
      <c r="D1187" s="29" t="s">
        <v>59</v>
      </c>
      <c r="E1187" s="28" t="s">
        <v>2699</v>
      </c>
      <c r="F1187" s="30">
        <v>4040001013803</v>
      </c>
      <c r="G1187" s="28" t="s">
        <v>2700</v>
      </c>
      <c r="H1187" s="33" t="s">
        <v>59</v>
      </c>
      <c r="I1187" s="33" t="s">
        <v>59</v>
      </c>
      <c r="J1187" s="42" t="str">
        <f t="shared" si="18"/>
        <v>-</v>
      </c>
      <c r="K1187" s="27"/>
    </row>
    <row r="1188" spans="1:11" s="31" customFormat="1" ht="67.5" customHeight="1">
      <c r="A1188" s="27">
        <v>1185</v>
      </c>
      <c r="B1188" s="28" t="s">
        <v>2701</v>
      </c>
      <c r="C1188" s="28" t="s">
        <v>61</v>
      </c>
      <c r="D1188" s="29" t="s">
        <v>59</v>
      </c>
      <c r="E1188" s="28" t="s">
        <v>2397</v>
      </c>
      <c r="F1188" s="30">
        <v>8011101028104</v>
      </c>
      <c r="G1188" s="28" t="s">
        <v>2702</v>
      </c>
      <c r="H1188" s="33" t="s">
        <v>59</v>
      </c>
      <c r="I1188" s="33" t="s">
        <v>59</v>
      </c>
      <c r="J1188" s="42" t="str">
        <f t="shared" si="18"/>
        <v>-</v>
      </c>
      <c r="K1188" s="27"/>
    </row>
    <row r="1189" spans="1:11" s="31" customFormat="1" ht="67.5" customHeight="1">
      <c r="A1189" s="27">
        <v>1186</v>
      </c>
      <c r="B1189" s="28" t="s">
        <v>2703</v>
      </c>
      <c r="C1189" s="28" t="s">
        <v>61</v>
      </c>
      <c r="D1189" s="29" t="s">
        <v>59</v>
      </c>
      <c r="E1189" s="28" t="s">
        <v>2699</v>
      </c>
      <c r="F1189" s="30">
        <v>4040001013803</v>
      </c>
      <c r="G1189" s="28" t="s">
        <v>2700</v>
      </c>
      <c r="H1189" s="33" t="s">
        <v>59</v>
      </c>
      <c r="I1189" s="33" t="s">
        <v>59</v>
      </c>
      <c r="J1189" s="42" t="str">
        <f t="shared" si="18"/>
        <v>-</v>
      </c>
      <c r="K1189" s="27"/>
    </row>
    <row r="1190" spans="1:11" s="31" customFormat="1" ht="67.5" customHeight="1">
      <c r="A1190" s="27">
        <v>1187</v>
      </c>
      <c r="B1190" s="28" t="s">
        <v>2704</v>
      </c>
      <c r="C1190" s="28" t="s">
        <v>61</v>
      </c>
      <c r="D1190" s="29" t="s">
        <v>59</v>
      </c>
      <c r="E1190" s="28" t="s">
        <v>2699</v>
      </c>
      <c r="F1190" s="30">
        <v>4040001013803</v>
      </c>
      <c r="G1190" s="28" t="s">
        <v>2700</v>
      </c>
      <c r="H1190" s="33" t="s">
        <v>59</v>
      </c>
      <c r="I1190" s="33" t="s">
        <v>59</v>
      </c>
      <c r="J1190" s="42" t="str">
        <f t="shared" si="18"/>
        <v>-</v>
      </c>
      <c r="K1190" s="27"/>
    </row>
    <row r="1191" spans="1:11" s="31" customFormat="1" ht="67.5" customHeight="1">
      <c r="A1191" s="27">
        <v>1188</v>
      </c>
      <c r="B1191" s="28" t="s">
        <v>2705</v>
      </c>
      <c r="C1191" s="28" t="s">
        <v>61</v>
      </c>
      <c r="D1191" s="29" t="s">
        <v>59</v>
      </c>
      <c r="E1191" s="28" t="s">
        <v>2706</v>
      </c>
      <c r="F1191" s="30">
        <v>9000020128911</v>
      </c>
      <c r="G1191" s="28" t="s">
        <v>2707</v>
      </c>
      <c r="H1191" s="33" t="s">
        <v>59</v>
      </c>
      <c r="I1191" s="33" t="s">
        <v>59</v>
      </c>
      <c r="J1191" s="42" t="str">
        <f t="shared" si="18"/>
        <v>-</v>
      </c>
      <c r="K1191" s="27"/>
    </row>
    <row r="1192" spans="1:11" s="31" customFormat="1" ht="67.5" customHeight="1">
      <c r="A1192" s="27">
        <v>1189</v>
      </c>
      <c r="B1192" s="28" t="s">
        <v>769</v>
      </c>
      <c r="C1192" s="28" t="s">
        <v>231</v>
      </c>
      <c r="D1192" s="29" t="s">
        <v>59</v>
      </c>
      <c r="E1192" s="28" t="s">
        <v>631</v>
      </c>
      <c r="F1192" s="30">
        <v>1010001112577</v>
      </c>
      <c r="G1192" s="28" t="s">
        <v>372</v>
      </c>
      <c r="H1192" s="33" t="s">
        <v>59</v>
      </c>
      <c r="I1192" s="33" t="s">
        <v>59</v>
      </c>
      <c r="J1192" s="42" t="str">
        <f t="shared" si="18"/>
        <v>-</v>
      </c>
      <c r="K1192" s="27"/>
    </row>
    <row r="1193" spans="1:11" s="31" customFormat="1" ht="67.5" customHeight="1">
      <c r="A1193" s="27">
        <v>1190</v>
      </c>
      <c r="B1193" s="28" t="s">
        <v>2708</v>
      </c>
      <c r="C1193" s="28" t="s">
        <v>231</v>
      </c>
      <c r="D1193" s="29" t="s">
        <v>59</v>
      </c>
      <c r="E1193" s="28" t="s">
        <v>2397</v>
      </c>
      <c r="F1193" s="30">
        <v>8011101028104</v>
      </c>
      <c r="G1193" s="28" t="s">
        <v>2398</v>
      </c>
      <c r="H1193" s="33" t="s">
        <v>59</v>
      </c>
      <c r="I1193" s="33" t="s">
        <v>59</v>
      </c>
      <c r="J1193" s="42" t="str">
        <f t="shared" si="18"/>
        <v>-</v>
      </c>
      <c r="K1193" s="27"/>
    </row>
    <row r="1194" spans="1:11" s="31" customFormat="1" ht="58" customHeight="1">
      <c r="A1194" s="27">
        <v>1191</v>
      </c>
      <c r="B1194" s="28" t="s">
        <v>2399</v>
      </c>
      <c r="C1194" s="28" t="s">
        <v>231</v>
      </c>
      <c r="D1194" s="29" t="s">
        <v>59</v>
      </c>
      <c r="E1194" s="28" t="s">
        <v>2397</v>
      </c>
      <c r="F1194" s="30">
        <v>8011101028104</v>
      </c>
      <c r="G1194" s="28" t="s">
        <v>2709</v>
      </c>
      <c r="H1194" s="33" t="s">
        <v>59</v>
      </c>
      <c r="I1194" s="33" t="s">
        <v>59</v>
      </c>
      <c r="J1194" s="42" t="str">
        <f t="shared" si="18"/>
        <v>-</v>
      </c>
      <c r="K1194" s="27"/>
    </row>
    <row r="1195" spans="1:11" s="31" customFormat="1" ht="96" customHeight="1">
      <c r="A1195" s="27">
        <v>1192</v>
      </c>
      <c r="B1195" s="28" t="s">
        <v>2710</v>
      </c>
      <c r="C1195" s="28" t="s">
        <v>241</v>
      </c>
      <c r="D1195" s="29" t="s">
        <v>59</v>
      </c>
      <c r="E1195" s="28" t="s">
        <v>2397</v>
      </c>
      <c r="F1195" s="30">
        <v>8011101028104</v>
      </c>
      <c r="G1195" s="28" t="s">
        <v>2711</v>
      </c>
      <c r="H1195" s="33" t="s">
        <v>59</v>
      </c>
      <c r="I1195" s="33" t="s">
        <v>59</v>
      </c>
      <c r="J1195" s="42" t="str">
        <f t="shared" si="18"/>
        <v>-</v>
      </c>
      <c r="K1195" s="27"/>
    </row>
    <row r="1196" spans="1:11" s="31" customFormat="1" ht="58" customHeight="1">
      <c r="A1196" s="27">
        <v>1193</v>
      </c>
      <c r="B1196" s="28" t="s">
        <v>2712</v>
      </c>
      <c r="C1196" s="28" t="s">
        <v>241</v>
      </c>
      <c r="D1196" s="29" t="s">
        <v>59</v>
      </c>
      <c r="E1196" s="28" t="s">
        <v>2522</v>
      </c>
      <c r="F1196" s="30">
        <v>6010401020516</v>
      </c>
      <c r="G1196" s="28" t="s">
        <v>2713</v>
      </c>
      <c r="H1196" s="33" t="s">
        <v>59</v>
      </c>
      <c r="I1196" s="33" t="s">
        <v>59</v>
      </c>
      <c r="J1196" s="42" t="str">
        <f t="shared" si="18"/>
        <v>-</v>
      </c>
      <c r="K1196" s="27"/>
    </row>
    <row r="1197" spans="1:11" s="31" customFormat="1" ht="58" customHeight="1">
      <c r="A1197" s="27">
        <v>1194</v>
      </c>
      <c r="B1197" s="28" t="s">
        <v>2714</v>
      </c>
      <c r="C1197" s="28" t="s">
        <v>241</v>
      </c>
      <c r="D1197" s="29" t="s">
        <v>59</v>
      </c>
      <c r="E1197" s="28" t="s">
        <v>2715</v>
      </c>
      <c r="F1197" s="30">
        <v>7000020092011</v>
      </c>
      <c r="G1197" s="28" t="s">
        <v>2649</v>
      </c>
      <c r="H1197" s="33" t="s">
        <v>59</v>
      </c>
      <c r="I1197" s="33" t="s">
        <v>59</v>
      </c>
      <c r="J1197" s="42" t="str">
        <f t="shared" si="18"/>
        <v>-</v>
      </c>
      <c r="K1197" s="27"/>
    </row>
    <row r="1198" spans="1:11" s="31" customFormat="1" ht="67.5" customHeight="1">
      <c r="A1198" s="27">
        <v>1195</v>
      </c>
      <c r="B1198" s="28" t="s">
        <v>2396</v>
      </c>
      <c r="C1198" s="28" t="s">
        <v>156</v>
      </c>
      <c r="D1198" s="29" t="s">
        <v>59</v>
      </c>
      <c r="E1198" s="28" t="s">
        <v>2397</v>
      </c>
      <c r="F1198" s="30">
        <v>8011101028104</v>
      </c>
      <c r="G1198" s="28" t="s">
        <v>2504</v>
      </c>
      <c r="H1198" s="33" t="s">
        <v>59</v>
      </c>
      <c r="I1198" s="33" t="s">
        <v>59</v>
      </c>
      <c r="J1198" s="42" t="str">
        <f t="shared" si="18"/>
        <v>-</v>
      </c>
      <c r="K1198" s="27"/>
    </row>
    <row r="1199" spans="1:11" s="31" customFormat="1" ht="58" customHeight="1">
      <c r="A1199" s="27">
        <v>1196</v>
      </c>
      <c r="B1199" s="28" t="s">
        <v>2716</v>
      </c>
      <c r="C1199" s="28" t="s">
        <v>156</v>
      </c>
      <c r="D1199" s="29" t="s">
        <v>59</v>
      </c>
      <c r="E1199" s="28" t="s">
        <v>2522</v>
      </c>
      <c r="F1199" s="30">
        <v>6010401020516</v>
      </c>
      <c r="G1199" s="28" t="s">
        <v>2523</v>
      </c>
      <c r="H1199" s="33" t="s">
        <v>59</v>
      </c>
      <c r="I1199" s="33" t="s">
        <v>59</v>
      </c>
      <c r="J1199" s="42" t="str">
        <f t="shared" si="18"/>
        <v>-</v>
      </c>
      <c r="K1199" s="27"/>
    </row>
    <row r="1200" spans="1:11" s="31" customFormat="1" ht="67.5" customHeight="1">
      <c r="A1200" s="27">
        <v>1197</v>
      </c>
      <c r="B1200" s="28" t="s">
        <v>629</v>
      </c>
      <c r="C1200" s="28" t="s">
        <v>156</v>
      </c>
      <c r="D1200" s="29" t="s">
        <v>59</v>
      </c>
      <c r="E1200" s="28" t="s">
        <v>371</v>
      </c>
      <c r="F1200" s="30">
        <v>1010001112577</v>
      </c>
      <c r="G1200" s="28" t="s">
        <v>1669</v>
      </c>
      <c r="H1200" s="33" t="s">
        <v>59</v>
      </c>
      <c r="I1200" s="33" t="s">
        <v>59</v>
      </c>
      <c r="J1200" s="42" t="str">
        <f t="shared" si="18"/>
        <v>-</v>
      </c>
      <c r="K1200" s="27"/>
    </row>
    <row r="1201" spans="1:11" s="31" customFormat="1" ht="67.5" customHeight="1">
      <c r="A1201" s="27">
        <v>1198</v>
      </c>
      <c r="B1201" s="28" t="s">
        <v>2717</v>
      </c>
      <c r="C1201" s="28" t="s">
        <v>854</v>
      </c>
      <c r="D1201" s="29" t="s">
        <v>59</v>
      </c>
      <c r="E1201" s="28" t="s">
        <v>2397</v>
      </c>
      <c r="F1201" s="30">
        <v>8011101028104</v>
      </c>
      <c r="G1201" s="28" t="s">
        <v>2718</v>
      </c>
      <c r="H1201" s="33" t="s">
        <v>59</v>
      </c>
      <c r="I1201" s="33" t="s">
        <v>59</v>
      </c>
      <c r="J1201" s="42" t="str">
        <f t="shared" si="18"/>
        <v>-</v>
      </c>
      <c r="K1201" s="27"/>
    </row>
    <row r="1202" spans="1:11" s="31" customFormat="1" ht="58" customHeight="1">
      <c r="A1202" s="27">
        <v>1199</v>
      </c>
      <c r="B1202" s="28" t="s">
        <v>2399</v>
      </c>
      <c r="C1202" s="28" t="s">
        <v>854</v>
      </c>
      <c r="D1202" s="29" t="s">
        <v>59</v>
      </c>
      <c r="E1202" s="28" t="s">
        <v>2400</v>
      </c>
      <c r="F1202" s="30">
        <v>7120001077523</v>
      </c>
      <c r="G1202" s="28" t="s">
        <v>2719</v>
      </c>
      <c r="H1202" s="33" t="s">
        <v>59</v>
      </c>
      <c r="I1202" s="33" t="s">
        <v>59</v>
      </c>
      <c r="J1202" s="42" t="str">
        <f t="shared" si="18"/>
        <v>-</v>
      </c>
      <c r="K1202" s="27"/>
    </row>
    <row r="1203" spans="1:11" s="31" customFormat="1" ht="67.5" customHeight="1">
      <c r="A1203" s="27">
        <v>1200</v>
      </c>
      <c r="B1203" s="28" t="s">
        <v>380</v>
      </c>
      <c r="C1203" s="28" t="s">
        <v>854</v>
      </c>
      <c r="D1203" s="29" t="s">
        <v>59</v>
      </c>
      <c r="E1203" s="28" t="s">
        <v>371</v>
      </c>
      <c r="F1203" s="30">
        <v>1010001112577</v>
      </c>
      <c r="G1203" s="28" t="s">
        <v>372</v>
      </c>
      <c r="H1203" s="33" t="s">
        <v>59</v>
      </c>
      <c r="I1203" s="33" t="s">
        <v>59</v>
      </c>
      <c r="J1203" s="42" t="str">
        <f t="shared" si="18"/>
        <v>-</v>
      </c>
      <c r="K1203" s="27"/>
    </row>
    <row r="1204" spans="1:11" s="31" customFormat="1" ht="67.5" customHeight="1">
      <c r="A1204" s="27">
        <v>1201</v>
      </c>
      <c r="B1204" s="28" t="s">
        <v>2720</v>
      </c>
      <c r="C1204" s="28" t="s">
        <v>192</v>
      </c>
      <c r="D1204" s="29" t="s">
        <v>59</v>
      </c>
      <c r="E1204" s="28" t="s">
        <v>2397</v>
      </c>
      <c r="F1204" s="30">
        <v>8011101028104</v>
      </c>
      <c r="G1204" s="28" t="s">
        <v>2398</v>
      </c>
      <c r="H1204" s="33" t="s">
        <v>59</v>
      </c>
      <c r="I1204" s="33" t="s">
        <v>59</v>
      </c>
      <c r="J1204" s="42" t="str">
        <f t="shared" si="18"/>
        <v>-</v>
      </c>
      <c r="K1204" s="27"/>
    </row>
    <row r="1205" spans="1:11" s="31" customFormat="1" ht="58" customHeight="1">
      <c r="A1205" s="27">
        <v>1202</v>
      </c>
      <c r="B1205" s="28" t="s">
        <v>2721</v>
      </c>
      <c r="C1205" s="28" t="s">
        <v>192</v>
      </c>
      <c r="D1205" s="29" t="s">
        <v>59</v>
      </c>
      <c r="E1205" s="28" t="s">
        <v>2722</v>
      </c>
      <c r="F1205" s="30">
        <v>2090001001128</v>
      </c>
      <c r="G1205" s="28" t="s">
        <v>2713</v>
      </c>
      <c r="H1205" s="33" t="s">
        <v>59</v>
      </c>
      <c r="I1205" s="33" t="s">
        <v>59</v>
      </c>
      <c r="J1205" s="42" t="str">
        <f t="shared" si="18"/>
        <v>-</v>
      </c>
      <c r="K1205" s="27"/>
    </row>
    <row r="1206" spans="1:11" s="31" customFormat="1" ht="67.5" customHeight="1">
      <c r="A1206" s="27">
        <v>1203</v>
      </c>
      <c r="B1206" s="28" t="s">
        <v>2720</v>
      </c>
      <c r="C1206" s="28" t="s">
        <v>106</v>
      </c>
      <c r="D1206" s="29" t="s">
        <v>59</v>
      </c>
      <c r="E1206" s="28" t="s">
        <v>2397</v>
      </c>
      <c r="F1206" s="30">
        <v>8011101028104</v>
      </c>
      <c r="G1206" s="28" t="s">
        <v>2504</v>
      </c>
      <c r="H1206" s="33" t="s">
        <v>59</v>
      </c>
      <c r="I1206" s="33" t="s">
        <v>59</v>
      </c>
      <c r="J1206" s="42" t="str">
        <f t="shared" si="18"/>
        <v>-</v>
      </c>
      <c r="K1206" s="27"/>
    </row>
    <row r="1207" spans="1:11" s="31" customFormat="1" ht="67.5" customHeight="1">
      <c r="A1207" s="27">
        <v>1204</v>
      </c>
      <c r="B1207" s="28" t="s">
        <v>2399</v>
      </c>
      <c r="C1207" s="28" t="s">
        <v>106</v>
      </c>
      <c r="D1207" s="29" t="s">
        <v>59</v>
      </c>
      <c r="E1207" s="28" t="s">
        <v>2397</v>
      </c>
      <c r="F1207" s="30">
        <v>8011101028104</v>
      </c>
      <c r="G1207" s="28" t="s">
        <v>2723</v>
      </c>
      <c r="H1207" s="33" t="s">
        <v>59</v>
      </c>
      <c r="I1207" s="33" t="s">
        <v>59</v>
      </c>
      <c r="J1207" s="42" t="str">
        <f t="shared" si="18"/>
        <v>-</v>
      </c>
      <c r="K1207" s="27"/>
    </row>
    <row r="1208" spans="1:11" s="31" customFormat="1" ht="67.5" customHeight="1">
      <c r="A1208" s="27">
        <v>1205</v>
      </c>
      <c r="B1208" s="28" t="s">
        <v>2724</v>
      </c>
      <c r="C1208" s="28" t="s">
        <v>106</v>
      </c>
      <c r="D1208" s="29" t="s">
        <v>59</v>
      </c>
      <c r="E1208" s="28" t="s">
        <v>2725</v>
      </c>
      <c r="F1208" s="30">
        <v>3100001004887</v>
      </c>
      <c r="G1208" s="28" t="s">
        <v>2726</v>
      </c>
      <c r="H1208" s="33" t="s">
        <v>59</v>
      </c>
      <c r="I1208" s="33" t="s">
        <v>59</v>
      </c>
      <c r="J1208" s="42" t="str">
        <f t="shared" si="18"/>
        <v>-</v>
      </c>
      <c r="K1208" s="27"/>
    </row>
    <row r="1209" spans="1:11" s="31" customFormat="1" ht="67.5" customHeight="1">
      <c r="A1209" s="27">
        <v>1206</v>
      </c>
      <c r="B1209" s="28" t="s">
        <v>2727</v>
      </c>
      <c r="C1209" s="28" t="s">
        <v>106</v>
      </c>
      <c r="D1209" s="29" t="s">
        <v>59</v>
      </c>
      <c r="E1209" s="28" t="s">
        <v>2728</v>
      </c>
      <c r="F1209" s="30">
        <v>8100001014056</v>
      </c>
      <c r="G1209" s="28" t="s">
        <v>2726</v>
      </c>
      <c r="H1209" s="33" t="s">
        <v>59</v>
      </c>
      <c r="I1209" s="33" t="s">
        <v>59</v>
      </c>
      <c r="J1209" s="42" t="str">
        <f t="shared" si="18"/>
        <v>-</v>
      </c>
      <c r="K1209" s="27"/>
    </row>
    <row r="1210" spans="1:11" s="31" customFormat="1" ht="67.5" customHeight="1">
      <c r="A1210" s="27">
        <v>1207</v>
      </c>
      <c r="B1210" s="28" t="s">
        <v>380</v>
      </c>
      <c r="C1210" s="28" t="s">
        <v>388</v>
      </c>
      <c r="D1210" s="29" t="s">
        <v>59</v>
      </c>
      <c r="E1210" s="28" t="s">
        <v>371</v>
      </c>
      <c r="F1210" s="30">
        <v>1010001112577</v>
      </c>
      <c r="G1210" s="28" t="s">
        <v>372</v>
      </c>
      <c r="H1210" s="33" t="s">
        <v>59</v>
      </c>
      <c r="I1210" s="33" t="s">
        <v>59</v>
      </c>
      <c r="J1210" s="42" t="str">
        <f t="shared" si="18"/>
        <v>-</v>
      </c>
      <c r="K1210" s="27"/>
    </row>
    <row r="1211" spans="1:11" s="31" customFormat="1" ht="96" customHeight="1">
      <c r="A1211" s="27">
        <v>1208</v>
      </c>
      <c r="B1211" s="28" t="s">
        <v>2729</v>
      </c>
      <c r="C1211" s="28" t="s">
        <v>388</v>
      </c>
      <c r="D1211" s="29" t="s">
        <v>59</v>
      </c>
      <c r="E1211" s="28" t="s">
        <v>2397</v>
      </c>
      <c r="F1211" s="30">
        <v>8011101028104</v>
      </c>
      <c r="G1211" s="28" t="s">
        <v>2730</v>
      </c>
      <c r="H1211" s="33" t="s">
        <v>59</v>
      </c>
      <c r="I1211" s="33" t="s">
        <v>59</v>
      </c>
      <c r="J1211" s="42" t="str">
        <f t="shared" si="18"/>
        <v>-</v>
      </c>
      <c r="K1211" s="27"/>
    </row>
    <row r="1212" spans="1:11" s="31" customFormat="1" ht="67.5" customHeight="1">
      <c r="A1212" s="27">
        <v>1209</v>
      </c>
      <c r="B1212" s="28" t="s">
        <v>2731</v>
      </c>
      <c r="C1212" s="28" t="s">
        <v>388</v>
      </c>
      <c r="D1212" s="29" t="s">
        <v>59</v>
      </c>
      <c r="E1212" s="28" t="s">
        <v>2732</v>
      </c>
      <c r="F1212" s="30">
        <v>5110001004983</v>
      </c>
      <c r="G1212" s="28" t="s">
        <v>2733</v>
      </c>
      <c r="H1212" s="33" t="s">
        <v>59</v>
      </c>
      <c r="I1212" s="33" t="s">
        <v>59</v>
      </c>
      <c r="J1212" s="42" t="str">
        <f t="shared" si="18"/>
        <v>-</v>
      </c>
      <c r="K1212" s="27"/>
    </row>
    <row r="1213" spans="1:11" s="31" customFormat="1" ht="67.5" customHeight="1">
      <c r="A1213" s="27">
        <v>1210</v>
      </c>
      <c r="B1213" s="28" t="s">
        <v>2734</v>
      </c>
      <c r="C1213" s="28" t="s">
        <v>963</v>
      </c>
      <c r="D1213" s="29" t="s">
        <v>59</v>
      </c>
      <c r="E1213" s="28" t="s">
        <v>2735</v>
      </c>
      <c r="F1213" s="30">
        <v>6000020271004</v>
      </c>
      <c r="G1213" s="28" t="s">
        <v>2649</v>
      </c>
      <c r="H1213" s="33" t="s">
        <v>59</v>
      </c>
      <c r="I1213" s="33" t="s">
        <v>59</v>
      </c>
      <c r="J1213" s="42" t="str">
        <f t="shared" si="18"/>
        <v>-</v>
      </c>
      <c r="K1213" s="27"/>
    </row>
    <row r="1214" spans="1:11" s="31" customFormat="1" ht="67.5" customHeight="1">
      <c r="A1214" s="27">
        <v>1211</v>
      </c>
      <c r="B1214" s="28" t="s">
        <v>2717</v>
      </c>
      <c r="C1214" s="28" t="s">
        <v>460</v>
      </c>
      <c r="D1214" s="29" t="s">
        <v>59</v>
      </c>
      <c r="E1214" s="28" t="s">
        <v>2397</v>
      </c>
      <c r="F1214" s="30">
        <v>8011101028104</v>
      </c>
      <c r="G1214" s="28" t="s">
        <v>2736</v>
      </c>
      <c r="H1214" s="33" t="s">
        <v>59</v>
      </c>
      <c r="I1214" s="33" t="s">
        <v>59</v>
      </c>
      <c r="J1214" s="42" t="str">
        <f t="shared" si="18"/>
        <v>-</v>
      </c>
      <c r="K1214" s="27"/>
    </row>
    <row r="1215" spans="1:11" s="31" customFormat="1" ht="67.5" customHeight="1">
      <c r="A1215" s="27">
        <v>1212</v>
      </c>
      <c r="B1215" s="28" t="s">
        <v>2737</v>
      </c>
      <c r="C1215" s="28" t="s">
        <v>460</v>
      </c>
      <c r="D1215" s="29" t="s">
        <v>59</v>
      </c>
      <c r="E1215" s="28" t="s">
        <v>2738</v>
      </c>
      <c r="F1215" s="30">
        <v>1010001067912</v>
      </c>
      <c r="G1215" s="28" t="s">
        <v>2739</v>
      </c>
      <c r="H1215" s="33" t="s">
        <v>59</v>
      </c>
      <c r="I1215" s="33" t="s">
        <v>59</v>
      </c>
      <c r="J1215" s="42" t="str">
        <f t="shared" si="18"/>
        <v>-</v>
      </c>
      <c r="K1215" s="27"/>
    </row>
    <row r="1216" spans="1:11" s="31" customFormat="1" ht="67.5" customHeight="1">
      <c r="A1216" s="27">
        <v>1213</v>
      </c>
      <c r="B1216" s="28" t="s">
        <v>2740</v>
      </c>
      <c r="C1216" s="28" t="s">
        <v>460</v>
      </c>
      <c r="D1216" s="29" t="s">
        <v>59</v>
      </c>
      <c r="E1216" s="28" t="s">
        <v>2741</v>
      </c>
      <c r="F1216" s="30">
        <v>3000020271403</v>
      </c>
      <c r="G1216" s="28" t="s">
        <v>2742</v>
      </c>
      <c r="H1216" s="33" t="s">
        <v>59</v>
      </c>
      <c r="I1216" s="33" t="s">
        <v>59</v>
      </c>
      <c r="J1216" s="42" t="str">
        <f t="shared" si="18"/>
        <v>-</v>
      </c>
      <c r="K1216" s="27"/>
    </row>
    <row r="1217" spans="1:11" s="31" customFormat="1" ht="67.5" customHeight="1">
      <c r="A1217" s="27">
        <v>1214</v>
      </c>
      <c r="B1217" s="28" t="s">
        <v>2743</v>
      </c>
      <c r="C1217" s="28" t="s">
        <v>460</v>
      </c>
      <c r="D1217" s="29" t="s">
        <v>59</v>
      </c>
      <c r="E1217" s="28" t="s">
        <v>2347</v>
      </c>
      <c r="F1217" s="30">
        <v>3120001059632</v>
      </c>
      <c r="G1217" s="28" t="s">
        <v>2744</v>
      </c>
      <c r="H1217" s="33" t="s">
        <v>59</v>
      </c>
      <c r="I1217" s="33" t="s">
        <v>59</v>
      </c>
      <c r="J1217" s="42" t="str">
        <f t="shared" si="18"/>
        <v>-</v>
      </c>
      <c r="K1217" s="27"/>
    </row>
    <row r="1218" spans="1:11" s="31" customFormat="1" ht="67.5" customHeight="1">
      <c r="A1218" s="27">
        <v>1215</v>
      </c>
      <c r="B1218" s="28" t="s">
        <v>2745</v>
      </c>
      <c r="C1218" s="28" t="s">
        <v>273</v>
      </c>
      <c r="D1218" s="29" t="s">
        <v>59</v>
      </c>
      <c r="E1218" s="28" t="s">
        <v>2397</v>
      </c>
      <c r="F1218" s="30">
        <v>8011101028104</v>
      </c>
      <c r="G1218" s="28" t="s">
        <v>2504</v>
      </c>
      <c r="H1218" s="33" t="s">
        <v>59</v>
      </c>
      <c r="I1218" s="33" t="s">
        <v>59</v>
      </c>
      <c r="J1218" s="42" t="str">
        <f t="shared" si="18"/>
        <v>-</v>
      </c>
      <c r="K1218" s="27"/>
    </row>
    <row r="1219" spans="1:11" s="31" customFormat="1" ht="67.5" customHeight="1">
      <c r="A1219" s="27">
        <v>1216</v>
      </c>
      <c r="B1219" s="28" t="s">
        <v>2746</v>
      </c>
      <c r="C1219" s="28" t="s">
        <v>273</v>
      </c>
      <c r="D1219" s="29" t="s">
        <v>59</v>
      </c>
      <c r="E1219" s="28" t="s">
        <v>2747</v>
      </c>
      <c r="F1219" s="30">
        <v>2000020261009</v>
      </c>
      <c r="G1219" s="28" t="s">
        <v>2518</v>
      </c>
      <c r="H1219" s="33" t="s">
        <v>59</v>
      </c>
      <c r="I1219" s="33" t="s">
        <v>59</v>
      </c>
      <c r="J1219" s="42" t="str">
        <f t="shared" si="18"/>
        <v>-</v>
      </c>
      <c r="K1219" s="27"/>
    </row>
    <row r="1220" spans="1:11" s="31" customFormat="1" ht="67.5" customHeight="1">
      <c r="A1220" s="27">
        <v>1217</v>
      </c>
      <c r="B1220" s="28" t="s">
        <v>2748</v>
      </c>
      <c r="C1220" s="28" t="s">
        <v>273</v>
      </c>
      <c r="D1220" s="29" t="s">
        <v>59</v>
      </c>
      <c r="E1220" s="28" t="s">
        <v>1881</v>
      </c>
      <c r="F1220" s="30">
        <v>3120001077601</v>
      </c>
      <c r="G1220" s="28" t="s">
        <v>2749</v>
      </c>
      <c r="H1220" s="33" t="s">
        <v>59</v>
      </c>
      <c r="I1220" s="33" t="s">
        <v>59</v>
      </c>
      <c r="J1220" s="42" t="str">
        <f t="shared" ref="J1220:J1283" si="19">IFERROR(ROUNDDOWN(I1220/H1220,3),"-")</f>
        <v>-</v>
      </c>
      <c r="K1220" s="27"/>
    </row>
    <row r="1221" spans="1:11" s="31" customFormat="1" ht="67.5" customHeight="1">
      <c r="A1221" s="27">
        <v>1218</v>
      </c>
      <c r="B1221" s="28" t="s">
        <v>2750</v>
      </c>
      <c r="C1221" s="28" t="s">
        <v>484</v>
      </c>
      <c r="D1221" s="29" t="s">
        <v>59</v>
      </c>
      <c r="E1221" s="28" t="s">
        <v>1881</v>
      </c>
      <c r="F1221" s="30">
        <v>3120001077601</v>
      </c>
      <c r="G1221" s="28" t="s">
        <v>337</v>
      </c>
      <c r="H1221" s="33" t="s">
        <v>59</v>
      </c>
      <c r="I1221" s="33" t="s">
        <v>59</v>
      </c>
      <c r="J1221" s="42" t="str">
        <f t="shared" si="19"/>
        <v>-</v>
      </c>
      <c r="K1221" s="27"/>
    </row>
    <row r="1222" spans="1:11" s="31" customFormat="1" ht="67.5" customHeight="1">
      <c r="A1222" s="27">
        <v>1219</v>
      </c>
      <c r="B1222" s="28" t="s">
        <v>2751</v>
      </c>
      <c r="C1222" s="28" t="s">
        <v>484</v>
      </c>
      <c r="D1222" s="29" t="s">
        <v>59</v>
      </c>
      <c r="E1222" s="28" t="s">
        <v>2752</v>
      </c>
      <c r="F1222" s="30">
        <v>3120001077601</v>
      </c>
      <c r="G1222" s="28" t="s">
        <v>337</v>
      </c>
      <c r="H1222" s="33" t="s">
        <v>59</v>
      </c>
      <c r="I1222" s="33" t="s">
        <v>59</v>
      </c>
      <c r="J1222" s="42" t="str">
        <f t="shared" si="19"/>
        <v>-</v>
      </c>
      <c r="K1222" s="27"/>
    </row>
    <row r="1223" spans="1:11" s="31" customFormat="1" ht="67.5" customHeight="1">
      <c r="A1223" s="27">
        <v>1220</v>
      </c>
      <c r="B1223" s="28" t="s">
        <v>2753</v>
      </c>
      <c r="C1223" s="28" t="s">
        <v>484</v>
      </c>
      <c r="D1223" s="29" t="s">
        <v>59</v>
      </c>
      <c r="E1223" s="28" t="s">
        <v>2411</v>
      </c>
      <c r="F1223" s="30">
        <v>9000020281000</v>
      </c>
      <c r="G1223" s="28" t="s">
        <v>2606</v>
      </c>
      <c r="H1223" s="33" t="s">
        <v>59</v>
      </c>
      <c r="I1223" s="33" t="s">
        <v>59</v>
      </c>
      <c r="J1223" s="42" t="str">
        <f t="shared" si="19"/>
        <v>-</v>
      </c>
      <c r="K1223" s="27"/>
    </row>
    <row r="1224" spans="1:11" s="31" customFormat="1" ht="67.5" customHeight="1">
      <c r="A1224" s="27">
        <v>1221</v>
      </c>
      <c r="B1224" s="28" t="s">
        <v>2754</v>
      </c>
      <c r="C1224" s="28" t="s">
        <v>484</v>
      </c>
      <c r="D1224" s="29" t="s">
        <v>59</v>
      </c>
      <c r="E1224" s="28" t="s">
        <v>371</v>
      </c>
      <c r="F1224" s="30">
        <v>1010001112577</v>
      </c>
      <c r="G1224" s="28" t="s">
        <v>372</v>
      </c>
      <c r="H1224" s="33" t="s">
        <v>59</v>
      </c>
      <c r="I1224" s="33" t="s">
        <v>59</v>
      </c>
      <c r="J1224" s="42" t="str">
        <f t="shared" si="19"/>
        <v>-</v>
      </c>
      <c r="K1224" s="27"/>
    </row>
    <row r="1225" spans="1:11" s="31" customFormat="1" ht="67.5" customHeight="1">
      <c r="A1225" s="27">
        <v>1222</v>
      </c>
      <c r="B1225" s="28" t="s">
        <v>2755</v>
      </c>
      <c r="C1225" s="28" t="s">
        <v>484</v>
      </c>
      <c r="D1225" s="29" t="s">
        <v>59</v>
      </c>
      <c r="E1225" s="28" t="s">
        <v>2756</v>
      </c>
      <c r="F1225" s="30">
        <v>8011101028104</v>
      </c>
      <c r="G1225" s="28" t="s">
        <v>2504</v>
      </c>
      <c r="H1225" s="33" t="s">
        <v>59</v>
      </c>
      <c r="I1225" s="33" t="s">
        <v>59</v>
      </c>
      <c r="J1225" s="42" t="str">
        <f t="shared" si="19"/>
        <v>-</v>
      </c>
      <c r="K1225" s="27"/>
    </row>
    <row r="1226" spans="1:11" s="31" customFormat="1" ht="67.5" customHeight="1">
      <c r="A1226" s="27">
        <v>1223</v>
      </c>
      <c r="B1226" s="28" t="s">
        <v>2399</v>
      </c>
      <c r="C1226" s="28" t="s">
        <v>484</v>
      </c>
      <c r="D1226" s="29" t="s">
        <v>59</v>
      </c>
      <c r="E1226" s="28" t="s">
        <v>2400</v>
      </c>
      <c r="F1226" s="30">
        <v>7120001077523</v>
      </c>
      <c r="G1226" s="28" t="s">
        <v>2757</v>
      </c>
      <c r="H1226" s="33" t="s">
        <v>59</v>
      </c>
      <c r="I1226" s="33" t="s">
        <v>59</v>
      </c>
      <c r="J1226" s="42" t="str">
        <f t="shared" si="19"/>
        <v>-</v>
      </c>
      <c r="K1226" s="27"/>
    </row>
    <row r="1227" spans="1:11" s="31" customFormat="1" ht="67.5" customHeight="1">
      <c r="A1227" s="27">
        <v>1224</v>
      </c>
      <c r="B1227" s="28" t="s">
        <v>594</v>
      </c>
      <c r="C1227" s="28" t="s">
        <v>126</v>
      </c>
      <c r="D1227" s="29" t="s">
        <v>59</v>
      </c>
      <c r="E1227" s="28" t="s">
        <v>2758</v>
      </c>
      <c r="F1227" s="30">
        <v>1010001112577</v>
      </c>
      <c r="G1227" s="28" t="s">
        <v>2759</v>
      </c>
      <c r="H1227" s="33" t="s">
        <v>59</v>
      </c>
      <c r="I1227" s="33" t="s">
        <v>59</v>
      </c>
      <c r="J1227" s="42" t="str">
        <f t="shared" si="19"/>
        <v>-</v>
      </c>
      <c r="K1227" s="27"/>
    </row>
    <row r="1228" spans="1:11" s="31" customFormat="1" ht="67.5" customHeight="1">
      <c r="A1228" s="27">
        <v>1225</v>
      </c>
      <c r="B1228" s="28" t="s">
        <v>2760</v>
      </c>
      <c r="C1228" s="28" t="s">
        <v>126</v>
      </c>
      <c r="D1228" s="29" t="s">
        <v>59</v>
      </c>
      <c r="E1228" s="28" t="s">
        <v>2397</v>
      </c>
      <c r="F1228" s="30">
        <v>8011101028104</v>
      </c>
      <c r="G1228" s="28" t="s">
        <v>2761</v>
      </c>
      <c r="H1228" s="33" t="s">
        <v>59</v>
      </c>
      <c r="I1228" s="33" t="s">
        <v>59</v>
      </c>
      <c r="J1228" s="42" t="str">
        <f t="shared" si="19"/>
        <v>-</v>
      </c>
      <c r="K1228" s="27"/>
    </row>
    <row r="1229" spans="1:11" s="31" customFormat="1" ht="58" customHeight="1">
      <c r="A1229" s="27">
        <v>1226</v>
      </c>
      <c r="B1229" s="28" t="s">
        <v>2762</v>
      </c>
      <c r="C1229" s="28" t="s">
        <v>126</v>
      </c>
      <c r="D1229" s="29" t="s">
        <v>59</v>
      </c>
      <c r="E1229" s="28" t="s">
        <v>2763</v>
      </c>
      <c r="F1229" s="30">
        <v>3120001077601</v>
      </c>
      <c r="G1229" s="28" t="s">
        <v>2764</v>
      </c>
      <c r="H1229" s="33" t="s">
        <v>59</v>
      </c>
      <c r="I1229" s="33" t="s">
        <v>59</v>
      </c>
      <c r="J1229" s="42" t="str">
        <f t="shared" si="19"/>
        <v>-</v>
      </c>
      <c r="K1229" s="27"/>
    </row>
    <row r="1230" spans="1:11" s="31" customFormat="1" ht="67.5" customHeight="1">
      <c r="A1230" s="27">
        <v>1227</v>
      </c>
      <c r="B1230" s="28" t="s">
        <v>2678</v>
      </c>
      <c r="C1230" s="28" t="s">
        <v>84</v>
      </c>
      <c r="D1230" s="29" t="s">
        <v>59</v>
      </c>
      <c r="E1230" s="28" t="s">
        <v>2397</v>
      </c>
      <c r="F1230" s="30">
        <v>8011101028104</v>
      </c>
      <c r="G1230" s="28" t="s">
        <v>2504</v>
      </c>
      <c r="H1230" s="33" t="s">
        <v>59</v>
      </c>
      <c r="I1230" s="33" t="s">
        <v>59</v>
      </c>
      <c r="J1230" s="42" t="str">
        <f t="shared" si="19"/>
        <v>-</v>
      </c>
      <c r="K1230" s="27"/>
    </row>
    <row r="1231" spans="1:11" s="31" customFormat="1" ht="58" customHeight="1">
      <c r="A1231" s="27">
        <v>1228</v>
      </c>
      <c r="B1231" s="28" t="s">
        <v>2765</v>
      </c>
      <c r="C1231" s="28" t="s">
        <v>84</v>
      </c>
      <c r="D1231" s="29" t="s">
        <v>59</v>
      </c>
      <c r="E1231" s="28" t="s">
        <v>2766</v>
      </c>
      <c r="F1231" s="30">
        <v>9000020252018</v>
      </c>
      <c r="G1231" s="28" t="s">
        <v>2767</v>
      </c>
      <c r="H1231" s="33" t="s">
        <v>59</v>
      </c>
      <c r="I1231" s="33" t="s">
        <v>59</v>
      </c>
      <c r="J1231" s="42" t="str">
        <f t="shared" si="19"/>
        <v>-</v>
      </c>
      <c r="K1231" s="27"/>
    </row>
    <row r="1232" spans="1:11" s="31" customFormat="1" ht="67.5" customHeight="1">
      <c r="A1232" s="27">
        <v>1229</v>
      </c>
      <c r="B1232" s="28" t="s">
        <v>2396</v>
      </c>
      <c r="C1232" s="28" t="s">
        <v>436</v>
      </c>
      <c r="D1232" s="29" t="s">
        <v>59</v>
      </c>
      <c r="E1232" s="28" t="s">
        <v>2397</v>
      </c>
      <c r="F1232" s="30">
        <v>8011101028104</v>
      </c>
      <c r="G1232" s="28" t="s">
        <v>2504</v>
      </c>
      <c r="H1232" s="33" t="s">
        <v>59</v>
      </c>
      <c r="I1232" s="33" t="s">
        <v>59</v>
      </c>
      <c r="J1232" s="42" t="str">
        <f t="shared" si="19"/>
        <v>-</v>
      </c>
      <c r="K1232" s="27"/>
    </row>
    <row r="1233" spans="1:11" s="31" customFormat="1" ht="67.5" customHeight="1">
      <c r="A1233" s="27">
        <v>1230</v>
      </c>
      <c r="B1233" s="28" t="s">
        <v>2768</v>
      </c>
      <c r="C1233" s="28" t="s">
        <v>2769</v>
      </c>
      <c r="D1233" s="29" t="s">
        <v>64</v>
      </c>
      <c r="E1233" s="28" t="s">
        <v>2770</v>
      </c>
      <c r="F1233" s="30">
        <v>3000020231002</v>
      </c>
      <c r="G1233" s="28" t="s">
        <v>2771</v>
      </c>
      <c r="H1233" s="33" t="s">
        <v>59</v>
      </c>
      <c r="I1233" s="33" t="s">
        <v>59</v>
      </c>
      <c r="J1233" s="42" t="str">
        <f t="shared" si="19"/>
        <v>-</v>
      </c>
      <c r="K1233" s="27"/>
    </row>
    <row r="1234" spans="1:11" s="31" customFormat="1" ht="67.5" customHeight="1">
      <c r="A1234" s="27">
        <v>1231</v>
      </c>
      <c r="B1234" s="28" t="s">
        <v>2772</v>
      </c>
      <c r="C1234" s="28" t="s">
        <v>2769</v>
      </c>
      <c r="D1234" s="29" t="s">
        <v>64</v>
      </c>
      <c r="E1234" s="28" t="s">
        <v>2770</v>
      </c>
      <c r="F1234" s="30">
        <v>3000020231002</v>
      </c>
      <c r="G1234" s="28" t="s">
        <v>2771</v>
      </c>
      <c r="H1234" s="33" t="s">
        <v>59</v>
      </c>
      <c r="I1234" s="33" t="s">
        <v>59</v>
      </c>
      <c r="J1234" s="42" t="str">
        <f t="shared" si="19"/>
        <v>-</v>
      </c>
      <c r="K1234" s="27"/>
    </row>
    <row r="1235" spans="1:11" s="31" customFormat="1" ht="58" customHeight="1">
      <c r="A1235" s="27">
        <v>1232</v>
      </c>
      <c r="B1235" s="28" t="s">
        <v>2773</v>
      </c>
      <c r="C1235" s="28" t="s">
        <v>293</v>
      </c>
      <c r="D1235" s="29" t="s">
        <v>59</v>
      </c>
      <c r="E1235" s="28" t="s">
        <v>371</v>
      </c>
      <c r="F1235" s="30">
        <v>1010001112577</v>
      </c>
      <c r="G1235" s="28" t="s">
        <v>2774</v>
      </c>
      <c r="H1235" s="33" t="s">
        <v>59</v>
      </c>
      <c r="I1235" s="33" t="s">
        <v>59</v>
      </c>
      <c r="J1235" s="42" t="str">
        <f t="shared" si="19"/>
        <v>-</v>
      </c>
      <c r="K1235" s="27"/>
    </row>
    <row r="1236" spans="1:11" s="31" customFormat="1" ht="67.5" customHeight="1">
      <c r="A1236" s="27">
        <v>1233</v>
      </c>
      <c r="B1236" s="28" t="s">
        <v>2775</v>
      </c>
      <c r="C1236" s="28" t="s">
        <v>293</v>
      </c>
      <c r="D1236" s="29" t="s">
        <v>59</v>
      </c>
      <c r="E1236" s="28" t="s">
        <v>2397</v>
      </c>
      <c r="F1236" s="30">
        <v>8011101028104</v>
      </c>
      <c r="G1236" s="28" t="s">
        <v>2776</v>
      </c>
      <c r="H1236" s="33" t="s">
        <v>59</v>
      </c>
      <c r="I1236" s="33" t="s">
        <v>59</v>
      </c>
      <c r="J1236" s="42" t="str">
        <f t="shared" si="19"/>
        <v>-</v>
      </c>
      <c r="K1236" s="27"/>
    </row>
    <row r="1237" spans="1:11" s="31" customFormat="1" ht="58" customHeight="1">
      <c r="A1237" s="27">
        <v>1234</v>
      </c>
      <c r="B1237" s="28" t="s">
        <v>2777</v>
      </c>
      <c r="C1237" s="28" t="s">
        <v>293</v>
      </c>
      <c r="D1237" s="29" t="s">
        <v>59</v>
      </c>
      <c r="E1237" s="28" t="s">
        <v>2400</v>
      </c>
      <c r="F1237" s="30">
        <v>7120001077523</v>
      </c>
      <c r="G1237" s="28" t="s">
        <v>2778</v>
      </c>
      <c r="H1237" s="33" t="s">
        <v>59</v>
      </c>
      <c r="I1237" s="33" t="s">
        <v>59</v>
      </c>
      <c r="J1237" s="42" t="str">
        <f t="shared" si="19"/>
        <v>-</v>
      </c>
      <c r="K1237" s="27"/>
    </row>
    <row r="1238" spans="1:11" s="31" customFormat="1" ht="67.5" customHeight="1">
      <c r="A1238" s="27">
        <v>1235</v>
      </c>
      <c r="B1238" s="28" t="s">
        <v>2779</v>
      </c>
      <c r="C1238" s="28" t="s">
        <v>1094</v>
      </c>
      <c r="D1238" s="29" t="s">
        <v>59</v>
      </c>
      <c r="E1238" s="28" t="s">
        <v>2397</v>
      </c>
      <c r="F1238" s="30">
        <v>8011101028104</v>
      </c>
      <c r="G1238" s="28" t="s">
        <v>2504</v>
      </c>
      <c r="H1238" s="33" t="s">
        <v>59</v>
      </c>
      <c r="I1238" s="33" t="s">
        <v>59</v>
      </c>
      <c r="J1238" s="42" t="str">
        <f t="shared" si="19"/>
        <v>-</v>
      </c>
      <c r="K1238" s="27"/>
    </row>
    <row r="1239" spans="1:11" s="31" customFormat="1" ht="58" customHeight="1">
      <c r="A1239" s="27">
        <v>1236</v>
      </c>
      <c r="B1239" s="28" t="s">
        <v>2399</v>
      </c>
      <c r="C1239" s="28" t="s">
        <v>1094</v>
      </c>
      <c r="D1239" s="29" t="s">
        <v>59</v>
      </c>
      <c r="E1239" s="28" t="s">
        <v>2400</v>
      </c>
      <c r="F1239" s="30">
        <v>7120001077523</v>
      </c>
      <c r="G1239" s="28" t="s">
        <v>2780</v>
      </c>
      <c r="H1239" s="33" t="s">
        <v>59</v>
      </c>
      <c r="I1239" s="33" t="s">
        <v>59</v>
      </c>
      <c r="J1239" s="42" t="str">
        <f t="shared" si="19"/>
        <v>-</v>
      </c>
      <c r="K1239" s="27"/>
    </row>
    <row r="1240" spans="1:11" s="31" customFormat="1" ht="67.5" customHeight="1">
      <c r="A1240" s="27">
        <v>1237</v>
      </c>
      <c r="B1240" s="28" t="s">
        <v>481</v>
      </c>
      <c r="C1240" s="28" t="s">
        <v>690</v>
      </c>
      <c r="D1240" s="29" t="s">
        <v>59</v>
      </c>
      <c r="E1240" s="28" t="s">
        <v>2781</v>
      </c>
      <c r="F1240" s="30">
        <v>1010001112577</v>
      </c>
      <c r="G1240" s="28" t="s">
        <v>2782</v>
      </c>
      <c r="H1240" s="33" t="s">
        <v>59</v>
      </c>
      <c r="I1240" s="33" t="s">
        <v>59</v>
      </c>
      <c r="J1240" s="42" t="str">
        <f t="shared" si="19"/>
        <v>-</v>
      </c>
      <c r="K1240" s="27"/>
    </row>
    <row r="1241" spans="1:11" s="31" customFormat="1" ht="67.5" customHeight="1">
      <c r="A1241" s="27">
        <v>1238</v>
      </c>
      <c r="B1241" s="28" t="s">
        <v>2783</v>
      </c>
      <c r="C1241" s="28" t="s">
        <v>690</v>
      </c>
      <c r="D1241" s="29" t="s">
        <v>59</v>
      </c>
      <c r="E1241" s="28" t="s">
        <v>2397</v>
      </c>
      <c r="F1241" s="30">
        <v>8011101028104</v>
      </c>
      <c r="G1241" s="28" t="s">
        <v>2784</v>
      </c>
      <c r="H1241" s="33" t="s">
        <v>59</v>
      </c>
      <c r="I1241" s="33" t="s">
        <v>59</v>
      </c>
      <c r="J1241" s="42" t="str">
        <f t="shared" si="19"/>
        <v>-</v>
      </c>
      <c r="K1241" s="27"/>
    </row>
    <row r="1242" spans="1:11" s="31" customFormat="1" ht="58" customHeight="1">
      <c r="A1242" s="27">
        <v>1239</v>
      </c>
      <c r="B1242" s="28" t="s">
        <v>2785</v>
      </c>
      <c r="C1242" s="28" t="s">
        <v>690</v>
      </c>
      <c r="D1242" s="29" t="s">
        <v>59</v>
      </c>
      <c r="E1242" s="28" t="s">
        <v>2786</v>
      </c>
      <c r="F1242" s="30">
        <v>6210001017363</v>
      </c>
      <c r="G1242" s="28" t="s">
        <v>2787</v>
      </c>
      <c r="H1242" s="33" t="s">
        <v>59</v>
      </c>
      <c r="I1242" s="33" t="s">
        <v>59</v>
      </c>
      <c r="J1242" s="42" t="str">
        <f t="shared" si="19"/>
        <v>-</v>
      </c>
      <c r="K1242" s="27"/>
    </row>
    <row r="1243" spans="1:11" s="31" customFormat="1" ht="67.5" customHeight="1">
      <c r="A1243" s="27">
        <v>1240</v>
      </c>
      <c r="B1243" s="28" t="s">
        <v>1302</v>
      </c>
      <c r="C1243" s="28" t="s">
        <v>468</v>
      </c>
      <c r="D1243" s="29" t="s">
        <v>59</v>
      </c>
      <c r="E1243" s="28" t="s">
        <v>2788</v>
      </c>
      <c r="F1243" s="30">
        <v>1010001112577</v>
      </c>
      <c r="G1243" s="28" t="s">
        <v>372</v>
      </c>
      <c r="H1243" s="33" t="s">
        <v>59</v>
      </c>
      <c r="I1243" s="33" t="s">
        <v>59</v>
      </c>
      <c r="J1243" s="42" t="str">
        <f t="shared" si="19"/>
        <v>-</v>
      </c>
      <c r="K1243" s="27"/>
    </row>
    <row r="1244" spans="1:11" s="31" customFormat="1" ht="67.5" customHeight="1">
      <c r="A1244" s="27">
        <v>1241</v>
      </c>
      <c r="B1244" s="28" t="s">
        <v>2622</v>
      </c>
      <c r="C1244" s="28" t="s">
        <v>468</v>
      </c>
      <c r="D1244" s="29" t="s">
        <v>59</v>
      </c>
      <c r="E1244" s="28" t="s">
        <v>2397</v>
      </c>
      <c r="F1244" s="30">
        <v>8011101028104</v>
      </c>
      <c r="G1244" s="28" t="s">
        <v>2504</v>
      </c>
      <c r="H1244" s="33" t="s">
        <v>59</v>
      </c>
      <c r="I1244" s="33" t="s">
        <v>59</v>
      </c>
      <c r="J1244" s="42" t="str">
        <f t="shared" si="19"/>
        <v>-</v>
      </c>
      <c r="K1244" s="27"/>
    </row>
    <row r="1245" spans="1:11" s="31" customFormat="1" ht="58" customHeight="1">
      <c r="A1245" s="27">
        <v>1242</v>
      </c>
      <c r="B1245" s="28" t="s">
        <v>2789</v>
      </c>
      <c r="C1245" s="28" t="s">
        <v>468</v>
      </c>
      <c r="D1245" s="29" t="s">
        <v>59</v>
      </c>
      <c r="E1245" s="28" t="s">
        <v>2790</v>
      </c>
      <c r="F1245" s="30">
        <v>6220001024185</v>
      </c>
      <c r="G1245" s="28" t="s">
        <v>2523</v>
      </c>
      <c r="H1245" s="33" t="s">
        <v>59</v>
      </c>
      <c r="I1245" s="33" t="s">
        <v>59</v>
      </c>
      <c r="J1245" s="42" t="str">
        <f t="shared" si="19"/>
        <v>-</v>
      </c>
      <c r="K1245" s="27"/>
    </row>
    <row r="1246" spans="1:11" s="31" customFormat="1" ht="67.5" customHeight="1">
      <c r="A1246" s="27">
        <v>1243</v>
      </c>
      <c r="B1246" s="28" t="s">
        <v>2791</v>
      </c>
      <c r="C1246" s="28" t="s">
        <v>2792</v>
      </c>
      <c r="D1246" s="29" t="s">
        <v>59</v>
      </c>
      <c r="E1246" s="28" t="s">
        <v>2793</v>
      </c>
      <c r="F1246" s="30">
        <v>2230001002284</v>
      </c>
      <c r="G1246" s="28" t="s">
        <v>2749</v>
      </c>
      <c r="H1246" s="33" t="s">
        <v>59</v>
      </c>
      <c r="I1246" s="33" t="s">
        <v>59</v>
      </c>
      <c r="J1246" s="42" t="str">
        <f t="shared" si="19"/>
        <v>-</v>
      </c>
      <c r="K1246" s="27"/>
    </row>
    <row r="1247" spans="1:11" s="31" customFormat="1" ht="67.5" customHeight="1">
      <c r="A1247" s="27">
        <v>1244</v>
      </c>
      <c r="B1247" s="28" t="s">
        <v>2678</v>
      </c>
      <c r="C1247" s="28" t="s">
        <v>2792</v>
      </c>
      <c r="D1247" s="29" t="s">
        <v>59</v>
      </c>
      <c r="E1247" s="28" t="s">
        <v>2794</v>
      </c>
      <c r="F1247" s="30">
        <v>8011101028104</v>
      </c>
      <c r="G1247" s="28" t="s">
        <v>2795</v>
      </c>
      <c r="H1247" s="33" t="s">
        <v>59</v>
      </c>
      <c r="I1247" s="33" t="s">
        <v>59</v>
      </c>
      <c r="J1247" s="42" t="str">
        <f t="shared" si="19"/>
        <v>-</v>
      </c>
      <c r="K1247" s="27"/>
    </row>
    <row r="1248" spans="1:11" s="31" customFormat="1" ht="67.5" customHeight="1">
      <c r="A1248" s="27">
        <v>1245</v>
      </c>
      <c r="B1248" s="28" t="s">
        <v>2796</v>
      </c>
      <c r="C1248" s="28" t="s">
        <v>354</v>
      </c>
      <c r="D1248" s="29" t="s">
        <v>59</v>
      </c>
      <c r="E1248" s="28" t="s">
        <v>2797</v>
      </c>
      <c r="F1248" s="30">
        <v>9000020341002</v>
      </c>
      <c r="G1248" s="28" t="s">
        <v>2649</v>
      </c>
      <c r="H1248" s="33" t="s">
        <v>59</v>
      </c>
      <c r="I1248" s="33" t="s">
        <v>59</v>
      </c>
      <c r="J1248" s="42" t="str">
        <f t="shared" si="19"/>
        <v>-</v>
      </c>
      <c r="K1248" s="27"/>
    </row>
    <row r="1249" spans="1:11" s="31" customFormat="1" ht="67.5" customHeight="1">
      <c r="A1249" s="27">
        <v>1246</v>
      </c>
      <c r="B1249" s="28" t="s">
        <v>2396</v>
      </c>
      <c r="C1249" s="28" t="s">
        <v>329</v>
      </c>
      <c r="D1249" s="29" t="s">
        <v>59</v>
      </c>
      <c r="E1249" s="28" t="s">
        <v>2397</v>
      </c>
      <c r="F1249" s="30">
        <v>8011101028104</v>
      </c>
      <c r="G1249" s="28" t="s">
        <v>2398</v>
      </c>
      <c r="H1249" s="33" t="s">
        <v>59</v>
      </c>
      <c r="I1249" s="33" t="s">
        <v>59</v>
      </c>
      <c r="J1249" s="42" t="str">
        <f t="shared" si="19"/>
        <v>-</v>
      </c>
      <c r="K1249" s="27"/>
    </row>
    <row r="1250" spans="1:11" s="31" customFormat="1" ht="67.5" customHeight="1">
      <c r="A1250" s="27">
        <v>1247</v>
      </c>
      <c r="B1250" s="28" t="s">
        <v>2716</v>
      </c>
      <c r="C1250" s="28" t="s">
        <v>329</v>
      </c>
      <c r="D1250" s="29" t="s">
        <v>59</v>
      </c>
      <c r="E1250" s="28" t="s">
        <v>2798</v>
      </c>
      <c r="F1250" s="30">
        <v>7240001032672</v>
      </c>
      <c r="G1250" s="28" t="s">
        <v>2799</v>
      </c>
      <c r="H1250" s="33" t="s">
        <v>59</v>
      </c>
      <c r="I1250" s="33" t="s">
        <v>59</v>
      </c>
      <c r="J1250" s="42" t="str">
        <f t="shared" si="19"/>
        <v>-</v>
      </c>
      <c r="K1250" s="27"/>
    </row>
    <row r="1251" spans="1:11" s="31" customFormat="1" ht="67.5" customHeight="1">
      <c r="A1251" s="27">
        <v>1248</v>
      </c>
      <c r="B1251" s="28" t="s">
        <v>2800</v>
      </c>
      <c r="C1251" s="28" t="s">
        <v>118</v>
      </c>
      <c r="D1251" s="29" t="s">
        <v>59</v>
      </c>
      <c r="E1251" s="28" t="s">
        <v>2397</v>
      </c>
      <c r="F1251" s="30">
        <v>8011101028104</v>
      </c>
      <c r="G1251" s="28" t="s">
        <v>2398</v>
      </c>
      <c r="H1251" s="33" t="s">
        <v>59</v>
      </c>
      <c r="I1251" s="33" t="s">
        <v>59</v>
      </c>
      <c r="J1251" s="42" t="str">
        <f t="shared" si="19"/>
        <v>-</v>
      </c>
      <c r="K1251" s="27"/>
    </row>
    <row r="1252" spans="1:11" s="31" customFormat="1" ht="58" customHeight="1">
      <c r="A1252" s="27">
        <v>1249</v>
      </c>
      <c r="B1252" s="28" t="s">
        <v>1582</v>
      </c>
      <c r="C1252" s="28" t="s">
        <v>118</v>
      </c>
      <c r="D1252" s="29" t="s">
        <v>59</v>
      </c>
      <c r="E1252" s="28" t="s">
        <v>2801</v>
      </c>
      <c r="F1252" s="30">
        <v>6250001006503</v>
      </c>
      <c r="G1252" s="28" t="s">
        <v>2802</v>
      </c>
      <c r="H1252" s="33" t="s">
        <v>59</v>
      </c>
      <c r="I1252" s="33" t="s">
        <v>59</v>
      </c>
      <c r="J1252" s="42" t="str">
        <f t="shared" si="19"/>
        <v>-</v>
      </c>
      <c r="K1252" s="27"/>
    </row>
    <row r="1253" spans="1:11" s="31" customFormat="1" ht="67.5" customHeight="1">
      <c r="A1253" s="27">
        <v>1250</v>
      </c>
      <c r="B1253" s="28" t="s">
        <v>2803</v>
      </c>
      <c r="C1253" s="28" t="s">
        <v>219</v>
      </c>
      <c r="D1253" s="29" t="s">
        <v>59</v>
      </c>
      <c r="E1253" s="28" t="s">
        <v>2397</v>
      </c>
      <c r="F1253" s="30">
        <v>8011101028104</v>
      </c>
      <c r="G1253" s="28" t="s">
        <v>2398</v>
      </c>
      <c r="H1253" s="33" t="s">
        <v>59</v>
      </c>
      <c r="I1253" s="33" t="s">
        <v>59</v>
      </c>
      <c r="J1253" s="42" t="str">
        <f t="shared" si="19"/>
        <v>-</v>
      </c>
      <c r="K1253" s="27"/>
    </row>
    <row r="1254" spans="1:11" s="31" customFormat="1" ht="58" customHeight="1">
      <c r="A1254" s="27">
        <v>1251</v>
      </c>
      <c r="B1254" s="28" t="s">
        <v>1582</v>
      </c>
      <c r="C1254" s="28" t="s">
        <v>219</v>
      </c>
      <c r="D1254" s="29" t="s">
        <v>59</v>
      </c>
      <c r="E1254" s="28" t="s">
        <v>2804</v>
      </c>
      <c r="F1254" s="30">
        <v>5260001001009</v>
      </c>
      <c r="G1254" s="28" t="s">
        <v>2523</v>
      </c>
      <c r="H1254" s="33" t="s">
        <v>59</v>
      </c>
      <c r="I1254" s="33" t="s">
        <v>59</v>
      </c>
      <c r="J1254" s="42" t="str">
        <f t="shared" si="19"/>
        <v>-</v>
      </c>
      <c r="K1254" s="27"/>
    </row>
    <row r="1255" spans="1:11" s="31" customFormat="1" ht="67.5" customHeight="1">
      <c r="A1255" s="27">
        <v>1252</v>
      </c>
      <c r="B1255" s="28" t="s">
        <v>2805</v>
      </c>
      <c r="C1255" s="28" t="s">
        <v>846</v>
      </c>
      <c r="D1255" s="29" t="s">
        <v>59</v>
      </c>
      <c r="E1255" s="28" t="s">
        <v>2397</v>
      </c>
      <c r="F1255" s="30">
        <v>8011101028104</v>
      </c>
      <c r="G1255" s="28" t="s">
        <v>2398</v>
      </c>
      <c r="H1255" s="33" t="s">
        <v>59</v>
      </c>
      <c r="I1255" s="33" t="s">
        <v>59</v>
      </c>
      <c r="J1255" s="42" t="str">
        <f t="shared" si="19"/>
        <v>-</v>
      </c>
      <c r="K1255" s="27"/>
    </row>
    <row r="1256" spans="1:11" s="31" customFormat="1" ht="67.5" customHeight="1">
      <c r="A1256" s="27">
        <v>1253</v>
      </c>
      <c r="B1256" s="28" t="s">
        <v>2779</v>
      </c>
      <c r="C1256" s="28" t="s">
        <v>370</v>
      </c>
      <c r="D1256" s="29" t="s">
        <v>59</v>
      </c>
      <c r="E1256" s="28" t="s">
        <v>2397</v>
      </c>
      <c r="F1256" s="30">
        <v>8011101028104</v>
      </c>
      <c r="G1256" s="28" t="s">
        <v>2504</v>
      </c>
      <c r="H1256" s="33" t="s">
        <v>59</v>
      </c>
      <c r="I1256" s="33" t="s">
        <v>59</v>
      </c>
      <c r="J1256" s="42" t="str">
        <f t="shared" si="19"/>
        <v>-</v>
      </c>
      <c r="K1256" s="27"/>
    </row>
    <row r="1257" spans="1:11" s="31" customFormat="1" ht="58" customHeight="1">
      <c r="A1257" s="27">
        <v>1254</v>
      </c>
      <c r="B1257" s="28" t="s">
        <v>2399</v>
      </c>
      <c r="C1257" s="28" t="s">
        <v>370</v>
      </c>
      <c r="D1257" s="29" t="s">
        <v>59</v>
      </c>
      <c r="E1257" s="28" t="s">
        <v>2400</v>
      </c>
      <c r="F1257" s="30">
        <v>7120001077523</v>
      </c>
      <c r="G1257" s="28" t="s">
        <v>2806</v>
      </c>
      <c r="H1257" s="33" t="s">
        <v>59</v>
      </c>
      <c r="I1257" s="33" t="s">
        <v>59</v>
      </c>
      <c r="J1257" s="42" t="str">
        <f t="shared" si="19"/>
        <v>-</v>
      </c>
      <c r="K1257" s="27"/>
    </row>
    <row r="1258" spans="1:11" s="31" customFormat="1" ht="67.5" customHeight="1">
      <c r="A1258" s="27">
        <v>1255</v>
      </c>
      <c r="B1258" s="28" t="s">
        <v>2800</v>
      </c>
      <c r="C1258" s="28" t="s">
        <v>655</v>
      </c>
      <c r="D1258" s="29" t="s">
        <v>59</v>
      </c>
      <c r="E1258" s="28" t="s">
        <v>2397</v>
      </c>
      <c r="F1258" s="30">
        <v>8011101028104</v>
      </c>
      <c r="G1258" s="28" t="s">
        <v>2504</v>
      </c>
      <c r="H1258" s="33" t="s">
        <v>59</v>
      </c>
      <c r="I1258" s="33" t="s">
        <v>59</v>
      </c>
      <c r="J1258" s="42" t="str">
        <f t="shared" si="19"/>
        <v>-</v>
      </c>
      <c r="K1258" s="27"/>
    </row>
    <row r="1259" spans="1:11" s="31" customFormat="1" ht="67.5" customHeight="1">
      <c r="A1259" s="27">
        <v>1256</v>
      </c>
      <c r="B1259" s="28" t="s">
        <v>2807</v>
      </c>
      <c r="C1259" s="28" t="s">
        <v>655</v>
      </c>
      <c r="D1259" s="29" t="s">
        <v>59</v>
      </c>
      <c r="E1259" s="28" t="s">
        <v>2808</v>
      </c>
      <c r="F1259" s="30">
        <v>3000020401307</v>
      </c>
      <c r="G1259" s="28" t="s">
        <v>2518</v>
      </c>
      <c r="H1259" s="33" t="s">
        <v>59</v>
      </c>
      <c r="I1259" s="33" t="s">
        <v>59</v>
      </c>
      <c r="J1259" s="42" t="str">
        <f t="shared" si="19"/>
        <v>-</v>
      </c>
      <c r="K1259" s="27"/>
    </row>
    <row r="1260" spans="1:11" s="31" customFormat="1" ht="67.5" customHeight="1">
      <c r="A1260" s="27">
        <v>1257</v>
      </c>
      <c r="B1260" s="28" t="s">
        <v>2809</v>
      </c>
      <c r="C1260" s="28" t="s">
        <v>252</v>
      </c>
      <c r="D1260" s="29" t="s">
        <v>59</v>
      </c>
      <c r="E1260" s="28" t="s">
        <v>2129</v>
      </c>
      <c r="F1260" s="30">
        <v>4290001007004</v>
      </c>
      <c r="G1260" s="28" t="s">
        <v>2301</v>
      </c>
      <c r="H1260" s="33" t="s">
        <v>59</v>
      </c>
      <c r="I1260" s="33" t="s">
        <v>59</v>
      </c>
      <c r="J1260" s="42" t="str">
        <f t="shared" si="19"/>
        <v>-</v>
      </c>
      <c r="K1260" s="27"/>
    </row>
    <row r="1261" spans="1:11" s="31" customFormat="1" ht="67.5" customHeight="1">
      <c r="A1261" s="27">
        <v>1258</v>
      </c>
      <c r="B1261" s="28" t="s">
        <v>2810</v>
      </c>
      <c r="C1261" s="28" t="s">
        <v>252</v>
      </c>
      <c r="D1261" s="29" t="s">
        <v>59</v>
      </c>
      <c r="E1261" s="28" t="s">
        <v>2811</v>
      </c>
      <c r="F1261" s="30">
        <v>8000020402036</v>
      </c>
      <c r="G1261" s="28" t="s">
        <v>2812</v>
      </c>
      <c r="H1261" s="33" t="s">
        <v>59</v>
      </c>
      <c r="I1261" s="33" t="s">
        <v>59</v>
      </c>
      <c r="J1261" s="42" t="str">
        <f t="shared" si="19"/>
        <v>-</v>
      </c>
      <c r="K1261" s="27"/>
    </row>
    <row r="1262" spans="1:11" s="31" customFormat="1" ht="67.5" customHeight="1">
      <c r="A1262" s="27">
        <v>1259</v>
      </c>
      <c r="B1262" s="28" t="s">
        <v>2813</v>
      </c>
      <c r="C1262" s="28" t="s">
        <v>252</v>
      </c>
      <c r="D1262" s="29" t="s">
        <v>59</v>
      </c>
      <c r="E1262" s="28" t="s">
        <v>2814</v>
      </c>
      <c r="F1262" s="30">
        <v>7290001051593</v>
      </c>
      <c r="G1262" s="28" t="s">
        <v>2815</v>
      </c>
      <c r="H1262" s="33" t="s">
        <v>59</v>
      </c>
      <c r="I1262" s="33" t="s">
        <v>59</v>
      </c>
      <c r="J1262" s="42" t="str">
        <f t="shared" si="19"/>
        <v>-</v>
      </c>
      <c r="K1262" s="27"/>
    </row>
    <row r="1263" spans="1:11" s="31" customFormat="1" ht="67.5" customHeight="1">
      <c r="A1263" s="27">
        <v>1260</v>
      </c>
      <c r="B1263" s="28" t="s">
        <v>2396</v>
      </c>
      <c r="C1263" s="28" t="s">
        <v>252</v>
      </c>
      <c r="D1263" s="29" t="s">
        <v>59</v>
      </c>
      <c r="E1263" s="28" t="s">
        <v>2397</v>
      </c>
      <c r="F1263" s="30">
        <v>8011101028104</v>
      </c>
      <c r="G1263" s="28" t="s">
        <v>2816</v>
      </c>
      <c r="H1263" s="33" t="s">
        <v>59</v>
      </c>
      <c r="I1263" s="33" t="s">
        <v>59</v>
      </c>
      <c r="J1263" s="42" t="str">
        <f t="shared" si="19"/>
        <v>-</v>
      </c>
      <c r="K1263" s="27"/>
    </row>
    <row r="1264" spans="1:11" s="31" customFormat="1" ht="67.5" customHeight="1">
      <c r="A1264" s="27">
        <v>1261</v>
      </c>
      <c r="B1264" s="28" t="s">
        <v>2717</v>
      </c>
      <c r="C1264" s="28" t="s">
        <v>1241</v>
      </c>
      <c r="D1264" s="29" t="s">
        <v>59</v>
      </c>
      <c r="E1264" s="28" t="s">
        <v>2397</v>
      </c>
      <c r="F1264" s="30">
        <v>8011101028104</v>
      </c>
      <c r="G1264" s="28" t="s">
        <v>2817</v>
      </c>
      <c r="H1264" s="33" t="s">
        <v>59</v>
      </c>
      <c r="I1264" s="33" t="s">
        <v>59</v>
      </c>
      <c r="J1264" s="42" t="str">
        <f t="shared" si="19"/>
        <v>-</v>
      </c>
      <c r="K1264" s="27"/>
    </row>
    <row r="1265" spans="1:11" s="31" customFormat="1" ht="58" customHeight="1">
      <c r="A1265" s="27">
        <v>1262</v>
      </c>
      <c r="B1265" s="28" t="s">
        <v>2818</v>
      </c>
      <c r="C1265" s="28" t="s">
        <v>139</v>
      </c>
      <c r="D1265" s="29" t="s">
        <v>59</v>
      </c>
      <c r="E1265" s="28" t="s">
        <v>2819</v>
      </c>
      <c r="F1265" s="30">
        <v>1290001014052</v>
      </c>
      <c r="G1265" s="28" t="s">
        <v>2820</v>
      </c>
      <c r="H1265" s="33" t="s">
        <v>59</v>
      </c>
      <c r="I1265" s="33" t="s">
        <v>59</v>
      </c>
      <c r="J1265" s="42" t="str">
        <f t="shared" si="19"/>
        <v>-</v>
      </c>
      <c r="K1265" s="27"/>
    </row>
    <row r="1266" spans="1:11" s="31" customFormat="1" ht="58" customHeight="1">
      <c r="A1266" s="27">
        <v>1263</v>
      </c>
      <c r="B1266" s="28" t="s">
        <v>2396</v>
      </c>
      <c r="C1266" s="28" t="s">
        <v>139</v>
      </c>
      <c r="D1266" s="29" t="s">
        <v>59</v>
      </c>
      <c r="E1266" s="28" t="s">
        <v>2397</v>
      </c>
      <c r="F1266" s="30">
        <v>8011101028104</v>
      </c>
      <c r="G1266" s="28" t="s">
        <v>2821</v>
      </c>
      <c r="H1266" s="33" t="s">
        <v>59</v>
      </c>
      <c r="I1266" s="33" t="s">
        <v>59</v>
      </c>
      <c r="J1266" s="42" t="str">
        <f t="shared" si="19"/>
        <v>-</v>
      </c>
      <c r="K1266" s="27"/>
    </row>
    <row r="1267" spans="1:11" s="31" customFormat="1" ht="67.5" customHeight="1">
      <c r="A1267" s="27">
        <v>1264</v>
      </c>
      <c r="B1267" s="28" t="s">
        <v>481</v>
      </c>
      <c r="C1267" s="28" t="s">
        <v>188</v>
      </c>
      <c r="D1267" s="29" t="s">
        <v>59</v>
      </c>
      <c r="E1267" s="28" t="s">
        <v>371</v>
      </c>
      <c r="F1267" s="30">
        <v>1010001112577</v>
      </c>
      <c r="G1267" s="28" t="s">
        <v>372</v>
      </c>
      <c r="H1267" s="33" t="s">
        <v>59</v>
      </c>
      <c r="I1267" s="33" t="s">
        <v>59</v>
      </c>
      <c r="J1267" s="42" t="str">
        <f t="shared" si="19"/>
        <v>-</v>
      </c>
      <c r="K1267" s="27"/>
    </row>
    <row r="1268" spans="1:11" s="31" customFormat="1" ht="67.5" customHeight="1">
      <c r="A1268" s="27">
        <v>1265</v>
      </c>
      <c r="B1268" s="28" t="s">
        <v>2717</v>
      </c>
      <c r="C1268" s="28" t="s">
        <v>188</v>
      </c>
      <c r="D1268" s="29" t="s">
        <v>59</v>
      </c>
      <c r="E1268" s="28" t="s">
        <v>2397</v>
      </c>
      <c r="F1268" s="30">
        <v>8011101028104</v>
      </c>
      <c r="G1268" s="28" t="s">
        <v>2504</v>
      </c>
      <c r="H1268" s="33" t="s">
        <v>59</v>
      </c>
      <c r="I1268" s="33" t="s">
        <v>59</v>
      </c>
      <c r="J1268" s="42" t="str">
        <f t="shared" si="19"/>
        <v>-</v>
      </c>
      <c r="K1268" s="27"/>
    </row>
    <row r="1269" spans="1:11" s="31" customFormat="1" ht="58" customHeight="1">
      <c r="A1269" s="27">
        <v>1266</v>
      </c>
      <c r="B1269" s="28" t="s">
        <v>2822</v>
      </c>
      <c r="C1269" s="28" t="s">
        <v>188</v>
      </c>
      <c r="D1269" s="29" t="s">
        <v>59</v>
      </c>
      <c r="E1269" s="28" t="s">
        <v>2823</v>
      </c>
      <c r="F1269" s="30">
        <v>1320001006228</v>
      </c>
      <c r="G1269" s="28" t="s">
        <v>2523</v>
      </c>
      <c r="H1269" s="33" t="s">
        <v>59</v>
      </c>
      <c r="I1269" s="33" t="s">
        <v>59</v>
      </c>
      <c r="J1269" s="42" t="str">
        <f t="shared" si="19"/>
        <v>-</v>
      </c>
      <c r="K1269" s="27"/>
    </row>
    <row r="1270" spans="1:11" s="31" customFormat="1" ht="58" customHeight="1">
      <c r="A1270" s="27">
        <v>1267</v>
      </c>
      <c r="B1270" s="28" t="s">
        <v>2824</v>
      </c>
      <c r="C1270" s="28" t="s">
        <v>188</v>
      </c>
      <c r="D1270" s="29" t="s">
        <v>59</v>
      </c>
      <c r="E1270" s="28" t="s">
        <v>2825</v>
      </c>
      <c r="F1270" s="30">
        <v>4000020442011</v>
      </c>
      <c r="G1270" s="28" t="s">
        <v>2518</v>
      </c>
      <c r="H1270" s="33" t="s">
        <v>59</v>
      </c>
      <c r="I1270" s="33" t="s">
        <v>59</v>
      </c>
      <c r="J1270" s="42" t="str">
        <f t="shared" si="19"/>
        <v>-</v>
      </c>
      <c r="K1270" s="27"/>
    </row>
    <row r="1271" spans="1:11" s="31" customFormat="1" ht="67.5" customHeight="1">
      <c r="A1271" s="27">
        <v>1268</v>
      </c>
      <c r="B1271" s="28" t="s">
        <v>481</v>
      </c>
      <c r="C1271" s="28" t="s">
        <v>2826</v>
      </c>
      <c r="D1271" s="29" t="s">
        <v>59</v>
      </c>
      <c r="E1271" s="28" t="s">
        <v>2827</v>
      </c>
      <c r="F1271" s="30">
        <v>1010001112577</v>
      </c>
      <c r="G1271" s="28" t="s">
        <v>2828</v>
      </c>
      <c r="H1271" s="33" t="s">
        <v>59</v>
      </c>
      <c r="I1271" s="33" t="s">
        <v>59</v>
      </c>
      <c r="J1271" s="42" t="str">
        <f t="shared" si="19"/>
        <v>-</v>
      </c>
      <c r="K1271" s="27"/>
    </row>
    <row r="1272" spans="1:11" s="31" customFormat="1" ht="67.5" customHeight="1">
      <c r="A1272" s="27">
        <v>1269</v>
      </c>
      <c r="B1272" s="28" t="s">
        <v>2396</v>
      </c>
      <c r="C1272" s="28" t="s">
        <v>2826</v>
      </c>
      <c r="D1272" s="29" t="s">
        <v>59</v>
      </c>
      <c r="E1272" s="28" t="s">
        <v>2397</v>
      </c>
      <c r="F1272" s="30">
        <v>8011101028104</v>
      </c>
      <c r="G1272" s="28" t="s">
        <v>2829</v>
      </c>
      <c r="H1272" s="33" t="s">
        <v>59</v>
      </c>
      <c r="I1272" s="33" t="s">
        <v>59</v>
      </c>
      <c r="J1272" s="42" t="str">
        <f t="shared" si="19"/>
        <v>-</v>
      </c>
      <c r="K1272" s="27"/>
    </row>
    <row r="1273" spans="1:11" s="31" customFormat="1" ht="67.5" customHeight="1">
      <c r="A1273" s="27">
        <v>1270</v>
      </c>
      <c r="B1273" s="28" t="s">
        <v>2830</v>
      </c>
      <c r="C1273" s="28" t="s">
        <v>2826</v>
      </c>
      <c r="D1273" s="29" t="s">
        <v>59</v>
      </c>
      <c r="E1273" s="28" t="s">
        <v>2831</v>
      </c>
      <c r="F1273" s="30">
        <v>6290001014048</v>
      </c>
      <c r="G1273" s="28" t="s">
        <v>2832</v>
      </c>
      <c r="H1273" s="33" t="s">
        <v>59</v>
      </c>
      <c r="I1273" s="33" t="s">
        <v>59</v>
      </c>
      <c r="J1273" s="42" t="str">
        <f t="shared" si="19"/>
        <v>-</v>
      </c>
      <c r="K1273" s="27"/>
    </row>
    <row r="1274" spans="1:11" s="31" customFormat="1" ht="67.5" customHeight="1">
      <c r="A1274" s="27">
        <v>1271</v>
      </c>
      <c r="B1274" s="28" t="s">
        <v>2833</v>
      </c>
      <c r="C1274" s="28" t="s">
        <v>2826</v>
      </c>
      <c r="D1274" s="29" t="s">
        <v>59</v>
      </c>
      <c r="E1274" s="28" t="s">
        <v>2129</v>
      </c>
      <c r="F1274" s="30">
        <v>4290001007004</v>
      </c>
      <c r="G1274" s="28" t="s">
        <v>2301</v>
      </c>
      <c r="H1274" s="33" t="s">
        <v>59</v>
      </c>
      <c r="I1274" s="33" t="s">
        <v>59</v>
      </c>
      <c r="J1274" s="42" t="str">
        <f t="shared" si="19"/>
        <v>-</v>
      </c>
      <c r="K1274" s="27"/>
    </row>
    <row r="1275" spans="1:11" s="31" customFormat="1" ht="67.5" customHeight="1">
      <c r="A1275" s="27">
        <v>1272</v>
      </c>
      <c r="B1275" s="28" t="s">
        <v>2834</v>
      </c>
      <c r="C1275" s="28" t="s">
        <v>822</v>
      </c>
      <c r="D1275" s="29" t="s">
        <v>59</v>
      </c>
      <c r="E1275" s="28" t="s">
        <v>2835</v>
      </c>
      <c r="F1275" s="30">
        <v>6290001084768</v>
      </c>
      <c r="G1275" s="28" t="s">
        <v>2836</v>
      </c>
      <c r="H1275" s="33" t="s">
        <v>59</v>
      </c>
      <c r="I1275" s="33" t="s">
        <v>59</v>
      </c>
      <c r="J1275" s="42" t="str">
        <f t="shared" si="19"/>
        <v>-</v>
      </c>
      <c r="K1275" s="27"/>
    </row>
    <row r="1276" spans="1:11" s="31" customFormat="1" ht="67.5" customHeight="1">
      <c r="A1276" s="27">
        <v>1273</v>
      </c>
      <c r="B1276" s="28" t="s">
        <v>2837</v>
      </c>
      <c r="C1276" s="28" t="s">
        <v>822</v>
      </c>
      <c r="D1276" s="29" t="s">
        <v>59</v>
      </c>
      <c r="E1276" s="28" t="s">
        <v>2838</v>
      </c>
      <c r="F1276" s="30">
        <v>4340001003385</v>
      </c>
      <c r="G1276" s="28" t="s">
        <v>2839</v>
      </c>
      <c r="H1276" s="33" t="s">
        <v>59</v>
      </c>
      <c r="I1276" s="33" t="s">
        <v>59</v>
      </c>
      <c r="J1276" s="42" t="str">
        <f t="shared" si="19"/>
        <v>-</v>
      </c>
      <c r="K1276" s="27"/>
    </row>
    <row r="1277" spans="1:11" s="31" customFormat="1" ht="67.5" customHeight="1">
      <c r="A1277" s="27">
        <v>1274</v>
      </c>
      <c r="B1277" s="28" t="s">
        <v>1255</v>
      </c>
      <c r="C1277" s="28" t="s">
        <v>822</v>
      </c>
      <c r="D1277" s="29" t="s">
        <v>59</v>
      </c>
      <c r="E1277" s="28" t="s">
        <v>371</v>
      </c>
      <c r="F1277" s="30">
        <v>1010001112577</v>
      </c>
      <c r="G1277" s="28" t="s">
        <v>372</v>
      </c>
      <c r="H1277" s="33" t="s">
        <v>59</v>
      </c>
      <c r="I1277" s="33" t="s">
        <v>59</v>
      </c>
      <c r="J1277" s="42" t="str">
        <f t="shared" si="19"/>
        <v>-</v>
      </c>
      <c r="K1277" s="27"/>
    </row>
    <row r="1278" spans="1:11" s="31" customFormat="1" ht="67.5" customHeight="1">
      <c r="A1278" s="27">
        <v>1275</v>
      </c>
      <c r="B1278" s="28" t="s">
        <v>2678</v>
      </c>
      <c r="C1278" s="28" t="s">
        <v>822</v>
      </c>
      <c r="D1278" s="29" t="s">
        <v>59</v>
      </c>
      <c r="E1278" s="28" t="s">
        <v>2397</v>
      </c>
      <c r="F1278" s="30">
        <v>8011101028104</v>
      </c>
      <c r="G1278" s="28" t="s">
        <v>2504</v>
      </c>
      <c r="H1278" s="33" t="s">
        <v>59</v>
      </c>
      <c r="I1278" s="33" t="s">
        <v>59</v>
      </c>
      <c r="J1278" s="42" t="str">
        <f t="shared" si="19"/>
        <v>-</v>
      </c>
      <c r="K1278" s="27"/>
    </row>
    <row r="1279" spans="1:11" s="31" customFormat="1" ht="67.5" customHeight="1">
      <c r="A1279" s="27">
        <v>1276</v>
      </c>
      <c r="B1279" s="28" t="s">
        <v>2396</v>
      </c>
      <c r="C1279" s="28" t="s">
        <v>630</v>
      </c>
      <c r="D1279" s="29" t="s">
        <v>59</v>
      </c>
      <c r="E1279" s="28" t="s">
        <v>2840</v>
      </c>
      <c r="F1279" s="30">
        <v>8011101028104</v>
      </c>
      <c r="G1279" s="28" t="s">
        <v>2398</v>
      </c>
      <c r="H1279" s="33" t="s">
        <v>59</v>
      </c>
      <c r="I1279" s="33" t="s">
        <v>59</v>
      </c>
      <c r="J1279" s="42" t="str">
        <f t="shared" si="19"/>
        <v>-</v>
      </c>
      <c r="K1279" s="27"/>
    </row>
    <row r="1280" spans="1:11" s="31" customFormat="1" ht="58" customHeight="1">
      <c r="A1280" s="27">
        <v>1277</v>
      </c>
      <c r="B1280" s="28" t="s">
        <v>2841</v>
      </c>
      <c r="C1280" s="28" t="s">
        <v>630</v>
      </c>
      <c r="D1280" s="29" t="s">
        <v>59</v>
      </c>
      <c r="E1280" s="28" t="s">
        <v>2842</v>
      </c>
      <c r="F1280" s="30">
        <v>5350001001692</v>
      </c>
      <c r="G1280" s="28" t="s">
        <v>2843</v>
      </c>
      <c r="H1280" s="33" t="s">
        <v>59</v>
      </c>
      <c r="I1280" s="33" t="s">
        <v>59</v>
      </c>
      <c r="J1280" s="42" t="str">
        <f t="shared" si="19"/>
        <v>-</v>
      </c>
      <c r="K1280" s="27"/>
    </row>
    <row r="1281" spans="1:11" s="31" customFormat="1" ht="67.5" customHeight="1">
      <c r="A1281" s="27">
        <v>1278</v>
      </c>
      <c r="B1281" s="28" t="s">
        <v>2844</v>
      </c>
      <c r="C1281" s="28" t="s">
        <v>601</v>
      </c>
      <c r="D1281" s="29" t="s">
        <v>59</v>
      </c>
      <c r="E1281" s="28" t="s">
        <v>2397</v>
      </c>
      <c r="F1281" s="30">
        <v>8011101028104</v>
      </c>
      <c r="G1281" s="28" t="s">
        <v>2398</v>
      </c>
      <c r="H1281" s="33" t="s">
        <v>59</v>
      </c>
      <c r="I1281" s="33" t="s">
        <v>59</v>
      </c>
      <c r="J1281" s="42" t="str">
        <f t="shared" si="19"/>
        <v>-</v>
      </c>
      <c r="K1281" s="27"/>
    </row>
    <row r="1282" spans="1:11" s="31" customFormat="1" ht="58" customHeight="1">
      <c r="A1282" s="27">
        <v>1279</v>
      </c>
      <c r="B1282" s="28" t="s">
        <v>2399</v>
      </c>
      <c r="C1282" s="28" t="s">
        <v>601</v>
      </c>
      <c r="D1282" s="29" t="s">
        <v>59</v>
      </c>
      <c r="E1282" s="28" t="s">
        <v>2845</v>
      </c>
      <c r="F1282" s="30">
        <v>7120001077523</v>
      </c>
      <c r="G1282" s="28" t="s">
        <v>2846</v>
      </c>
      <c r="H1282" s="33" t="s">
        <v>59</v>
      </c>
      <c r="I1282" s="33" t="s">
        <v>59</v>
      </c>
      <c r="J1282" s="42" t="str">
        <f t="shared" si="19"/>
        <v>-</v>
      </c>
      <c r="K1282" s="27"/>
    </row>
    <row r="1283" spans="1:11" s="31" customFormat="1" ht="67.5" customHeight="1">
      <c r="A1283" s="27">
        <v>1280</v>
      </c>
      <c r="B1283" s="28" t="s">
        <v>2847</v>
      </c>
      <c r="C1283" s="28" t="s">
        <v>2848</v>
      </c>
      <c r="D1283" s="29" t="s">
        <v>59</v>
      </c>
      <c r="E1283" s="28" t="s">
        <v>2268</v>
      </c>
      <c r="F1283" s="30">
        <v>8000020041009</v>
      </c>
      <c r="G1283" s="28" t="s">
        <v>2849</v>
      </c>
      <c r="H1283" s="33" t="s">
        <v>59</v>
      </c>
      <c r="I1283" s="33" t="s">
        <v>59</v>
      </c>
      <c r="J1283" s="42" t="str">
        <f t="shared" si="19"/>
        <v>-</v>
      </c>
      <c r="K1283" s="27"/>
    </row>
    <row r="1284" spans="1:11" s="31" customFormat="1" ht="67.5" customHeight="1">
      <c r="A1284" s="27">
        <v>1281</v>
      </c>
      <c r="B1284" s="28" t="s">
        <v>2850</v>
      </c>
      <c r="C1284" s="28" t="s">
        <v>2848</v>
      </c>
      <c r="D1284" s="29" t="s">
        <v>59</v>
      </c>
      <c r="E1284" s="28" t="s">
        <v>2851</v>
      </c>
      <c r="F1284" s="30">
        <v>8000020041009</v>
      </c>
      <c r="G1284" s="28" t="s">
        <v>2649</v>
      </c>
      <c r="H1284" s="33" t="s">
        <v>59</v>
      </c>
      <c r="I1284" s="33" t="s">
        <v>59</v>
      </c>
      <c r="J1284" s="42" t="str">
        <f t="shared" ref="J1284:J1347" si="20">IFERROR(ROUNDDOWN(I1284/H1284,3),"-")</f>
        <v>-</v>
      </c>
      <c r="K1284" s="27"/>
    </row>
    <row r="1285" spans="1:11" s="31" customFormat="1" ht="67.5" customHeight="1">
      <c r="A1285" s="27">
        <v>1282</v>
      </c>
      <c r="B1285" s="28" t="s">
        <v>2852</v>
      </c>
      <c r="C1285" s="28" t="s">
        <v>2848</v>
      </c>
      <c r="D1285" s="29" t="s">
        <v>59</v>
      </c>
      <c r="E1285" s="28" t="s">
        <v>2397</v>
      </c>
      <c r="F1285" s="30">
        <v>8011101028104</v>
      </c>
      <c r="G1285" s="28" t="s">
        <v>2853</v>
      </c>
      <c r="H1285" s="33" t="s">
        <v>59</v>
      </c>
      <c r="I1285" s="33" t="s">
        <v>59</v>
      </c>
      <c r="J1285" s="42" t="str">
        <f t="shared" si="20"/>
        <v>-</v>
      </c>
      <c r="K1285" s="27"/>
    </row>
    <row r="1286" spans="1:11" s="31" customFormat="1" ht="67.5" customHeight="1">
      <c r="A1286" s="27">
        <v>1283</v>
      </c>
      <c r="B1286" s="28" t="s">
        <v>2717</v>
      </c>
      <c r="C1286" s="28" t="s">
        <v>405</v>
      </c>
      <c r="D1286" s="29" t="s">
        <v>59</v>
      </c>
      <c r="E1286" s="28" t="s">
        <v>2397</v>
      </c>
      <c r="F1286" s="30">
        <v>8011101028104</v>
      </c>
      <c r="G1286" s="28" t="s">
        <v>2398</v>
      </c>
      <c r="H1286" s="33" t="s">
        <v>59</v>
      </c>
      <c r="I1286" s="33" t="s">
        <v>59</v>
      </c>
      <c r="J1286" s="42" t="str">
        <f t="shared" si="20"/>
        <v>-</v>
      </c>
      <c r="K1286" s="27"/>
    </row>
    <row r="1287" spans="1:11" s="31" customFormat="1" ht="67.5" customHeight="1">
      <c r="A1287" s="27">
        <v>1284</v>
      </c>
      <c r="B1287" s="28" t="s">
        <v>2854</v>
      </c>
      <c r="C1287" s="28" t="s">
        <v>249</v>
      </c>
      <c r="D1287" s="29" t="s">
        <v>59</v>
      </c>
      <c r="E1287" s="28" t="s">
        <v>2397</v>
      </c>
      <c r="F1287" s="30">
        <v>8011101028104</v>
      </c>
      <c r="G1287" s="28" t="s">
        <v>2504</v>
      </c>
      <c r="H1287" s="33" t="s">
        <v>59</v>
      </c>
      <c r="I1287" s="33" t="s">
        <v>59</v>
      </c>
      <c r="J1287" s="42" t="str">
        <f t="shared" si="20"/>
        <v>-</v>
      </c>
      <c r="K1287" s="27"/>
    </row>
    <row r="1288" spans="1:11" s="31" customFormat="1" ht="58" customHeight="1">
      <c r="A1288" s="27">
        <v>1285</v>
      </c>
      <c r="B1288" s="28" t="s">
        <v>2399</v>
      </c>
      <c r="C1288" s="28" t="s">
        <v>249</v>
      </c>
      <c r="D1288" s="29" t="s">
        <v>59</v>
      </c>
      <c r="E1288" s="28" t="s">
        <v>2397</v>
      </c>
      <c r="F1288" s="30">
        <v>8011101028104</v>
      </c>
      <c r="G1288" s="28" t="s">
        <v>2855</v>
      </c>
      <c r="H1288" s="33" t="s">
        <v>59</v>
      </c>
      <c r="I1288" s="33" t="s">
        <v>59</v>
      </c>
      <c r="J1288" s="42" t="str">
        <f t="shared" si="20"/>
        <v>-</v>
      </c>
      <c r="K1288" s="27"/>
    </row>
    <row r="1289" spans="1:11" s="31" customFormat="1" ht="96" customHeight="1">
      <c r="A1289" s="27">
        <v>1286</v>
      </c>
      <c r="B1289" s="28" t="s">
        <v>2701</v>
      </c>
      <c r="C1289" s="28" t="s">
        <v>375</v>
      </c>
      <c r="D1289" s="29" t="s">
        <v>59</v>
      </c>
      <c r="E1289" s="28" t="s">
        <v>2397</v>
      </c>
      <c r="F1289" s="30">
        <v>8011101028104</v>
      </c>
      <c r="G1289" s="28" t="s">
        <v>2856</v>
      </c>
      <c r="H1289" s="33" t="s">
        <v>59</v>
      </c>
      <c r="I1289" s="33" t="s">
        <v>59</v>
      </c>
      <c r="J1289" s="42" t="str">
        <f t="shared" si="20"/>
        <v>-</v>
      </c>
      <c r="K1289" s="27"/>
    </row>
    <row r="1290" spans="1:11" s="31" customFormat="1" ht="58" customHeight="1">
      <c r="A1290" s="27">
        <v>1287</v>
      </c>
      <c r="B1290" s="28" t="s">
        <v>2857</v>
      </c>
      <c r="C1290" s="28" t="s">
        <v>375</v>
      </c>
      <c r="D1290" s="29" t="s">
        <v>59</v>
      </c>
      <c r="E1290" s="28" t="s">
        <v>2388</v>
      </c>
      <c r="F1290" s="30">
        <v>2390001001956</v>
      </c>
      <c r="G1290" s="28" t="s">
        <v>2858</v>
      </c>
      <c r="H1290" s="33" t="s">
        <v>59</v>
      </c>
      <c r="I1290" s="33" t="s">
        <v>59</v>
      </c>
      <c r="J1290" s="42" t="str">
        <f t="shared" si="20"/>
        <v>-</v>
      </c>
      <c r="K1290" s="27"/>
    </row>
    <row r="1291" spans="1:11" s="31" customFormat="1" ht="58" customHeight="1">
      <c r="A1291" s="27">
        <v>1288</v>
      </c>
      <c r="B1291" s="28" t="s">
        <v>2859</v>
      </c>
      <c r="C1291" s="28" t="s">
        <v>535</v>
      </c>
      <c r="D1291" s="29" t="s">
        <v>59</v>
      </c>
      <c r="E1291" s="28" t="s">
        <v>2860</v>
      </c>
      <c r="F1291" s="30">
        <v>6000020032018</v>
      </c>
      <c r="G1291" s="28" t="s">
        <v>2861</v>
      </c>
      <c r="H1291" s="33" t="s">
        <v>59</v>
      </c>
      <c r="I1291" s="33" t="s">
        <v>59</v>
      </c>
      <c r="J1291" s="42" t="str">
        <f t="shared" si="20"/>
        <v>-</v>
      </c>
      <c r="K1291" s="27"/>
    </row>
    <row r="1292" spans="1:11" s="38" customFormat="1" ht="58" customHeight="1">
      <c r="A1292" s="27">
        <v>1289</v>
      </c>
      <c r="B1292" s="28" t="s">
        <v>2862</v>
      </c>
      <c r="C1292" s="28" t="s">
        <v>535</v>
      </c>
      <c r="D1292" s="29" t="s">
        <v>59</v>
      </c>
      <c r="E1292" s="28" t="s">
        <v>2863</v>
      </c>
      <c r="F1292" s="30">
        <v>9400001001576</v>
      </c>
      <c r="G1292" s="28" t="s">
        <v>2864</v>
      </c>
      <c r="H1292" s="33" t="s">
        <v>59</v>
      </c>
      <c r="I1292" s="33" t="s">
        <v>59</v>
      </c>
      <c r="J1292" s="42" t="str">
        <f t="shared" si="20"/>
        <v>-</v>
      </c>
      <c r="K1292" s="27"/>
    </row>
    <row r="1293" spans="1:11" s="31" customFormat="1" ht="67.5" customHeight="1">
      <c r="A1293" s="27">
        <v>1290</v>
      </c>
      <c r="B1293" s="28" t="s">
        <v>2779</v>
      </c>
      <c r="C1293" s="28" t="s">
        <v>535</v>
      </c>
      <c r="D1293" s="29" t="s">
        <v>59</v>
      </c>
      <c r="E1293" s="28" t="s">
        <v>2397</v>
      </c>
      <c r="F1293" s="30">
        <v>8011101028104</v>
      </c>
      <c r="G1293" s="28" t="s">
        <v>2865</v>
      </c>
      <c r="H1293" s="33" t="s">
        <v>59</v>
      </c>
      <c r="I1293" s="33" t="s">
        <v>59</v>
      </c>
      <c r="J1293" s="42" t="str">
        <f t="shared" si="20"/>
        <v>-</v>
      </c>
      <c r="K1293" s="27"/>
    </row>
    <row r="1294" spans="1:11" s="31" customFormat="1" ht="58" customHeight="1">
      <c r="A1294" s="27">
        <v>1291</v>
      </c>
      <c r="B1294" s="28" t="s">
        <v>2866</v>
      </c>
      <c r="C1294" s="28" t="s">
        <v>535</v>
      </c>
      <c r="D1294" s="29" t="s">
        <v>59</v>
      </c>
      <c r="E1294" s="28" t="s">
        <v>2397</v>
      </c>
      <c r="F1294" s="30">
        <v>8011101028104</v>
      </c>
      <c r="G1294" s="28" t="s">
        <v>2867</v>
      </c>
      <c r="H1294" s="33" t="s">
        <v>59</v>
      </c>
      <c r="I1294" s="33" t="s">
        <v>59</v>
      </c>
      <c r="J1294" s="42" t="str">
        <f t="shared" si="20"/>
        <v>-</v>
      </c>
      <c r="K1294" s="27"/>
    </row>
    <row r="1295" spans="1:11" s="31" customFormat="1" ht="58" customHeight="1">
      <c r="A1295" s="27">
        <v>1292</v>
      </c>
      <c r="B1295" s="28" t="s">
        <v>2868</v>
      </c>
      <c r="C1295" s="28" t="s">
        <v>535</v>
      </c>
      <c r="D1295" s="29" t="s">
        <v>59</v>
      </c>
      <c r="E1295" s="28" t="s">
        <v>2869</v>
      </c>
      <c r="F1295" s="30">
        <v>5400001005457</v>
      </c>
      <c r="G1295" s="28" t="s">
        <v>2870</v>
      </c>
      <c r="H1295" s="33" t="s">
        <v>59</v>
      </c>
      <c r="I1295" s="33" t="s">
        <v>59</v>
      </c>
      <c r="J1295" s="42" t="str">
        <f t="shared" si="20"/>
        <v>-</v>
      </c>
      <c r="K1295" s="27"/>
    </row>
    <row r="1296" spans="1:11" s="31" customFormat="1" ht="58" customHeight="1">
      <c r="A1296" s="27">
        <v>1293</v>
      </c>
      <c r="B1296" s="28" t="s">
        <v>2871</v>
      </c>
      <c r="C1296" s="28" t="s">
        <v>535</v>
      </c>
      <c r="D1296" s="29" t="s">
        <v>59</v>
      </c>
      <c r="E1296" s="28" t="s">
        <v>2872</v>
      </c>
      <c r="F1296" s="30">
        <v>5400501000057</v>
      </c>
      <c r="G1296" s="28" t="s">
        <v>2870</v>
      </c>
      <c r="H1296" s="33" t="s">
        <v>59</v>
      </c>
      <c r="I1296" s="33" t="s">
        <v>59</v>
      </c>
      <c r="J1296" s="42" t="str">
        <f t="shared" si="20"/>
        <v>-</v>
      </c>
      <c r="K1296" s="27"/>
    </row>
    <row r="1297" spans="1:11" s="31" customFormat="1" ht="58" customHeight="1">
      <c r="A1297" s="27">
        <v>1294</v>
      </c>
      <c r="B1297" s="28" t="s">
        <v>2873</v>
      </c>
      <c r="C1297" s="28" t="s">
        <v>535</v>
      </c>
      <c r="D1297" s="29" t="s">
        <v>59</v>
      </c>
      <c r="E1297" s="28" t="s">
        <v>2874</v>
      </c>
      <c r="F1297" s="30">
        <v>9400601000333</v>
      </c>
      <c r="G1297" s="28" t="s">
        <v>2870</v>
      </c>
      <c r="H1297" s="33" t="s">
        <v>59</v>
      </c>
      <c r="I1297" s="33" t="s">
        <v>59</v>
      </c>
      <c r="J1297" s="42" t="str">
        <f t="shared" si="20"/>
        <v>-</v>
      </c>
      <c r="K1297" s="27"/>
    </row>
    <row r="1298" spans="1:11" s="31" customFormat="1" ht="58" customHeight="1">
      <c r="A1298" s="27">
        <v>1295</v>
      </c>
      <c r="B1298" s="28" t="s">
        <v>2875</v>
      </c>
      <c r="C1298" s="28" t="s">
        <v>535</v>
      </c>
      <c r="D1298" s="29" t="s">
        <v>59</v>
      </c>
      <c r="E1298" s="28" t="s">
        <v>2876</v>
      </c>
      <c r="F1298" s="30">
        <v>4000020032085</v>
      </c>
      <c r="G1298" s="28" t="s">
        <v>2877</v>
      </c>
      <c r="H1298" s="33" t="s">
        <v>59</v>
      </c>
      <c r="I1298" s="33" t="s">
        <v>59</v>
      </c>
      <c r="J1298" s="42" t="str">
        <f t="shared" si="20"/>
        <v>-</v>
      </c>
      <c r="K1298" s="27"/>
    </row>
    <row r="1299" spans="1:11" s="31" customFormat="1" ht="58" customHeight="1">
      <c r="A1299" s="27">
        <v>1296</v>
      </c>
      <c r="B1299" s="28" t="s">
        <v>2878</v>
      </c>
      <c r="C1299" s="28" t="s">
        <v>535</v>
      </c>
      <c r="D1299" s="29" t="s">
        <v>59</v>
      </c>
      <c r="E1299" s="28" t="s">
        <v>2879</v>
      </c>
      <c r="F1299" s="30">
        <v>6000020032026</v>
      </c>
      <c r="G1299" s="28" t="s">
        <v>2877</v>
      </c>
      <c r="H1299" s="33" t="s">
        <v>59</v>
      </c>
      <c r="I1299" s="33" t="s">
        <v>59</v>
      </c>
      <c r="J1299" s="42" t="str">
        <f t="shared" si="20"/>
        <v>-</v>
      </c>
      <c r="K1299" s="27"/>
    </row>
    <row r="1300" spans="1:11" s="31" customFormat="1" ht="58" customHeight="1">
      <c r="A1300" s="27">
        <v>1297</v>
      </c>
      <c r="B1300" s="28" t="s">
        <v>2880</v>
      </c>
      <c r="C1300" s="28" t="s">
        <v>535</v>
      </c>
      <c r="D1300" s="29" t="s">
        <v>59</v>
      </c>
      <c r="E1300" s="28" t="s">
        <v>2881</v>
      </c>
      <c r="F1300" s="30">
        <v>4000020032093</v>
      </c>
      <c r="G1300" s="28" t="s">
        <v>2877</v>
      </c>
      <c r="H1300" s="33" t="s">
        <v>59</v>
      </c>
      <c r="I1300" s="33" t="s">
        <v>59</v>
      </c>
      <c r="J1300" s="42" t="str">
        <f t="shared" si="20"/>
        <v>-</v>
      </c>
      <c r="K1300" s="27"/>
    </row>
    <row r="1301" spans="1:11" s="31" customFormat="1" ht="58" customHeight="1">
      <c r="A1301" s="27">
        <v>1298</v>
      </c>
      <c r="B1301" s="28" t="s">
        <v>2882</v>
      </c>
      <c r="C1301" s="28" t="s">
        <v>535</v>
      </c>
      <c r="D1301" s="29" t="s">
        <v>59</v>
      </c>
      <c r="E1301" s="28" t="s">
        <v>2883</v>
      </c>
      <c r="F1301" s="30">
        <v>6000020032158</v>
      </c>
      <c r="G1301" s="28" t="s">
        <v>2877</v>
      </c>
      <c r="H1301" s="33" t="s">
        <v>59</v>
      </c>
      <c r="I1301" s="33" t="s">
        <v>59</v>
      </c>
      <c r="J1301" s="42" t="str">
        <f t="shared" si="20"/>
        <v>-</v>
      </c>
      <c r="K1301" s="27"/>
    </row>
    <row r="1302" spans="1:11" s="31" customFormat="1" ht="58" customHeight="1">
      <c r="A1302" s="27">
        <v>1299</v>
      </c>
      <c r="B1302" s="28" t="s">
        <v>2884</v>
      </c>
      <c r="C1302" s="28" t="s">
        <v>535</v>
      </c>
      <c r="D1302" s="29" t="s">
        <v>59</v>
      </c>
      <c r="E1302" s="28" t="s">
        <v>2885</v>
      </c>
      <c r="F1302" s="30">
        <v>4000020032077</v>
      </c>
      <c r="G1302" s="28" t="s">
        <v>2877</v>
      </c>
      <c r="H1302" s="33" t="s">
        <v>59</v>
      </c>
      <c r="I1302" s="33" t="s">
        <v>59</v>
      </c>
      <c r="J1302" s="42" t="str">
        <f t="shared" si="20"/>
        <v>-</v>
      </c>
      <c r="K1302" s="27"/>
    </row>
    <row r="1303" spans="1:11" s="31" customFormat="1" ht="67.5" customHeight="1">
      <c r="A1303" s="27">
        <v>1300</v>
      </c>
      <c r="B1303" s="28" t="s">
        <v>2396</v>
      </c>
      <c r="C1303" s="28" t="s">
        <v>830</v>
      </c>
      <c r="D1303" s="29" t="s">
        <v>59</v>
      </c>
      <c r="E1303" s="28" t="s">
        <v>2397</v>
      </c>
      <c r="F1303" s="30">
        <v>8011101028104</v>
      </c>
      <c r="G1303" s="28" t="s">
        <v>2886</v>
      </c>
      <c r="H1303" s="33" t="s">
        <v>59</v>
      </c>
      <c r="I1303" s="33" t="s">
        <v>59</v>
      </c>
      <c r="J1303" s="42" t="str">
        <f t="shared" si="20"/>
        <v>-</v>
      </c>
      <c r="K1303" s="27"/>
    </row>
    <row r="1304" spans="1:11" s="38" customFormat="1" ht="58" customHeight="1">
      <c r="A1304" s="27">
        <v>1301</v>
      </c>
      <c r="B1304" s="28" t="s">
        <v>2716</v>
      </c>
      <c r="C1304" s="28" t="s">
        <v>830</v>
      </c>
      <c r="D1304" s="29" t="s">
        <v>59</v>
      </c>
      <c r="E1304" s="28" t="s">
        <v>2887</v>
      </c>
      <c r="F1304" s="30">
        <v>3010001051798</v>
      </c>
      <c r="G1304" s="28" t="s">
        <v>2523</v>
      </c>
      <c r="H1304" s="33" t="s">
        <v>59</v>
      </c>
      <c r="I1304" s="33" t="s">
        <v>59</v>
      </c>
      <c r="J1304" s="42" t="str">
        <f t="shared" si="20"/>
        <v>-</v>
      </c>
      <c r="K1304" s="27"/>
    </row>
    <row r="1305" spans="1:11" s="31" customFormat="1" ht="58" customHeight="1">
      <c r="A1305" s="27">
        <v>1302</v>
      </c>
      <c r="B1305" s="28" t="s">
        <v>2888</v>
      </c>
      <c r="C1305" s="28" t="s">
        <v>287</v>
      </c>
      <c r="D1305" s="29" t="s">
        <v>59</v>
      </c>
      <c r="E1305" s="28" t="s">
        <v>2889</v>
      </c>
      <c r="F1305" s="30">
        <v>7420001007994</v>
      </c>
      <c r="G1305" s="28" t="s">
        <v>2890</v>
      </c>
      <c r="H1305" s="33" t="s">
        <v>59</v>
      </c>
      <c r="I1305" s="33" t="s">
        <v>59</v>
      </c>
      <c r="J1305" s="42" t="str">
        <f t="shared" si="20"/>
        <v>-</v>
      </c>
      <c r="K1305" s="27"/>
    </row>
    <row r="1306" spans="1:11" s="31" customFormat="1" ht="67.5" customHeight="1">
      <c r="A1306" s="27">
        <v>1303</v>
      </c>
      <c r="B1306" s="28" t="s">
        <v>2720</v>
      </c>
      <c r="C1306" s="28" t="s">
        <v>287</v>
      </c>
      <c r="D1306" s="29" t="s">
        <v>59</v>
      </c>
      <c r="E1306" s="28" t="s">
        <v>2756</v>
      </c>
      <c r="F1306" s="30">
        <v>8011101028104</v>
      </c>
      <c r="G1306" s="28" t="s">
        <v>2891</v>
      </c>
      <c r="H1306" s="33" t="s">
        <v>59</v>
      </c>
      <c r="I1306" s="33" t="s">
        <v>59</v>
      </c>
      <c r="J1306" s="42" t="str">
        <f t="shared" si="20"/>
        <v>-</v>
      </c>
      <c r="K1306" s="27"/>
    </row>
    <row r="1307" spans="1:11" s="31" customFormat="1" ht="58" customHeight="1">
      <c r="A1307" s="27">
        <v>1304</v>
      </c>
      <c r="B1307" s="28" t="s">
        <v>2892</v>
      </c>
      <c r="C1307" s="28" t="s">
        <v>110</v>
      </c>
      <c r="D1307" s="29" t="s">
        <v>59</v>
      </c>
      <c r="E1307" s="28" t="s">
        <v>2893</v>
      </c>
      <c r="F1307" s="30">
        <v>9000020011002</v>
      </c>
      <c r="G1307" s="28" t="s">
        <v>2518</v>
      </c>
      <c r="H1307" s="33" t="s">
        <v>59</v>
      </c>
      <c r="I1307" s="33" t="s">
        <v>59</v>
      </c>
      <c r="J1307" s="42" t="str">
        <f t="shared" si="20"/>
        <v>-</v>
      </c>
      <c r="K1307" s="27"/>
    </row>
    <row r="1308" spans="1:11" s="31" customFormat="1" ht="58" customHeight="1">
      <c r="A1308" s="27">
        <v>1305</v>
      </c>
      <c r="B1308" s="28" t="s">
        <v>2894</v>
      </c>
      <c r="C1308" s="28" t="s">
        <v>110</v>
      </c>
      <c r="D1308" s="29" t="s">
        <v>59</v>
      </c>
      <c r="E1308" s="28" t="s">
        <v>2893</v>
      </c>
      <c r="F1308" s="30">
        <v>9000020011002</v>
      </c>
      <c r="G1308" s="28" t="s">
        <v>2518</v>
      </c>
      <c r="H1308" s="33" t="s">
        <v>59</v>
      </c>
      <c r="I1308" s="33" t="s">
        <v>59</v>
      </c>
      <c r="J1308" s="42" t="str">
        <f t="shared" si="20"/>
        <v>-</v>
      </c>
      <c r="K1308" s="27"/>
    </row>
    <row r="1309" spans="1:11" s="31" customFormat="1" ht="67.5" customHeight="1">
      <c r="A1309" s="27">
        <v>1306</v>
      </c>
      <c r="B1309" s="28" t="s">
        <v>2701</v>
      </c>
      <c r="C1309" s="28" t="s">
        <v>408</v>
      </c>
      <c r="D1309" s="29" t="s">
        <v>59</v>
      </c>
      <c r="E1309" s="28" t="s">
        <v>2397</v>
      </c>
      <c r="F1309" s="30">
        <v>8011101028104</v>
      </c>
      <c r="G1309" s="28" t="s">
        <v>2398</v>
      </c>
      <c r="H1309" s="33" t="s">
        <v>59</v>
      </c>
      <c r="I1309" s="33" t="s">
        <v>59</v>
      </c>
      <c r="J1309" s="42" t="str">
        <f t="shared" si="20"/>
        <v>-</v>
      </c>
      <c r="K1309" s="27"/>
    </row>
    <row r="1310" spans="1:11" s="31" customFormat="1" ht="58" customHeight="1">
      <c r="A1310" s="27">
        <v>1307</v>
      </c>
      <c r="B1310" s="28" t="s">
        <v>2895</v>
      </c>
      <c r="C1310" s="28" t="s">
        <v>408</v>
      </c>
      <c r="D1310" s="29" t="s">
        <v>59</v>
      </c>
      <c r="E1310" s="28" t="s">
        <v>2896</v>
      </c>
      <c r="F1310" s="30">
        <v>5430001046325</v>
      </c>
      <c r="G1310" s="28" t="s">
        <v>2713</v>
      </c>
      <c r="H1310" s="33" t="s">
        <v>59</v>
      </c>
      <c r="I1310" s="33" t="s">
        <v>59</v>
      </c>
      <c r="J1310" s="42" t="str">
        <f t="shared" si="20"/>
        <v>-</v>
      </c>
      <c r="K1310" s="27"/>
    </row>
    <row r="1311" spans="1:11" s="31" customFormat="1" ht="58" customHeight="1">
      <c r="A1311" s="27">
        <v>1308</v>
      </c>
      <c r="B1311" s="28" t="s">
        <v>2897</v>
      </c>
      <c r="C1311" s="28" t="s">
        <v>408</v>
      </c>
      <c r="D1311" s="29" t="s">
        <v>59</v>
      </c>
      <c r="E1311" s="28" t="s">
        <v>2898</v>
      </c>
      <c r="F1311" s="30">
        <v>3430001053447</v>
      </c>
      <c r="G1311" s="28" t="s">
        <v>2713</v>
      </c>
      <c r="H1311" s="33" t="s">
        <v>59</v>
      </c>
      <c r="I1311" s="33" t="s">
        <v>59</v>
      </c>
      <c r="J1311" s="42" t="str">
        <f t="shared" si="20"/>
        <v>-</v>
      </c>
      <c r="K1311" s="27"/>
    </row>
    <row r="1312" spans="1:11" s="31" customFormat="1" ht="67.5" customHeight="1">
      <c r="A1312" s="27">
        <v>1309</v>
      </c>
      <c r="B1312" s="28" t="s">
        <v>2405</v>
      </c>
      <c r="C1312" s="28" t="s">
        <v>237</v>
      </c>
      <c r="D1312" s="29" t="s">
        <v>59</v>
      </c>
      <c r="E1312" s="28" t="s">
        <v>2397</v>
      </c>
      <c r="F1312" s="30">
        <v>8011101028104</v>
      </c>
      <c r="G1312" s="28" t="s">
        <v>2899</v>
      </c>
      <c r="H1312" s="33" t="s">
        <v>59</v>
      </c>
      <c r="I1312" s="33" t="s">
        <v>59</v>
      </c>
      <c r="J1312" s="42" t="str">
        <f t="shared" si="20"/>
        <v>-</v>
      </c>
      <c r="K1312" s="55"/>
    </row>
    <row r="1313" spans="1:11" s="31" customFormat="1" ht="67.5" customHeight="1">
      <c r="A1313" s="27">
        <v>1310</v>
      </c>
      <c r="B1313" s="28" t="s">
        <v>2396</v>
      </c>
      <c r="C1313" s="28" t="s">
        <v>319</v>
      </c>
      <c r="D1313" s="29" t="s">
        <v>59</v>
      </c>
      <c r="E1313" s="28" t="s">
        <v>2397</v>
      </c>
      <c r="F1313" s="30">
        <v>8011101028104</v>
      </c>
      <c r="G1313" s="28" t="s">
        <v>2398</v>
      </c>
      <c r="H1313" s="33" t="s">
        <v>59</v>
      </c>
      <c r="I1313" s="33" t="s">
        <v>59</v>
      </c>
      <c r="J1313" s="42" t="str">
        <f t="shared" si="20"/>
        <v>-</v>
      </c>
      <c r="K1313" s="55"/>
    </row>
    <row r="1314" spans="1:11" s="31" customFormat="1" ht="58" customHeight="1">
      <c r="A1314" s="27">
        <v>1311</v>
      </c>
      <c r="B1314" s="28" t="s">
        <v>2900</v>
      </c>
      <c r="C1314" s="28" t="s">
        <v>319</v>
      </c>
      <c r="D1314" s="29" t="s">
        <v>59</v>
      </c>
      <c r="E1314" s="28" t="s">
        <v>2901</v>
      </c>
      <c r="F1314" s="30">
        <v>1450001000317</v>
      </c>
      <c r="G1314" s="28" t="s">
        <v>2902</v>
      </c>
      <c r="H1314" s="33" t="s">
        <v>59</v>
      </c>
      <c r="I1314" s="33" t="s">
        <v>59</v>
      </c>
      <c r="J1314" s="42" t="str">
        <f t="shared" si="20"/>
        <v>-</v>
      </c>
      <c r="K1314" s="55"/>
    </row>
    <row r="1315" spans="1:11" s="31" customFormat="1" ht="67.5" customHeight="1">
      <c r="A1315" s="27">
        <v>1312</v>
      </c>
      <c r="B1315" s="28" t="s">
        <v>629</v>
      </c>
      <c r="C1315" s="28" t="s">
        <v>313</v>
      </c>
      <c r="D1315" s="29" t="s">
        <v>59</v>
      </c>
      <c r="E1315" s="28" t="s">
        <v>631</v>
      </c>
      <c r="F1315" s="30">
        <v>1010001112577</v>
      </c>
      <c r="G1315" s="28" t="s">
        <v>2903</v>
      </c>
      <c r="H1315" s="33" t="s">
        <v>59</v>
      </c>
      <c r="I1315" s="33" t="s">
        <v>59</v>
      </c>
      <c r="J1315" s="42" t="str">
        <f t="shared" si="20"/>
        <v>-</v>
      </c>
      <c r="K1315" s="55"/>
    </row>
    <row r="1316" spans="1:11" s="31" customFormat="1" ht="67.5" customHeight="1">
      <c r="A1316" s="27">
        <v>1313</v>
      </c>
      <c r="B1316" s="28" t="s">
        <v>2396</v>
      </c>
      <c r="C1316" s="28" t="s">
        <v>313</v>
      </c>
      <c r="D1316" s="29" t="s">
        <v>59</v>
      </c>
      <c r="E1316" s="28" t="s">
        <v>2397</v>
      </c>
      <c r="F1316" s="30">
        <v>8011101028104</v>
      </c>
      <c r="G1316" s="28" t="s">
        <v>2904</v>
      </c>
      <c r="H1316" s="33" t="s">
        <v>59</v>
      </c>
      <c r="I1316" s="33" t="s">
        <v>59</v>
      </c>
      <c r="J1316" s="42" t="str">
        <f t="shared" si="20"/>
        <v>-</v>
      </c>
      <c r="K1316" s="55"/>
    </row>
    <row r="1317" spans="1:11" s="31" customFormat="1" ht="67.5" customHeight="1">
      <c r="A1317" s="27">
        <v>1314</v>
      </c>
      <c r="B1317" s="28" t="s">
        <v>2854</v>
      </c>
      <c r="C1317" s="28" t="s">
        <v>144</v>
      </c>
      <c r="D1317" s="29" t="s">
        <v>59</v>
      </c>
      <c r="E1317" s="28" t="s">
        <v>2397</v>
      </c>
      <c r="F1317" s="30">
        <v>8011101028104</v>
      </c>
      <c r="G1317" s="28" t="s">
        <v>2504</v>
      </c>
      <c r="H1317" s="33" t="s">
        <v>59</v>
      </c>
      <c r="I1317" s="33" t="s">
        <v>59</v>
      </c>
      <c r="J1317" s="42" t="str">
        <f t="shared" si="20"/>
        <v>-</v>
      </c>
      <c r="K1317" s="55"/>
    </row>
    <row r="1318" spans="1:11" s="31" customFormat="1" ht="67.5" customHeight="1">
      <c r="A1318" s="27">
        <v>1315</v>
      </c>
      <c r="B1318" s="28" t="s">
        <v>286</v>
      </c>
      <c r="C1318" s="28" t="s">
        <v>2905</v>
      </c>
      <c r="D1318" s="29" t="s">
        <v>59</v>
      </c>
      <c r="E1318" s="28" t="s">
        <v>371</v>
      </c>
      <c r="F1318" s="30">
        <v>1010001112577</v>
      </c>
      <c r="G1318" s="28" t="s">
        <v>414</v>
      </c>
      <c r="H1318" s="33" t="s">
        <v>59</v>
      </c>
      <c r="I1318" s="33" t="s">
        <v>59</v>
      </c>
      <c r="J1318" s="42" t="str">
        <f t="shared" si="20"/>
        <v>-</v>
      </c>
      <c r="K1318" s="55"/>
    </row>
    <row r="1319" spans="1:11" s="31" customFormat="1" ht="67.5" customHeight="1">
      <c r="A1319" s="27">
        <v>1316</v>
      </c>
      <c r="B1319" s="28" t="s">
        <v>2854</v>
      </c>
      <c r="C1319" s="28" t="s">
        <v>2905</v>
      </c>
      <c r="D1319" s="29" t="s">
        <v>59</v>
      </c>
      <c r="E1319" s="28" t="s">
        <v>2397</v>
      </c>
      <c r="F1319" s="30">
        <v>8011101028104</v>
      </c>
      <c r="G1319" s="28" t="s">
        <v>2504</v>
      </c>
      <c r="H1319" s="33" t="s">
        <v>59</v>
      </c>
      <c r="I1319" s="33" t="s">
        <v>59</v>
      </c>
      <c r="J1319" s="42" t="str">
        <f t="shared" si="20"/>
        <v>-</v>
      </c>
      <c r="K1319" s="55"/>
    </row>
    <row r="1320" spans="1:11" s="31" customFormat="1" ht="58" customHeight="1">
      <c r="A1320" s="27">
        <v>1317</v>
      </c>
      <c r="B1320" s="28" t="s">
        <v>2906</v>
      </c>
      <c r="C1320" s="28" t="s">
        <v>908</v>
      </c>
      <c r="D1320" s="29" t="s">
        <v>59</v>
      </c>
      <c r="E1320" s="28" t="s">
        <v>2397</v>
      </c>
      <c r="F1320" s="30">
        <v>8011101028104</v>
      </c>
      <c r="G1320" s="28" t="s">
        <v>2907</v>
      </c>
      <c r="H1320" s="33" t="s">
        <v>59</v>
      </c>
      <c r="I1320" s="33" t="s">
        <v>59</v>
      </c>
      <c r="J1320" s="42" t="str">
        <f t="shared" si="20"/>
        <v>-</v>
      </c>
      <c r="K1320" s="55"/>
    </row>
    <row r="1321" spans="1:11" s="31" customFormat="1" ht="67.5" customHeight="1">
      <c r="A1321" s="27">
        <v>1318</v>
      </c>
      <c r="B1321" s="28" t="s">
        <v>2908</v>
      </c>
      <c r="C1321" s="28" t="s">
        <v>908</v>
      </c>
      <c r="D1321" s="29" t="s">
        <v>59</v>
      </c>
      <c r="E1321" s="28" t="s">
        <v>2909</v>
      </c>
      <c r="F1321" s="30">
        <v>4500001011652</v>
      </c>
      <c r="G1321" s="28" t="s">
        <v>2910</v>
      </c>
      <c r="H1321" s="33" t="s">
        <v>59</v>
      </c>
      <c r="I1321" s="33" t="s">
        <v>59</v>
      </c>
      <c r="J1321" s="42" t="str">
        <f t="shared" si="20"/>
        <v>-</v>
      </c>
      <c r="K1321" s="55"/>
    </row>
    <row r="1322" spans="1:11" s="31" customFormat="1" ht="67.5" customHeight="1">
      <c r="A1322" s="27">
        <v>1319</v>
      </c>
      <c r="B1322" s="28" t="s">
        <v>380</v>
      </c>
      <c r="C1322" s="28" t="s">
        <v>1157</v>
      </c>
      <c r="D1322" s="29" t="s">
        <v>59</v>
      </c>
      <c r="E1322" s="28" t="s">
        <v>371</v>
      </c>
      <c r="F1322" s="30">
        <v>1010001112577</v>
      </c>
      <c r="G1322" s="28" t="s">
        <v>2911</v>
      </c>
      <c r="H1322" s="33" t="s">
        <v>59</v>
      </c>
      <c r="I1322" s="33" t="s">
        <v>59</v>
      </c>
      <c r="J1322" s="42" t="str">
        <f t="shared" si="20"/>
        <v>-</v>
      </c>
      <c r="K1322" s="55"/>
    </row>
    <row r="1323" spans="1:11" s="31" customFormat="1" ht="67.5" customHeight="1">
      <c r="A1323" s="27">
        <v>1320</v>
      </c>
      <c r="B1323" s="28" t="s">
        <v>2679</v>
      </c>
      <c r="C1323" s="28" t="s">
        <v>1880</v>
      </c>
      <c r="D1323" s="29" t="s">
        <v>59</v>
      </c>
      <c r="E1323" s="28" t="s">
        <v>2741</v>
      </c>
      <c r="F1323" s="30">
        <v>3000020271403</v>
      </c>
      <c r="G1323" s="28" t="s">
        <v>2912</v>
      </c>
      <c r="H1323" s="33" t="s">
        <v>59</v>
      </c>
      <c r="I1323" s="33" t="s">
        <v>59</v>
      </c>
      <c r="J1323" s="42" t="str">
        <f t="shared" si="20"/>
        <v>-</v>
      </c>
      <c r="K1323" s="55"/>
    </row>
    <row r="1324" spans="1:11" s="31" customFormat="1" ht="67.5" customHeight="1">
      <c r="A1324" s="27">
        <v>1321</v>
      </c>
      <c r="B1324" s="28" t="s">
        <v>1255</v>
      </c>
      <c r="C1324" s="28" t="s">
        <v>2913</v>
      </c>
      <c r="D1324" s="29" t="s">
        <v>59</v>
      </c>
      <c r="E1324" s="28" t="s">
        <v>2914</v>
      </c>
      <c r="F1324" s="30">
        <v>1010001112577</v>
      </c>
      <c r="G1324" s="28" t="s">
        <v>2915</v>
      </c>
      <c r="H1324" s="33" t="s">
        <v>59</v>
      </c>
      <c r="I1324" s="33" t="s">
        <v>59</v>
      </c>
      <c r="J1324" s="42" t="str">
        <f t="shared" si="20"/>
        <v>-</v>
      </c>
      <c r="K1324" s="55"/>
    </row>
    <row r="1325" spans="1:11" s="31" customFormat="1" ht="67.5" customHeight="1">
      <c r="A1325" s="27">
        <v>1322</v>
      </c>
      <c r="B1325" s="28" t="s">
        <v>2916</v>
      </c>
      <c r="C1325" s="28" t="s">
        <v>2913</v>
      </c>
      <c r="D1325" s="29" t="s">
        <v>59</v>
      </c>
      <c r="E1325" s="28" t="s">
        <v>2770</v>
      </c>
      <c r="F1325" s="30">
        <v>3000020231002</v>
      </c>
      <c r="G1325" s="28" t="s">
        <v>2917</v>
      </c>
      <c r="H1325" s="33" t="s">
        <v>59</v>
      </c>
      <c r="I1325" s="33" t="s">
        <v>59</v>
      </c>
      <c r="J1325" s="42" t="str">
        <f t="shared" si="20"/>
        <v>-</v>
      </c>
      <c r="K1325" s="55"/>
    </row>
    <row r="1326" spans="1:11" s="31" customFormat="1" ht="67.5" customHeight="1">
      <c r="A1326" s="27">
        <v>1323</v>
      </c>
      <c r="B1326" s="28" t="s">
        <v>2918</v>
      </c>
      <c r="C1326" s="28" t="s">
        <v>2000</v>
      </c>
      <c r="D1326" s="29" t="s">
        <v>59</v>
      </c>
      <c r="E1326" s="28" t="s">
        <v>2919</v>
      </c>
      <c r="F1326" s="30">
        <v>3000020141003</v>
      </c>
      <c r="G1326" s="28" t="s">
        <v>2917</v>
      </c>
      <c r="H1326" s="33" t="s">
        <v>59</v>
      </c>
      <c r="I1326" s="33" t="s">
        <v>59</v>
      </c>
      <c r="J1326" s="42" t="str">
        <f t="shared" si="20"/>
        <v>-</v>
      </c>
      <c r="K1326" s="55"/>
    </row>
    <row r="1327" spans="1:11" s="31" customFormat="1" ht="67.5" customHeight="1">
      <c r="A1327" s="27">
        <v>1324</v>
      </c>
      <c r="B1327" s="28" t="s">
        <v>2920</v>
      </c>
      <c r="C1327" s="28" t="s">
        <v>2000</v>
      </c>
      <c r="D1327" s="29" t="s">
        <v>59</v>
      </c>
      <c r="E1327" s="28" t="s">
        <v>2921</v>
      </c>
      <c r="F1327" s="30">
        <v>3000020141003</v>
      </c>
      <c r="G1327" s="28" t="s">
        <v>2922</v>
      </c>
      <c r="H1327" s="33" t="s">
        <v>59</v>
      </c>
      <c r="I1327" s="33" t="s">
        <v>59</v>
      </c>
      <c r="J1327" s="42" t="str">
        <f t="shared" si="20"/>
        <v>-</v>
      </c>
      <c r="K1327" s="55"/>
    </row>
    <row r="1328" spans="1:11" s="31" customFormat="1" ht="67.5" customHeight="1">
      <c r="A1328" s="27">
        <v>1325</v>
      </c>
      <c r="B1328" s="28" t="s">
        <v>2923</v>
      </c>
      <c r="C1328" s="28" t="s">
        <v>2000</v>
      </c>
      <c r="D1328" s="29" t="s">
        <v>59</v>
      </c>
      <c r="E1328" s="28" t="s">
        <v>2924</v>
      </c>
      <c r="F1328" s="30">
        <v>3000020142018</v>
      </c>
      <c r="G1328" s="28" t="s">
        <v>2917</v>
      </c>
      <c r="H1328" s="33" t="s">
        <v>59</v>
      </c>
      <c r="I1328" s="33" t="s">
        <v>59</v>
      </c>
      <c r="J1328" s="42" t="str">
        <f t="shared" si="20"/>
        <v>-</v>
      </c>
      <c r="K1328" s="55"/>
    </row>
    <row r="1329" spans="1:11" s="31" customFormat="1" ht="67.5" customHeight="1">
      <c r="A1329" s="27">
        <v>1326</v>
      </c>
      <c r="B1329" s="28" t="s">
        <v>2925</v>
      </c>
      <c r="C1329" s="28" t="s">
        <v>2000</v>
      </c>
      <c r="D1329" s="29" t="s">
        <v>59</v>
      </c>
      <c r="E1329" s="28" t="s">
        <v>2926</v>
      </c>
      <c r="F1329" s="30">
        <v>1000020142069</v>
      </c>
      <c r="G1329" s="28" t="s">
        <v>2917</v>
      </c>
      <c r="H1329" s="33" t="s">
        <v>59</v>
      </c>
      <c r="I1329" s="33" t="s">
        <v>59</v>
      </c>
      <c r="J1329" s="42" t="str">
        <f t="shared" si="20"/>
        <v>-</v>
      </c>
      <c r="K1329" s="55"/>
    </row>
    <row r="1330" spans="1:11" s="31" customFormat="1" ht="67.5" customHeight="1">
      <c r="A1330" s="27">
        <v>1327</v>
      </c>
      <c r="B1330" s="28" t="s">
        <v>2927</v>
      </c>
      <c r="C1330" s="28" t="s">
        <v>2000</v>
      </c>
      <c r="D1330" s="29" t="s">
        <v>59</v>
      </c>
      <c r="E1330" s="28" t="s">
        <v>2928</v>
      </c>
      <c r="F1330" s="30">
        <v>1000020141500</v>
      </c>
      <c r="G1330" s="28" t="s">
        <v>2917</v>
      </c>
      <c r="H1330" s="33" t="s">
        <v>59</v>
      </c>
      <c r="I1330" s="33" t="s">
        <v>59</v>
      </c>
      <c r="J1330" s="42" t="str">
        <f t="shared" si="20"/>
        <v>-</v>
      </c>
      <c r="K1330" s="55"/>
    </row>
    <row r="1331" spans="1:11" s="31" customFormat="1" ht="67.5" customHeight="1">
      <c r="A1331" s="27">
        <v>1328</v>
      </c>
      <c r="B1331" s="28" t="s">
        <v>2410</v>
      </c>
      <c r="C1331" s="28" t="s">
        <v>2929</v>
      </c>
      <c r="D1331" s="29" t="s">
        <v>59</v>
      </c>
      <c r="E1331" s="28" t="s">
        <v>2930</v>
      </c>
      <c r="F1331" s="30">
        <v>4000020120006</v>
      </c>
      <c r="G1331" s="28" t="s">
        <v>2931</v>
      </c>
      <c r="H1331" s="33" t="s">
        <v>59</v>
      </c>
      <c r="I1331" s="33" t="s">
        <v>59</v>
      </c>
      <c r="J1331" s="42" t="str">
        <f t="shared" si="20"/>
        <v>-</v>
      </c>
      <c r="K1331" s="55"/>
    </row>
    <row r="1332" spans="1:11" s="31" customFormat="1" ht="67.5" customHeight="1">
      <c r="A1332" s="27">
        <v>1329</v>
      </c>
      <c r="B1332" s="28" t="s">
        <v>2679</v>
      </c>
      <c r="C1332" s="28" t="s">
        <v>2929</v>
      </c>
      <c r="D1332" s="29" t="s">
        <v>59</v>
      </c>
      <c r="E1332" s="28" t="s">
        <v>2932</v>
      </c>
      <c r="F1332" s="30">
        <v>9000020128911</v>
      </c>
      <c r="G1332" s="28" t="s">
        <v>2931</v>
      </c>
      <c r="H1332" s="33" t="s">
        <v>59</v>
      </c>
      <c r="I1332" s="33" t="s">
        <v>59</v>
      </c>
      <c r="J1332" s="42" t="str">
        <f t="shared" si="20"/>
        <v>-</v>
      </c>
      <c r="K1332" s="55"/>
    </row>
    <row r="1333" spans="1:11" s="31" customFormat="1" ht="67.5" customHeight="1">
      <c r="A1333" s="27">
        <v>1330</v>
      </c>
      <c r="B1333" s="28" t="s">
        <v>2933</v>
      </c>
      <c r="C1333" s="28" t="s">
        <v>2408</v>
      </c>
      <c r="D1333" s="29" t="s">
        <v>59</v>
      </c>
      <c r="E1333" s="28" t="s">
        <v>2934</v>
      </c>
      <c r="F1333" s="30">
        <v>8000020221007</v>
      </c>
      <c r="G1333" s="28" t="s">
        <v>2412</v>
      </c>
      <c r="H1333" s="33" t="s">
        <v>59</v>
      </c>
      <c r="I1333" s="33" t="s">
        <v>59</v>
      </c>
      <c r="J1333" s="42" t="str">
        <f t="shared" si="20"/>
        <v>-</v>
      </c>
      <c r="K1333" s="55"/>
    </row>
    <row r="1334" spans="1:11" s="31" customFormat="1" ht="67.5" customHeight="1">
      <c r="A1334" s="27">
        <v>1331</v>
      </c>
      <c r="B1334" s="28" t="s">
        <v>2935</v>
      </c>
      <c r="C1334" s="28" t="s">
        <v>2408</v>
      </c>
      <c r="D1334" s="29" t="s">
        <v>59</v>
      </c>
      <c r="E1334" s="28" t="s">
        <v>2936</v>
      </c>
      <c r="F1334" s="30">
        <v>3000020221309</v>
      </c>
      <c r="G1334" s="28" t="s">
        <v>2412</v>
      </c>
      <c r="H1334" s="33" t="s">
        <v>59</v>
      </c>
      <c r="I1334" s="33" t="s">
        <v>59</v>
      </c>
      <c r="J1334" s="42" t="str">
        <f t="shared" si="20"/>
        <v>-</v>
      </c>
      <c r="K1334" s="55"/>
    </row>
    <row r="1335" spans="1:11" s="31" customFormat="1" ht="67.5" customHeight="1">
      <c r="A1335" s="27">
        <v>1332</v>
      </c>
      <c r="B1335" s="28" t="s">
        <v>2937</v>
      </c>
      <c r="C1335" s="28" t="s">
        <v>2408</v>
      </c>
      <c r="D1335" s="29" t="s">
        <v>59</v>
      </c>
      <c r="E1335" s="28" t="s">
        <v>1617</v>
      </c>
      <c r="F1335" s="30">
        <v>2180001135973</v>
      </c>
      <c r="G1335" s="28" t="s">
        <v>2409</v>
      </c>
      <c r="H1335" s="33" t="s">
        <v>59</v>
      </c>
      <c r="I1335" s="33" t="s">
        <v>59</v>
      </c>
      <c r="J1335" s="42" t="str">
        <f t="shared" si="20"/>
        <v>-</v>
      </c>
      <c r="K1335" s="55"/>
    </row>
    <row r="1336" spans="1:11" s="31" customFormat="1" ht="67.5" customHeight="1">
      <c r="A1336" s="27">
        <v>1333</v>
      </c>
      <c r="B1336" s="28" t="s">
        <v>2410</v>
      </c>
      <c r="C1336" s="28" t="s">
        <v>804</v>
      </c>
      <c r="D1336" s="29" t="s">
        <v>59</v>
      </c>
      <c r="E1336" s="28" t="s">
        <v>2938</v>
      </c>
      <c r="F1336" s="30">
        <v>5000020151009</v>
      </c>
      <c r="G1336" s="28" t="s">
        <v>2412</v>
      </c>
      <c r="H1336" s="33" t="s">
        <v>59</v>
      </c>
      <c r="I1336" s="33" t="s">
        <v>59</v>
      </c>
      <c r="J1336" s="42" t="str">
        <f t="shared" si="20"/>
        <v>-</v>
      </c>
      <c r="K1336" s="55"/>
    </row>
    <row r="1337" spans="1:11" s="31" customFormat="1" ht="67.5" customHeight="1">
      <c r="A1337" s="27">
        <v>1334</v>
      </c>
      <c r="B1337" s="28" t="s">
        <v>2939</v>
      </c>
      <c r="C1337" s="28" t="s">
        <v>804</v>
      </c>
      <c r="D1337" s="29" t="s">
        <v>59</v>
      </c>
      <c r="E1337" s="28" t="s">
        <v>2940</v>
      </c>
      <c r="F1337" s="30">
        <v>7370001044201</v>
      </c>
      <c r="G1337" s="28" t="s">
        <v>2941</v>
      </c>
      <c r="H1337" s="33" t="s">
        <v>59</v>
      </c>
      <c r="I1337" s="33" t="s">
        <v>59</v>
      </c>
      <c r="J1337" s="42" t="str">
        <f t="shared" si="20"/>
        <v>-</v>
      </c>
      <c r="K1337" s="55"/>
    </row>
    <row r="1338" spans="1:11" s="31" customFormat="1" ht="67.5" customHeight="1">
      <c r="A1338" s="27">
        <v>1335</v>
      </c>
      <c r="B1338" s="28" t="s">
        <v>2942</v>
      </c>
      <c r="C1338" s="28" t="s">
        <v>804</v>
      </c>
      <c r="D1338" s="29" t="s">
        <v>59</v>
      </c>
      <c r="E1338" s="28" t="s">
        <v>2943</v>
      </c>
      <c r="F1338" s="30">
        <v>5110001014983</v>
      </c>
      <c r="G1338" s="28" t="s">
        <v>2944</v>
      </c>
      <c r="H1338" s="33" t="s">
        <v>59</v>
      </c>
      <c r="I1338" s="33" t="s">
        <v>59</v>
      </c>
      <c r="J1338" s="42" t="str">
        <f t="shared" si="20"/>
        <v>-</v>
      </c>
      <c r="K1338" s="55"/>
    </row>
    <row r="1339" spans="1:11" s="31" customFormat="1" ht="67.5" customHeight="1">
      <c r="A1339" s="27">
        <v>1336</v>
      </c>
      <c r="B1339" s="28" t="s">
        <v>2945</v>
      </c>
      <c r="C1339" s="28" t="s">
        <v>2946</v>
      </c>
      <c r="D1339" s="29" t="s">
        <v>59</v>
      </c>
      <c r="E1339" s="28" t="s">
        <v>2947</v>
      </c>
      <c r="F1339" s="30">
        <v>7050005002220</v>
      </c>
      <c r="G1339" s="28" t="s">
        <v>2412</v>
      </c>
      <c r="H1339" s="33" t="s">
        <v>59</v>
      </c>
      <c r="I1339" s="33" t="s">
        <v>59</v>
      </c>
      <c r="J1339" s="42" t="str">
        <f t="shared" si="20"/>
        <v>-</v>
      </c>
      <c r="K1339" s="55"/>
    </row>
    <row r="1340" spans="1:11" s="31" customFormat="1" ht="58" customHeight="1">
      <c r="A1340" s="27">
        <v>1337</v>
      </c>
      <c r="B1340" s="28" t="s">
        <v>2948</v>
      </c>
      <c r="C1340" s="28" t="s">
        <v>2946</v>
      </c>
      <c r="D1340" s="29" t="s">
        <v>59</v>
      </c>
      <c r="E1340" s="28" t="s">
        <v>2949</v>
      </c>
      <c r="F1340" s="30">
        <v>4000020082015</v>
      </c>
      <c r="G1340" s="28" t="s">
        <v>2917</v>
      </c>
      <c r="H1340" s="33" t="s">
        <v>59</v>
      </c>
      <c r="I1340" s="33" t="s">
        <v>59</v>
      </c>
      <c r="J1340" s="42" t="str">
        <f t="shared" si="20"/>
        <v>-</v>
      </c>
      <c r="K1340" s="55"/>
    </row>
    <row r="1341" spans="1:11" s="31" customFormat="1" ht="58" customHeight="1">
      <c r="A1341" s="27">
        <v>1338</v>
      </c>
      <c r="B1341" s="28" t="s">
        <v>2950</v>
      </c>
      <c r="C1341" s="28" t="s">
        <v>2946</v>
      </c>
      <c r="D1341" s="29" t="s">
        <v>59</v>
      </c>
      <c r="E1341" s="28" t="s">
        <v>2951</v>
      </c>
      <c r="F1341" s="30">
        <v>1010401092221</v>
      </c>
      <c r="G1341" s="28" t="s">
        <v>2952</v>
      </c>
      <c r="H1341" s="33" t="s">
        <v>59</v>
      </c>
      <c r="I1341" s="33" t="s">
        <v>59</v>
      </c>
      <c r="J1341" s="42" t="str">
        <f t="shared" si="20"/>
        <v>-</v>
      </c>
      <c r="K1341" s="55"/>
    </row>
    <row r="1342" spans="1:11" s="31" customFormat="1" ht="58" customHeight="1">
      <c r="A1342" s="27">
        <v>1339</v>
      </c>
      <c r="B1342" s="28" t="s">
        <v>2953</v>
      </c>
      <c r="C1342" s="28" t="s">
        <v>2946</v>
      </c>
      <c r="D1342" s="29" t="s">
        <v>59</v>
      </c>
      <c r="E1342" s="28" t="s">
        <v>2951</v>
      </c>
      <c r="F1342" s="30">
        <v>1010401092221</v>
      </c>
      <c r="G1342" s="28" t="s">
        <v>2952</v>
      </c>
      <c r="H1342" s="33" t="s">
        <v>59</v>
      </c>
      <c r="I1342" s="33" t="s">
        <v>59</v>
      </c>
      <c r="J1342" s="42" t="str">
        <f t="shared" si="20"/>
        <v>-</v>
      </c>
      <c r="K1342" s="55"/>
    </row>
    <row r="1343" spans="1:11" s="31" customFormat="1" ht="58" customHeight="1">
      <c r="A1343" s="27">
        <v>1340</v>
      </c>
      <c r="B1343" s="28" t="s">
        <v>2954</v>
      </c>
      <c r="C1343" s="28" t="s">
        <v>1296</v>
      </c>
      <c r="D1343" s="29" t="s">
        <v>59</v>
      </c>
      <c r="E1343" s="28" t="s">
        <v>2676</v>
      </c>
      <c r="F1343" s="30">
        <v>8000020130001</v>
      </c>
      <c r="G1343" s="28" t="s">
        <v>2412</v>
      </c>
      <c r="H1343" s="33" t="s">
        <v>59</v>
      </c>
      <c r="I1343" s="33" t="s">
        <v>59</v>
      </c>
      <c r="J1343" s="42" t="str">
        <f t="shared" si="20"/>
        <v>-</v>
      </c>
      <c r="K1343" s="55"/>
    </row>
    <row r="1344" spans="1:11" s="31" customFormat="1" ht="58" customHeight="1">
      <c r="A1344" s="27">
        <v>1341</v>
      </c>
      <c r="B1344" s="28" t="s">
        <v>2955</v>
      </c>
      <c r="C1344" s="28" t="s">
        <v>1296</v>
      </c>
      <c r="D1344" s="29" t="s">
        <v>59</v>
      </c>
      <c r="E1344" s="28" t="s">
        <v>2696</v>
      </c>
      <c r="F1344" s="30">
        <v>4000020120006</v>
      </c>
      <c r="G1344" s="28" t="s">
        <v>2412</v>
      </c>
      <c r="H1344" s="33" t="s">
        <v>59</v>
      </c>
      <c r="I1344" s="33" t="s">
        <v>59</v>
      </c>
      <c r="J1344" s="42" t="str">
        <f t="shared" si="20"/>
        <v>-</v>
      </c>
      <c r="K1344" s="55"/>
    </row>
    <row r="1345" spans="1:11" s="31" customFormat="1" ht="58" customHeight="1">
      <c r="A1345" s="27">
        <v>1342</v>
      </c>
      <c r="B1345" s="28" t="s">
        <v>769</v>
      </c>
      <c r="C1345" s="28" t="s">
        <v>1296</v>
      </c>
      <c r="D1345" s="29" t="s">
        <v>59</v>
      </c>
      <c r="E1345" s="28" t="s">
        <v>371</v>
      </c>
      <c r="F1345" s="30">
        <v>1010001112577</v>
      </c>
      <c r="G1345" s="28" t="s">
        <v>2956</v>
      </c>
      <c r="H1345" s="33" t="s">
        <v>59</v>
      </c>
      <c r="I1345" s="33" t="s">
        <v>59</v>
      </c>
      <c r="J1345" s="42" t="str">
        <f t="shared" si="20"/>
        <v>-</v>
      </c>
      <c r="K1345" s="55"/>
    </row>
    <row r="1346" spans="1:11" s="31" customFormat="1" ht="58" customHeight="1">
      <c r="A1346" s="27">
        <v>1343</v>
      </c>
      <c r="B1346" s="28" t="s">
        <v>2410</v>
      </c>
      <c r="C1346" s="28" t="s">
        <v>451</v>
      </c>
      <c r="D1346" s="29" t="s">
        <v>59</v>
      </c>
      <c r="E1346" s="28" t="s">
        <v>2957</v>
      </c>
      <c r="F1346" s="30">
        <v>3000020271403</v>
      </c>
      <c r="G1346" s="28" t="s">
        <v>2917</v>
      </c>
      <c r="H1346" s="33" t="s">
        <v>59</v>
      </c>
      <c r="I1346" s="33" t="s">
        <v>59</v>
      </c>
      <c r="J1346" s="42" t="str">
        <f t="shared" si="20"/>
        <v>-</v>
      </c>
      <c r="K1346" s="55"/>
    </row>
    <row r="1347" spans="1:11" s="31" customFormat="1" ht="67.5" customHeight="1">
      <c r="A1347" s="27">
        <v>1344</v>
      </c>
      <c r="B1347" s="28" t="s">
        <v>2679</v>
      </c>
      <c r="C1347" s="28" t="s">
        <v>948</v>
      </c>
      <c r="D1347" s="29" t="s">
        <v>59</v>
      </c>
      <c r="E1347" s="28" t="s">
        <v>2958</v>
      </c>
      <c r="F1347" s="30">
        <v>3000020282103</v>
      </c>
      <c r="G1347" s="28" t="s">
        <v>2959</v>
      </c>
      <c r="H1347" s="33" t="s">
        <v>59</v>
      </c>
      <c r="I1347" s="33" t="s">
        <v>59</v>
      </c>
      <c r="J1347" s="42" t="str">
        <f t="shared" si="20"/>
        <v>-</v>
      </c>
      <c r="K1347" s="55"/>
    </row>
    <row r="1348" spans="1:11" s="31" customFormat="1" ht="58" customHeight="1">
      <c r="A1348" s="27">
        <v>1345</v>
      </c>
      <c r="B1348" s="28" t="s">
        <v>2960</v>
      </c>
      <c r="C1348" s="28" t="s">
        <v>2961</v>
      </c>
      <c r="D1348" s="29" t="s">
        <v>59</v>
      </c>
      <c r="E1348" s="28" t="s">
        <v>2962</v>
      </c>
      <c r="F1348" s="30">
        <v>6000020302015</v>
      </c>
      <c r="G1348" s="28" t="s">
        <v>2963</v>
      </c>
      <c r="H1348" s="33" t="s">
        <v>59</v>
      </c>
      <c r="I1348" s="33" t="s">
        <v>59</v>
      </c>
      <c r="J1348" s="42" t="str">
        <f t="shared" ref="J1348:J1411" si="21">IFERROR(ROUNDDOWN(I1348/H1348,3),"-")</f>
        <v>-</v>
      </c>
      <c r="K1348" s="55"/>
    </row>
    <row r="1349" spans="1:11" s="31" customFormat="1" ht="58" customHeight="1">
      <c r="A1349" s="27">
        <v>1346</v>
      </c>
      <c r="B1349" s="28" t="s">
        <v>2964</v>
      </c>
      <c r="C1349" s="28" t="s">
        <v>2965</v>
      </c>
      <c r="D1349" s="29" t="s">
        <v>59</v>
      </c>
      <c r="E1349" s="28" t="s">
        <v>2966</v>
      </c>
      <c r="F1349" s="30">
        <v>1000020282014</v>
      </c>
      <c r="G1349" s="28" t="s">
        <v>2967</v>
      </c>
      <c r="H1349" s="33" t="s">
        <v>59</v>
      </c>
      <c r="I1349" s="33" t="s">
        <v>59</v>
      </c>
      <c r="J1349" s="42" t="str">
        <f t="shared" si="21"/>
        <v>-</v>
      </c>
      <c r="K1349" s="55"/>
    </row>
    <row r="1350" spans="1:11" s="31" customFormat="1" ht="58" customHeight="1">
      <c r="A1350" s="27">
        <v>1347</v>
      </c>
      <c r="B1350" s="28" t="s">
        <v>2968</v>
      </c>
      <c r="C1350" s="28" t="s">
        <v>2965</v>
      </c>
      <c r="D1350" s="29" t="s">
        <v>59</v>
      </c>
      <c r="E1350" s="28" t="s">
        <v>2969</v>
      </c>
      <c r="F1350" s="30">
        <v>3120001077601</v>
      </c>
      <c r="G1350" s="28" t="s">
        <v>2970</v>
      </c>
      <c r="H1350" s="33" t="s">
        <v>59</v>
      </c>
      <c r="I1350" s="33" t="s">
        <v>59</v>
      </c>
      <c r="J1350" s="42" t="str">
        <f t="shared" si="21"/>
        <v>-</v>
      </c>
      <c r="K1350" s="55"/>
    </row>
    <row r="1351" spans="1:11" s="31" customFormat="1" ht="67.5" customHeight="1">
      <c r="A1351" s="27">
        <v>1348</v>
      </c>
      <c r="B1351" s="28" t="s">
        <v>2410</v>
      </c>
      <c r="C1351" s="28" t="s">
        <v>1226</v>
      </c>
      <c r="D1351" s="29" t="s">
        <v>59</v>
      </c>
      <c r="E1351" s="28" t="s">
        <v>2971</v>
      </c>
      <c r="F1351" s="30">
        <v>6000020271004</v>
      </c>
      <c r="G1351" s="28" t="s">
        <v>2917</v>
      </c>
      <c r="H1351" s="33" t="s">
        <v>59</v>
      </c>
      <c r="I1351" s="33" t="s">
        <v>59</v>
      </c>
      <c r="J1351" s="42" t="str">
        <f t="shared" si="21"/>
        <v>-</v>
      </c>
      <c r="K1351" s="55"/>
    </row>
    <row r="1352" spans="1:11" s="31" customFormat="1" ht="67.5" customHeight="1">
      <c r="A1352" s="27">
        <v>1349</v>
      </c>
      <c r="B1352" s="28" t="s">
        <v>2972</v>
      </c>
      <c r="C1352" s="28" t="s">
        <v>1226</v>
      </c>
      <c r="D1352" s="29" t="s">
        <v>59</v>
      </c>
      <c r="E1352" s="28" t="s">
        <v>2973</v>
      </c>
      <c r="F1352" s="30">
        <v>1000020282022</v>
      </c>
      <c r="G1352" s="28" t="s">
        <v>2917</v>
      </c>
      <c r="H1352" s="33" t="s">
        <v>59</v>
      </c>
      <c r="I1352" s="33" t="s">
        <v>59</v>
      </c>
      <c r="J1352" s="42" t="str">
        <f t="shared" si="21"/>
        <v>-</v>
      </c>
      <c r="K1352" s="55"/>
    </row>
    <row r="1353" spans="1:11" s="31" customFormat="1" ht="58" customHeight="1">
      <c r="A1353" s="27">
        <v>1350</v>
      </c>
      <c r="B1353" s="28" t="s">
        <v>2974</v>
      </c>
      <c r="C1353" s="28" t="s">
        <v>1331</v>
      </c>
      <c r="D1353" s="29" t="s">
        <v>59</v>
      </c>
      <c r="E1353" s="28" t="s">
        <v>2975</v>
      </c>
      <c r="F1353" s="30">
        <v>6000020212016</v>
      </c>
      <c r="G1353" s="28" t="s">
        <v>2976</v>
      </c>
      <c r="H1353" s="33" t="s">
        <v>59</v>
      </c>
      <c r="I1353" s="33" t="s">
        <v>59</v>
      </c>
      <c r="J1353" s="42" t="str">
        <f t="shared" si="21"/>
        <v>-</v>
      </c>
      <c r="K1353" s="55"/>
    </row>
    <row r="1354" spans="1:11" s="31" customFormat="1" ht="58" customHeight="1">
      <c r="A1354" s="27">
        <v>1351</v>
      </c>
      <c r="B1354" s="28" t="s">
        <v>2977</v>
      </c>
      <c r="C1354" s="28" t="s">
        <v>1331</v>
      </c>
      <c r="D1354" s="29" t="s">
        <v>59</v>
      </c>
      <c r="E1354" s="28" t="s">
        <v>2975</v>
      </c>
      <c r="F1354" s="30">
        <v>6000020212016</v>
      </c>
      <c r="G1354" s="28" t="s">
        <v>2976</v>
      </c>
      <c r="H1354" s="33" t="s">
        <v>59</v>
      </c>
      <c r="I1354" s="33" t="s">
        <v>59</v>
      </c>
      <c r="J1354" s="42" t="str">
        <f t="shared" si="21"/>
        <v>-</v>
      </c>
      <c r="K1354" s="55"/>
    </row>
    <row r="1355" spans="1:11" s="31" customFormat="1" ht="67.5" customHeight="1">
      <c r="A1355" s="27">
        <v>1352</v>
      </c>
      <c r="B1355" s="28" t="s">
        <v>2978</v>
      </c>
      <c r="C1355" s="28" t="s">
        <v>1331</v>
      </c>
      <c r="D1355" s="29" t="s">
        <v>59</v>
      </c>
      <c r="E1355" s="28" t="s">
        <v>1617</v>
      </c>
      <c r="F1355" s="30">
        <v>2180001135973</v>
      </c>
      <c r="G1355" s="28" t="s">
        <v>2979</v>
      </c>
      <c r="H1355" s="33" t="s">
        <v>59</v>
      </c>
      <c r="I1355" s="33" t="s">
        <v>59</v>
      </c>
      <c r="J1355" s="42" t="str">
        <f t="shared" si="21"/>
        <v>-</v>
      </c>
      <c r="K1355" s="55"/>
    </row>
    <row r="1356" spans="1:11" s="31" customFormat="1" ht="58" customHeight="1">
      <c r="A1356" s="27">
        <v>1353</v>
      </c>
      <c r="B1356" s="28" t="s">
        <v>2980</v>
      </c>
      <c r="C1356" s="28" t="s">
        <v>2981</v>
      </c>
      <c r="D1356" s="29" t="s">
        <v>59</v>
      </c>
      <c r="E1356" s="28" t="s">
        <v>2982</v>
      </c>
      <c r="F1356" s="30">
        <v>7000020182010</v>
      </c>
      <c r="G1356" s="28" t="s">
        <v>2983</v>
      </c>
      <c r="H1356" s="33" t="s">
        <v>59</v>
      </c>
      <c r="I1356" s="33" t="s">
        <v>59</v>
      </c>
      <c r="J1356" s="42" t="str">
        <f t="shared" si="21"/>
        <v>-</v>
      </c>
      <c r="K1356" s="55"/>
    </row>
    <row r="1357" spans="1:11" s="31" customFormat="1" ht="58" customHeight="1">
      <c r="A1357" s="27">
        <v>1354</v>
      </c>
      <c r="B1357" s="28" t="s">
        <v>2984</v>
      </c>
      <c r="C1357" s="28" t="s">
        <v>2981</v>
      </c>
      <c r="D1357" s="29" t="s">
        <v>59</v>
      </c>
      <c r="E1357" s="28" t="s">
        <v>2982</v>
      </c>
      <c r="F1357" s="30">
        <v>7000020182010</v>
      </c>
      <c r="G1357" s="28" t="s">
        <v>2985</v>
      </c>
      <c r="H1357" s="33" t="s">
        <v>59</v>
      </c>
      <c r="I1357" s="33" t="s">
        <v>59</v>
      </c>
      <c r="J1357" s="42" t="str">
        <f t="shared" si="21"/>
        <v>-</v>
      </c>
      <c r="K1357" s="55"/>
    </row>
    <row r="1358" spans="1:11" s="31" customFormat="1" ht="58" customHeight="1">
      <c r="A1358" s="27">
        <v>1355</v>
      </c>
      <c r="B1358" s="28" t="s">
        <v>2986</v>
      </c>
      <c r="C1358" s="28" t="s">
        <v>2981</v>
      </c>
      <c r="D1358" s="29" t="s">
        <v>59</v>
      </c>
      <c r="E1358" s="28" t="s">
        <v>2786</v>
      </c>
      <c r="F1358" s="30">
        <v>6210001017363</v>
      </c>
      <c r="G1358" s="28" t="s">
        <v>2987</v>
      </c>
      <c r="H1358" s="33" t="s">
        <v>59</v>
      </c>
      <c r="I1358" s="33" t="s">
        <v>59</v>
      </c>
      <c r="J1358" s="42" t="str">
        <f t="shared" si="21"/>
        <v>-</v>
      </c>
      <c r="K1358" s="55"/>
    </row>
    <row r="1359" spans="1:11" s="31" customFormat="1" ht="58" customHeight="1">
      <c r="A1359" s="27">
        <v>1356</v>
      </c>
      <c r="B1359" s="28" t="s">
        <v>2988</v>
      </c>
      <c r="C1359" s="28" t="s">
        <v>307</v>
      </c>
      <c r="D1359" s="29" t="s">
        <v>59</v>
      </c>
      <c r="E1359" s="28" t="s">
        <v>2989</v>
      </c>
      <c r="F1359" s="30">
        <v>4000020172014</v>
      </c>
      <c r="G1359" s="28" t="s">
        <v>2990</v>
      </c>
      <c r="H1359" s="33" t="s">
        <v>59</v>
      </c>
      <c r="I1359" s="33" t="s">
        <v>59</v>
      </c>
      <c r="J1359" s="42" t="str">
        <f t="shared" si="21"/>
        <v>-</v>
      </c>
      <c r="K1359" s="55"/>
    </row>
    <row r="1360" spans="1:11" s="31" customFormat="1" ht="58" customHeight="1">
      <c r="A1360" s="27">
        <v>1357</v>
      </c>
      <c r="B1360" s="28" t="s">
        <v>2991</v>
      </c>
      <c r="C1360" s="28" t="s">
        <v>307</v>
      </c>
      <c r="D1360" s="29" t="s">
        <v>59</v>
      </c>
      <c r="E1360" s="28" t="s">
        <v>2989</v>
      </c>
      <c r="F1360" s="30">
        <v>4000020172014</v>
      </c>
      <c r="G1360" s="28" t="s">
        <v>2990</v>
      </c>
      <c r="H1360" s="33" t="s">
        <v>59</v>
      </c>
      <c r="I1360" s="33" t="s">
        <v>59</v>
      </c>
      <c r="J1360" s="42" t="str">
        <f t="shared" si="21"/>
        <v>-</v>
      </c>
      <c r="K1360" s="55"/>
    </row>
    <row r="1361" spans="1:11" s="31" customFormat="1" ht="58" customHeight="1">
      <c r="A1361" s="27">
        <v>1358</v>
      </c>
      <c r="B1361" s="28" t="s">
        <v>2679</v>
      </c>
      <c r="C1361" s="28" t="s">
        <v>2992</v>
      </c>
      <c r="D1361" s="29" t="s">
        <v>59</v>
      </c>
      <c r="E1361" s="28" t="s">
        <v>2993</v>
      </c>
      <c r="F1361" s="30">
        <v>4230005000274</v>
      </c>
      <c r="G1361" s="28" t="s">
        <v>2412</v>
      </c>
      <c r="H1361" s="33" t="s">
        <v>59</v>
      </c>
      <c r="I1361" s="33" t="s">
        <v>59</v>
      </c>
      <c r="J1361" s="42" t="str">
        <f t="shared" si="21"/>
        <v>-</v>
      </c>
      <c r="K1361" s="55"/>
    </row>
    <row r="1362" spans="1:11" s="31" customFormat="1" ht="58" customHeight="1">
      <c r="A1362" s="27">
        <v>1359</v>
      </c>
      <c r="B1362" s="28" t="s">
        <v>2994</v>
      </c>
      <c r="C1362" s="28" t="s">
        <v>283</v>
      </c>
      <c r="D1362" s="29" t="s">
        <v>59</v>
      </c>
      <c r="E1362" s="28" t="s">
        <v>2770</v>
      </c>
      <c r="F1362" s="30">
        <v>3000020231002</v>
      </c>
      <c r="G1362" s="28" t="s">
        <v>2412</v>
      </c>
      <c r="H1362" s="33" t="s">
        <v>59</v>
      </c>
      <c r="I1362" s="33" t="s">
        <v>59</v>
      </c>
      <c r="J1362" s="42" t="str">
        <f t="shared" si="21"/>
        <v>-</v>
      </c>
      <c r="K1362" s="55"/>
    </row>
    <row r="1363" spans="1:11" s="31" customFormat="1" ht="67.5" customHeight="1">
      <c r="A1363" s="27">
        <v>1360</v>
      </c>
      <c r="B1363" s="28" t="s">
        <v>2995</v>
      </c>
      <c r="C1363" s="28" t="s">
        <v>2996</v>
      </c>
      <c r="D1363" s="29" t="s">
        <v>59</v>
      </c>
      <c r="E1363" s="28" t="s">
        <v>2797</v>
      </c>
      <c r="F1363" s="30">
        <v>9000020341002</v>
      </c>
      <c r="G1363" s="28" t="s">
        <v>2412</v>
      </c>
      <c r="H1363" s="33" t="s">
        <v>59</v>
      </c>
      <c r="I1363" s="33" t="s">
        <v>59</v>
      </c>
      <c r="J1363" s="42" t="str">
        <f t="shared" si="21"/>
        <v>-</v>
      </c>
      <c r="K1363" s="55"/>
    </row>
    <row r="1364" spans="1:11" s="31" customFormat="1" ht="67.5" customHeight="1">
      <c r="A1364" s="27">
        <v>1361</v>
      </c>
      <c r="B1364" s="28" t="s">
        <v>2997</v>
      </c>
      <c r="C1364" s="28" t="s">
        <v>2996</v>
      </c>
      <c r="D1364" s="29" t="s">
        <v>59</v>
      </c>
      <c r="E1364" s="28" t="s">
        <v>2797</v>
      </c>
      <c r="F1364" s="30">
        <v>9000020341002</v>
      </c>
      <c r="G1364" s="28" t="s">
        <v>2922</v>
      </c>
      <c r="H1364" s="33" t="s">
        <v>59</v>
      </c>
      <c r="I1364" s="33" t="s">
        <v>59</v>
      </c>
      <c r="J1364" s="42" t="str">
        <f t="shared" si="21"/>
        <v>-</v>
      </c>
      <c r="K1364" s="55"/>
    </row>
    <row r="1365" spans="1:11" s="31" customFormat="1" ht="67.5" customHeight="1">
      <c r="A1365" s="27">
        <v>1362</v>
      </c>
      <c r="B1365" s="28" t="s">
        <v>2998</v>
      </c>
      <c r="C1365" s="28" t="s">
        <v>2996</v>
      </c>
      <c r="D1365" s="29" t="s">
        <v>59</v>
      </c>
      <c r="E1365" s="28" t="s">
        <v>2999</v>
      </c>
      <c r="F1365" s="30">
        <v>2240001009205</v>
      </c>
      <c r="G1365" s="28" t="s">
        <v>2987</v>
      </c>
      <c r="H1365" s="33" t="s">
        <v>59</v>
      </c>
      <c r="I1365" s="33" t="s">
        <v>59</v>
      </c>
      <c r="J1365" s="42" t="str">
        <f t="shared" si="21"/>
        <v>-</v>
      </c>
      <c r="K1365" s="55"/>
    </row>
    <row r="1366" spans="1:11" s="31" customFormat="1" ht="67.5" customHeight="1">
      <c r="A1366" s="27">
        <v>1363</v>
      </c>
      <c r="B1366" s="28" t="s">
        <v>3000</v>
      </c>
      <c r="C1366" s="28" t="s">
        <v>2996</v>
      </c>
      <c r="D1366" s="29" t="s">
        <v>59</v>
      </c>
      <c r="E1366" s="28" t="s">
        <v>3001</v>
      </c>
      <c r="F1366" s="30">
        <v>8000020342050</v>
      </c>
      <c r="G1366" s="28" t="s">
        <v>2412</v>
      </c>
      <c r="H1366" s="33" t="s">
        <v>59</v>
      </c>
      <c r="I1366" s="33" t="s">
        <v>59</v>
      </c>
      <c r="J1366" s="42" t="str">
        <f t="shared" si="21"/>
        <v>-</v>
      </c>
      <c r="K1366" s="55"/>
    </row>
    <row r="1367" spans="1:11" s="31" customFormat="1" ht="67.5" customHeight="1">
      <c r="A1367" s="27">
        <v>1364</v>
      </c>
      <c r="B1367" s="28" t="s">
        <v>3002</v>
      </c>
      <c r="C1367" s="28" t="s">
        <v>2996</v>
      </c>
      <c r="D1367" s="29" t="s">
        <v>59</v>
      </c>
      <c r="E1367" s="28" t="s">
        <v>2999</v>
      </c>
      <c r="F1367" s="30">
        <v>2240001009205</v>
      </c>
      <c r="G1367" s="28" t="s">
        <v>2987</v>
      </c>
      <c r="H1367" s="33" t="s">
        <v>59</v>
      </c>
      <c r="I1367" s="33" t="s">
        <v>59</v>
      </c>
      <c r="J1367" s="42" t="str">
        <f t="shared" si="21"/>
        <v>-</v>
      </c>
      <c r="K1367" s="55"/>
    </row>
    <row r="1368" spans="1:11" s="31" customFormat="1" ht="58" customHeight="1">
      <c r="A1368" s="27">
        <v>1365</v>
      </c>
      <c r="B1368" s="28" t="s">
        <v>3003</v>
      </c>
      <c r="C1368" s="28" t="s">
        <v>3004</v>
      </c>
      <c r="D1368" s="29" t="s">
        <v>59</v>
      </c>
      <c r="E1368" s="28" t="s">
        <v>3005</v>
      </c>
      <c r="F1368" s="30">
        <v>2000020352039</v>
      </c>
      <c r="G1368" s="28" t="s">
        <v>3006</v>
      </c>
      <c r="H1368" s="33" t="s">
        <v>59</v>
      </c>
      <c r="I1368" s="33" t="s">
        <v>59</v>
      </c>
      <c r="J1368" s="42" t="str">
        <f t="shared" si="21"/>
        <v>-</v>
      </c>
      <c r="K1368" s="55"/>
    </row>
    <row r="1369" spans="1:11" s="31" customFormat="1" ht="58" customHeight="1">
      <c r="A1369" s="27">
        <v>1366</v>
      </c>
      <c r="B1369" s="28" t="s">
        <v>3003</v>
      </c>
      <c r="C1369" s="28" t="s">
        <v>3004</v>
      </c>
      <c r="D1369" s="29" t="s">
        <v>59</v>
      </c>
      <c r="E1369" s="28" t="s">
        <v>3007</v>
      </c>
      <c r="F1369" s="30">
        <v>4000020352012</v>
      </c>
      <c r="G1369" s="28" t="s">
        <v>3006</v>
      </c>
      <c r="H1369" s="33" t="s">
        <v>59</v>
      </c>
      <c r="I1369" s="33" t="s">
        <v>59</v>
      </c>
      <c r="J1369" s="42" t="str">
        <f t="shared" si="21"/>
        <v>-</v>
      </c>
      <c r="K1369" s="55"/>
    </row>
    <row r="1370" spans="1:11" s="31" customFormat="1" ht="58" customHeight="1">
      <c r="A1370" s="27">
        <v>1367</v>
      </c>
      <c r="B1370" s="28" t="s">
        <v>3003</v>
      </c>
      <c r="C1370" s="28" t="s">
        <v>3004</v>
      </c>
      <c r="D1370" s="29" t="s">
        <v>59</v>
      </c>
      <c r="E1370" s="28" t="s">
        <v>3008</v>
      </c>
      <c r="F1370" s="30">
        <v>3000020352021</v>
      </c>
      <c r="G1370" s="28" t="s">
        <v>3006</v>
      </c>
      <c r="H1370" s="33" t="s">
        <v>59</v>
      </c>
      <c r="I1370" s="33" t="s">
        <v>59</v>
      </c>
      <c r="J1370" s="42" t="str">
        <f t="shared" si="21"/>
        <v>-</v>
      </c>
      <c r="K1370" s="55"/>
    </row>
    <row r="1371" spans="1:11" s="31" customFormat="1" ht="58" customHeight="1">
      <c r="A1371" s="27">
        <v>1368</v>
      </c>
      <c r="B1371" s="28" t="s">
        <v>3003</v>
      </c>
      <c r="C1371" s="28" t="s">
        <v>3004</v>
      </c>
      <c r="D1371" s="29" t="s">
        <v>59</v>
      </c>
      <c r="E1371" s="28" t="s">
        <v>3009</v>
      </c>
      <c r="F1371" s="30">
        <v>4000020352152</v>
      </c>
      <c r="G1371" s="28" t="s">
        <v>3006</v>
      </c>
      <c r="H1371" s="33" t="s">
        <v>59</v>
      </c>
      <c r="I1371" s="33" t="s">
        <v>59</v>
      </c>
      <c r="J1371" s="42" t="str">
        <f t="shared" si="21"/>
        <v>-</v>
      </c>
      <c r="K1371" s="55"/>
    </row>
    <row r="1372" spans="1:11" s="31" customFormat="1" ht="58" customHeight="1">
      <c r="A1372" s="27">
        <v>1369</v>
      </c>
      <c r="B1372" s="28" t="s">
        <v>3010</v>
      </c>
      <c r="C1372" s="28" t="s">
        <v>3004</v>
      </c>
      <c r="D1372" s="29" t="s">
        <v>59</v>
      </c>
      <c r="E1372" s="28" t="s">
        <v>2801</v>
      </c>
      <c r="F1372" s="30">
        <v>6250001006503</v>
      </c>
      <c r="G1372" s="28" t="s">
        <v>3011</v>
      </c>
      <c r="H1372" s="33" t="s">
        <v>59</v>
      </c>
      <c r="I1372" s="33" t="s">
        <v>59</v>
      </c>
      <c r="J1372" s="42" t="str">
        <f t="shared" si="21"/>
        <v>-</v>
      </c>
      <c r="K1372" s="55"/>
    </row>
    <row r="1373" spans="1:11" s="31" customFormat="1" ht="58" customHeight="1">
      <c r="A1373" s="27">
        <v>1370</v>
      </c>
      <c r="B1373" s="28" t="s">
        <v>2679</v>
      </c>
      <c r="C1373" s="28" t="s">
        <v>3012</v>
      </c>
      <c r="D1373" s="29" t="s">
        <v>59</v>
      </c>
      <c r="E1373" s="28" t="s">
        <v>3013</v>
      </c>
      <c r="F1373" s="30">
        <v>1000020352080</v>
      </c>
      <c r="G1373" s="28" t="s">
        <v>2412</v>
      </c>
      <c r="H1373" s="33" t="s">
        <v>59</v>
      </c>
      <c r="I1373" s="33" t="s">
        <v>59</v>
      </c>
      <c r="J1373" s="42" t="str">
        <f t="shared" si="21"/>
        <v>-</v>
      </c>
      <c r="K1373" s="55"/>
    </row>
    <row r="1374" spans="1:11" s="51" customFormat="1" ht="58" customHeight="1">
      <c r="A1374" s="27">
        <v>1371</v>
      </c>
      <c r="B1374" s="28" t="s">
        <v>3014</v>
      </c>
      <c r="C1374" s="28" t="s">
        <v>3015</v>
      </c>
      <c r="D1374" s="29" t="s">
        <v>59</v>
      </c>
      <c r="E1374" s="28" t="s">
        <v>3016</v>
      </c>
      <c r="F1374" s="30">
        <v>9000020312011</v>
      </c>
      <c r="G1374" s="28" t="s">
        <v>2412</v>
      </c>
      <c r="H1374" s="33" t="s">
        <v>59</v>
      </c>
      <c r="I1374" s="33" t="s">
        <v>59</v>
      </c>
      <c r="J1374" s="42" t="str">
        <f t="shared" si="21"/>
        <v>-</v>
      </c>
      <c r="K1374" s="55"/>
    </row>
    <row r="1375" spans="1:11" s="51" customFormat="1" ht="58" customHeight="1">
      <c r="A1375" s="27">
        <v>1372</v>
      </c>
      <c r="B1375" s="28" t="s">
        <v>3017</v>
      </c>
      <c r="C1375" s="28" t="s">
        <v>3018</v>
      </c>
      <c r="D1375" s="29" t="s">
        <v>59</v>
      </c>
      <c r="E1375" s="28" t="s">
        <v>3019</v>
      </c>
      <c r="F1375" s="30">
        <v>3000020322016</v>
      </c>
      <c r="G1375" s="28" t="s">
        <v>2412</v>
      </c>
      <c r="H1375" s="33" t="s">
        <v>59</v>
      </c>
      <c r="I1375" s="33" t="s">
        <v>59</v>
      </c>
      <c r="J1375" s="42" t="str">
        <f t="shared" si="21"/>
        <v>-</v>
      </c>
      <c r="K1375" s="55"/>
    </row>
    <row r="1376" spans="1:11" s="51" customFormat="1" ht="67.5" customHeight="1">
      <c r="A1376" s="27">
        <v>1373</v>
      </c>
      <c r="B1376" s="28" t="s">
        <v>2410</v>
      </c>
      <c r="C1376" s="28" t="s">
        <v>3020</v>
      </c>
      <c r="D1376" s="29" t="s">
        <v>59</v>
      </c>
      <c r="E1376" s="28" t="s">
        <v>2797</v>
      </c>
      <c r="F1376" s="30">
        <v>9000020341002</v>
      </c>
      <c r="G1376" s="28" t="s">
        <v>3021</v>
      </c>
      <c r="H1376" s="33" t="s">
        <v>59</v>
      </c>
      <c r="I1376" s="33" t="s">
        <v>59</v>
      </c>
      <c r="J1376" s="42" t="str">
        <f t="shared" si="21"/>
        <v>-</v>
      </c>
      <c r="K1376" s="55"/>
    </row>
    <row r="1377" spans="1:11" s="51" customFormat="1" ht="67.5" customHeight="1">
      <c r="A1377" s="27">
        <v>1374</v>
      </c>
      <c r="B1377" s="28" t="s">
        <v>3022</v>
      </c>
      <c r="C1377" s="28" t="s">
        <v>3023</v>
      </c>
      <c r="D1377" s="29" t="s">
        <v>59</v>
      </c>
      <c r="E1377" s="28" t="s">
        <v>3024</v>
      </c>
      <c r="F1377" s="30">
        <v>8000020401005</v>
      </c>
      <c r="G1377" s="28" t="s">
        <v>2412</v>
      </c>
      <c r="H1377" s="33" t="s">
        <v>59</v>
      </c>
      <c r="I1377" s="33" t="s">
        <v>59</v>
      </c>
      <c r="J1377" s="42" t="str">
        <f t="shared" si="21"/>
        <v>-</v>
      </c>
      <c r="K1377" s="55"/>
    </row>
    <row r="1378" spans="1:11" s="51" customFormat="1" ht="67.5" customHeight="1">
      <c r="A1378" s="27">
        <v>1375</v>
      </c>
      <c r="B1378" s="28" t="s">
        <v>3025</v>
      </c>
      <c r="C1378" s="28" t="s">
        <v>3023</v>
      </c>
      <c r="D1378" s="29" t="s">
        <v>59</v>
      </c>
      <c r="E1378" s="28" t="s">
        <v>3024</v>
      </c>
      <c r="F1378" s="30">
        <v>8000020401005</v>
      </c>
      <c r="G1378" s="28" t="s">
        <v>2412</v>
      </c>
      <c r="H1378" s="33" t="s">
        <v>59</v>
      </c>
      <c r="I1378" s="33" t="s">
        <v>59</v>
      </c>
      <c r="J1378" s="42" t="str">
        <f t="shared" si="21"/>
        <v>-</v>
      </c>
      <c r="K1378" s="55"/>
    </row>
    <row r="1379" spans="1:11" s="51" customFormat="1" ht="67.5" customHeight="1">
      <c r="A1379" s="27">
        <v>1376</v>
      </c>
      <c r="B1379" s="28" t="s">
        <v>3010</v>
      </c>
      <c r="C1379" s="28" t="s">
        <v>2197</v>
      </c>
      <c r="D1379" s="29" t="s">
        <v>59</v>
      </c>
      <c r="E1379" s="28" t="s">
        <v>3026</v>
      </c>
      <c r="F1379" s="30">
        <v>3290001038297</v>
      </c>
      <c r="G1379" s="28" t="s">
        <v>2970</v>
      </c>
      <c r="H1379" s="33" t="s">
        <v>59</v>
      </c>
      <c r="I1379" s="33" t="s">
        <v>59</v>
      </c>
      <c r="J1379" s="42" t="str">
        <f t="shared" si="21"/>
        <v>-</v>
      </c>
      <c r="K1379" s="55"/>
    </row>
    <row r="1380" spans="1:11" s="51" customFormat="1" ht="67.5" customHeight="1">
      <c r="A1380" s="27">
        <v>1377</v>
      </c>
      <c r="B1380" s="28" t="s">
        <v>2410</v>
      </c>
      <c r="C1380" s="28" t="s">
        <v>2197</v>
      </c>
      <c r="D1380" s="29" t="s">
        <v>59</v>
      </c>
      <c r="E1380" s="28" t="s">
        <v>3027</v>
      </c>
      <c r="F1380" s="30">
        <v>4330005009438</v>
      </c>
      <c r="G1380" s="28" t="s">
        <v>2412</v>
      </c>
      <c r="H1380" s="33" t="s">
        <v>59</v>
      </c>
      <c r="I1380" s="33" t="s">
        <v>59</v>
      </c>
      <c r="J1380" s="42" t="str">
        <f t="shared" si="21"/>
        <v>-</v>
      </c>
      <c r="K1380" s="55"/>
    </row>
    <row r="1381" spans="1:11" s="51" customFormat="1" ht="67.5" customHeight="1">
      <c r="A1381" s="27">
        <v>1378</v>
      </c>
      <c r="B1381" s="28" t="s">
        <v>3028</v>
      </c>
      <c r="C1381" s="28" t="s">
        <v>1567</v>
      </c>
      <c r="D1381" s="29" t="s">
        <v>59</v>
      </c>
      <c r="E1381" s="28" t="s">
        <v>3029</v>
      </c>
      <c r="F1381" s="30">
        <v>4290001007004</v>
      </c>
      <c r="G1381" s="28" t="s">
        <v>3030</v>
      </c>
      <c r="H1381" s="33" t="s">
        <v>59</v>
      </c>
      <c r="I1381" s="33" t="s">
        <v>59</v>
      </c>
      <c r="J1381" s="42" t="str">
        <f t="shared" si="21"/>
        <v>-</v>
      </c>
      <c r="K1381" s="55"/>
    </row>
    <row r="1382" spans="1:11" s="51" customFormat="1" ht="67.5" customHeight="1">
      <c r="A1382" s="27">
        <v>1379</v>
      </c>
      <c r="B1382" s="28" t="s">
        <v>3031</v>
      </c>
      <c r="C1382" s="28" t="s">
        <v>1567</v>
      </c>
      <c r="D1382" s="29" t="s">
        <v>59</v>
      </c>
      <c r="E1382" s="28" t="s">
        <v>3032</v>
      </c>
      <c r="F1382" s="30">
        <v>1000020464520</v>
      </c>
      <c r="G1382" s="28" t="s">
        <v>3033</v>
      </c>
      <c r="H1382" s="33" t="s">
        <v>59</v>
      </c>
      <c r="I1382" s="33" t="s">
        <v>59</v>
      </c>
      <c r="J1382" s="42" t="str">
        <f t="shared" si="21"/>
        <v>-</v>
      </c>
      <c r="K1382" s="55"/>
    </row>
    <row r="1383" spans="1:11" s="31" customFormat="1" ht="67.5" customHeight="1">
      <c r="A1383" s="27">
        <v>1380</v>
      </c>
      <c r="B1383" s="28" t="s">
        <v>1103</v>
      </c>
      <c r="C1383" s="28" t="s">
        <v>487</v>
      </c>
      <c r="D1383" s="29" t="s">
        <v>59</v>
      </c>
      <c r="E1383" s="28" t="s">
        <v>3034</v>
      </c>
      <c r="F1383" s="30">
        <v>3360001008565</v>
      </c>
      <c r="G1383" s="28" t="s">
        <v>3035</v>
      </c>
      <c r="H1383" s="33" t="s">
        <v>59</v>
      </c>
      <c r="I1383" s="33" t="s">
        <v>59</v>
      </c>
      <c r="J1383" s="42" t="str">
        <f t="shared" si="21"/>
        <v>-</v>
      </c>
      <c r="K1383" s="55"/>
    </row>
    <row r="1384" spans="1:11" s="31" customFormat="1" ht="67.5" customHeight="1">
      <c r="A1384" s="27">
        <v>1381</v>
      </c>
      <c r="B1384" s="28" t="s">
        <v>2441</v>
      </c>
      <c r="C1384" s="28" t="s">
        <v>487</v>
      </c>
      <c r="D1384" s="29" t="s">
        <v>59</v>
      </c>
      <c r="E1384" s="28" t="s">
        <v>3036</v>
      </c>
      <c r="F1384" s="30">
        <v>3000020472158</v>
      </c>
      <c r="G1384" s="28" t="s">
        <v>2412</v>
      </c>
      <c r="H1384" s="33" t="s">
        <v>59</v>
      </c>
      <c r="I1384" s="33" t="s">
        <v>59</v>
      </c>
      <c r="J1384" s="42" t="str">
        <f t="shared" si="21"/>
        <v>-</v>
      </c>
      <c r="K1384" s="55"/>
    </row>
    <row r="1385" spans="1:11" s="31" customFormat="1" ht="67.5" customHeight="1">
      <c r="A1385" s="27">
        <v>1382</v>
      </c>
      <c r="B1385" s="28" t="s">
        <v>2410</v>
      </c>
      <c r="C1385" s="28" t="s">
        <v>487</v>
      </c>
      <c r="D1385" s="29" t="s">
        <v>59</v>
      </c>
      <c r="E1385" s="28" t="s">
        <v>3037</v>
      </c>
      <c r="F1385" s="30">
        <v>3000020472018</v>
      </c>
      <c r="G1385" s="28" t="s">
        <v>2412</v>
      </c>
      <c r="H1385" s="33" t="s">
        <v>59</v>
      </c>
      <c r="I1385" s="33" t="s">
        <v>59</v>
      </c>
      <c r="J1385" s="42" t="str">
        <f t="shared" si="21"/>
        <v>-</v>
      </c>
      <c r="K1385" s="55"/>
    </row>
    <row r="1386" spans="1:11" s="31" customFormat="1" ht="67.5" customHeight="1">
      <c r="A1386" s="27">
        <v>1383</v>
      </c>
      <c r="B1386" s="28" t="s">
        <v>1879</v>
      </c>
      <c r="C1386" s="28" t="s">
        <v>487</v>
      </c>
      <c r="D1386" s="29" t="s">
        <v>59</v>
      </c>
      <c r="E1386" s="28" t="s">
        <v>3038</v>
      </c>
      <c r="F1386" s="30">
        <v>6360001000288</v>
      </c>
      <c r="G1386" s="28" t="s">
        <v>3039</v>
      </c>
      <c r="H1386" s="33" t="s">
        <v>59</v>
      </c>
      <c r="I1386" s="33" t="s">
        <v>59</v>
      </c>
      <c r="J1386" s="42" t="str">
        <f t="shared" si="21"/>
        <v>-</v>
      </c>
      <c r="K1386" s="55"/>
    </row>
    <row r="1387" spans="1:11" s="31" customFormat="1" ht="58" customHeight="1">
      <c r="A1387" s="27">
        <v>1384</v>
      </c>
      <c r="B1387" s="28" t="s">
        <v>3040</v>
      </c>
      <c r="C1387" s="28" t="s">
        <v>2128</v>
      </c>
      <c r="D1387" s="29" t="s">
        <v>59</v>
      </c>
      <c r="E1387" s="28" t="s">
        <v>3041</v>
      </c>
      <c r="F1387" s="30">
        <v>3000020412015</v>
      </c>
      <c r="G1387" s="28" t="s">
        <v>2412</v>
      </c>
      <c r="H1387" s="33" t="s">
        <v>59</v>
      </c>
      <c r="I1387" s="33" t="s">
        <v>59</v>
      </c>
      <c r="J1387" s="42" t="str">
        <f t="shared" si="21"/>
        <v>-</v>
      </c>
      <c r="K1387" s="55"/>
    </row>
    <row r="1388" spans="1:11" s="31" customFormat="1" ht="67.5" customHeight="1">
      <c r="A1388" s="27">
        <v>1385</v>
      </c>
      <c r="B1388" s="28" t="s">
        <v>1255</v>
      </c>
      <c r="C1388" s="28" t="s">
        <v>1666</v>
      </c>
      <c r="D1388" s="29" t="s">
        <v>59</v>
      </c>
      <c r="E1388" s="28" t="s">
        <v>371</v>
      </c>
      <c r="F1388" s="30">
        <v>1010001112577</v>
      </c>
      <c r="G1388" s="28" t="s">
        <v>3042</v>
      </c>
      <c r="H1388" s="33" t="s">
        <v>59</v>
      </c>
      <c r="I1388" s="33" t="s">
        <v>59</v>
      </c>
      <c r="J1388" s="42" t="str">
        <f t="shared" si="21"/>
        <v>-</v>
      </c>
      <c r="K1388" s="55"/>
    </row>
    <row r="1389" spans="1:11" s="31" customFormat="1" ht="67.5" customHeight="1">
      <c r="A1389" s="27">
        <v>1386</v>
      </c>
      <c r="B1389" s="28" t="s">
        <v>2410</v>
      </c>
      <c r="C1389" s="28" t="s">
        <v>1666</v>
      </c>
      <c r="D1389" s="29" t="s">
        <v>59</v>
      </c>
      <c r="E1389" s="28" t="s">
        <v>3043</v>
      </c>
      <c r="F1389" s="30">
        <v>3290005001210</v>
      </c>
      <c r="G1389" s="28" t="s">
        <v>3044</v>
      </c>
      <c r="H1389" s="33" t="s">
        <v>59</v>
      </c>
      <c r="I1389" s="33" t="s">
        <v>59</v>
      </c>
      <c r="J1389" s="42" t="str">
        <f t="shared" si="21"/>
        <v>-</v>
      </c>
      <c r="K1389" s="55"/>
    </row>
    <row r="1390" spans="1:11" s="31" customFormat="1" ht="67.5" customHeight="1">
      <c r="A1390" s="27">
        <v>1387</v>
      </c>
      <c r="B1390" s="28" t="s">
        <v>3045</v>
      </c>
      <c r="C1390" s="28" t="s">
        <v>3046</v>
      </c>
      <c r="D1390" s="29" t="s">
        <v>59</v>
      </c>
      <c r="E1390" s="28" t="s">
        <v>3047</v>
      </c>
      <c r="F1390" s="30">
        <v>9000020011002</v>
      </c>
      <c r="G1390" s="28" t="s">
        <v>3048</v>
      </c>
      <c r="H1390" s="33" t="s">
        <v>59</v>
      </c>
      <c r="I1390" s="33" t="s">
        <v>59</v>
      </c>
      <c r="J1390" s="42" t="str">
        <f t="shared" si="21"/>
        <v>-</v>
      </c>
      <c r="K1390" s="55"/>
    </row>
    <row r="1391" spans="1:11" s="38" customFormat="1" ht="67.5" customHeight="1">
      <c r="A1391" s="27">
        <v>1388</v>
      </c>
      <c r="B1391" s="28" t="s">
        <v>3049</v>
      </c>
      <c r="C1391" s="28" t="s">
        <v>3046</v>
      </c>
      <c r="D1391" s="29" t="s">
        <v>59</v>
      </c>
      <c r="E1391" s="28" t="s">
        <v>3047</v>
      </c>
      <c r="F1391" s="30">
        <v>9000020011002</v>
      </c>
      <c r="G1391" s="28" t="s">
        <v>3048</v>
      </c>
      <c r="H1391" s="33" t="s">
        <v>59</v>
      </c>
      <c r="I1391" s="33" t="s">
        <v>59</v>
      </c>
      <c r="J1391" s="42" t="str">
        <f t="shared" si="21"/>
        <v>-</v>
      </c>
      <c r="K1391" s="55"/>
    </row>
    <row r="1392" spans="1:11" s="31" customFormat="1" ht="58" customHeight="1">
      <c r="A1392" s="27">
        <v>1389</v>
      </c>
      <c r="B1392" s="28" t="s">
        <v>3050</v>
      </c>
      <c r="C1392" s="28" t="s">
        <v>2436</v>
      </c>
      <c r="D1392" s="29" t="s">
        <v>64</v>
      </c>
      <c r="E1392" s="28" t="s">
        <v>3051</v>
      </c>
      <c r="F1392" s="30">
        <v>1460001000398</v>
      </c>
      <c r="G1392" s="28" t="s">
        <v>3052</v>
      </c>
      <c r="H1392" s="33" t="s">
        <v>59</v>
      </c>
      <c r="I1392" s="33" t="s">
        <v>59</v>
      </c>
      <c r="J1392" s="42" t="str">
        <f t="shared" si="21"/>
        <v>-</v>
      </c>
      <c r="K1392" s="27"/>
    </row>
    <row r="1393" spans="1:11" s="31" customFormat="1" ht="58" customHeight="1">
      <c r="A1393" s="27">
        <v>1390</v>
      </c>
      <c r="B1393" s="28" t="s">
        <v>3053</v>
      </c>
      <c r="C1393" s="28" t="s">
        <v>2436</v>
      </c>
      <c r="D1393" s="29" t="s">
        <v>59</v>
      </c>
      <c r="E1393" s="28" t="s">
        <v>3054</v>
      </c>
      <c r="F1393" s="30">
        <v>7000020012076</v>
      </c>
      <c r="G1393" s="28" t="s">
        <v>2412</v>
      </c>
      <c r="H1393" s="33" t="s">
        <v>59</v>
      </c>
      <c r="I1393" s="33" t="s">
        <v>59</v>
      </c>
      <c r="J1393" s="42" t="str">
        <f t="shared" si="21"/>
        <v>-</v>
      </c>
      <c r="K1393" s="55"/>
    </row>
    <row r="1394" spans="1:11" s="31" customFormat="1" ht="58" customHeight="1">
      <c r="A1394" s="27">
        <v>1391</v>
      </c>
      <c r="B1394" s="28" t="s">
        <v>3055</v>
      </c>
      <c r="C1394" s="28" t="s">
        <v>2436</v>
      </c>
      <c r="D1394" s="29" t="s">
        <v>59</v>
      </c>
      <c r="E1394" s="28" t="s">
        <v>3056</v>
      </c>
      <c r="F1394" s="30">
        <v>2460101000272</v>
      </c>
      <c r="G1394" s="28" t="s">
        <v>3057</v>
      </c>
      <c r="H1394" s="33" t="s">
        <v>59</v>
      </c>
      <c r="I1394" s="33" t="s">
        <v>59</v>
      </c>
      <c r="J1394" s="42" t="str">
        <f t="shared" si="21"/>
        <v>-</v>
      </c>
      <c r="K1394" s="55"/>
    </row>
    <row r="1395" spans="1:11" s="31" customFormat="1" ht="58" customHeight="1">
      <c r="A1395" s="27">
        <v>1392</v>
      </c>
      <c r="B1395" s="28" t="s">
        <v>3058</v>
      </c>
      <c r="C1395" s="28" t="s">
        <v>2436</v>
      </c>
      <c r="D1395" s="29" t="s">
        <v>59</v>
      </c>
      <c r="E1395" s="28" t="s">
        <v>3059</v>
      </c>
      <c r="F1395" s="30">
        <v>7000020012068</v>
      </c>
      <c r="G1395" s="28" t="s">
        <v>2412</v>
      </c>
      <c r="H1395" s="33" t="s">
        <v>59</v>
      </c>
      <c r="I1395" s="33" t="s">
        <v>59</v>
      </c>
      <c r="J1395" s="42" t="str">
        <f t="shared" si="21"/>
        <v>-</v>
      </c>
      <c r="K1395" s="55"/>
    </row>
    <row r="1396" spans="1:11" s="31" customFormat="1" ht="58" customHeight="1">
      <c r="A1396" s="27">
        <v>1393</v>
      </c>
      <c r="B1396" s="28" t="s">
        <v>2410</v>
      </c>
      <c r="C1396" s="28" t="s">
        <v>3060</v>
      </c>
      <c r="D1396" s="29" t="s">
        <v>59</v>
      </c>
      <c r="E1396" s="28" t="s">
        <v>3061</v>
      </c>
      <c r="F1396" s="30">
        <v>2000020012114</v>
      </c>
      <c r="G1396" s="28" t="s">
        <v>2412</v>
      </c>
      <c r="H1396" s="33" t="s">
        <v>59</v>
      </c>
      <c r="I1396" s="33" t="s">
        <v>59</v>
      </c>
      <c r="J1396" s="42" t="str">
        <f t="shared" si="21"/>
        <v>-</v>
      </c>
      <c r="K1396" s="55"/>
    </row>
    <row r="1397" spans="1:11" s="31" customFormat="1" ht="58" customHeight="1">
      <c r="A1397" s="27">
        <v>1394</v>
      </c>
      <c r="B1397" s="28" t="s">
        <v>3062</v>
      </c>
      <c r="C1397" s="28" t="s">
        <v>3063</v>
      </c>
      <c r="D1397" s="29" t="s">
        <v>59</v>
      </c>
      <c r="E1397" s="28" t="s">
        <v>3064</v>
      </c>
      <c r="F1397" s="30">
        <v>9000020012025</v>
      </c>
      <c r="G1397" s="28" t="s">
        <v>3065</v>
      </c>
      <c r="H1397" s="33" t="s">
        <v>59</v>
      </c>
      <c r="I1397" s="33" t="s">
        <v>59</v>
      </c>
      <c r="J1397" s="42" t="str">
        <f t="shared" si="21"/>
        <v>-</v>
      </c>
      <c r="K1397" s="55"/>
    </row>
    <row r="1398" spans="1:11" s="31" customFormat="1" ht="58" customHeight="1">
      <c r="A1398" s="27">
        <v>1395</v>
      </c>
      <c r="B1398" s="28" t="s">
        <v>3066</v>
      </c>
      <c r="C1398" s="28" t="s">
        <v>3063</v>
      </c>
      <c r="D1398" s="29" t="s">
        <v>59</v>
      </c>
      <c r="E1398" s="28" t="s">
        <v>3067</v>
      </c>
      <c r="F1398" s="30">
        <v>5430001021815</v>
      </c>
      <c r="G1398" s="28" t="s">
        <v>3068</v>
      </c>
      <c r="H1398" s="33" t="s">
        <v>59</v>
      </c>
      <c r="I1398" s="33" t="s">
        <v>59</v>
      </c>
      <c r="J1398" s="42" t="str">
        <f t="shared" si="21"/>
        <v>-</v>
      </c>
      <c r="K1398" s="55"/>
    </row>
    <row r="1399" spans="1:11" s="31" customFormat="1" ht="58" customHeight="1">
      <c r="A1399" s="27">
        <v>1396</v>
      </c>
      <c r="B1399" s="28" t="s">
        <v>3069</v>
      </c>
      <c r="C1399" s="28" t="s">
        <v>3063</v>
      </c>
      <c r="D1399" s="29" t="s">
        <v>59</v>
      </c>
      <c r="E1399" s="28" t="s">
        <v>631</v>
      </c>
      <c r="F1399" s="30">
        <v>1010001112577</v>
      </c>
      <c r="G1399" s="28" t="s">
        <v>2915</v>
      </c>
      <c r="H1399" s="33" t="s">
        <v>59</v>
      </c>
      <c r="I1399" s="33" t="s">
        <v>59</v>
      </c>
      <c r="J1399" s="42" t="str">
        <f t="shared" si="21"/>
        <v>-</v>
      </c>
      <c r="K1399" s="55"/>
    </row>
    <row r="1400" spans="1:11" s="31" customFormat="1" ht="58" customHeight="1">
      <c r="A1400" s="27">
        <v>1397</v>
      </c>
      <c r="B1400" s="28" t="s">
        <v>2410</v>
      </c>
      <c r="C1400" s="28" t="s">
        <v>3070</v>
      </c>
      <c r="D1400" s="29" t="s">
        <v>59</v>
      </c>
      <c r="E1400" s="28" t="s">
        <v>3071</v>
      </c>
      <c r="F1400" s="30">
        <v>8000020378887</v>
      </c>
      <c r="G1400" s="28" t="s">
        <v>2412</v>
      </c>
      <c r="H1400" s="33" t="s">
        <v>59</v>
      </c>
      <c r="I1400" s="33" t="s">
        <v>59</v>
      </c>
      <c r="J1400" s="42" t="str">
        <f t="shared" si="21"/>
        <v>-</v>
      </c>
      <c r="K1400" s="55"/>
    </row>
    <row r="1401" spans="1:11" s="31" customFormat="1" ht="58" customHeight="1">
      <c r="A1401" s="27">
        <v>1398</v>
      </c>
      <c r="B1401" s="28" t="s">
        <v>3072</v>
      </c>
      <c r="C1401" s="28" t="s">
        <v>3070</v>
      </c>
      <c r="D1401" s="29" t="s">
        <v>59</v>
      </c>
      <c r="E1401" s="28" t="s">
        <v>3073</v>
      </c>
      <c r="F1401" s="30">
        <v>4500001011652</v>
      </c>
      <c r="G1401" s="28" t="s">
        <v>2987</v>
      </c>
      <c r="H1401" s="33" t="s">
        <v>59</v>
      </c>
      <c r="I1401" s="33" t="s">
        <v>59</v>
      </c>
      <c r="J1401" s="42" t="str">
        <f t="shared" si="21"/>
        <v>-</v>
      </c>
      <c r="K1401" s="55"/>
    </row>
    <row r="1402" spans="1:11" s="31" customFormat="1" ht="58" customHeight="1">
      <c r="A1402" s="27">
        <v>1399</v>
      </c>
      <c r="B1402" s="28" t="s">
        <v>3074</v>
      </c>
      <c r="C1402" s="28" t="s">
        <v>3075</v>
      </c>
      <c r="D1402" s="29" t="s">
        <v>59</v>
      </c>
      <c r="E1402" s="28" t="s">
        <v>3076</v>
      </c>
      <c r="F1402" s="30">
        <v>8000020130001</v>
      </c>
      <c r="G1402" s="28" t="s">
        <v>3077</v>
      </c>
      <c r="H1402" s="33" t="s">
        <v>59</v>
      </c>
      <c r="I1402" s="33" t="s">
        <v>59</v>
      </c>
      <c r="J1402" s="42" t="str">
        <f t="shared" si="21"/>
        <v>-</v>
      </c>
      <c r="K1402" s="55"/>
    </row>
    <row r="1403" spans="1:11" s="31" customFormat="1" ht="58" customHeight="1">
      <c r="A1403" s="27">
        <v>1400</v>
      </c>
      <c r="B1403" s="28" t="s">
        <v>2410</v>
      </c>
      <c r="C1403" s="28" t="s">
        <v>3078</v>
      </c>
      <c r="D1403" s="29" t="s">
        <v>59</v>
      </c>
      <c r="E1403" s="28" t="s">
        <v>2676</v>
      </c>
      <c r="F1403" s="30">
        <v>8000020130001</v>
      </c>
      <c r="G1403" s="28" t="s">
        <v>2412</v>
      </c>
      <c r="H1403" s="33" t="s">
        <v>59</v>
      </c>
      <c r="I1403" s="33" t="s">
        <v>59</v>
      </c>
      <c r="J1403" s="42" t="str">
        <f t="shared" si="21"/>
        <v>-</v>
      </c>
      <c r="K1403" s="55"/>
    </row>
    <row r="1404" spans="1:11" s="31" customFormat="1" ht="58" customHeight="1">
      <c r="A1404" s="27">
        <v>1401</v>
      </c>
      <c r="B1404" s="28" t="s">
        <v>3010</v>
      </c>
      <c r="C1404" s="28" t="s">
        <v>3078</v>
      </c>
      <c r="D1404" s="29" t="s">
        <v>59</v>
      </c>
      <c r="E1404" s="28" t="s">
        <v>2001</v>
      </c>
      <c r="F1404" s="30">
        <v>6010401020516</v>
      </c>
      <c r="G1404" s="28" t="s">
        <v>285</v>
      </c>
      <c r="H1404" s="33" t="s">
        <v>59</v>
      </c>
      <c r="I1404" s="33" t="s">
        <v>59</v>
      </c>
      <c r="J1404" s="42" t="str">
        <f t="shared" si="21"/>
        <v>-</v>
      </c>
      <c r="K1404" s="55"/>
    </row>
    <row r="1405" spans="1:11" s="31" customFormat="1" ht="58" customHeight="1">
      <c r="A1405" s="27">
        <v>1402</v>
      </c>
      <c r="B1405" s="28" t="s">
        <v>3079</v>
      </c>
      <c r="C1405" s="28" t="s">
        <v>3080</v>
      </c>
      <c r="D1405" s="29" t="s">
        <v>64</v>
      </c>
      <c r="E1405" s="28" t="s">
        <v>3081</v>
      </c>
      <c r="F1405" s="30">
        <v>3000020142018</v>
      </c>
      <c r="G1405" s="28" t="s">
        <v>3082</v>
      </c>
      <c r="H1405" s="33" t="s">
        <v>64</v>
      </c>
      <c r="I1405" s="33" t="s">
        <v>64</v>
      </c>
      <c r="J1405" s="42" t="str">
        <f t="shared" si="21"/>
        <v>-</v>
      </c>
      <c r="K1405" s="55"/>
    </row>
    <row r="1406" spans="1:11" s="31" customFormat="1" ht="58" customHeight="1">
      <c r="A1406" s="27">
        <v>1403</v>
      </c>
      <c r="B1406" s="28" t="s">
        <v>2410</v>
      </c>
      <c r="C1406" s="28" t="s">
        <v>1715</v>
      </c>
      <c r="D1406" s="29" t="s">
        <v>59</v>
      </c>
      <c r="E1406" s="28" t="s">
        <v>3083</v>
      </c>
      <c r="F1406" s="30">
        <v>9000020102016</v>
      </c>
      <c r="G1406" s="28" t="s">
        <v>2412</v>
      </c>
      <c r="H1406" s="33" t="s">
        <v>59</v>
      </c>
      <c r="I1406" s="33" t="s">
        <v>59</v>
      </c>
      <c r="J1406" s="42" t="str">
        <f t="shared" si="21"/>
        <v>-</v>
      </c>
      <c r="K1406" s="55"/>
    </row>
    <row r="1407" spans="1:11" s="31" customFormat="1" ht="67.5" customHeight="1">
      <c r="A1407" s="27">
        <v>1404</v>
      </c>
      <c r="B1407" s="28" t="s">
        <v>2410</v>
      </c>
      <c r="C1407" s="28" t="s">
        <v>3084</v>
      </c>
      <c r="D1407" s="29" t="s">
        <v>59</v>
      </c>
      <c r="E1407" s="28" t="s">
        <v>3085</v>
      </c>
      <c r="F1407" s="30">
        <v>6000020103446</v>
      </c>
      <c r="G1407" s="28" t="s">
        <v>2412</v>
      </c>
      <c r="H1407" s="33" t="s">
        <v>59</v>
      </c>
      <c r="I1407" s="33" t="s">
        <v>59</v>
      </c>
      <c r="J1407" s="42" t="str">
        <f t="shared" si="21"/>
        <v>-</v>
      </c>
      <c r="K1407" s="55"/>
    </row>
    <row r="1408" spans="1:11" s="31" customFormat="1" ht="58" customHeight="1">
      <c r="A1408" s="27">
        <v>1405</v>
      </c>
      <c r="B1408" s="28" t="s">
        <v>3072</v>
      </c>
      <c r="C1408" s="28" t="s">
        <v>3086</v>
      </c>
      <c r="D1408" s="29" t="s">
        <v>64</v>
      </c>
      <c r="E1408" s="28" t="s">
        <v>3087</v>
      </c>
      <c r="F1408" s="30">
        <v>3120001077601</v>
      </c>
      <c r="G1408" s="28" t="s">
        <v>3088</v>
      </c>
      <c r="H1408" s="33" t="s">
        <v>59</v>
      </c>
      <c r="I1408" s="33" t="s">
        <v>59</v>
      </c>
      <c r="J1408" s="42" t="str">
        <f t="shared" si="21"/>
        <v>-</v>
      </c>
      <c r="K1408" s="27"/>
    </row>
    <row r="1409" spans="1:11" s="31" customFormat="1" ht="58" customHeight="1">
      <c r="A1409" s="27">
        <v>1406</v>
      </c>
      <c r="B1409" s="28" t="s">
        <v>2410</v>
      </c>
      <c r="C1409" s="28" t="s">
        <v>3086</v>
      </c>
      <c r="D1409" s="29" t="s">
        <v>59</v>
      </c>
      <c r="E1409" s="28" t="s">
        <v>3089</v>
      </c>
      <c r="F1409" s="30">
        <v>8000020272116</v>
      </c>
      <c r="G1409" s="28" t="s">
        <v>3090</v>
      </c>
      <c r="H1409" s="33" t="s">
        <v>59</v>
      </c>
      <c r="I1409" s="33" t="s">
        <v>59</v>
      </c>
      <c r="J1409" s="42" t="str">
        <f t="shared" si="21"/>
        <v>-</v>
      </c>
      <c r="K1409" s="55"/>
    </row>
    <row r="1410" spans="1:11" s="31" customFormat="1" ht="58" customHeight="1">
      <c r="A1410" s="27">
        <v>1407</v>
      </c>
      <c r="B1410" s="28" t="s">
        <v>3091</v>
      </c>
      <c r="C1410" s="28" t="s">
        <v>3092</v>
      </c>
      <c r="D1410" s="29" t="s">
        <v>59</v>
      </c>
      <c r="E1410" s="28" t="s">
        <v>3093</v>
      </c>
      <c r="F1410" s="30">
        <v>3000020272302</v>
      </c>
      <c r="G1410" s="28" t="s">
        <v>3094</v>
      </c>
      <c r="H1410" s="33" t="s">
        <v>59</v>
      </c>
      <c r="I1410" s="33" t="s">
        <v>59</v>
      </c>
      <c r="J1410" s="42" t="str">
        <f t="shared" si="21"/>
        <v>-</v>
      </c>
      <c r="K1410" s="55"/>
    </row>
    <row r="1411" spans="1:11" s="31" customFormat="1" ht="58" customHeight="1">
      <c r="A1411" s="27">
        <v>1408</v>
      </c>
      <c r="B1411" s="28" t="s">
        <v>3095</v>
      </c>
      <c r="C1411" s="28" t="s">
        <v>3092</v>
      </c>
      <c r="D1411" s="29" t="s">
        <v>59</v>
      </c>
      <c r="E1411" s="28" t="s">
        <v>3093</v>
      </c>
      <c r="F1411" s="30">
        <v>3000020272302</v>
      </c>
      <c r="G1411" s="28" t="s">
        <v>3094</v>
      </c>
      <c r="H1411" s="33" t="s">
        <v>59</v>
      </c>
      <c r="I1411" s="33" t="s">
        <v>59</v>
      </c>
      <c r="J1411" s="42" t="str">
        <f t="shared" si="21"/>
        <v>-</v>
      </c>
      <c r="K1411" s="55"/>
    </row>
    <row r="1412" spans="1:11" s="31" customFormat="1" ht="58" customHeight="1">
      <c r="A1412" s="27">
        <v>1409</v>
      </c>
      <c r="B1412" s="28" t="s">
        <v>2410</v>
      </c>
      <c r="C1412" s="28" t="s">
        <v>3096</v>
      </c>
      <c r="D1412" s="29" t="s">
        <v>59</v>
      </c>
      <c r="E1412" s="28" t="s">
        <v>3097</v>
      </c>
      <c r="F1412" s="30">
        <v>2000020262048</v>
      </c>
      <c r="G1412" s="28" t="s">
        <v>2412</v>
      </c>
      <c r="H1412" s="33" t="s">
        <v>59</v>
      </c>
      <c r="I1412" s="33" t="s">
        <v>59</v>
      </c>
      <c r="J1412" s="42" t="str">
        <f t="shared" ref="J1412:J1475" si="22">IFERROR(ROUNDDOWN(I1412/H1412,3),"-")</f>
        <v>-</v>
      </c>
      <c r="K1412" s="55"/>
    </row>
    <row r="1413" spans="1:11" s="31" customFormat="1" ht="58" customHeight="1">
      <c r="A1413" s="27">
        <v>1410</v>
      </c>
      <c r="B1413" s="28" t="s">
        <v>2679</v>
      </c>
      <c r="C1413" s="28" t="s">
        <v>3098</v>
      </c>
      <c r="D1413" s="29" t="s">
        <v>59</v>
      </c>
      <c r="E1413" s="28" t="s">
        <v>3099</v>
      </c>
      <c r="F1413" s="30">
        <v>3000020232041</v>
      </c>
      <c r="G1413" s="28" t="s">
        <v>2412</v>
      </c>
      <c r="H1413" s="33" t="s">
        <v>59</v>
      </c>
      <c r="I1413" s="33" t="s">
        <v>59</v>
      </c>
      <c r="J1413" s="42" t="str">
        <f t="shared" si="22"/>
        <v>-</v>
      </c>
      <c r="K1413" s="55"/>
    </row>
    <row r="1414" spans="1:11" s="31" customFormat="1" ht="67.5" customHeight="1">
      <c r="A1414" s="27">
        <v>1411</v>
      </c>
      <c r="B1414" s="28" t="s">
        <v>3100</v>
      </c>
      <c r="C1414" s="28" t="s">
        <v>3101</v>
      </c>
      <c r="D1414" s="29" t="s">
        <v>59</v>
      </c>
      <c r="E1414" s="28" t="s">
        <v>3102</v>
      </c>
      <c r="F1414" s="30">
        <v>2000020342122</v>
      </c>
      <c r="G1414" s="28" t="s">
        <v>2412</v>
      </c>
      <c r="H1414" s="33" t="s">
        <v>59</v>
      </c>
      <c r="I1414" s="33" t="s">
        <v>59</v>
      </c>
      <c r="J1414" s="42" t="str">
        <f t="shared" si="22"/>
        <v>-</v>
      </c>
      <c r="K1414" s="55"/>
    </row>
    <row r="1415" spans="1:11" s="31" customFormat="1" ht="58" customHeight="1">
      <c r="A1415" s="27">
        <v>1412</v>
      </c>
      <c r="B1415" s="28" t="s">
        <v>1255</v>
      </c>
      <c r="C1415" s="28" t="s">
        <v>393</v>
      </c>
      <c r="D1415" s="29" t="s">
        <v>59</v>
      </c>
      <c r="E1415" s="28" t="s">
        <v>371</v>
      </c>
      <c r="F1415" s="30">
        <v>1010001112577</v>
      </c>
      <c r="G1415" s="28" t="s">
        <v>2915</v>
      </c>
      <c r="H1415" s="33" t="s">
        <v>59</v>
      </c>
      <c r="I1415" s="33" t="s">
        <v>59</v>
      </c>
      <c r="J1415" s="42" t="str">
        <f t="shared" si="22"/>
        <v>-</v>
      </c>
      <c r="K1415" s="55"/>
    </row>
    <row r="1416" spans="1:11" s="31" customFormat="1" ht="58" customHeight="1">
      <c r="A1416" s="27">
        <v>1413</v>
      </c>
      <c r="B1416" s="28" t="s">
        <v>2410</v>
      </c>
      <c r="C1416" s="28" t="s">
        <v>393</v>
      </c>
      <c r="D1416" s="29" t="s">
        <v>59</v>
      </c>
      <c r="E1416" s="28" t="s">
        <v>3103</v>
      </c>
      <c r="F1416" s="30">
        <v>3000020401307</v>
      </c>
      <c r="G1416" s="28" t="s">
        <v>2917</v>
      </c>
      <c r="H1416" s="33" t="s">
        <v>59</v>
      </c>
      <c r="I1416" s="33" t="s">
        <v>59</v>
      </c>
      <c r="J1416" s="42" t="str">
        <f t="shared" si="22"/>
        <v>-</v>
      </c>
      <c r="K1416" s="55"/>
    </row>
    <row r="1417" spans="1:11" s="31" customFormat="1" ht="67.5" customHeight="1">
      <c r="A1417" s="27">
        <v>1414</v>
      </c>
      <c r="B1417" s="28" t="s">
        <v>2441</v>
      </c>
      <c r="C1417" s="28" t="s">
        <v>3104</v>
      </c>
      <c r="D1417" s="29" t="s">
        <v>59</v>
      </c>
      <c r="E1417" s="28" t="s">
        <v>2808</v>
      </c>
      <c r="F1417" s="30">
        <v>3000020401307</v>
      </c>
      <c r="G1417" s="28" t="s">
        <v>2412</v>
      </c>
      <c r="H1417" s="33" t="s">
        <v>59</v>
      </c>
      <c r="I1417" s="33" t="s">
        <v>59</v>
      </c>
      <c r="J1417" s="42" t="str">
        <f t="shared" si="22"/>
        <v>-</v>
      </c>
      <c r="K1417" s="55"/>
    </row>
    <row r="1418" spans="1:11" s="31" customFormat="1" ht="67.5" customHeight="1">
      <c r="A1418" s="27">
        <v>1415</v>
      </c>
      <c r="B1418" s="28" t="s">
        <v>3105</v>
      </c>
      <c r="C1418" s="28" t="s">
        <v>3104</v>
      </c>
      <c r="D1418" s="29" t="s">
        <v>59</v>
      </c>
      <c r="E1418" s="28" t="s">
        <v>3106</v>
      </c>
      <c r="F1418" s="30">
        <v>3000020401307</v>
      </c>
      <c r="G1418" s="28" t="s">
        <v>2412</v>
      </c>
      <c r="H1418" s="33" t="s">
        <v>59</v>
      </c>
      <c r="I1418" s="33" t="s">
        <v>59</v>
      </c>
      <c r="J1418" s="42" t="str">
        <f t="shared" si="22"/>
        <v>-</v>
      </c>
      <c r="K1418" s="55"/>
    </row>
    <row r="1419" spans="1:11" s="31" customFormat="1" ht="58" customHeight="1">
      <c r="A1419" s="27">
        <v>1416</v>
      </c>
      <c r="B1419" s="28" t="s">
        <v>2679</v>
      </c>
      <c r="C1419" s="28" t="s">
        <v>3107</v>
      </c>
      <c r="D1419" s="29" t="s">
        <v>59</v>
      </c>
      <c r="E1419" s="28" t="s">
        <v>3108</v>
      </c>
      <c r="F1419" s="30">
        <v>2000020442038</v>
      </c>
      <c r="G1419" s="28" t="s">
        <v>2412</v>
      </c>
      <c r="H1419" s="33" t="s">
        <v>59</v>
      </c>
      <c r="I1419" s="33" t="s">
        <v>59</v>
      </c>
      <c r="J1419" s="42" t="str">
        <f t="shared" si="22"/>
        <v>-</v>
      </c>
      <c r="K1419" s="55"/>
    </row>
    <row r="1420" spans="1:11" s="31" customFormat="1" ht="58" customHeight="1">
      <c r="A1420" s="27">
        <v>1417</v>
      </c>
      <c r="B1420" s="28" t="s">
        <v>1103</v>
      </c>
      <c r="C1420" s="28" t="s">
        <v>3109</v>
      </c>
      <c r="D1420" s="29" t="s">
        <v>59</v>
      </c>
      <c r="E1420" s="28" t="s">
        <v>3110</v>
      </c>
      <c r="F1420" s="30">
        <v>3360001008565</v>
      </c>
      <c r="G1420" s="28" t="s">
        <v>3111</v>
      </c>
      <c r="H1420" s="33" t="s">
        <v>59</v>
      </c>
      <c r="I1420" s="33" t="s">
        <v>59</v>
      </c>
      <c r="J1420" s="42" t="str">
        <f t="shared" si="22"/>
        <v>-</v>
      </c>
      <c r="K1420" s="55"/>
    </row>
    <row r="1421" spans="1:11" s="31" customFormat="1" ht="58" customHeight="1">
      <c r="A1421" s="27">
        <v>1418</v>
      </c>
      <c r="B1421" s="28" t="s">
        <v>2679</v>
      </c>
      <c r="C1421" s="28" t="s">
        <v>3109</v>
      </c>
      <c r="D1421" s="29" t="s">
        <v>59</v>
      </c>
      <c r="E1421" s="28" t="s">
        <v>3112</v>
      </c>
      <c r="F1421" s="30">
        <v>5000020472107</v>
      </c>
      <c r="G1421" s="28" t="s">
        <v>2967</v>
      </c>
      <c r="H1421" s="33" t="s">
        <v>59</v>
      </c>
      <c r="I1421" s="33" t="s">
        <v>59</v>
      </c>
      <c r="J1421" s="42" t="str">
        <f t="shared" si="22"/>
        <v>-</v>
      </c>
      <c r="K1421" s="55"/>
    </row>
    <row r="1422" spans="1:11" s="31" customFormat="1" ht="67.5" customHeight="1">
      <c r="A1422" s="27">
        <v>1419</v>
      </c>
      <c r="B1422" s="28" t="s">
        <v>2441</v>
      </c>
      <c r="C1422" s="28" t="s">
        <v>3113</v>
      </c>
      <c r="D1422" s="29" t="s">
        <v>59</v>
      </c>
      <c r="E1422" s="28" t="s">
        <v>2851</v>
      </c>
      <c r="F1422" s="30">
        <v>8000020041009</v>
      </c>
      <c r="G1422" s="28" t="s">
        <v>2412</v>
      </c>
      <c r="H1422" s="33" t="s">
        <v>59</v>
      </c>
      <c r="I1422" s="33" t="s">
        <v>59</v>
      </c>
      <c r="J1422" s="42" t="str">
        <f t="shared" si="22"/>
        <v>-</v>
      </c>
      <c r="K1422" s="55"/>
    </row>
    <row r="1423" spans="1:11" s="31" customFormat="1" ht="67.5" customHeight="1">
      <c r="A1423" s="27">
        <v>1420</v>
      </c>
      <c r="B1423" s="28" t="s">
        <v>1879</v>
      </c>
      <c r="C1423" s="28" t="s">
        <v>3113</v>
      </c>
      <c r="D1423" s="29" t="s">
        <v>59</v>
      </c>
      <c r="E1423" s="28" t="s">
        <v>2268</v>
      </c>
      <c r="F1423" s="30">
        <v>8000020041009</v>
      </c>
      <c r="G1423" s="28" t="s">
        <v>2987</v>
      </c>
      <c r="H1423" s="33" t="s">
        <v>59</v>
      </c>
      <c r="I1423" s="33" t="s">
        <v>59</v>
      </c>
      <c r="J1423" s="42" t="str">
        <f t="shared" si="22"/>
        <v>-</v>
      </c>
      <c r="K1423" s="55"/>
    </row>
    <row r="1424" spans="1:11" s="31" customFormat="1" ht="58" customHeight="1">
      <c r="A1424" s="27">
        <v>1421</v>
      </c>
      <c r="B1424" s="28" t="s">
        <v>2679</v>
      </c>
      <c r="C1424" s="28" t="s">
        <v>3114</v>
      </c>
      <c r="D1424" s="29" t="s">
        <v>59</v>
      </c>
      <c r="E1424" s="28" t="s">
        <v>3115</v>
      </c>
      <c r="F1424" s="30">
        <v>2000020012246</v>
      </c>
      <c r="G1424" s="28" t="s">
        <v>2412</v>
      </c>
      <c r="H1424" s="33" t="s">
        <v>59</v>
      </c>
      <c r="I1424" s="33" t="s">
        <v>59</v>
      </c>
      <c r="J1424" s="42" t="str">
        <f t="shared" si="22"/>
        <v>-</v>
      </c>
      <c r="K1424" s="55"/>
    </row>
    <row r="1425" spans="1:11" s="31" customFormat="1" ht="58" customHeight="1">
      <c r="A1425" s="27">
        <v>1422</v>
      </c>
      <c r="B1425" s="28" t="s">
        <v>1582</v>
      </c>
      <c r="C1425" s="28" t="s">
        <v>3114</v>
      </c>
      <c r="D1425" s="29" t="s">
        <v>59</v>
      </c>
      <c r="E1425" s="28" t="s">
        <v>3116</v>
      </c>
      <c r="F1425" s="30">
        <v>5430001021815</v>
      </c>
      <c r="G1425" s="28" t="s">
        <v>2987</v>
      </c>
      <c r="H1425" s="33" t="s">
        <v>59</v>
      </c>
      <c r="I1425" s="33" t="s">
        <v>59</v>
      </c>
      <c r="J1425" s="42" t="str">
        <f t="shared" si="22"/>
        <v>-</v>
      </c>
      <c r="K1425" s="55"/>
    </row>
    <row r="1426" spans="1:11" s="31" customFormat="1" ht="58" customHeight="1">
      <c r="A1426" s="27">
        <v>1423</v>
      </c>
      <c r="B1426" s="28" t="s">
        <v>3117</v>
      </c>
      <c r="C1426" s="28" t="s">
        <v>3114</v>
      </c>
      <c r="D1426" s="29" t="s">
        <v>59</v>
      </c>
      <c r="E1426" s="28" t="s">
        <v>3118</v>
      </c>
      <c r="F1426" s="30">
        <v>4430001022351</v>
      </c>
      <c r="G1426" s="28" t="s">
        <v>3119</v>
      </c>
      <c r="H1426" s="33" t="s">
        <v>59</v>
      </c>
      <c r="I1426" s="33" t="s">
        <v>59</v>
      </c>
      <c r="J1426" s="42" t="str">
        <f t="shared" si="22"/>
        <v>-</v>
      </c>
      <c r="K1426" s="55"/>
    </row>
    <row r="1427" spans="1:11" s="31" customFormat="1" ht="67.5" customHeight="1">
      <c r="A1427" s="27">
        <v>1424</v>
      </c>
      <c r="B1427" s="28" t="s">
        <v>2679</v>
      </c>
      <c r="C1427" s="28" t="s">
        <v>3120</v>
      </c>
      <c r="D1427" s="29" t="s">
        <v>59</v>
      </c>
      <c r="E1427" s="28" t="s">
        <v>3121</v>
      </c>
      <c r="F1427" s="30">
        <v>8000020378887</v>
      </c>
      <c r="G1427" s="28" t="s">
        <v>2967</v>
      </c>
      <c r="H1427" s="33" t="s">
        <v>59</v>
      </c>
      <c r="I1427" s="33" t="s">
        <v>59</v>
      </c>
      <c r="J1427" s="42" t="str">
        <f t="shared" si="22"/>
        <v>-</v>
      </c>
      <c r="K1427" s="55"/>
    </row>
    <row r="1428" spans="1:11" s="31" customFormat="1" ht="58" customHeight="1">
      <c r="A1428" s="27">
        <v>1425</v>
      </c>
      <c r="B1428" s="28" t="s">
        <v>1582</v>
      </c>
      <c r="C1428" s="28" t="s">
        <v>3120</v>
      </c>
      <c r="D1428" s="29" t="s">
        <v>59</v>
      </c>
      <c r="E1428" s="28" t="s">
        <v>3122</v>
      </c>
      <c r="F1428" s="30">
        <v>4500001011652</v>
      </c>
      <c r="G1428" s="28" t="s">
        <v>3123</v>
      </c>
      <c r="H1428" s="33" t="s">
        <v>59</v>
      </c>
      <c r="I1428" s="33" t="s">
        <v>59</v>
      </c>
      <c r="J1428" s="42" t="str">
        <f t="shared" si="22"/>
        <v>-</v>
      </c>
      <c r="K1428" s="55"/>
    </row>
    <row r="1429" spans="1:11" s="31" customFormat="1" ht="67.5" customHeight="1">
      <c r="A1429" s="27">
        <v>1426</v>
      </c>
      <c r="B1429" s="28" t="s">
        <v>3124</v>
      </c>
      <c r="C1429" s="28" t="s">
        <v>3125</v>
      </c>
      <c r="D1429" s="29" t="s">
        <v>59</v>
      </c>
      <c r="E1429" s="28" t="s">
        <v>3126</v>
      </c>
      <c r="F1429" s="30">
        <v>3000020141003</v>
      </c>
      <c r="G1429" s="28" t="s">
        <v>3127</v>
      </c>
      <c r="H1429" s="33" t="s">
        <v>59</v>
      </c>
      <c r="I1429" s="33" t="s">
        <v>59</v>
      </c>
      <c r="J1429" s="42" t="str">
        <f t="shared" si="22"/>
        <v>-</v>
      </c>
      <c r="K1429" s="55"/>
    </row>
    <row r="1430" spans="1:11" s="31" customFormat="1" ht="67.5" customHeight="1">
      <c r="A1430" s="27">
        <v>1427</v>
      </c>
      <c r="B1430" s="28" t="s">
        <v>3128</v>
      </c>
      <c r="C1430" s="28" t="s">
        <v>3129</v>
      </c>
      <c r="D1430" s="29" t="s">
        <v>59</v>
      </c>
      <c r="E1430" s="28" t="s">
        <v>3130</v>
      </c>
      <c r="F1430" s="30">
        <v>2000020111007</v>
      </c>
      <c r="G1430" s="28" t="s">
        <v>2412</v>
      </c>
      <c r="H1430" s="33" t="s">
        <v>59</v>
      </c>
      <c r="I1430" s="33" t="s">
        <v>59</v>
      </c>
      <c r="J1430" s="42" t="str">
        <f t="shared" si="22"/>
        <v>-</v>
      </c>
      <c r="K1430" s="27"/>
    </row>
    <row r="1431" spans="1:11" s="31" customFormat="1" ht="58" customHeight="1">
      <c r="A1431" s="27">
        <v>1428</v>
      </c>
      <c r="B1431" s="28" t="s">
        <v>2679</v>
      </c>
      <c r="C1431" s="28" t="s">
        <v>3131</v>
      </c>
      <c r="D1431" s="29" t="s">
        <v>59</v>
      </c>
      <c r="E1431" s="28" t="s">
        <v>3132</v>
      </c>
      <c r="F1431" s="30">
        <v>3000020271403</v>
      </c>
      <c r="G1431" s="28" t="s">
        <v>2412</v>
      </c>
      <c r="H1431" s="33" t="s">
        <v>59</v>
      </c>
      <c r="I1431" s="33" t="s">
        <v>59</v>
      </c>
      <c r="J1431" s="42" t="str">
        <f t="shared" si="22"/>
        <v>-</v>
      </c>
      <c r="K1431" s="55"/>
    </row>
    <row r="1432" spans="1:11" s="31" customFormat="1" ht="67.5" customHeight="1">
      <c r="A1432" s="27">
        <v>1429</v>
      </c>
      <c r="B1432" s="28" t="s">
        <v>2679</v>
      </c>
      <c r="C1432" s="28" t="s">
        <v>3133</v>
      </c>
      <c r="D1432" s="29" t="s">
        <v>59</v>
      </c>
      <c r="E1432" s="28" t="s">
        <v>2411</v>
      </c>
      <c r="F1432" s="30">
        <v>9000020281000</v>
      </c>
      <c r="G1432" s="28" t="s">
        <v>2412</v>
      </c>
      <c r="H1432" s="33" t="s">
        <v>59</v>
      </c>
      <c r="I1432" s="33" t="s">
        <v>59</v>
      </c>
      <c r="J1432" s="42" t="str">
        <f t="shared" si="22"/>
        <v>-</v>
      </c>
      <c r="K1432" s="55"/>
    </row>
    <row r="1433" spans="1:11" s="31" customFormat="1" ht="58" customHeight="1">
      <c r="A1433" s="27">
        <v>1430</v>
      </c>
      <c r="B1433" s="28" t="s">
        <v>2679</v>
      </c>
      <c r="C1433" s="28" t="s">
        <v>3134</v>
      </c>
      <c r="D1433" s="29" t="s">
        <v>59</v>
      </c>
      <c r="E1433" s="28" t="s">
        <v>3135</v>
      </c>
      <c r="F1433" s="30">
        <v>3290005001210</v>
      </c>
      <c r="G1433" s="28" t="s">
        <v>2967</v>
      </c>
      <c r="H1433" s="33" t="s">
        <v>59</v>
      </c>
      <c r="I1433" s="33" t="s">
        <v>59</v>
      </c>
      <c r="J1433" s="42" t="str">
        <f t="shared" si="22"/>
        <v>-</v>
      </c>
      <c r="K1433" s="55"/>
    </row>
    <row r="1434" spans="1:11" s="31" customFormat="1" ht="58" customHeight="1">
      <c r="A1434" s="27">
        <v>1431</v>
      </c>
      <c r="B1434" s="28" t="s">
        <v>3136</v>
      </c>
      <c r="C1434" s="28" t="s">
        <v>66</v>
      </c>
      <c r="D1434" s="29" t="s">
        <v>59</v>
      </c>
      <c r="E1434" s="28" t="s">
        <v>3110</v>
      </c>
      <c r="F1434" s="30">
        <v>3360001008565</v>
      </c>
      <c r="G1434" s="28" t="s">
        <v>3111</v>
      </c>
      <c r="H1434" s="33" t="s">
        <v>59</v>
      </c>
      <c r="I1434" s="33" t="s">
        <v>59</v>
      </c>
      <c r="J1434" s="42" t="str">
        <f t="shared" si="22"/>
        <v>-</v>
      </c>
      <c r="K1434" s="55"/>
    </row>
    <row r="1435" spans="1:11" s="31" customFormat="1" ht="67.5" customHeight="1">
      <c r="A1435" s="27">
        <v>1432</v>
      </c>
      <c r="B1435" s="28" t="s">
        <v>1582</v>
      </c>
      <c r="C1435" s="28" t="s">
        <v>3137</v>
      </c>
      <c r="D1435" s="29" t="s">
        <v>59</v>
      </c>
      <c r="E1435" s="28" t="s">
        <v>3138</v>
      </c>
      <c r="F1435" s="30">
        <v>8000020041009</v>
      </c>
      <c r="G1435" s="28" t="s">
        <v>3139</v>
      </c>
      <c r="H1435" s="33" t="s">
        <v>59</v>
      </c>
      <c r="I1435" s="33" t="s">
        <v>59</v>
      </c>
      <c r="J1435" s="42" t="str">
        <f t="shared" si="22"/>
        <v>-</v>
      </c>
      <c r="K1435" s="55"/>
    </row>
    <row r="1436" spans="1:11" s="31" customFormat="1" ht="67.5" customHeight="1">
      <c r="A1436" s="27">
        <v>1433</v>
      </c>
      <c r="B1436" s="28" t="s">
        <v>3010</v>
      </c>
      <c r="C1436" s="28" t="s">
        <v>3140</v>
      </c>
      <c r="D1436" s="29" t="s">
        <v>59</v>
      </c>
      <c r="E1436" s="28" t="s">
        <v>3141</v>
      </c>
      <c r="F1436" s="30">
        <v>5430001021815</v>
      </c>
      <c r="G1436" s="28" t="s">
        <v>2987</v>
      </c>
      <c r="H1436" s="33" t="s">
        <v>59</v>
      </c>
      <c r="I1436" s="33" t="s">
        <v>59</v>
      </c>
      <c r="J1436" s="42" t="str">
        <f t="shared" si="22"/>
        <v>-</v>
      </c>
      <c r="K1436" s="55"/>
    </row>
    <row r="1437" spans="1:11" s="31" customFormat="1" ht="58" customHeight="1">
      <c r="A1437" s="27">
        <v>1434</v>
      </c>
      <c r="B1437" s="28" t="s">
        <v>2410</v>
      </c>
      <c r="C1437" s="28" t="s">
        <v>3142</v>
      </c>
      <c r="D1437" s="29" t="s">
        <v>59</v>
      </c>
      <c r="E1437" s="28" t="s">
        <v>3143</v>
      </c>
      <c r="F1437" s="30">
        <v>8000020378887</v>
      </c>
      <c r="G1437" s="28" t="s">
        <v>3144</v>
      </c>
      <c r="H1437" s="33" t="s">
        <v>59</v>
      </c>
      <c r="I1437" s="33" t="s">
        <v>59</v>
      </c>
      <c r="J1437" s="42" t="str">
        <f t="shared" si="22"/>
        <v>-</v>
      </c>
      <c r="K1437" s="55"/>
    </row>
    <row r="1438" spans="1:11" s="31" customFormat="1" ht="58" customHeight="1">
      <c r="A1438" s="27">
        <v>1435</v>
      </c>
      <c r="B1438" s="28" t="s">
        <v>1582</v>
      </c>
      <c r="C1438" s="28" t="s">
        <v>3142</v>
      </c>
      <c r="D1438" s="29" t="s">
        <v>59</v>
      </c>
      <c r="E1438" s="28" t="s">
        <v>3073</v>
      </c>
      <c r="F1438" s="30">
        <v>4500001011652</v>
      </c>
      <c r="G1438" s="28" t="s">
        <v>2987</v>
      </c>
      <c r="H1438" s="33" t="s">
        <v>59</v>
      </c>
      <c r="I1438" s="33" t="s">
        <v>59</v>
      </c>
      <c r="J1438" s="42" t="str">
        <f t="shared" si="22"/>
        <v>-</v>
      </c>
      <c r="K1438" s="55"/>
    </row>
    <row r="1439" spans="1:11" s="38" customFormat="1" ht="77" customHeight="1">
      <c r="A1439" s="27">
        <v>1436</v>
      </c>
      <c r="B1439" s="28" t="s">
        <v>3145</v>
      </c>
      <c r="C1439" s="28" t="s">
        <v>207</v>
      </c>
      <c r="D1439" s="29" t="s">
        <v>59</v>
      </c>
      <c r="E1439" s="28" t="s">
        <v>3146</v>
      </c>
      <c r="F1439" s="34" t="s">
        <v>3147</v>
      </c>
      <c r="G1439" s="28" t="s">
        <v>337</v>
      </c>
      <c r="H1439" s="33" t="s">
        <v>59</v>
      </c>
      <c r="I1439" s="33" t="s">
        <v>59</v>
      </c>
      <c r="J1439" s="42" t="str">
        <f t="shared" si="22"/>
        <v>-</v>
      </c>
      <c r="K1439" s="27"/>
    </row>
    <row r="1440" spans="1:11" s="31" customFormat="1" ht="67.5" customHeight="1">
      <c r="A1440" s="27">
        <v>1437</v>
      </c>
      <c r="B1440" s="28" t="s">
        <v>3148</v>
      </c>
      <c r="C1440" s="28" t="s">
        <v>3149</v>
      </c>
      <c r="D1440" s="29" t="s">
        <v>59</v>
      </c>
      <c r="E1440" s="28" t="s">
        <v>3150</v>
      </c>
      <c r="F1440" s="30">
        <v>5000020422053</v>
      </c>
      <c r="G1440" s="28" t="s">
        <v>2771</v>
      </c>
      <c r="H1440" s="33" t="s">
        <v>59</v>
      </c>
      <c r="I1440" s="33" t="s">
        <v>59</v>
      </c>
      <c r="J1440" s="42" t="str">
        <f t="shared" si="22"/>
        <v>-</v>
      </c>
      <c r="K1440" s="55"/>
    </row>
    <row r="1441" spans="1:11" s="31" customFormat="1" ht="67.5" customHeight="1">
      <c r="A1441" s="27">
        <v>1438</v>
      </c>
      <c r="B1441" s="28" t="s">
        <v>2396</v>
      </c>
      <c r="C1441" s="28" t="s">
        <v>203</v>
      </c>
      <c r="D1441" s="29" t="s">
        <v>59</v>
      </c>
      <c r="E1441" s="28" t="s">
        <v>2397</v>
      </c>
      <c r="F1441" s="30">
        <v>8011101028104</v>
      </c>
      <c r="G1441" s="28" t="s">
        <v>3151</v>
      </c>
      <c r="H1441" s="33" t="s">
        <v>59</v>
      </c>
      <c r="I1441" s="33" t="s">
        <v>59</v>
      </c>
      <c r="J1441" s="42" t="str">
        <f t="shared" si="22"/>
        <v>-</v>
      </c>
      <c r="K1441" s="55"/>
    </row>
    <row r="1442" spans="1:11" s="31" customFormat="1" ht="58" customHeight="1">
      <c r="A1442" s="27">
        <v>1439</v>
      </c>
      <c r="B1442" s="28" t="s">
        <v>3152</v>
      </c>
      <c r="C1442" s="28" t="s">
        <v>477</v>
      </c>
      <c r="D1442" s="29" t="s">
        <v>59</v>
      </c>
      <c r="E1442" s="28" t="s">
        <v>843</v>
      </c>
      <c r="F1442" s="34" t="s">
        <v>3153</v>
      </c>
      <c r="G1442" s="28" t="s">
        <v>3154</v>
      </c>
      <c r="H1442" s="33" t="s">
        <v>59</v>
      </c>
      <c r="I1442" s="33" t="s">
        <v>59</v>
      </c>
      <c r="J1442" s="42" t="str">
        <f t="shared" si="22"/>
        <v>-</v>
      </c>
      <c r="K1442" s="55"/>
    </row>
    <row r="1443" spans="1:11" s="31" customFormat="1" ht="58" customHeight="1">
      <c r="A1443" s="27">
        <v>1440</v>
      </c>
      <c r="B1443" s="28" t="s">
        <v>3155</v>
      </c>
      <c r="C1443" s="28" t="s">
        <v>477</v>
      </c>
      <c r="D1443" s="29" t="s">
        <v>59</v>
      </c>
      <c r="E1443" s="28" t="s">
        <v>843</v>
      </c>
      <c r="F1443" s="34" t="s">
        <v>3153</v>
      </c>
      <c r="G1443" s="28" t="s">
        <v>3154</v>
      </c>
      <c r="H1443" s="33" t="s">
        <v>59</v>
      </c>
      <c r="I1443" s="33" t="s">
        <v>59</v>
      </c>
      <c r="J1443" s="42" t="str">
        <f t="shared" si="22"/>
        <v>-</v>
      </c>
      <c r="K1443" s="55"/>
    </row>
    <row r="1444" spans="1:11" s="31" customFormat="1" ht="58" customHeight="1">
      <c r="A1444" s="27">
        <v>1441</v>
      </c>
      <c r="B1444" s="28" t="s">
        <v>3156</v>
      </c>
      <c r="C1444" s="28" t="s">
        <v>477</v>
      </c>
      <c r="D1444" s="29" t="s">
        <v>59</v>
      </c>
      <c r="E1444" s="28" t="s">
        <v>843</v>
      </c>
      <c r="F1444" s="34" t="s">
        <v>3153</v>
      </c>
      <c r="G1444" s="28" t="s">
        <v>3154</v>
      </c>
      <c r="H1444" s="33" t="s">
        <v>59</v>
      </c>
      <c r="I1444" s="33" t="s">
        <v>59</v>
      </c>
      <c r="J1444" s="42" t="str">
        <f t="shared" si="22"/>
        <v>-</v>
      </c>
      <c r="K1444" s="55"/>
    </row>
    <row r="1445" spans="1:11" s="31" customFormat="1" ht="58" customHeight="1">
      <c r="A1445" s="27">
        <v>1442</v>
      </c>
      <c r="B1445" s="28" t="s">
        <v>3157</v>
      </c>
      <c r="C1445" s="28" t="s">
        <v>477</v>
      </c>
      <c r="D1445" s="29" t="s">
        <v>59</v>
      </c>
      <c r="E1445" s="28" t="s">
        <v>843</v>
      </c>
      <c r="F1445" s="34" t="s">
        <v>3153</v>
      </c>
      <c r="G1445" s="28" t="s">
        <v>3154</v>
      </c>
      <c r="H1445" s="33" t="s">
        <v>59</v>
      </c>
      <c r="I1445" s="33" t="s">
        <v>59</v>
      </c>
      <c r="J1445" s="42" t="str">
        <f t="shared" si="22"/>
        <v>-</v>
      </c>
      <c r="K1445" s="55"/>
    </row>
    <row r="1446" spans="1:11" s="31" customFormat="1" ht="58" customHeight="1">
      <c r="A1446" s="27">
        <v>1443</v>
      </c>
      <c r="B1446" s="28" t="s">
        <v>3158</v>
      </c>
      <c r="C1446" s="28" t="s">
        <v>477</v>
      </c>
      <c r="D1446" s="29" t="s">
        <v>59</v>
      </c>
      <c r="E1446" s="28" t="s">
        <v>843</v>
      </c>
      <c r="F1446" s="34" t="s">
        <v>3153</v>
      </c>
      <c r="G1446" s="28" t="s">
        <v>3154</v>
      </c>
      <c r="H1446" s="33" t="s">
        <v>59</v>
      </c>
      <c r="I1446" s="33" t="s">
        <v>59</v>
      </c>
      <c r="J1446" s="42" t="str">
        <f t="shared" si="22"/>
        <v>-</v>
      </c>
      <c r="K1446" s="55"/>
    </row>
    <row r="1447" spans="1:11" s="31" customFormat="1" ht="58" customHeight="1">
      <c r="A1447" s="27">
        <v>1444</v>
      </c>
      <c r="B1447" s="28" t="s">
        <v>3159</v>
      </c>
      <c r="C1447" s="28" t="s">
        <v>477</v>
      </c>
      <c r="D1447" s="29" t="s">
        <v>59</v>
      </c>
      <c r="E1447" s="28" t="s">
        <v>843</v>
      </c>
      <c r="F1447" s="34" t="s">
        <v>3153</v>
      </c>
      <c r="G1447" s="28" t="s">
        <v>3154</v>
      </c>
      <c r="H1447" s="33" t="s">
        <v>59</v>
      </c>
      <c r="I1447" s="33" t="s">
        <v>59</v>
      </c>
      <c r="J1447" s="42" t="str">
        <f t="shared" si="22"/>
        <v>-</v>
      </c>
      <c r="K1447" s="55"/>
    </row>
    <row r="1448" spans="1:11" s="31" customFormat="1" ht="58" customHeight="1">
      <c r="A1448" s="27">
        <v>1445</v>
      </c>
      <c r="B1448" s="28" t="s">
        <v>3160</v>
      </c>
      <c r="C1448" s="28" t="s">
        <v>477</v>
      </c>
      <c r="D1448" s="29" t="s">
        <v>59</v>
      </c>
      <c r="E1448" s="28" t="s">
        <v>843</v>
      </c>
      <c r="F1448" s="34" t="s">
        <v>3153</v>
      </c>
      <c r="G1448" s="28" t="s">
        <v>3154</v>
      </c>
      <c r="H1448" s="33" t="s">
        <v>59</v>
      </c>
      <c r="I1448" s="33" t="s">
        <v>59</v>
      </c>
      <c r="J1448" s="42" t="str">
        <f t="shared" si="22"/>
        <v>-</v>
      </c>
      <c r="K1448" s="55"/>
    </row>
    <row r="1449" spans="1:11" s="31" customFormat="1" ht="58" customHeight="1">
      <c r="A1449" s="27">
        <v>1446</v>
      </c>
      <c r="B1449" s="28" t="s">
        <v>3161</v>
      </c>
      <c r="C1449" s="28" t="s">
        <v>477</v>
      </c>
      <c r="D1449" s="29" t="s">
        <v>59</v>
      </c>
      <c r="E1449" s="28" t="s">
        <v>843</v>
      </c>
      <c r="F1449" s="34" t="s">
        <v>3153</v>
      </c>
      <c r="G1449" s="28" t="s">
        <v>3154</v>
      </c>
      <c r="H1449" s="33" t="s">
        <v>59</v>
      </c>
      <c r="I1449" s="33" t="s">
        <v>59</v>
      </c>
      <c r="J1449" s="42" t="str">
        <f t="shared" si="22"/>
        <v>-</v>
      </c>
      <c r="K1449" s="55"/>
    </row>
    <row r="1450" spans="1:11" s="31" customFormat="1" ht="67.5" customHeight="1">
      <c r="A1450" s="27">
        <v>1447</v>
      </c>
      <c r="B1450" s="28" t="s">
        <v>3162</v>
      </c>
      <c r="C1450" s="28" t="s">
        <v>477</v>
      </c>
      <c r="D1450" s="29" t="s">
        <v>59</v>
      </c>
      <c r="E1450" s="28" t="s">
        <v>3163</v>
      </c>
      <c r="F1450" s="34" t="s">
        <v>3164</v>
      </c>
      <c r="G1450" s="28" t="s">
        <v>3165</v>
      </c>
      <c r="H1450" s="33" t="s">
        <v>59</v>
      </c>
      <c r="I1450" s="33" t="s">
        <v>59</v>
      </c>
      <c r="J1450" s="42" t="str">
        <f t="shared" si="22"/>
        <v>-</v>
      </c>
      <c r="K1450" s="55"/>
    </row>
    <row r="1451" spans="1:11" s="38" customFormat="1" ht="67.5" customHeight="1">
      <c r="A1451" s="27">
        <v>1448</v>
      </c>
      <c r="B1451" s="28" t="s">
        <v>3166</v>
      </c>
      <c r="C1451" s="28" t="s">
        <v>477</v>
      </c>
      <c r="D1451" s="29" t="s">
        <v>59</v>
      </c>
      <c r="E1451" s="28" t="s">
        <v>2493</v>
      </c>
      <c r="F1451" s="34" t="s">
        <v>3167</v>
      </c>
      <c r="G1451" s="28" t="s">
        <v>3168</v>
      </c>
      <c r="H1451" s="33" t="s">
        <v>59</v>
      </c>
      <c r="I1451" s="33" t="s">
        <v>59</v>
      </c>
      <c r="J1451" s="42" t="str">
        <f t="shared" si="22"/>
        <v>-</v>
      </c>
      <c r="K1451" s="55"/>
    </row>
    <row r="1452" spans="1:11" s="31" customFormat="1" ht="58" customHeight="1">
      <c r="A1452" s="27">
        <v>1449</v>
      </c>
      <c r="B1452" s="28" t="s">
        <v>3169</v>
      </c>
      <c r="C1452" s="28" t="s">
        <v>172</v>
      </c>
      <c r="D1452" s="29" t="s">
        <v>59</v>
      </c>
      <c r="E1452" s="28" t="s">
        <v>173</v>
      </c>
      <c r="F1452" s="30">
        <v>9040001044645</v>
      </c>
      <c r="G1452" s="28" t="s">
        <v>2323</v>
      </c>
      <c r="H1452" s="33" t="s">
        <v>59</v>
      </c>
      <c r="I1452" s="33" t="s">
        <v>59</v>
      </c>
      <c r="J1452" s="42" t="str">
        <f t="shared" si="22"/>
        <v>-</v>
      </c>
      <c r="K1452" s="55"/>
    </row>
    <row r="1453" spans="1:11" s="31" customFormat="1" ht="58" customHeight="1">
      <c r="A1453" s="27">
        <v>1450</v>
      </c>
      <c r="B1453" s="28" t="s">
        <v>3170</v>
      </c>
      <c r="C1453" s="28" t="s">
        <v>172</v>
      </c>
      <c r="D1453" s="29" t="s">
        <v>59</v>
      </c>
      <c r="E1453" s="28" t="s">
        <v>3171</v>
      </c>
      <c r="F1453" s="30">
        <v>3000020141003</v>
      </c>
      <c r="G1453" s="28" t="s">
        <v>3172</v>
      </c>
      <c r="H1453" s="33" t="s">
        <v>59</v>
      </c>
      <c r="I1453" s="33" t="s">
        <v>59</v>
      </c>
      <c r="J1453" s="42" t="str">
        <f t="shared" si="22"/>
        <v>-</v>
      </c>
      <c r="K1453" s="55"/>
    </row>
    <row r="1454" spans="1:11" s="31" customFormat="1" ht="67.5" customHeight="1">
      <c r="A1454" s="27">
        <v>1451</v>
      </c>
      <c r="B1454" s="28" t="s">
        <v>3173</v>
      </c>
      <c r="C1454" s="28" t="s">
        <v>477</v>
      </c>
      <c r="D1454" s="29" t="s">
        <v>59</v>
      </c>
      <c r="E1454" s="28" t="s">
        <v>3174</v>
      </c>
      <c r="F1454" s="30">
        <v>1010001112577</v>
      </c>
      <c r="G1454" s="28" t="s">
        <v>3175</v>
      </c>
      <c r="H1454" s="33" t="s">
        <v>59</v>
      </c>
      <c r="I1454" s="33" t="s">
        <v>59</v>
      </c>
      <c r="J1454" s="42" t="str">
        <f t="shared" si="22"/>
        <v>-</v>
      </c>
      <c r="K1454" s="55"/>
    </row>
    <row r="1455" spans="1:11" s="31" customFormat="1" ht="67.5" customHeight="1">
      <c r="A1455" s="27">
        <v>1452</v>
      </c>
      <c r="B1455" s="28" t="s">
        <v>3176</v>
      </c>
      <c r="C1455" s="28" t="s">
        <v>477</v>
      </c>
      <c r="D1455" s="29" t="s">
        <v>59</v>
      </c>
      <c r="E1455" s="28" t="s">
        <v>3174</v>
      </c>
      <c r="F1455" s="30">
        <v>1010001112577</v>
      </c>
      <c r="G1455" s="28" t="s">
        <v>3175</v>
      </c>
      <c r="H1455" s="33" t="s">
        <v>59</v>
      </c>
      <c r="I1455" s="33" t="s">
        <v>59</v>
      </c>
      <c r="J1455" s="42" t="str">
        <f t="shared" si="22"/>
        <v>-</v>
      </c>
      <c r="K1455" s="55"/>
    </row>
    <row r="1456" spans="1:11" s="31" customFormat="1" ht="96" customHeight="1">
      <c r="A1456" s="27">
        <v>1453</v>
      </c>
      <c r="B1456" s="28" t="s">
        <v>3177</v>
      </c>
      <c r="C1456" s="28" t="s">
        <v>528</v>
      </c>
      <c r="D1456" s="29" t="s">
        <v>59</v>
      </c>
      <c r="E1456" s="28" t="s">
        <v>3178</v>
      </c>
      <c r="F1456" s="30">
        <v>8011101028104</v>
      </c>
      <c r="G1456" s="28" t="s">
        <v>2711</v>
      </c>
      <c r="H1456" s="33" t="s">
        <v>59</v>
      </c>
      <c r="I1456" s="33" t="s">
        <v>59</v>
      </c>
      <c r="J1456" s="42" t="str">
        <f t="shared" si="22"/>
        <v>-</v>
      </c>
      <c r="K1456" s="55"/>
    </row>
    <row r="1457" spans="1:11" s="31" customFormat="1" ht="67.5" customHeight="1">
      <c r="A1457" s="27">
        <v>1454</v>
      </c>
      <c r="B1457" s="28" t="s">
        <v>2859</v>
      </c>
      <c r="C1457" s="28" t="s">
        <v>528</v>
      </c>
      <c r="D1457" s="29" t="s">
        <v>59</v>
      </c>
      <c r="E1457" s="28" t="s">
        <v>3179</v>
      </c>
      <c r="F1457" s="30">
        <v>6000020271004</v>
      </c>
      <c r="G1457" s="28" t="s">
        <v>2649</v>
      </c>
      <c r="H1457" s="33" t="s">
        <v>59</v>
      </c>
      <c r="I1457" s="33" t="s">
        <v>59</v>
      </c>
      <c r="J1457" s="42" t="str">
        <f t="shared" si="22"/>
        <v>-</v>
      </c>
      <c r="K1457" s="55"/>
    </row>
    <row r="1458" spans="1:11" s="31" customFormat="1" ht="67.5" customHeight="1">
      <c r="A1458" s="27">
        <v>1455</v>
      </c>
      <c r="B1458" s="28" t="s">
        <v>2859</v>
      </c>
      <c r="C1458" s="28" t="s">
        <v>528</v>
      </c>
      <c r="D1458" s="29" t="s">
        <v>59</v>
      </c>
      <c r="E1458" s="28" t="s">
        <v>3180</v>
      </c>
      <c r="F1458" s="30">
        <v>8000020272116</v>
      </c>
      <c r="G1458" s="28" t="s">
        <v>2649</v>
      </c>
      <c r="H1458" s="33" t="s">
        <v>59</v>
      </c>
      <c r="I1458" s="33" t="s">
        <v>59</v>
      </c>
      <c r="J1458" s="42" t="str">
        <f t="shared" si="22"/>
        <v>-</v>
      </c>
      <c r="K1458" s="55"/>
    </row>
    <row r="1459" spans="1:11" s="31" customFormat="1" ht="67.5" customHeight="1">
      <c r="A1459" s="27">
        <v>1456</v>
      </c>
      <c r="B1459" s="28" t="s">
        <v>3181</v>
      </c>
      <c r="C1459" s="28" t="s">
        <v>528</v>
      </c>
      <c r="D1459" s="29" t="s">
        <v>59</v>
      </c>
      <c r="E1459" s="28" t="s">
        <v>1690</v>
      </c>
      <c r="F1459" s="30">
        <v>8120101039587</v>
      </c>
      <c r="G1459" s="28" t="s">
        <v>3182</v>
      </c>
      <c r="H1459" s="33" t="s">
        <v>59</v>
      </c>
      <c r="I1459" s="33" t="s">
        <v>59</v>
      </c>
      <c r="J1459" s="42" t="str">
        <f t="shared" si="22"/>
        <v>-</v>
      </c>
      <c r="K1459" s="55"/>
    </row>
    <row r="1460" spans="1:11" s="31" customFormat="1" ht="67.5" customHeight="1">
      <c r="A1460" s="27">
        <v>1457</v>
      </c>
      <c r="B1460" s="28" t="s">
        <v>3183</v>
      </c>
      <c r="C1460" s="28" t="s">
        <v>716</v>
      </c>
      <c r="D1460" s="29" t="s">
        <v>59</v>
      </c>
      <c r="E1460" s="28" t="s">
        <v>3184</v>
      </c>
      <c r="F1460" s="30">
        <v>3000020231002</v>
      </c>
      <c r="G1460" s="28" t="s">
        <v>2649</v>
      </c>
      <c r="H1460" s="33" t="s">
        <v>59</v>
      </c>
      <c r="I1460" s="33" t="s">
        <v>59</v>
      </c>
      <c r="J1460" s="42" t="str">
        <f t="shared" si="22"/>
        <v>-</v>
      </c>
      <c r="K1460" s="55"/>
    </row>
    <row r="1461" spans="1:11" s="31" customFormat="1" ht="67.5" customHeight="1">
      <c r="A1461" s="27">
        <v>1458</v>
      </c>
      <c r="B1461" s="28" t="s">
        <v>1364</v>
      </c>
      <c r="C1461" s="28" t="s">
        <v>716</v>
      </c>
      <c r="D1461" s="29" t="s">
        <v>59</v>
      </c>
      <c r="E1461" s="28" t="s">
        <v>1510</v>
      </c>
      <c r="F1461" s="30">
        <v>1010001112577</v>
      </c>
      <c r="G1461" s="28" t="s">
        <v>1816</v>
      </c>
      <c r="H1461" s="33" t="s">
        <v>59</v>
      </c>
      <c r="I1461" s="33" t="s">
        <v>59</v>
      </c>
      <c r="J1461" s="42" t="str">
        <f t="shared" si="22"/>
        <v>-</v>
      </c>
      <c r="K1461" s="55"/>
    </row>
    <row r="1462" spans="1:11" s="31" customFormat="1" ht="67.5" customHeight="1">
      <c r="A1462" s="27">
        <v>1459</v>
      </c>
      <c r="B1462" s="28" t="s">
        <v>3185</v>
      </c>
      <c r="C1462" s="28" t="s">
        <v>164</v>
      </c>
      <c r="D1462" s="29" t="s">
        <v>59</v>
      </c>
      <c r="E1462" s="28" t="s">
        <v>3186</v>
      </c>
      <c r="F1462" s="30">
        <v>8011101028104</v>
      </c>
      <c r="G1462" s="28" t="s">
        <v>3187</v>
      </c>
      <c r="H1462" s="33" t="s">
        <v>59</v>
      </c>
      <c r="I1462" s="33" t="s">
        <v>59</v>
      </c>
      <c r="J1462" s="42" t="str">
        <f t="shared" si="22"/>
        <v>-</v>
      </c>
      <c r="K1462" s="55"/>
    </row>
    <row r="1463" spans="1:11" s="31" customFormat="1" ht="67.5" customHeight="1">
      <c r="A1463" s="27">
        <v>1460</v>
      </c>
      <c r="B1463" s="28" t="s">
        <v>3188</v>
      </c>
      <c r="C1463" s="28" t="s">
        <v>164</v>
      </c>
      <c r="D1463" s="29" t="s">
        <v>59</v>
      </c>
      <c r="E1463" s="28" t="s">
        <v>843</v>
      </c>
      <c r="F1463" s="30">
        <v>1010001112577</v>
      </c>
      <c r="G1463" s="28" t="s">
        <v>879</v>
      </c>
      <c r="H1463" s="33" t="s">
        <v>59</v>
      </c>
      <c r="I1463" s="33" t="s">
        <v>59</v>
      </c>
      <c r="J1463" s="42" t="str">
        <f t="shared" si="22"/>
        <v>-</v>
      </c>
      <c r="K1463" s="55"/>
    </row>
    <row r="1464" spans="1:11" s="31" customFormat="1" ht="67.5" customHeight="1">
      <c r="A1464" s="27">
        <v>1461</v>
      </c>
      <c r="B1464" s="28" t="s">
        <v>2582</v>
      </c>
      <c r="C1464" s="28" t="s">
        <v>604</v>
      </c>
      <c r="D1464" s="29" t="s">
        <v>59</v>
      </c>
      <c r="E1464" s="28" t="s">
        <v>3189</v>
      </c>
      <c r="F1464" s="30">
        <v>8011101028104</v>
      </c>
      <c r="G1464" s="28" t="s">
        <v>3190</v>
      </c>
      <c r="H1464" s="33" t="s">
        <v>59</v>
      </c>
      <c r="I1464" s="33" t="s">
        <v>59</v>
      </c>
      <c r="J1464" s="42" t="str">
        <f t="shared" si="22"/>
        <v>-</v>
      </c>
      <c r="K1464" s="55"/>
    </row>
    <row r="1465" spans="1:11" s="31" customFormat="1" ht="67.5" customHeight="1">
      <c r="A1465" s="27">
        <v>1462</v>
      </c>
      <c r="B1465" s="28" t="s">
        <v>2582</v>
      </c>
      <c r="C1465" s="28" t="s">
        <v>604</v>
      </c>
      <c r="D1465" s="29" t="s">
        <v>59</v>
      </c>
      <c r="E1465" s="28" t="s">
        <v>3191</v>
      </c>
      <c r="F1465" s="30">
        <v>7120001077523</v>
      </c>
      <c r="G1465" s="28" t="s">
        <v>3192</v>
      </c>
      <c r="H1465" s="33" t="s">
        <v>59</v>
      </c>
      <c r="I1465" s="33" t="s">
        <v>59</v>
      </c>
      <c r="J1465" s="42" t="str">
        <f t="shared" si="22"/>
        <v>-</v>
      </c>
      <c r="K1465" s="55"/>
    </row>
    <row r="1466" spans="1:11" s="31" customFormat="1" ht="67.5" customHeight="1">
      <c r="A1466" s="27">
        <v>1463</v>
      </c>
      <c r="B1466" s="28" t="s">
        <v>2582</v>
      </c>
      <c r="C1466" s="28" t="s">
        <v>604</v>
      </c>
      <c r="D1466" s="29" t="s">
        <v>59</v>
      </c>
      <c r="E1466" s="28" t="s">
        <v>2493</v>
      </c>
      <c r="F1466" s="30">
        <v>1010001067912</v>
      </c>
      <c r="G1466" s="28" t="s">
        <v>3190</v>
      </c>
      <c r="H1466" s="33" t="s">
        <v>59</v>
      </c>
      <c r="I1466" s="33" t="s">
        <v>59</v>
      </c>
      <c r="J1466" s="42" t="str">
        <f t="shared" si="22"/>
        <v>-</v>
      </c>
      <c r="K1466" s="55"/>
    </row>
    <row r="1467" spans="1:11" s="31" customFormat="1" ht="67.5" customHeight="1">
      <c r="A1467" s="27">
        <v>1464</v>
      </c>
      <c r="B1467" s="28" t="s">
        <v>1279</v>
      </c>
      <c r="C1467" s="28" t="s">
        <v>604</v>
      </c>
      <c r="D1467" s="29" t="s">
        <v>59</v>
      </c>
      <c r="E1467" s="28" t="s">
        <v>3193</v>
      </c>
      <c r="F1467" s="30">
        <v>1010001112577</v>
      </c>
      <c r="G1467" s="28" t="s">
        <v>3194</v>
      </c>
      <c r="H1467" s="33" t="s">
        <v>59</v>
      </c>
      <c r="I1467" s="33" t="s">
        <v>59</v>
      </c>
      <c r="J1467" s="42" t="str">
        <f t="shared" si="22"/>
        <v>-</v>
      </c>
      <c r="K1467" s="55"/>
    </row>
    <row r="1468" spans="1:11" s="31" customFormat="1" ht="67.5" customHeight="1">
      <c r="A1468" s="27">
        <v>1465</v>
      </c>
      <c r="B1468" s="28" t="s">
        <v>3195</v>
      </c>
      <c r="C1468" s="28" t="s">
        <v>865</v>
      </c>
      <c r="D1468" s="29" t="s">
        <v>59</v>
      </c>
      <c r="E1468" s="28" t="s">
        <v>3196</v>
      </c>
      <c r="F1468" s="30">
        <v>8000020041009</v>
      </c>
      <c r="G1468" s="28" t="s">
        <v>3197</v>
      </c>
      <c r="H1468" s="33" t="s">
        <v>59</v>
      </c>
      <c r="I1468" s="33" t="s">
        <v>59</v>
      </c>
      <c r="J1468" s="42" t="str">
        <f t="shared" si="22"/>
        <v>-</v>
      </c>
      <c r="K1468" s="55"/>
    </row>
    <row r="1469" spans="1:11" s="31" customFormat="1" ht="67.5" customHeight="1">
      <c r="A1469" s="27">
        <v>1466</v>
      </c>
      <c r="B1469" s="28" t="s">
        <v>286</v>
      </c>
      <c r="C1469" s="28" t="s">
        <v>865</v>
      </c>
      <c r="D1469" s="29" t="s">
        <v>59</v>
      </c>
      <c r="E1469" s="28" t="s">
        <v>371</v>
      </c>
      <c r="F1469" s="30">
        <v>1010001112577</v>
      </c>
      <c r="G1469" s="28" t="s">
        <v>449</v>
      </c>
      <c r="H1469" s="33" t="s">
        <v>59</v>
      </c>
      <c r="I1469" s="33" t="s">
        <v>59</v>
      </c>
      <c r="J1469" s="42" t="str">
        <f t="shared" si="22"/>
        <v>-</v>
      </c>
      <c r="K1469" s="55"/>
    </row>
    <row r="1470" spans="1:11" s="31" customFormat="1" ht="67.5" customHeight="1">
      <c r="A1470" s="27">
        <v>1467</v>
      </c>
      <c r="B1470" s="28" t="s">
        <v>2396</v>
      </c>
      <c r="C1470" s="28" t="s">
        <v>865</v>
      </c>
      <c r="D1470" s="29" t="s">
        <v>59</v>
      </c>
      <c r="E1470" s="28" t="s">
        <v>2397</v>
      </c>
      <c r="F1470" s="30">
        <v>8011101028104</v>
      </c>
      <c r="G1470" s="28" t="s">
        <v>3198</v>
      </c>
      <c r="H1470" s="33" t="s">
        <v>59</v>
      </c>
      <c r="I1470" s="33" t="s">
        <v>59</v>
      </c>
      <c r="J1470" s="42" t="str">
        <f t="shared" si="22"/>
        <v>-</v>
      </c>
      <c r="K1470" s="55"/>
    </row>
    <row r="1471" spans="1:11" s="31" customFormat="1" ht="67.5" customHeight="1">
      <c r="A1471" s="27">
        <v>1468</v>
      </c>
      <c r="B1471" s="28" t="s">
        <v>2489</v>
      </c>
      <c r="C1471" s="28" t="s">
        <v>725</v>
      </c>
      <c r="D1471" s="29" t="s">
        <v>59</v>
      </c>
      <c r="E1471" s="28" t="s">
        <v>3199</v>
      </c>
      <c r="F1471" s="30">
        <v>8011101028014</v>
      </c>
      <c r="G1471" s="28" t="s">
        <v>3200</v>
      </c>
      <c r="H1471" s="33" t="s">
        <v>59</v>
      </c>
      <c r="I1471" s="33" t="s">
        <v>59</v>
      </c>
      <c r="J1471" s="42" t="str">
        <f t="shared" si="22"/>
        <v>-</v>
      </c>
      <c r="K1471" s="55"/>
    </row>
    <row r="1472" spans="1:11" s="31" customFormat="1" ht="67.5" customHeight="1">
      <c r="A1472" s="27">
        <v>1469</v>
      </c>
      <c r="B1472" s="28" t="s">
        <v>877</v>
      </c>
      <c r="C1472" s="28" t="s">
        <v>725</v>
      </c>
      <c r="D1472" s="29" t="s">
        <v>59</v>
      </c>
      <c r="E1472" s="28" t="s">
        <v>3201</v>
      </c>
      <c r="F1472" s="30">
        <v>1010001112577</v>
      </c>
      <c r="G1472" s="28" t="s">
        <v>3202</v>
      </c>
      <c r="H1472" s="33" t="s">
        <v>59</v>
      </c>
      <c r="I1472" s="33" t="s">
        <v>59</v>
      </c>
      <c r="J1472" s="42" t="str">
        <f t="shared" si="22"/>
        <v>-</v>
      </c>
      <c r="K1472" s="55"/>
    </row>
    <row r="1473" spans="1:11" s="31" customFormat="1" ht="67.5" customHeight="1">
      <c r="A1473" s="27">
        <v>1470</v>
      </c>
      <c r="B1473" s="28" t="s">
        <v>3203</v>
      </c>
      <c r="C1473" s="28" t="s">
        <v>666</v>
      </c>
      <c r="D1473" s="29" t="s">
        <v>59</v>
      </c>
      <c r="E1473" s="28" t="s">
        <v>2503</v>
      </c>
      <c r="F1473" s="30">
        <v>8011101028104</v>
      </c>
      <c r="G1473" s="28" t="s">
        <v>3204</v>
      </c>
      <c r="H1473" s="33" t="s">
        <v>59</v>
      </c>
      <c r="I1473" s="33" t="s">
        <v>59</v>
      </c>
      <c r="J1473" s="42" t="str">
        <f t="shared" si="22"/>
        <v>-</v>
      </c>
      <c r="K1473" s="55"/>
    </row>
    <row r="1474" spans="1:11" s="31" customFormat="1" ht="58" customHeight="1">
      <c r="A1474" s="27">
        <v>1471</v>
      </c>
      <c r="B1474" s="28" t="s">
        <v>1302</v>
      </c>
      <c r="C1474" s="28" t="s">
        <v>666</v>
      </c>
      <c r="D1474" s="29" t="s">
        <v>59</v>
      </c>
      <c r="E1474" s="28" t="s">
        <v>3201</v>
      </c>
      <c r="F1474" s="30">
        <v>1010001112577</v>
      </c>
      <c r="G1474" s="28" t="s">
        <v>3202</v>
      </c>
      <c r="H1474" s="33" t="s">
        <v>59</v>
      </c>
      <c r="I1474" s="33" t="s">
        <v>59</v>
      </c>
      <c r="J1474" s="42" t="str">
        <f t="shared" si="22"/>
        <v>-</v>
      </c>
      <c r="K1474" s="55"/>
    </row>
    <row r="1475" spans="1:11" s="31" customFormat="1" ht="96" customHeight="1">
      <c r="A1475" s="27">
        <v>1472</v>
      </c>
      <c r="B1475" s="28" t="s">
        <v>3205</v>
      </c>
      <c r="C1475" s="28" t="s">
        <v>184</v>
      </c>
      <c r="D1475" s="29" t="s">
        <v>59</v>
      </c>
      <c r="E1475" s="28" t="s">
        <v>3206</v>
      </c>
      <c r="F1475" s="30">
        <v>9010401052465</v>
      </c>
      <c r="G1475" s="28" t="s">
        <v>3207</v>
      </c>
      <c r="H1475" s="33" t="s">
        <v>59</v>
      </c>
      <c r="I1475" s="33" t="s">
        <v>59</v>
      </c>
      <c r="J1475" s="42" t="str">
        <f t="shared" si="22"/>
        <v>-</v>
      </c>
      <c r="K1475" s="55"/>
    </row>
    <row r="1476" spans="1:11" s="31" customFormat="1" ht="96" customHeight="1">
      <c r="A1476" s="27">
        <v>1473</v>
      </c>
      <c r="B1476" s="28" t="s">
        <v>3208</v>
      </c>
      <c r="C1476" s="28" t="s">
        <v>184</v>
      </c>
      <c r="D1476" s="29" t="s">
        <v>59</v>
      </c>
      <c r="E1476" s="28" t="s">
        <v>3209</v>
      </c>
      <c r="F1476" s="30">
        <v>7010001064648</v>
      </c>
      <c r="G1476" s="28" t="s">
        <v>3207</v>
      </c>
      <c r="H1476" s="33" t="s">
        <v>59</v>
      </c>
      <c r="I1476" s="33" t="s">
        <v>59</v>
      </c>
      <c r="J1476" s="42" t="str">
        <f t="shared" ref="J1476:J1480" si="23">IFERROR(ROUNDDOWN(I1476/H1476,3),"-")</f>
        <v>-</v>
      </c>
      <c r="K1476" s="55"/>
    </row>
    <row r="1477" spans="1:11" s="31" customFormat="1" ht="67.5" customHeight="1">
      <c r="A1477" s="27">
        <v>1474</v>
      </c>
      <c r="B1477" s="28" t="s">
        <v>3210</v>
      </c>
      <c r="C1477" s="28" t="s">
        <v>184</v>
      </c>
      <c r="D1477" s="29" t="s">
        <v>59</v>
      </c>
      <c r="E1477" s="28" t="s">
        <v>3211</v>
      </c>
      <c r="F1477" s="30">
        <v>3010005022218</v>
      </c>
      <c r="G1477" s="28" t="s">
        <v>3212</v>
      </c>
      <c r="H1477" s="33" t="s">
        <v>59</v>
      </c>
      <c r="I1477" s="33" t="s">
        <v>59</v>
      </c>
      <c r="J1477" s="42" t="str">
        <f t="shared" si="23"/>
        <v>-</v>
      </c>
      <c r="K1477" s="55"/>
    </row>
    <row r="1478" spans="1:11" s="31" customFormat="1" ht="96" customHeight="1">
      <c r="A1478" s="27">
        <v>1475</v>
      </c>
      <c r="B1478" s="28" t="s">
        <v>3213</v>
      </c>
      <c r="C1478" s="28" t="s">
        <v>184</v>
      </c>
      <c r="D1478" s="29" t="s">
        <v>59</v>
      </c>
      <c r="E1478" s="28" t="s">
        <v>3206</v>
      </c>
      <c r="F1478" s="30">
        <v>9010401052465</v>
      </c>
      <c r="G1478" s="28" t="s">
        <v>3207</v>
      </c>
      <c r="H1478" s="33" t="s">
        <v>59</v>
      </c>
      <c r="I1478" s="33" t="s">
        <v>59</v>
      </c>
      <c r="J1478" s="42" t="str">
        <f t="shared" si="23"/>
        <v>-</v>
      </c>
      <c r="K1478" s="55"/>
    </row>
    <row r="1479" spans="1:11" s="31" customFormat="1" ht="58" customHeight="1">
      <c r="A1479" s="27">
        <v>1476</v>
      </c>
      <c r="B1479" s="28" t="s">
        <v>3214</v>
      </c>
      <c r="C1479" s="28" t="s">
        <v>733</v>
      </c>
      <c r="D1479" s="29" t="s">
        <v>59</v>
      </c>
      <c r="E1479" s="28" t="s">
        <v>3215</v>
      </c>
      <c r="F1479" s="30">
        <v>2230001002284</v>
      </c>
      <c r="G1479" s="28" t="s">
        <v>3216</v>
      </c>
      <c r="H1479" s="33" t="s">
        <v>3217</v>
      </c>
      <c r="I1479" s="33" t="s">
        <v>59</v>
      </c>
      <c r="J1479" s="42" t="str">
        <f t="shared" si="23"/>
        <v>-</v>
      </c>
      <c r="K1479" s="55"/>
    </row>
    <row r="1480" spans="1:11" s="31" customFormat="1" ht="67.5" customHeight="1">
      <c r="A1480" s="27">
        <v>1477</v>
      </c>
      <c r="B1480" s="28" t="s">
        <v>3183</v>
      </c>
      <c r="C1480" s="28" t="s">
        <v>826</v>
      </c>
      <c r="D1480" s="29" t="s">
        <v>59</v>
      </c>
      <c r="E1480" s="28" t="s">
        <v>3218</v>
      </c>
      <c r="F1480" s="30" t="s">
        <v>3219</v>
      </c>
      <c r="G1480" s="28" t="s">
        <v>3220</v>
      </c>
      <c r="H1480" s="33" t="s">
        <v>3217</v>
      </c>
      <c r="I1480" s="33" t="s">
        <v>59</v>
      </c>
      <c r="J1480" s="42" t="str">
        <f t="shared" si="23"/>
        <v>-</v>
      </c>
      <c r="K1480" s="55"/>
    </row>
  </sheetData>
  <autoFilter ref="A3:K1480"/>
  <mergeCells count="1">
    <mergeCell ref="A1:K1"/>
  </mergeCells>
  <phoneticPr fontId="2"/>
  <conditionalFormatting sqref="C867:C1066 E867:E884 E886:E1023 E1025:E1028 E1030:E1066">
    <cfRule type="expression" dxfId="1" priority="7" stopIfTrue="1">
      <formula>OR(COUNTIF(C867,"丁目"),COUNTIF(C867,"番地"),COUNTIF(C867,"号"),COUNTIF(C867,"－"))</formula>
    </cfRule>
  </conditionalFormatting>
  <conditionalFormatting sqref="E1274:E1276">
    <cfRule type="expression" dxfId="0" priority="1" stopIfTrue="1">
      <formula>OR(COUNTIF(E1274,"丁目"),COUNTIF(E1274,"番地"),COUNTIF(E1274,"号"),COUNTIF(E1274,"－"))</formula>
    </cfRule>
  </conditionalFormatting>
  <dataValidations count="12">
    <dataValidation type="date" errorStyle="warning" imeMode="disabled" allowBlank="1" showInputMessage="1" showErrorMessage="1" error="令和４年度の日付を入力してください。" sqref="D825">
      <formula1>45017</formula1>
      <formula2>45382</formula2>
    </dataValidation>
    <dataValidation type="date" errorStyle="warning" imeMode="disabled" allowBlank="1" showInputMessage="1" showErrorMessage="1" error="令和２年度の日付を入力してください。" sqref="D832:D833">
      <formula1>44287</formula1>
      <formula2>44651</formula2>
    </dataValidation>
    <dataValidation imeMode="on" allowBlank="1" showInputMessage="1" showErrorMessage="1" sqref="G293:G353 G185:G219 G221:G291 B45:B219 G167:G180 G140:G154 G156:G158 G164:G165 G133:G135 G113:G131 G85:G101 G103:G107 G45:G83 B416:B429 B452:B502 G416:G429 G452:G502 G811:G823 B802:B823 G802:G809 G784:G800 B783:B800 B763:B780 G763:G779 G749:G759 G522:G747 G516:G520 G507:G513 B507:B759 B872:B1072 G883:G1043 G872:G881 G4:G22 G355:G414 B221:B414 B825:B870 G825:G870 B4:B22 G1052:G1071 G1075:G1105 B1075:B1105 G1107:G1127 B1107:B1127 G1130:G1135 B1130:B1135 G1138:G1151 B1138:B1152 G1154:G1158 G1254:G1255 G1261:G1264 G1258:G1259 G1293:G1303 B1293:B1364 G1305:G1314 G1316:G1346 G1348:G1353 G1355:G1361 G1363:G1373 B1366:B1373 B1383:B1390 G1384:G1390 B1392:B1403 G1392:G1403 G1405:G1438 B1405:B1438 B1440:B1450 G1440:G1447 G1449:G1450 B1476:B1480 B1452:B1474 G1452:G1468 G1470:G1474 G1476:G1480 G1267:G1291 G1194:G1252 B1194:B1291 B1154:B1192 G1160:G1192"/>
    <dataValidation type="custom" errorStyle="warning" imeMode="on" allowBlank="1" showInputMessage="1" showErrorMessage="1" error="「丁目」，「番地」，「号」，「－（全角）」が含まれています（いずれも住所表示には使用不可）。" sqref="D193 E185:E219 C85:C101 C221:C291 E167:E180 C156:C219 E164:E165 C133:C154 E47:E107 E113:E135 C103:C131 E22 C45:C83 E45 E429 E452 C416:C429 E416:E427 C452:C502 E454:E502 E830:E839 E825:E828 C825:C842 E841:E842 E802:E823 E783:E800 C763:C823 E763:E779 E137 E516:E520 E508:E513 C507:C759 E883:E1072 E522:E759 C872:C1051 E872:E881 C4:C22 E140:E158 E4:E15 E221:E414 C296:C414 E844:E869 C844:C870 C1056:C1071 C1075:C1105 C1107:C1115 C1118:C1127 E1130:E1135 C1130:C1131 E1075:E1127 C1135:C1142 C1144:C1158 C1293:C1303 C1305:C1346 E1194:E1314 C1348:C1353 C1355:C1373 E1363:E1364 E1316:E1361 C1383:C1390 E1384:E1390 E1366:E1373 C1392:C1403 C1405:C1424 E1392:E1403 C1426:C1432 C1434:C1438 E1440:E1447 C1440:C1450 E1449:E1450 E1452:E1457 C1452:C1474 E1459:E1474 E1476:E1480 C1476:C1480 E1154:E1192 C1194:C1291 E1138:E1152 C1160:C1192 E1405:E1438">
      <formula1>ISERROR(FIND("丁目",C4))*ISERROR(FIND("番地",C4))*ISERROR(FIND("号",C4))*ISERROR(FIND("－",C4))</formula1>
    </dataValidation>
    <dataValidation imeMode="disabled" allowBlank="1" showInputMessage="1" showErrorMessage="1" sqref="F65 F61 F468 H832:I832 A4:A1480"/>
    <dataValidation type="custom" errorStyle="warning" imeMode="disabled" allowBlank="1" showInputMessage="1" showErrorMessage="1" error="契約金額が予定価格を超えています。" sqref="I13:I22 I338 I279 I281:I334 I340 I220:I277 I45:I50 I53:I217 I425:I429 I452:I457 I416:I423 I460:I482 I484:I502 I822:I831 I834:I855 I791:I819 I777:I788 I764:I772 I761:I762 I692:I759 I554:I690 I544:I552 I510:I542 I507:I508 I872:I894 I4:I11 I868:I870 I348:I414 I896:I1072 I1107:I1127 I1130:I1135 I1138:I1139 I1154:I1156 I1141:I1152 I1254:I1255 I1258:I1264 I1293:I1336 I1338:I1347 I1349:I1373 I1383 I1385:I1390 I1392:I1427 I1429:I1438 I1440:I1450 I1075:I1105 I1452:I1480 I1267:I1291 I1158:I1252">
      <formula1>H4&gt;=I4</formula1>
    </dataValidation>
    <dataValidation type="custom" errorStyle="warning" imeMode="disabled" showInputMessage="1" showErrorMessage="1" error="契約金額が予定価格を超えている，または，少額随意契約可能な金額（共同調達は分担前の予定価格の総額で判断）となっていませんか。" sqref="I12 I278 I280 I339 I335:I337 I218:I219 I341:I347 H285 H287:H288 H45:H50 H52:H281 H51:I51 I52 I424 H452:H457 H458:I458 I459 H416:H429 H459:H477 I483 H480:H502 I763 I543 I553 H509:I509 I820:I821 H834:H855 H791:H831 I773:I776 H761:H788 I691 H547:H759 H510:H545 H507:H508 H856:I867 I895 H872:H988 H4:H22 H868:H870 H290:H414 H990:H1072 H1107:H1127 H1129:I1129 H1130:H1135 H1138:H1152 I1157 I1140 I1253 I1256:I1257 I1265:I1266 H1293:H1336 H1337:I1337 H1338:H1373 I1348 H1383:H1390 I1384 H1392:H1438 I1428 H1440:H1450 H1075:H1105 H1452:H1480 H1154:H1291">
      <formula1>AND(H4&gt;=I4,H4&gt;799999)</formula1>
    </dataValidation>
    <dataValidation type="textLength" errorStyle="warning" imeMode="disabled" operator="equal" allowBlank="1" showInputMessage="1" showErrorMessage="1" error="13桁で入力してください。" sqref="F187:F191 F193 F164:F165 F140:F158 F113:F135 F66:F107 F13:F22 F62:F64 F47:F60 F45 F425:F429 F454:F467 F452 F416:F423 F469:F475 F525 F825:F828 F819:F823 F830:F842 F516:F520 F508:F513 F886 F872:F881 F4:F11 F844:F870 F1118:F1119 F1139 F1157:F1159 F1194 F1234:F1236 F1247:F1248 F1254 F1304 F1320 F1326 F1338 F1345 F1353:F1354 F1360:F1361 F1392:F1393 F1405 F1420:F1421 F1440 F1452:F1454 F1463 F1473:F1474 F1202 F1067:F1072">
      <formula1>13</formula1>
    </dataValidation>
    <dataValidation type="date" errorStyle="warning" imeMode="disabled" allowBlank="1" showInputMessage="1" showErrorMessage="1" error="令和２年度の日付を入力してください。" sqref="D187 D189:D192 D181:D185 D159:D179 D152 D154:D157 D131:D134 D136:D150 D129 D106:D127 D99 D101:D104 D83:D97 D81 D52:D79 D14:D22 D47:D50 D45 D426:D429 D454:D457 D452 D416:D423 D459:D475 D525 D508 D826:D831 D834:D847 D849:D855 D819:D823 D521:D523 D514:D519 D510:D511 D872:D886 D870 D4:D11 D868 D1075 D1118:D1119 D1139 D1157:D1159 D1180 D1194 D1234 D1236 D1247:D1248 D1254 D1304 D1315 D1320 D1326 D1345 D1353:D1354 D1360:D1362 D1383 D1392:D1393 D1405 D1420 D1422 D1440:D1441 D1448 D1452:D1454 D1463 D1474 D1202 D1067:D1072">
      <formula1>43922</formula1>
      <formula2>44286</formula2>
    </dataValidation>
    <dataValidation type="date" errorStyle="warning" imeMode="disabled" allowBlank="1" showInputMessage="1" showErrorMessage="1" error="令和４年度の日付を入力してください。" sqref="D188 D151 D128 D98 D80 D51 D12:D13 D458 D424:D425 D512 D509 D824 D848 D856:D867 D869">
      <formula1>44652</formula1>
      <formula2>45016</formula2>
    </dataValidation>
    <dataValidation type="custom" errorStyle="warning" imeMode="on" showInputMessage="1" showErrorMessage="1" error="「ヨ」欄が「一者」又は「応札者なし」の場合に入力してください。" sqref="H833:I833">
      <formula1>OR(#REF!="一者",#REF!="応札者なし",H833="-",H833="－")</formula1>
    </dataValidation>
    <dataValidation type="custom" errorStyle="warning" imeMode="disabled" allowBlank="1" showInputMessage="1" showErrorMessage="1" error="契約金額が予定価格を超えています。" sqref="H289 H282:H284 H989 H546 H478:H479 H286">
      <formula1>#REF!&gt;=H282</formula1>
    </dataValidation>
  </dataValidations>
  <printOptions horizontalCentered="1"/>
  <pageMargins left="0.19685039370078741" right="0.19685039370078741" top="0.39370078740157483" bottom="0.43307086614173229" header="0.15748031496062992" footer="0.31496062992125984"/>
  <pageSetup paperSize="9" scale="62" fitToHeight="0" orientation="landscape" cellComments="asDisplayed" r:id="rId1"/>
  <headerFooter alignWithMargins="0">
    <oddHeader>&amp;R&amp;10別表４</oddHeader>
  </headerFooter>
  <legacy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リスト</vt:lpstr>
      <vt:lpstr>別表４</vt:lpstr>
      <vt:lpstr>別表４!Print_Area</vt:lpstr>
      <vt:lpstr>別表４!Print_Titles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-483046282</vt:i4>
  </property>
  <property fmtid="{D5CDD505-2E9C-101B-9397-08002B2CF9AE}" pid="3" name="_EmailSubject">
    <vt:lpwstr>公共調達の適正化について（財務大臣通知）及び年内見直しに係る作業依頼について</vt:lpwstr>
  </property>
  <property fmtid="{D5CDD505-2E9C-101B-9397-08002B2CF9AE}" pid="4" name="_AuthorEmail">
    <vt:lpwstr>takashi.nasu@mof.go.jp</vt:lpwstr>
  </property>
  <property fmtid="{D5CDD505-2E9C-101B-9397-08002B2CF9AE}" pid="5" name="_AuthorEmailDisplayName">
    <vt:lpwstr>奈須孝</vt:lpwstr>
  </property>
  <property fmtid="{D5CDD505-2E9C-101B-9397-08002B2CF9AE}" pid="6" name="_ReviewingToolsShownOnce">
    <vt:lpwstr/>
  </property>
</Properties>
</file>