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27" documentId="11_23DE355E1CDB53144B1E18F5EC5337987D0CA5A0" xr6:coauthVersionLast="47" xr6:coauthVersionMax="47" xr10:uidLastSave="{D54861C1-9E78-48CE-90F3-132078799091}"/>
  <bookViews>
    <workbookView xWindow="14010" yWindow="0" windowWidth="14895" windowHeight="15585" tabRatio="755" xr2:uid="{00000000-000D-0000-FFFF-FFFF00000000}"/>
  </bookViews>
  <sheets>
    <sheet name="別表３" sheetId="23" r:id="rId1"/>
  </sheets>
  <definedNames>
    <definedName name="_xlnm._FilterDatabase" localSheetId="0" hidden="1">別表３!$A$3:$K$251</definedName>
    <definedName name="_xlnm.Print_Titles" localSheetId="0">別表３!$3:$3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<sst xmlns="http://schemas.openxmlformats.org/spreadsheetml/2006/main" count="1169" uniqueCount="611">
  <si>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</si>
  <si>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</si>
  <si>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</si>
  <si>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</si>
  <si>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No.</t>
    <phoneticPr fontId="2"/>
  </si>
  <si>
    <t>法人番号</t>
    <rPh sb="0" eb="2">
      <t>ホウジン</t>
    </rPh>
    <rPh sb="2" eb="4">
      <t>バンゴウ</t>
    </rPh>
    <phoneticPr fontId="2"/>
  </si>
  <si>
    <t>落札率
(％)</t>
    <rPh sb="0" eb="2">
      <t>ラクサツ</t>
    </rPh>
    <rPh sb="2" eb="3">
      <t>リツ</t>
    </rPh>
    <phoneticPr fontId="2"/>
  </si>
  <si>
    <t>公共調達の適正化について（平成18年8月25日付財計第2017号）に基づく競争入札に係る情報の公表（物品役務等）</t>
    <phoneticPr fontId="2"/>
  </si>
  <si>
    <t>予定価格
（円）
（税込）</t>
    <rPh sb="0" eb="2">
      <t>ヨテイ</t>
    </rPh>
    <rPh sb="2" eb="4">
      <t>カカク</t>
    </rPh>
    <phoneticPr fontId="2"/>
  </si>
  <si>
    <t>契約金額
（円）
（税込）</t>
    <rPh sb="0" eb="2">
      <t>ケイヤク</t>
    </rPh>
    <rPh sb="2" eb="4">
      <t>キンガク</t>
    </rPh>
    <phoneticPr fontId="2"/>
  </si>
  <si>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</si>
  <si>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備　考</t>
    <rPh sb="0" eb="1">
      <t>ソナエ</t>
    </rPh>
    <rPh sb="2" eb="3">
      <t>コウ</t>
    </rPh>
    <phoneticPr fontId="2"/>
  </si>
  <si>
    <t>令和7年6月分</t>
    <rPh sb="0" eb="2">
      <t>レイワ</t>
    </rPh>
    <rPh sb="3" eb="4">
      <t>ネン</t>
    </rPh>
    <rPh sb="5" eb="6">
      <t>ツキ</t>
    </rPh>
    <rPh sb="6" eb="7">
      <t>ブン</t>
    </rPh>
    <phoneticPr fontId="2"/>
  </si>
  <si>
    <t>次期更生保護トータルネットワークシステム（更生保護WANシステム）のGSS移行に係る要件定義書作成等支援業務の請負　一式</t>
  </si>
  <si>
    <t>冷暖房用燃料（白灯油・特A重油）供給契約</t>
  </si>
  <si>
    <t>横浜地方法務局栄出張所書架供給及び設置作業一式</t>
  </si>
  <si>
    <t>令和7年度岡山地方法務局（本局）庁舎における建築物環境衛生管理業務委託契約</t>
  </si>
  <si>
    <t>鹿児島地方法務局屋久島出張所の本局統合に伴う運送業務及び処分業務請負契約</t>
  </si>
  <si>
    <t>令和7年度埼玉県内矯正施設（2施設）消耗品供給単価契約（61品目）</t>
  </si>
  <si>
    <t>令和7年度埼玉県内矯正施設（2施設）消耗品供給単価契約（30品目）</t>
  </si>
  <si>
    <t>令和7年度埼玉県内矯正施設（2施設）消耗品供給単価契約（7品目）</t>
  </si>
  <si>
    <t>令和7年度埼玉県内矯正施設（2施設）消耗品供給単価契約（12品目）</t>
  </si>
  <si>
    <t>令和7年度播磨社会復帰促進センター6・7月期A重油供給契約</t>
  </si>
  <si>
    <t>医薬品供給単価契約（199品目）</t>
  </si>
  <si>
    <t>健康診断業務委託契約（24検査項目）</t>
  </si>
  <si>
    <t>令和7年度医薬品供給単価契約（143品目）</t>
  </si>
  <si>
    <t>令和7年度医薬品供給単価契約（53品目）</t>
  </si>
  <si>
    <t>令和7年度医薬品供給単価契約（25品目）</t>
  </si>
  <si>
    <t>令和7年度医薬品供給単価契約（137品目）</t>
  </si>
  <si>
    <t>令和7年度日用品供給単価契約（5品目）</t>
  </si>
  <si>
    <t>令和7年度函館少年刑務所医薬品等供給契約（54品目）</t>
  </si>
  <si>
    <t>令和7年度函館少年刑務所医薬品等供給契約（11品目）</t>
  </si>
  <si>
    <t>令和7年度函館少年刑務所医薬品等供給契約（62品目）</t>
  </si>
  <si>
    <t>令和7年度成田国際空港における出入国在留管理庁・税関共同キオスクの設置等　一式</t>
  </si>
  <si>
    <t>令和7年度医療用資材等購入単価契約（90品目）</t>
  </si>
  <si>
    <t>令和7年度医薬品等の調達契約</t>
  </si>
  <si>
    <t>令和7年度千葉刑務所被収容者給食用食肉供給契約（13品目）</t>
  </si>
  <si>
    <t>令和7年度加古川・姫路地区日用品等購入契約（40品目）</t>
  </si>
  <si>
    <t>令和7年度加古川・姫路地区日用品等購入契約（36品目）</t>
  </si>
  <si>
    <t>令和7年度加古川・姫路地区日用品等購入契約（4品目）</t>
  </si>
  <si>
    <t>令和7年度加古川・姫路地区日用品等購入契約（2品目）</t>
  </si>
  <si>
    <t>令和7年度うるち玄米一括調達契約（第2四半期）（44,190kg）</t>
  </si>
  <si>
    <t>令和7年度定期健康診断等業務委託契約</t>
  </si>
  <si>
    <t>大都市特化型法務局地図（不動産登記法第14条第1項地図）作成事業一式</t>
  </si>
  <si>
    <t>長期相続登記等未了土地解消事業（登記名義人200名分）の委託一式</t>
  </si>
  <si>
    <t>防災・まちづくり型法務局地図作成事業（令和7年度及び令和8年度）請負契約</t>
  </si>
  <si>
    <t>長期相続登記等未了土地解消事業委託契約</t>
  </si>
  <si>
    <t>令和7年度被収容者被服生地防縮加工委託業務契約（5品目）</t>
  </si>
  <si>
    <t>令和7年度函館少年刑務所事務用品等供給契約（25品目）</t>
  </si>
  <si>
    <t>令和7年度多摩少年院小型移動式クレーン運転技能講習及び玉掛け技能講習出張委託契約</t>
  </si>
  <si>
    <t>令和7年度茨城農芸学院集団寮空調機供給及び電源改良契約</t>
  </si>
  <si>
    <t>登記情報システムの更改に向けた要件定義等支援業務の請負　一式</t>
  </si>
  <si>
    <t>令和7年度司法書士試験、土地家屋調査士試験及び簡裁訴訟代理等能力認定考査の試験問題及び審査用答案等の搬送業務　一式</t>
  </si>
  <si>
    <t>自動車賃貸借等一式契約（25台）</t>
  </si>
  <si>
    <t>令和7年度宮城刑務所除草業務委託契約</t>
  </si>
  <si>
    <t>令和7年度広島法務総合庁舎非常用蓄電池更新業務請負契約</t>
  </si>
  <si>
    <t>防災・まちづくり型法務局地図作成事業（令和7年度及び同8年度）一式</t>
  </si>
  <si>
    <t>大都市特化型法務局地図作成事業（令和7年度及び同8年度）一式</t>
  </si>
  <si>
    <t>令和7・8年度防災・まちづくり型法務局地図作成事業（倉敷市福田町福田地区）一式</t>
  </si>
  <si>
    <t>令和7・8年度大都市特化型法務局地図作成事業（岡山市北区奉還町二丁目ほか地区）一式</t>
  </si>
  <si>
    <t>長期相続登記等未了土地解消事業（登記名義人200名分）の委託　一式</t>
  </si>
  <si>
    <t>令和7年度長野刑務所医療衛生資材等供給契約（5品目）</t>
  </si>
  <si>
    <t>令和7年度松江刑務所ボイラー及び熱交換器定期点検業務委託契約</t>
  </si>
  <si>
    <t>山形刑務所介護福祉士実務者研修出張講座請負契約</t>
  </si>
  <si>
    <t>令和7年度拳銃射撃訓練用弾丸の供給　一式（16,000発）</t>
  </si>
  <si>
    <t>和紙公図の管理及び証明書発行等に関する事務処理用端末等の賃貸借　　一式</t>
  </si>
  <si>
    <t>山形地方検察庁及び同鶴岡支部庁用自動車2台賃貸借契約</t>
  </si>
  <si>
    <t>令和7年度冷暖房用白灯油供給契約</t>
  </si>
  <si>
    <t>長期相続登記等未了土地解消事業（登記名義人200名分）の委託 一式</t>
  </si>
  <si>
    <t>長期相続登記等未了土地解消事業（登記名義人200名分）委託契約</t>
  </si>
  <si>
    <t>被収容者用衛生用消耗品一式の供給契約</t>
  </si>
  <si>
    <t>令和7年度名古屋拘置所職員健康診断等業務委託契約</t>
  </si>
  <si>
    <t>令和7年度広島刑務所ボイラー及び第一種圧力容器点検整備業務</t>
  </si>
  <si>
    <t>令和7年度第2四半期うるち玄米供給契約（93,540kg）</t>
  </si>
  <si>
    <t>令和7年度衛生用品購入契約</t>
  </si>
  <si>
    <t>長期相続登記等未了土地解消事業の委託一式（登記名義人200人分）</t>
  </si>
  <si>
    <t>令和7年度長期相続登記等未了土地解消事業委託契約</t>
  </si>
  <si>
    <t>令和7年度事務用消耗品供給単価契約（71品目）</t>
  </si>
  <si>
    <t>令和7年度事務用消耗品供給単価契約（20品目）</t>
  </si>
  <si>
    <t>中型バス1台交換購入契約</t>
  </si>
  <si>
    <t>令和7年度人権イメージキャラクター・送風型バルーン式着ぐるみ製作業務　一式</t>
  </si>
  <si>
    <t>令和7年度営繕積算システム用複合単価作成等業務　一式</t>
  </si>
  <si>
    <t>令和7年司法試験予備試験短答式試験印刷物等の搬送業務の請負　一式</t>
  </si>
  <si>
    <t>防災・まちづくり型法務局地図（不動産登記法第14条第1項地図）作成事業一式</t>
  </si>
  <si>
    <t>令和7年度及び令和8年度防災・まちづくり型法務局地図作成事業一式</t>
  </si>
  <si>
    <t>十日町合同庁舎ほか1庁空調及び融雪用灯油供給契約</t>
  </si>
  <si>
    <t>令和7年度第2四半期給食用食材（冷凍食品等）供給契約（2品目）</t>
  </si>
  <si>
    <t>令和7年度第2四半期給食用食材（冷凍食品等）供給契約（3品目）</t>
  </si>
  <si>
    <t>令和7年度第2四半期給食用食材（冷凍食品等）供給契約（21品目）</t>
  </si>
  <si>
    <t>令和7年度第2四半期給食用食材（冷凍食品等）供給契約（1品目）</t>
  </si>
  <si>
    <t>令和7年度第2四半期給食用食材（冷凍食品等）供給契約（24品目）</t>
  </si>
  <si>
    <t>令和7年度第2四半期給食用食材（冷凍食品等）供給契約（43品目）</t>
  </si>
  <si>
    <t>令和7年度第2四半期給食用食材（冷凍食品等）供給契約（19品目）</t>
  </si>
  <si>
    <t>令和7年度第2四半期給食用食材（冷凍食品等）供給契約（14品目）</t>
  </si>
  <si>
    <t>令和7年度黒羽刑務所跡地除草等業務</t>
  </si>
  <si>
    <t>令和7年度加古川刑務所管理換物品運送契約</t>
  </si>
  <si>
    <t>大阪拘置所事務用什器等一式購入契約（352品目）</t>
  </si>
  <si>
    <t>大阪拘置所電化製品等一式購入契約（38品目）</t>
  </si>
  <si>
    <t>令和7年度第2四半期中部矯正管内被収容者用うるち玄米供給契約</t>
  </si>
  <si>
    <t>被収容者給食用食材供給契約（24品目）</t>
  </si>
  <si>
    <t>被収容者給食用食材供給契約（39品目）</t>
  </si>
  <si>
    <t>被収容者給食用食材供給契約（38品目）</t>
  </si>
  <si>
    <t>出入国在留管理庁東センタ電算室の無停電電源装置の有寿命部品交換等　一式</t>
  </si>
  <si>
    <t>名古屋地方検察庁庁用自動車（2台）賃貸借契約</t>
  </si>
  <si>
    <t>防災・まちづくり型法務局地図作成事業請負契約</t>
  </si>
  <si>
    <t>被災地域復興型法務局地図作成事業請負契約</t>
  </si>
  <si>
    <t>令和7年度横浜刑務所等職員健康診断委託契約</t>
  </si>
  <si>
    <t>令和7年度第2四半期長野刑務所被収容者副食用食材（冷凍食品等）供給契約（23品目）</t>
  </si>
  <si>
    <t>令和7年度第2四半期長野刑務所被収容者副食用食材（冷凍食品等）供給契約（30品目）</t>
  </si>
  <si>
    <t>令和7年度第2四半期分被収容者用食料品調達</t>
  </si>
  <si>
    <t>令和7年度第2四半期京都地区被収容者用食材購入（肉類）（5品目）</t>
  </si>
  <si>
    <t>令和7年度第2四半期京都地区被収容者用食材購入（肉類）（3品目）</t>
  </si>
  <si>
    <t>令和7年度熱中症対策飲料等（スポーツドリンク）供給単価契約</t>
  </si>
  <si>
    <t>金沢刑務所構内多機能無線システム更新整備契約</t>
  </si>
  <si>
    <t>令和7・8年度防災・まちづくり型法務局地図作成事業一式</t>
  </si>
  <si>
    <t>令和7・8年度大都市特化型法務局地図作成事業一式</t>
  </si>
  <si>
    <t>長期相続登記等未了土地解消作業委託契約</t>
  </si>
  <si>
    <t>令和7年度・令和8年度防災・まちづくり型法務局地図作成事業　一式</t>
  </si>
  <si>
    <t>刑事手続DX（検察庁次期システム）のためのクライアントパソコン等の賃貸借　一式</t>
  </si>
  <si>
    <t>東京法務局府中支局ほか13庁樹木選定及び緑地除草作業</t>
  </si>
  <si>
    <t>西古松合同庁舎集中書庫帳簿類運送請負業務一式</t>
  </si>
  <si>
    <t>令和7年度岡山地方法務局（本局）庁舎における空気調和設備保全業務並びに空調用自動制御及び中央監視制御装置保守点検業務委託契約</t>
  </si>
  <si>
    <t>長期相続登記等未了土地解消作業（登記名義人200名分）の委託契約</t>
  </si>
  <si>
    <t>令和7年度福島合同庁舎及び福島法務合同庁舎冷暖房用燃料供給契約</t>
  </si>
  <si>
    <t>令和7年度白河小峰城合同庁舎冷暖房用燃料供給契約</t>
  </si>
  <si>
    <t>令和7年度千葉刑務所第3工場空調機更新契約</t>
  </si>
  <si>
    <t>A重油供給単価契約（224,000ℓ）</t>
  </si>
  <si>
    <t>令和7年度日用品等購入単価契約（12品目）</t>
  </si>
  <si>
    <t>令和7年度医薬品等単価契約（19品目）</t>
  </si>
  <si>
    <t>防災・まちづくり型法務局地図作成事業請負契約（令和7年度及び令和8年度）</t>
  </si>
  <si>
    <t>令和7年度7月期ボイラー用白灯油供給契約（60,000ℓ）</t>
  </si>
  <si>
    <t>令和7年度沖縄刑務所及び那覇拘置支所消防用設備等点検業務請負契約</t>
  </si>
  <si>
    <t>令和7年度被収容者胸部X線検診業務ほか委託契約</t>
  </si>
  <si>
    <t>A重油（第2四半期）供給契約</t>
  </si>
  <si>
    <t>東京出入国在留管理局羽田空港支局におけるデジタルサイネージ一部更新及び移設作業にかかる業務契約</t>
  </si>
  <si>
    <t>中央合同庁舎第6号館漏電遮断器等部品交換作業等業務の請負　一式</t>
  </si>
  <si>
    <t>さいたま保護観察所高速カラー印刷機（自動両面印刷）交換（1台）契約</t>
  </si>
  <si>
    <t>長期相続登記等未了土地解消事業（登記名義人200人分）委託契約</t>
  </si>
  <si>
    <t>令和7年度第2四半期給食用食材（缶詰・調味料等）供給契約（15品目）</t>
  </si>
  <si>
    <t>被収容者用毛布の供給一式（6,060枚）</t>
  </si>
  <si>
    <t>被収容者用木綿綿ほか供給一式</t>
  </si>
  <si>
    <t>被収容者用座布団側ほか供給一式</t>
  </si>
  <si>
    <t>被収容者用靴下の供給一式（32,074足）</t>
  </si>
  <si>
    <t>令和7年度細布白地生地調達契約（19,900m）</t>
  </si>
  <si>
    <t>令和7年度富山刑務所第2四半期A重油供給契約（36,000ℓ）</t>
  </si>
  <si>
    <t>令和7年度旭川刑務所ホイルローダ交換契約</t>
  </si>
  <si>
    <t>令和7年度帯広刑務所第2四半期A重油物品供給契約（62,000ℓ）</t>
  </si>
  <si>
    <t>令和7年度法教育セミナー運営等業務の委託　一式</t>
  </si>
  <si>
    <t>記録保管棚（4台）供給及び設置作業等に係る請負契約</t>
  </si>
  <si>
    <t>防災・まちづくり型法務局地図作成時業一式</t>
  </si>
  <si>
    <t>大都市型法務局地図作成事業一式</t>
  </si>
  <si>
    <t>令和7年度第2四半期A重油供給契約</t>
  </si>
  <si>
    <t>令和7年度埼玉県内矯正施設（2施設）職員健康診断検査業務委任契約</t>
  </si>
  <si>
    <t>令和7年度医薬品供給契約（149品目）</t>
  </si>
  <si>
    <t>令和7年度医薬品供給契約（40品目）</t>
  </si>
  <si>
    <t>令和7年度医薬品供給契約（150品目）</t>
  </si>
  <si>
    <t>令和7年度加古川刑務所職員定期健康診断等委託契約</t>
  </si>
  <si>
    <t>令和7年度第2四半期姫路少年刑務所ボイラー用白灯油購入契約</t>
  </si>
  <si>
    <t>令和7年度笠松刑務所第2四半期A重油供給単価契約</t>
  </si>
  <si>
    <t>法務局地図作成事業に係る事務処理用パーソナル・コンピュータ等賃貸借等　一式</t>
  </si>
  <si>
    <t>令和7年度福岡高等検察庁管内六法全書等購入契約（3品目、合計576冊）</t>
  </si>
  <si>
    <t>令和7年度及び令和8年度法務局地図作成事業請負契約</t>
  </si>
  <si>
    <t>土地閉鎖登記簿電子化作業一式</t>
  </si>
  <si>
    <t>長期相続登記等未了土地解消作業事業委託契約</t>
  </si>
  <si>
    <t>書架落下防止ベルトの納入及び取付作業請負契約</t>
  </si>
  <si>
    <t>令和7年度・令和8年度防災・まちづくり型法務局地図作成事業一式（盛岡市神子田町ほか地区）</t>
  </si>
  <si>
    <t>令和7年度新潟刑務所職員定期及び特別定期健康診断業務請負契約</t>
  </si>
  <si>
    <t>京都刑務所総合警備システム更新整備契約</t>
  </si>
  <si>
    <t>令和7年度第2四半期札幌刑務所等で使用するA重油（ボイラー用）供給契約（430,000ℓ）</t>
  </si>
  <si>
    <t>令和7年度アイヌの人々に関する人権問題ほか5件のインターネット広告配信等業務の請負 　一式</t>
  </si>
  <si>
    <t>法務大臣表彰メダル製造の請負　一式</t>
  </si>
  <si>
    <t>令和7年度横浜地方検察庁文具等供給契約（200品目）</t>
  </si>
  <si>
    <t>令和7年度長期相続登記等未了土地解消事業（登記名義人200名分）の委託　一式</t>
  </si>
  <si>
    <t>令和7・8年度防災・まちづくり型法務局地図作成事業（徳島市北田宮一丁目・二丁目地区）一式</t>
  </si>
  <si>
    <t>令和7年度第2四半期うるち玄米供給契約（257,010kg）</t>
  </si>
  <si>
    <t>被収容者用女子作業衣の供給一式（1,799着）</t>
  </si>
  <si>
    <t>被収容者用チョッキの供給一式（704着）</t>
  </si>
  <si>
    <t>A重油供給単価契約（40,000ℓ）</t>
  </si>
  <si>
    <t>山形刑務所総合警備システム更新整備一式</t>
  </si>
  <si>
    <t>令和7年度第2四半期分A重油供給契約（168,000ℓ）</t>
  </si>
  <si>
    <t>令和7年度定期健康診断及びストレスチェック等業務委託契約</t>
  </si>
  <si>
    <t>福岡法務局八女支局における土地閉鎖登記簿の電子化作業請負契約</t>
  </si>
  <si>
    <t>令和7年度第2四半期分大阪刑務所等うるち玄米の調達</t>
  </si>
  <si>
    <t>令和7年度第2四半期A重油供給契約（88,000ℓ）</t>
  </si>
  <si>
    <t>令和7年度秋田刑務所第2四半期A重油供給契約（46,000ℓ）</t>
  </si>
  <si>
    <t>令和7年度札幌刑務支所浴槽ろ過装置ろ材交換ほか請負契約</t>
  </si>
  <si>
    <t>月形刑務所自動火災報知設備更新整備</t>
  </si>
  <si>
    <t>汎用コンバイン1台物品供給契約</t>
  </si>
  <si>
    <t>ボイラー用第2四半期A重油供給契約（96,000ℓ）</t>
  </si>
  <si>
    <t>中央合同庁舎第6号館汚泥の収集運搬及び排水槽等清掃業務の請負　一式</t>
  </si>
  <si>
    <t>共同養育計画の作成促進に関する調査研究業務の請負　一式</t>
  </si>
  <si>
    <t>国際仲裁に関するイベント運営等業務の委託　　一式</t>
  </si>
  <si>
    <t>高松地方検察庁庁用自動車3台賃貸借契約</t>
  </si>
  <si>
    <t>令和7年度宇都宮法務総合庁舎等健康診断（一般定期健康診断等）委託業務一式</t>
  </si>
  <si>
    <t>令和7年度大阪法務局健康診断業務</t>
  </si>
  <si>
    <t>令和7年度及び同8年度防災・まちづくり型法務局地図作成事業　一式</t>
  </si>
  <si>
    <t>防災・まちづくり型法務局地図作成事業（令和7年度及び令和8年度）一式</t>
  </si>
  <si>
    <t>大都市特化型法務局地図作成事業（令和7年度及び令和8年度）一式</t>
  </si>
  <si>
    <t>令和7年度川越少年刑務所多元放映システム更新整備</t>
  </si>
  <si>
    <t>被収容者用半袖シャツほか供給一式</t>
  </si>
  <si>
    <t>被収容者用体育シャツほか供給一式</t>
  </si>
  <si>
    <t>被収容者用防寒チョッキの供給一式（918着）</t>
  </si>
  <si>
    <t>構内多機能無線（PHS）増設整備契約</t>
  </si>
  <si>
    <t>X線検査装置及び門型金属探知機更新契約</t>
  </si>
  <si>
    <t>令和7年度福岡拘置所職員定期健康診断</t>
  </si>
  <si>
    <t>令和7年度第2四半期A重油単価供給契約（120,000ℓ）</t>
  </si>
  <si>
    <t>令和7年度青森刑務所第2四半期A重油供給契約（49,000ℓ）</t>
  </si>
  <si>
    <t>令和7年度青森刑務所第2四半期灯油供給契約（30,850ℓ）</t>
  </si>
  <si>
    <t>法務教官に求められる処遇技法や基礎知識を身に付けるための研修の在り方に関する調査研究業務の請負　一式</t>
  </si>
  <si>
    <t>ガス購入契約（福岡第2法務総合庁舎）（都市ガス）</t>
  </si>
  <si>
    <t>長期相続登記等未了土地解消事業（登記名義人110名分）の委託一式</t>
  </si>
  <si>
    <t>高圧及び低圧コンプレッサー供給契約</t>
  </si>
  <si>
    <t>令和7年度第2四半期甲府刑務所A重油供給契約</t>
  </si>
  <si>
    <t>令和7年度第2四半期新潟刑務所ボイラー用燃料A重油供給契約（48,000ℓ）</t>
  </si>
  <si>
    <t>令和7年度播磨社会復帰促進センター空調機器新設等一式</t>
  </si>
  <si>
    <t>令和6年度広島刑務所等空調機更新整備一式</t>
  </si>
  <si>
    <t>令和7年度第2四半期ローサルA重油供給契約（120,000ℓ）</t>
  </si>
  <si>
    <t>令和7年度北九州市矯正施設職員定期健康診断</t>
  </si>
  <si>
    <t>車椅子用階段昇降車の調達契約</t>
  </si>
  <si>
    <t>小学校における法教育の実践状況に関する調査研究業務の請負　一式</t>
  </si>
  <si>
    <t>令和7年度さいたま地方検察庁、さいたま保護観察所及びさいたま公安調査事務所健康診断委託契約</t>
  </si>
  <si>
    <t>自動車賃貸借（1台）</t>
  </si>
  <si>
    <t>令和7年度背幅可変式ファイル購入契約（10,730冊）</t>
  </si>
  <si>
    <t>令和7年度第2四半期A重油及び自動車燃料供給契約</t>
  </si>
  <si>
    <t>令和7年度松本少年刑務所第2四半期A重油供給契約</t>
  </si>
  <si>
    <t>東京拘置所矯正展の設営に係る什器等賃貸借一式</t>
  </si>
  <si>
    <t>矯正施設医療情報システム（岡崎医療刑務所）の供給一式</t>
  </si>
  <si>
    <t>令和7年度健康診断業務委託</t>
  </si>
  <si>
    <t>令和7年度職員定期健康診断業務委託契約</t>
  </si>
  <si>
    <t>令和7年度函館少年刑務所第2四半期分重油供給契約（60,000ℓ）</t>
  </si>
  <si>
    <t>湖南学院医薬品供給契約</t>
  </si>
  <si>
    <t>支出負担行為担当官
法務省大臣官房会計課長
村松　秀樹
東京都千代田区霞が関1-1-1</t>
  </si>
  <si>
    <t>支出負担行為担当官
東京法務局長
山口　敬之
東京都千代田区九段南1-1-15</t>
  </si>
  <si>
    <t>支出負担行為担当官
横浜地方法務局長
樋󠄀口　全
神奈川県横浜市中区北仲通5-57</t>
  </si>
  <si>
    <t>支出負担行為担当官
岡山地方法務局長
正木　開志
岡山県岡山市北区南方1-3-58</t>
  </si>
  <si>
    <t>支出負担行為担当官
鹿児島地方法務局長
井川　良
鹿児島県鹿児島市山下町13-10</t>
  </si>
  <si>
    <t>支出負担行為担当官
川越少年刑務所長
北川　統之
埼玉県川越市南大塚6-40-1</t>
  </si>
  <si>
    <t>支出負担行為担当官
播磨社会復帰促進センター長
鈴木　一之
兵庫県加古川市八幡町宗佐544</t>
  </si>
  <si>
    <t>支出負担行為担当官
岐阜刑務所長
村上　和夫
岐阜県岐阜市則松1-34-1</t>
  </si>
  <si>
    <t>支出負担行為担当官
広島刑務所長
庄内谷　三紀
広島県広島市中区吉島町13-114</t>
  </si>
  <si>
    <t>支出負担行為担当官
札幌刑務所長
遊佐　篤史
北海道札幌市東区東苗穂2-1-5-1</t>
  </si>
  <si>
    <t>支出負担行為担当官
函館少年刑務所長
渡邊　真也
北海道函館市金堀町6-11</t>
  </si>
  <si>
    <t>支出負担行為担当官
出入国在留管理庁次長
杉山　徳明
東京都千代田区霞が関1-1-1</t>
  </si>
  <si>
    <t>支出負担行為担当官
大阪拘置所長
齋藤　行博
大阪府大阪市都島区友渕町1-2-5</t>
  </si>
  <si>
    <t>支出負担行為担当官
福井刑務所長
佐藤　正典
福井県福井市一本木町52</t>
  </si>
  <si>
    <t>支出負担行為担当官
千葉刑務所長
菊地　康司
千葉県千葉市若葉区貝塚町192</t>
  </si>
  <si>
    <t>支出負担行為担当官
姫路少年刑務所長
津村　陽一
兵庫県姫路市岩端町438</t>
  </si>
  <si>
    <t>支出負担行為担当官代理
高松刑務所総務部長
谷本　正男
香川県高松市松福町2-16-63</t>
  </si>
  <si>
    <t>支出負担行為担当官
松山地方検察庁検事正
自見　武士
愛媛県松山市一番町4-4-1</t>
  </si>
  <si>
    <t>支出負担行為担当官
さいたま地方法務局長
山川　都資
埼玉県さいたま市中央区下落合5-12-1</t>
  </si>
  <si>
    <t>支出負担行為担当官
仙台法務局長
内古閑　禎二
宮城県仙台市青葉区春日町7-25</t>
  </si>
  <si>
    <t>支出負担行為担当官
加古川刑務所長
浦方　亀世
兵庫県加古川市加古川町大野1530</t>
  </si>
  <si>
    <t>支出負担行為担当官
多摩少年院長
大熊　直人
東京都八王子市緑町670</t>
  </si>
  <si>
    <t>支出負担行為担当官
茨城農芸学院長
樋口　光平
茨城県牛久市久野町1722-1</t>
  </si>
  <si>
    <t>支出負担行為担当官
公安調査庁総務部長
渡部　亜由子
東京都千代田区霞が関1-1-1</t>
  </si>
  <si>
    <t>支出負担行為担当官
宮城刑務所長
山口　賢治
宮城県仙台市古城2-3-1</t>
  </si>
  <si>
    <t>支出負担行為担当官
広島高等検察庁検事長
浦田　啓一
広島県広島市中区上八丁堀2-31</t>
  </si>
  <si>
    <t>支出負担行為担当官
京都地方法務局長
堤　秀昭
京都府京都市上京区荒神口通河原町東入上生洲町197</t>
  </si>
  <si>
    <t>支出負担行為担当官
鳥取地方法務局長
北村　徹
鳥取県鳥取市東町2-302</t>
  </si>
  <si>
    <t>支出負担行為担当官
松江地方法務局長
山口　正広
島根県松江市母衣町50</t>
  </si>
  <si>
    <t>支出負担行為担当官
福岡法務局長
済田　秀治
福岡県福岡市中央区舞鶴3-5-25</t>
  </si>
  <si>
    <t>支出負担行為担当官
長野刑務所長
中道　徹
長野県須坂市大字須坂1200</t>
  </si>
  <si>
    <t>支出負担行為担当官
松江刑務所長
黒木　昌彦
島根県松江市西川津町67</t>
  </si>
  <si>
    <t>支出負担行為担当官
山形刑務所長
土屋　文男
山形県山形市あけぼの2-1-1</t>
  </si>
  <si>
    <t>支出負担行為担当官
山形地方検察庁検事正
嶋村　勲
山形県山形市大手町1-32</t>
  </si>
  <si>
    <t>支出負担行為担当官
前橋地方法務局長
玉井　由紀江
群馬県前橋市大手町2-3-1</t>
  </si>
  <si>
    <t>支出負担行為担当官
甲府地方法務局長
山田　昌之
山梨県甲府市丸の内1-1-18</t>
  </si>
  <si>
    <t>支出負担行為担当官
佐賀地方法務局長
坂本　光宏
佐賀県佐賀市城内2-10-20</t>
  </si>
  <si>
    <t>支出負担行為担当官
東京拘置所長
山本　英博
東京都葛飾区光菅1-35-1</t>
  </si>
  <si>
    <t>支出負担行為担当官
名古屋拘置所長
三角　渉
愛知県名古屋市東区白壁1-1</t>
  </si>
  <si>
    <t>支出負担行為担当官
北海少年院長
平原　政直
北海道千歳市大和4-746-10</t>
  </si>
  <si>
    <t>支出負担行為担当官
徳島地方法務局長
西木　佐奈江
徳島県徳島市徳島町城内6-6</t>
  </si>
  <si>
    <t>支出負担行為担当官
高知地方法務局長
瀧本　勝也
高知県高知市栄田町2-2-10</t>
  </si>
  <si>
    <t>支出負担行為担当官
東京出入国在留管理局長
西山　良
東京都港区港南5-5-30</t>
  </si>
  <si>
    <t>支出負担行為担当官代理
東京法務局総務部長
高橋　史典
東京都千代田区九段南1-1-15</t>
  </si>
  <si>
    <t>支出負担行為担当官
宇都宮地方法務局長
池口　康弘
栃木県宇都宮市小幡2-1-11</t>
  </si>
  <si>
    <t>支出負担行為担当官
新潟地方法務局長
島津　直也
新潟県新潟市中央区西大畑町5191</t>
  </si>
  <si>
    <t>支出負担行為担当官
府中刑務所長
西岡　慎介
東京都府中市晴見町4-10</t>
  </si>
  <si>
    <t>支出負担行為担当官
喜連川社会復帰促進センター長
小野寺　巧
栃木県さくら市喜連川5547</t>
  </si>
  <si>
    <t>支出負担行為担当官
大分刑務所長
今村　守
大分県大分市畑中5-4-1</t>
  </si>
  <si>
    <t>支出負担行為担当官
名古屋地方検察庁検事正
加藤　俊治
愛知県名古屋市中区三の丸4-3-1</t>
  </si>
  <si>
    <t>支出負担行為担当官
熊本地方法務局長
中嶋　武彦
熊本県熊本市中央区大江3-1-53</t>
  </si>
  <si>
    <t>支出負担行為担当官
横浜刑務所長
倉田　克己
神奈川県横浜市港南区港南4-2-2</t>
  </si>
  <si>
    <t>支出負担行為担当官
大阪刑務所長
林　文彦
大阪府堺市堺区田出井町6-1</t>
  </si>
  <si>
    <t>支出負担行為担当官
京都刑務所長
櫛引　唯一郎
京都府京都市山科区東野井ノ上町20</t>
  </si>
  <si>
    <t>支出負担行為担当官
名古屋刑務所長
森田　裕一郎
愛知県みよし市ひばりヶ丘1-1</t>
  </si>
  <si>
    <t>支出負担行為担当官
金沢刑務所長
山縣　一光
石川県金沢市田上町公1</t>
  </si>
  <si>
    <t>支出負担行為担当官代理
静岡地方法務局次長
髙橋　雅樹
静岡県静岡市葵区追手町9-50</t>
  </si>
  <si>
    <t>支出負担行為担当官
福井地方法務局長
小杉　悦子
福井県福井市春山1-1-54</t>
  </si>
  <si>
    <t>支出負担行為担当官
金沢地方法務局長
今井　唯市
石川県金沢市新神田4-3-10</t>
  </si>
  <si>
    <t>支出負担行為担当官
岐阜地方法務局長
渡邉　英介
岐阜県岐阜市金竜町5-13</t>
  </si>
  <si>
    <t>支出負担行為担当官
宮崎地方法務局長
小澤　俊紀
宮崎県宮崎市別府町1-1</t>
  </si>
  <si>
    <t>支出負担行為担当官
福島地方法務局長
小松　淳也
福島県福島市霞町1-46</t>
  </si>
  <si>
    <t>支出負担行為担当官代理
千葉刑務所総務部長
土屋　亮
千葉県千葉市若葉区貝塚町192</t>
  </si>
  <si>
    <t>支出負担行為担当官
岩国刑務所長
藤井　泰文
山口県岩国市錦見6-11-29</t>
  </si>
  <si>
    <t>支出負担行為担当官
沖縄刑務所長
中村　志郎
沖縄県南城市知念字具志堅330</t>
  </si>
  <si>
    <t>支出負担行為担当官
松山刑務所長
今井　康浩
愛媛県東温市見奈良1243-2</t>
  </si>
  <si>
    <t>支出負担行為担当官
関東地方更生保護委員会委員長
古川　芳昭
埼玉県さいたま市中央区新都心2-1</t>
  </si>
  <si>
    <t>支出負担行為担当官
長野地方法務局長
佐藤　純一
長野県長野市大字長野旭町1108</t>
  </si>
  <si>
    <t>支出負担行為担当官
和歌山地方法務局長
田中　和明
和歌山県和歌山市二番丁3</t>
  </si>
  <si>
    <t>支出負担行為担当官
富山刑務所長
小阪　知晃
富山県富山市西荒屋285-1</t>
  </si>
  <si>
    <t>支出負担行為担当官
旭川刑務所長
窪田　哲也
北海道旭川市東鷹栖3-20-620</t>
  </si>
  <si>
    <t>支出負担行為担当官
帯広刑務所長
笹森　哲
北海道帯広市別府町南13-33</t>
  </si>
  <si>
    <t>支出負担行為担当官
青森地方検察庁検事正
細野　隆司
青森県青森市長島1-3-25</t>
  </si>
  <si>
    <t>支出負担行為担当官
前橋刑務所長
内藤　睦
群馬県前橋市南町1-23-7</t>
  </si>
  <si>
    <t>支出負担行為担当官
西日本成人矯正医療センター長
市川　昌孝
大阪府堺市堺区田出井町8-80</t>
  </si>
  <si>
    <t>支出負担行為担当官
笠松刑務所長
松﨑　恭子
岐阜県羽島郡笠松町中川町23</t>
  </si>
  <si>
    <t>支出負担行為担当官
福岡高検察庁検事長
松本　裕
福岡県福岡市中央区六本松2-4-3</t>
  </si>
  <si>
    <t>支出負担行為担当官
水戸地方法務局長
鳥丸　忠彦
茨城県水戸市北見町1-1</t>
  </si>
  <si>
    <t>支出負担行為担当官
大津地方法務局長
西岡　典子
滋賀県大津市京町3-1-1</t>
  </si>
  <si>
    <t>支出負担行為担当官
盛岡地方法務局長
佐々木　賢
岩手県盛岡市盛岡駅西通1-9-15</t>
  </si>
  <si>
    <t>支出負担行為担当官
新潟刑務所長
矢嶋　光隆
新潟県新潟市江南区山二ツ381-4</t>
  </si>
  <si>
    <t>支出負担行為担当官
横浜地方検察庁検事正
山田　利行
神奈川県横浜市中区日本大通9</t>
  </si>
  <si>
    <t>支出負担行為担当官
神戸地方法務局長
三木　秀樹
兵庫県神戸市中央区波止場町1-1</t>
  </si>
  <si>
    <t>支出負担行為担当官
福岡拘置所長
岡本　智成
福岡県福岡市早良区百道2-16-10</t>
  </si>
  <si>
    <t>支出負担行為担当官
月形刑務所長
廣田　肇
北海道樺戸郡月形町1011</t>
  </si>
  <si>
    <t>支出負担行為担当官
仙台高等検察庁検事長
鈴木　眞理子
宮城県仙台市青葉区片平1-3-1</t>
  </si>
  <si>
    <t>支出負担行為担当官
大阪法務局長
中川　博文
大阪府大阪市中央区大手前3-1-41</t>
  </si>
  <si>
    <t>支出負担行為担当官
秋田刑務所長
加藤　圭
秋田県秋田市川尻新川町1-1</t>
  </si>
  <si>
    <t>支出負担行為担当官
徳島刑務所長
長屋　栄治
徳島県徳島市入田町大久200-1</t>
  </si>
  <si>
    <t>支出負担行為担当官
高松地方検察庁検事正
清野　憲一
香川県高松市丸の内1-1</t>
  </si>
  <si>
    <t>支出負担行為担当官
富山地方法務局長
栗原　久典
富山県富山市牛島新町11-7</t>
  </si>
  <si>
    <t>支出負担行為担当官
山形地方法務局長
中出　幸一
山形県山形市緑町1-5-48</t>
  </si>
  <si>
    <t>支出負担行為担当官
高松法務局長
石川　亮
香川県高松市丸の内1-1</t>
  </si>
  <si>
    <t>支出負担行為担当官
福島刑務所長
髙野　洋一
福島県福島市南沢又字上原1</t>
  </si>
  <si>
    <t>支出負担行為担当官
青森刑務所長
松尾　康弘
青森県青森市荒川藤戸88</t>
  </si>
  <si>
    <t>支出負担行為担当官
那覇地方法務局長
吉福　拓也
沖縄県那覇市樋川1-15-15</t>
  </si>
  <si>
    <t>支出負担行為担当官代理
甲府刑務所総務部長
中村　大和
山梨県甲府市堀之内町500</t>
  </si>
  <si>
    <t>支出負担行為担当官代理
入国者収容所大村入国管理センター次長
岡田　晃
長崎県大村市古賀島町644-3</t>
  </si>
  <si>
    <t>支出負担行為担当官
さいたま地方検察庁検事正
野下　智之
埼玉県さいたま市浦和区高砂3-16-58</t>
  </si>
  <si>
    <t>支出負担行為担当官
大阪地方検察庁検事正
小弓場　文彦
大阪府大阪市福島区福島1-1-60</t>
  </si>
  <si>
    <t>支出負担行為担当官
名古屋法務局長
土手　敏行
愛知県名古屋市中区三の丸2-2-1</t>
  </si>
  <si>
    <t>支出負担行為担当官
松本少年刑務所長
外尾　健一
長野県松本市桐3-9-4</t>
  </si>
  <si>
    <t>支出負担行為担当官
岡崎医療刑務所長
安部　明弘
愛知県岡崎市上地4-24-16</t>
  </si>
  <si>
    <t>支出負担行為担当官
山口刑務所長
森　哲也
山口県山口市松美町3-75</t>
  </si>
  <si>
    <t>支出負担行為担当官
長崎刑務所長
磯貝　真之
長崎県諫早市1650</t>
  </si>
  <si>
    <t>支出負担行為担当官
湖南学院長
草川　武
石川県金沢市上中町ロ11-1</t>
  </si>
  <si>
    <t>KPMGコンサルティング株式会社
東京都千代田区大手町1-9-7</t>
  </si>
  <si>
    <t>株式会社かまや
東京都台東区根岸5-1-14</t>
  </si>
  <si>
    <t>株式会社トミヤ
神奈川県横浜市西区伊勢町1-15</t>
  </si>
  <si>
    <t>株式会社オークスコーポレーション
岡山県岡山市南区豊浜町9-24</t>
  </si>
  <si>
    <t>株式会社昭和貨物
鹿児島県鹿児島市南栄3-9</t>
  </si>
  <si>
    <t>株式会社ハシモト
埼玉県川越市問屋町3-3</t>
  </si>
  <si>
    <t>応信商事株式会社
東京都府中市矢崎町4-1</t>
  </si>
  <si>
    <t>株式会社新星医薬商事
千葉県千葉市中央区都町8-5-27</t>
  </si>
  <si>
    <t>株式会社ジャスト・イー
千葉県千葉市若葉区若松町543-65</t>
  </si>
  <si>
    <t>日本BCP株式会社
東京都千代田区神田東松下町48</t>
  </si>
  <si>
    <t>株式会社中央薬品
神奈川県横浜市泉区和泉町1191-4</t>
  </si>
  <si>
    <t>医療法人健康倶楽部
広島県広島市中区大手町3-7-5</t>
  </si>
  <si>
    <t>アルフレッサ株式会社新札幌支店
北海道札幌市厚別区厚別東2条2-3-15</t>
  </si>
  <si>
    <t>株式会社スズケン札幌北支店
北海道札幌市東区北45条東19-4-7</t>
  </si>
  <si>
    <t>株式会社ほくやく札幌北支店
北海道札幌市西区発寒10条3-1-1</t>
  </si>
  <si>
    <t>株式会社モロオ札幌北営業所
北海道札幌市西区発寒14条13-1020-32</t>
  </si>
  <si>
    <t>タケヤ刷子工業株式会社
北海道札幌市中央区北1条東2-4</t>
  </si>
  <si>
    <t>株式会社モロオ
北海道札幌市北3-西15</t>
  </si>
  <si>
    <t>有限会社メデック
北海道函館市中島町13-24</t>
  </si>
  <si>
    <t>パナソニックコネクト株式会社
福岡県福岡市博多区美野島4-1-62</t>
  </si>
  <si>
    <t>不二化学薬品株式会社
大阪府大阪市北区東天満2-6-11　</t>
  </si>
  <si>
    <t>有限会社キャプテンフーズ
千葉県八千代市吉橋1185-17</t>
  </si>
  <si>
    <t>株式会社オフィスサプライズ岸本商事
兵庫県姫路市広畑区蒲田3-174-1</t>
  </si>
  <si>
    <t>株式会社ノリムネ
兵庫県姫路市飾磨区中島3245</t>
  </si>
  <si>
    <t>NECフィールディング株式会社神戸支店
兵庫県姫路市東延末1-1　　　</t>
  </si>
  <si>
    <t>株式会社神明
東京都中央区日本橋小網町16-15</t>
  </si>
  <si>
    <t>公益財団法人愛媛県総合保健協会
愛媛県松山市味酒町1-10-5</t>
  </si>
  <si>
    <t>一般社団法人中央公共嘱託登記土地家屋調査士協会
大阪府大阪市中央区平野町1-6-9</t>
  </si>
  <si>
    <t>公益社団法人埼玉公共嘱託登記司法書士協会
埼玉県さいたま市浦和区高砂3-16-58</t>
  </si>
  <si>
    <t>公益社団法人鹿児島県公共嘱託登記土地家屋調査士協会
鹿児島県鹿児島市上荒田町10-24</t>
  </si>
  <si>
    <t>一般社団法人宮城県公共嘱託登記司法書士協会
宮城県仙台市青葉区木町通2-1-18</t>
  </si>
  <si>
    <t>播州織工業協同組合
兵庫県西脇市鹿野町162</t>
  </si>
  <si>
    <t>株式会社石田文具
北海道函館市鍛冶1-39-11</t>
  </si>
  <si>
    <t>一般社団法人労働技能講習協会
東京都豊島区南長崎4-20-5</t>
  </si>
  <si>
    <t>株式会社スエナガ
神奈川県横浜市南区六ッ川3-87-16</t>
  </si>
  <si>
    <t>アクセンチュア株式会社
東京都港区赤坂1-8-1</t>
  </si>
  <si>
    <t>日本通運株式会社
東京都千代田区神田和泉町2</t>
  </si>
  <si>
    <t>オリックス自動車株式会社
東京都港区芝3-22-8</t>
  </si>
  <si>
    <t>公益社団法人東京公共嘱託登記司法書士協会
東京都新宿区四谷本塩町4-37</t>
  </si>
  <si>
    <t>有限会社高野造園
宮城県仙台市宮城野区岩切1-4-15</t>
  </si>
  <si>
    <t>広島日本電池販売株式会社
広島県広島市安佐南区祇園2-7-20</t>
  </si>
  <si>
    <t>公益社団法人京都公共嘱託登記土地家屋調査士協会
京都府京都市中京区竹屋町通富小路東入魚屋町439</t>
  </si>
  <si>
    <t>公益社団法人岡山県公共嘱託登記土地家屋調査士協会
岡山県岡山市北区南方2-1-6</t>
  </si>
  <si>
    <t>一般社団法人鳥取県公共嘱託登記司法書士協会
鳥取県鳥取市西町1-314-1</t>
  </si>
  <si>
    <t>司法書士リーガルエイドしまね
島根県松江市国屋町592-3-1</t>
  </si>
  <si>
    <t>個人情報につき非公表</t>
  </si>
  <si>
    <t>株式会社五幸商会
長野県長野市大字北長池字山王沖1839-2</t>
  </si>
  <si>
    <t>森重ボイラー有限会社
島根県松江市乃木福富町322-2</t>
  </si>
  <si>
    <t>株式会社エデュケイト・ジャパン
宮城県仙台市青葉区五橋1-4-30</t>
  </si>
  <si>
    <t>株式会社銀座銃砲店
東京都中央区銀座6-13-7</t>
  </si>
  <si>
    <t>NECネクサソリューションズ株式会社
東京都港区芝3-23-1
株式会社JECC
東京都千代田区丸の内3-4-1</t>
  </si>
  <si>
    <t>株式会社ミツウロコリース
東京都中央区京橋3-1-1</t>
  </si>
  <si>
    <t>カナイ石油株式会社
群馬県桐生市広沢町1-2523</t>
  </si>
  <si>
    <t>一般社団法人山梨県公共嘱託登記司法書士協会
山梨県甲府市北口1-6-7</t>
  </si>
  <si>
    <t>一般社団法人神奈川県公共嘱託登記司法書士協会
神奈川県横浜市中区吉浜町1</t>
  </si>
  <si>
    <t>美保産業株式会社
東京都品川区西中延1-3-23</t>
  </si>
  <si>
    <t>一般財団法人日本予防医学協会
東京都江東区毛利1-19-10</t>
  </si>
  <si>
    <t>呉共同機工株式会社
福岡県田川市大字糒824</t>
  </si>
  <si>
    <t>株式会社神明
東京都中央区二本橋小網町16-15</t>
  </si>
  <si>
    <t>菊屋商事株式会社
北海道札幌市中央区南21-10-2-17</t>
  </si>
  <si>
    <t>一般社団法人徳島県公共嘱託登記司法書士協会
徳島県徳島市南前川町4-41</t>
  </si>
  <si>
    <t>一般社団法人高知県公共嘱託登記司法書士協会
高知県高知市越前町2-6-25</t>
  </si>
  <si>
    <t>大丸株式会社
北海道札幌市中央区南1条西3-2</t>
  </si>
  <si>
    <t>大洋事務機株式会社
北海道札幌市東区本町1条1-3-1</t>
  </si>
  <si>
    <t>いすゞ自動車首都圏株式会社
東京都世田谷区上北沢5-11-1</t>
  </si>
  <si>
    <t>株式会社平井星光堂
大阪府大阪市中央区北浜3-1-11</t>
  </si>
  <si>
    <t>一般財団法人建築コスト管理システム研究所
東京都港区西新橋3-25-33</t>
  </si>
  <si>
    <t>一般社団法人東京公共嘱託登記土地家屋調査士協会
東京都千代田区神田三崎町1-2-10</t>
  </si>
  <si>
    <t>公益社団法人栃木県公共嘱託登記土地家屋調査士協会
栃木県宇都宮市野沢町3-3</t>
  </si>
  <si>
    <t>株式会社山田屋商店
新潟県十日町市山本町5-866-6</t>
  </si>
  <si>
    <t>株式会社アンデス
東京都練馬区大泉町5-11-8</t>
  </si>
  <si>
    <t>株式会社ファインフーズ
東京都武蔵村山市榎2-82-1</t>
  </si>
  <si>
    <t>株式会社ふくしま
埼玉県川越市旭町2-21-26</t>
  </si>
  <si>
    <t>株式会社プレコフーズ
東京都大田区北千束1-3-5</t>
  </si>
  <si>
    <t>株式会社名給立川営業所
東京都立川市西砂町5-4-3</t>
  </si>
  <si>
    <t>株式会社鈴木屋
神奈川県横浜市中区上野町2-50</t>
  </si>
  <si>
    <t>マルイフーズ株式会社
東京都大田区東海3-2-7</t>
  </si>
  <si>
    <t>丸宮食品株式会社
埼玉県さいたま市見沼区卸町1-37</t>
  </si>
  <si>
    <t>大京食品株式会社
東京都中央区新川1-9-4</t>
  </si>
  <si>
    <t>ピィラッカ
山形県山形市五日町7-25</t>
  </si>
  <si>
    <t>トナミ運輸株式会社
富山県高岡市昭和町3-2-12</t>
  </si>
  <si>
    <t>広友物産株式会社関西営業所
大阪府大阪市北区曽根崎2-5-10</t>
  </si>
  <si>
    <t>日本紙交易株式会社
大阪府大阪市中央区高麗橋4-1-1</t>
  </si>
  <si>
    <t>株式会社栗本五十市商店
大分県大分市萩原2-6-5</t>
  </si>
  <si>
    <t>株式会社山丁
大分県由布市湯布院町川南1669-1</t>
  </si>
  <si>
    <t>株式会社大給
大分県大分市大分流通業務団地1-1-2</t>
  </si>
  <si>
    <t>日本電気株式会社
東京都港区芝5-7-1</t>
  </si>
  <si>
    <t>三菱オートリース株式会社
東京都港区芝5-33-11</t>
  </si>
  <si>
    <t>公益社団法人熊本県公共嘱託登記土地家屋調査士協会
熊本県熊本市中央区渡鹿3-14-21</t>
  </si>
  <si>
    <t>医療法人社団景翠会
神奈川県横浜市金沢区泥亀2-8-3</t>
  </si>
  <si>
    <t>株式会社大伸
長野県須坂市大字幸高253-35</t>
  </si>
  <si>
    <t>株式会社ナガレイ
長野県長野市市場3-43</t>
  </si>
  <si>
    <t>有限会社いろはフーズ
大阪府大阪市城東区関目3-7-22</t>
  </si>
  <si>
    <t>大阪太平商事株式会社
大阪府堺市中区平井202-1</t>
  </si>
  <si>
    <t>株式会社大和商会
大阪府堺市北区東三国ケ丘町5-4-15</t>
  </si>
  <si>
    <t>株式会社東久
大阪府堺市北区北花田町4-99</t>
  </si>
  <si>
    <t>株式会社豊実
大阪府堺市南区城山台4-5-7</t>
  </si>
  <si>
    <t>株式会社神戸屋商事
京都府八幡市下奈良宮ノ道19-2</t>
  </si>
  <si>
    <t>有限会社モリタ屋フード
京都府宇治市宇治里尻2-6</t>
  </si>
  <si>
    <t>株式会社吉田屋
愛知県大府市追分町6-361</t>
  </si>
  <si>
    <t>北菱電興株式会社
石川県金沢市古府3-12</t>
  </si>
  <si>
    <t>公益社団法人静岡県公共嘱託登記土地家屋調査士協会
静岡県静岡市駿河区曲金6-16-10</t>
  </si>
  <si>
    <t>一般社団法人大阪公共嘱託登記司法書士協会
大阪府大阪市中央区和泉町1-1-6</t>
  </si>
  <si>
    <t>東京センチュリー株式会社
東京都千代田区神田練塀町3</t>
  </si>
  <si>
    <t>株式会社グリーン・パートナーズ
神奈川県横浜市都筑区あゆみが丘3-22-306</t>
  </si>
  <si>
    <t>司法書士法人tomoni
宮城県仙台市青葉区立町23-19-201</t>
  </si>
  <si>
    <t>一般社団法人中央公共嘱託登記土地家屋調査士協会
大阪府大阪市中央区平野町1-6-9平野町KIビル7F</t>
  </si>
  <si>
    <t>岡山県貨物運送株式会社
岡山県岡山市北区清心町4-31</t>
  </si>
  <si>
    <t>司法書士法人法務総合サポート
宮崎県宮崎市瀬頭2-1-27</t>
  </si>
  <si>
    <t>株式会社光商会福島
福島県会津若松市神指町大字高久字高久147-1</t>
  </si>
  <si>
    <t>有限会社小松電器
千葉県船橋市本町1-13-10</t>
  </si>
  <si>
    <t>株式会社加藤石油
栃木県大田原市城山2-15-6</t>
  </si>
  <si>
    <t>株式会社山口商会
大阪府茨木市小柳町13-23</t>
  </si>
  <si>
    <t>株式会社アステム山口営業部岩国支店
山口県岩国市関戸1-101-5</t>
  </si>
  <si>
    <t>公益社団法人佐賀県公共嘱託登記土地家屋調査士協会
佐賀県佐賀市城内2-11-10-1</t>
  </si>
  <si>
    <t>シナネン株式会社
東京都品川区東品川1-39-20</t>
  </si>
  <si>
    <t>株式会社エスケープラーニング
神奈川県横浜市戸塚区上矢部町550-2</t>
  </si>
  <si>
    <t>公益財団法人北海道対がん協会
北海道札幌市東区北26条東14-1-15</t>
  </si>
  <si>
    <t>朝日エナジー有限会社
愛媛県今治市古谷甲548-1</t>
  </si>
  <si>
    <t>株式会社堀内カラー
東京都千代田区神田小川町2-6-14</t>
  </si>
  <si>
    <t>株式会社NOW
東京都豊島区東池袋1-36-7</t>
  </si>
  <si>
    <t>理想科学工業株式会社
東京都港区芝5-34-7</t>
  </si>
  <si>
    <t>公益社団法人長野県公共嘱託登記司法書士協会
長野県長野市大字南長野妻科399</t>
  </si>
  <si>
    <t>株式会社ムラカミ東京支店
東京都中央区京橋1-17-1</t>
  </si>
  <si>
    <t>新陽株式会社
東京都千代田区神田東松下町39</t>
  </si>
  <si>
    <t>株式会社カマタニ東京営業所
東京都千代田区内神田2-16-8</t>
  </si>
  <si>
    <t>西垣靴下株式会社
奈良県大和高田市大字大谷61</t>
  </si>
  <si>
    <t>丸ホームテキスタイル株式会社
大阪府大阪市中央区備後町3-2-6</t>
  </si>
  <si>
    <t>NX商事株式会社
東京都港区海岸1-14-22</t>
  </si>
  <si>
    <t>新菱重機サービス株式会社
北海道旭川市末広東1条13-1-2</t>
  </si>
  <si>
    <t>株式会社JAサービス帯広かわにし
北海道帯広市川西町西2-61</t>
  </si>
  <si>
    <t>株式会社Piic
東京都品川区西五反田8-4-13</t>
  </si>
  <si>
    <t>株式会社金入青森支店
青森県青森市第二問屋町3-3-34</t>
  </si>
  <si>
    <t>公益社団法人埼玉公共嘱託登記土地家屋調査士協会
埼玉県さいたま市浦和区高砂2-3-4-201</t>
  </si>
  <si>
    <t>モギエナジーシステム株式会社
群馬県高崎市問屋町3-9-7</t>
  </si>
  <si>
    <t>医療法人ヘブロン会大宮中央総合病院
埼玉県さいたま市北区東大成町1-227</t>
  </si>
  <si>
    <t>アルフレッサ株式会社
大阪府堺市西区鳳東町6-629</t>
  </si>
  <si>
    <t>株式会社スズケン
大阪府堺市南区若松台3-1-4</t>
  </si>
  <si>
    <t>株式会社メディセオ
大阪府八尾市老原9-72</t>
  </si>
  <si>
    <t>株式会社アトラスメディカル
兵庫県姫路市飾磨区清水3-64</t>
  </si>
  <si>
    <t>株式会社白石石油店
愛媛県今治市拝志3-12</t>
  </si>
  <si>
    <t>中川物産株式会社
愛知県名古屋市港区潮見町37-23</t>
  </si>
  <si>
    <t>政府刊行物普及株式会社
福岡県福岡市中央区天神4-5-17</t>
  </si>
  <si>
    <t>公益社団法人茨城県公共嘱託登記土地家屋調査士協会
茨城県水戸市大足町1078-1</t>
  </si>
  <si>
    <t>株式会社セプコム
東京都港区赤坂2-22-15</t>
  </si>
  <si>
    <t>一般社団法人滋賀県公共嘱託登記司法書士協会
滋賀県大津市末広町7-5</t>
  </si>
  <si>
    <t>クラブン株式会社
岡山県倉敷市阿知2-9-10</t>
  </si>
  <si>
    <t>公益社団法人岩手県公共嘱託登記土地家屋調査士協会
岩手県盛岡市中野1-20-33</t>
  </si>
  <si>
    <t>一般財団法人新潟県けんこう財団
新潟県新潟市中央区紫竹山2-6-10</t>
  </si>
  <si>
    <t>三菱電機システムサービス株式会社関西支社
大阪府大阪市北区大淀中1-4-13</t>
  </si>
  <si>
    <t>北海道エナジティック株式会社
北海道札幌市白石区東札幌3条1-1-18</t>
  </si>
  <si>
    <t>株式会社オプティマイザー
東京都港区元赤坂1-1-7</t>
  </si>
  <si>
    <t>松本徽章工業株式会社
東京都台東区元浅草1-12-2</t>
  </si>
  <si>
    <t>有限会社シオヤ文具
神奈川県川崎市川崎区浅田3-15-13</t>
  </si>
  <si>
    <t>一般社団法人兵庫県公共嘱託登記司法書士協会
兵庫県神戸市中央区楠町2-2-3</t>
  </si>
  <si>
    <t>一般社団法人石川県公共嘱託登記司法書士協会
石川県金沢市新神田4-10-18</t>
  </si>
  <si>
    <t>公益社団法人徳島県公共嘱託登記土地家屋調査士協会
徳島県徳島市出来島本町2-42-5</t>
  </si>
  <si>
    <t>篠田商事株式会社
岐阜県岐阜市都通4-21</t>
  </si>
  <si>
    <t>シューワ株式会社
大阪府堺市中区陶器北244-5</t>
  </si>
  <si>
    <t>三菱電機システムサービス株式会社
東京都世田谷区太子堂4-1-1</t>
  </si>
  <si>
    <t>北海道エナジティック株式会社
北海道札幌市白石区札幌3条1-1-18</t>
  </si>
  <si>
    <t>一般財団法人宮城県予防医学協会
宮城県仙台市泉区高森2-1-39</t>
  </si>
  <si>
    <t>遠藤商事株式会社
山形県山形市穂積85</t>
  </si>
  <si>
    <t>港北石油株式会社
秋田県秋田市飯島道東1-7-50</t>
  </si>
  <si>
    <t>有限会社菊水建設
北海道西区宮の沢2条1-1-35-503</t>
  </si>
  <si>
    <t>能美防災株式会社
東京都千代田区九段南4-7-3</t>
  </si>
  <si>
    <t>株式会社ISEKIJapan
東京都荒川区西日暮里5-3-14</t>
  </si>
  <si>
    <t>株式会社川島石油
徳島県吉野川市川島町川島262</t>
  </si>
  <si>
    <t>株式会社敬隣舎
東京都板橋区小茂根4-2-1</t>
  </si>
  <si>
    <t>日本加除出版株式会社
東京都豊島区南長崎3-16-6</t>
  </si>
  <si>
    <t>株式会社日本旅行
東京都中央区日本橋1-19-1</t>
  </si>
  <si>
    <t>三菱オートリース株式会社中四国支店
広島県広島市中区本通7-19</t>
  </si>
  <si>
    <t>医療法人健暉会
栃木県宇都宮市清原工業団地15-1</t>
  </si>
  <si>
    <t>司法書士法人tomoni
宮城県仙台市青葉区立町23-19-201号</t>
  </si>
  <si>
    <t>医療法人大阪健昌会
大阪府大阪市福島区玉川2-12-16</t>
  </si>
  <si>
    <t>公益社団法人富山県公共嘱託登記司法書士会
富山県富山市千歳町1-6-18</t>
  </si>
  <si>
    <t>公益社団法人島根県公共嘱託登記土地家屋調査士協会
島根県松江市末次本町91-2</t>
  </si>
  <si>
    <t>公益社団法人山形県公共嘱託登記司法書士協会
山形県山形市小白川町1-16-26</t>
  </si>
  <si>
    <t>公益社団法人香川県公共嘱託登記土地家屋調査士協会
香川県高松市丸の内9-29</t>
  </si>
  <si>
    <t>株式会社カンセン
東京都中央区日本橋中洲6-13</t>
  </si>
  <si>
    <t>東興産業株式会社
東京都中央区日本橋蛎殻町1-36-2</t>
  </si>
  <si>
    <t>イズミ産業株式会社
東京都中央区日本橋富沢町5-4</t>
  </si>
  <si>
    <t>東陽工業株式会社大阪支店
大阪府大阪市北区菅原町4-3</t>
  </si>
  <si>
    <t>イービストレード株式会社
東京都千代田区神田多町2-1</t>
  </si>
  <si>
    <t>公益財団法人福岡労働衛生研究所
福岡県福岡市南区那の川1-11-27</t>
  </si>
  <si>
    <t>株式会社アミックス
宮城県石巻市魚町3-11-2</t>
  </si>
  <si>
    <t>北日本石油株式会社青森販売支店
青森県青森市問屋町1-6-20</t>
  </si>
  <si>
    <t>株式会社小学館集英社プロダクション
東京都千代田区神田神保町2-30</t>
  </si>
  <si>
    <t>九州電力株式会社
福岡県福岡市中央区渡辺通2-1-82</t>
  </si>
  <si>
    <t>株式会社豊商会
東京都大田区東糀谷2-1-21</t>
  </si>
  <si>
    <t>穴水株式会社
山梨県甲府市城東1-7-2</t>
  </si>
  <si>
    <t>株式会社ハヤマ
新潟県新潟市中央区寄居町706</t>
  </si>
  <si>
    <t>中国システック株式会社
広島県広島市西区大芝2-14-10</t>
  </si>
  <si>
    <t>株式会社柴田石油商会
大分県大分市府内町3-4-20</t>
  </si>
  <si>
    <t>一般財団法人九州健康総合センター
福岡県北九州市八幡東区平野1-11-1</t>
  </si>
  <si>
    <t>山下医科器械株式会社長崎中央営業所
長崎県大村市久原2-1186</t>
  </si>
  <si>
    <t>株式会社浜銀総合研究所
神奈川県横浜市西区みなとみらい3-1-1</t>
  </si>
  <si>
    <t>有限会社コスモ・メディカル・サービス
茨城県古河市女沼1074-2</t>
  </si>
  <si>
    <t>株式会社トヨタレンタリース兵庫
兵庫県神戸市長田区北町2-5</t>
  </si>
  <si>
    <t>武正株式会社
埼玉県本庄市前原2-3-25</t>
  </si>
  <si>
    <t>公益社団法人愛知県公共嘱託登記司法書士協会
愛知県名古屋市熱田区新尾頭1-12-3</t>
  </si>
  <si>
    <t>公益社団法人山形県公共嘱託登記土地家屋調査士協会
山形県山形市緑町1-4-35</t>
  </si>
  <si>
    <t>カメイ株式会社
埼玉県さいたま市北区宮原町3-305</t>
  </si>
  <si>
    <t>鈴与商事株式会社
静岡県静岡市清水区入船町11-1</t>
  </si>
  <si>
    <t>山王スペース&amp;レンタル株式会社
東京都中央区銀座3-10-6</t>
  </si>
  <si>
    <t>株式会社ソフトウェア・サービス
大阪府大阪市淀川区西宮原2-6-1</t>
  </si>
  <si>
    <t>公益財団法人山口県予防保健協会
山口県山口市吉敷下東3-1-1</t>
  </si>
  <si>
    <t>公益財団法人長崎県健康事業団
長崎県諫早市多良見町化屋986-3</t>
  </si>
  <si>
    <t>道南石油株式会社
北海道函館市大町9-20</t>
  </si>
  <si>
    <t>株式会社スズケン
愛知県名古屋市東区東片端町8</t>
  </si>
  <si>
    <t>-</t>
  </si>
  <si>
    <t>7010401022924
2010001033475</t>
  </si>
  <si>
    <t>一般競争入札（総合評価落札方式）</t>
  </si>
  <si>
    <t>一般競争入札</t>
  </si>
  <si>
    <t>単価契約
一括調達（出入国在留管理庁）</t>
    <rPh sb="0" eb="2">
      <t>タンカ</t>
    </rPh>
    <rPh sb="2" eb="4">
      <t>ケイヤク</t>
    </rPh>
    <phoneticPr fontId="2"/>
  </si>
  <si>
    <t>単価契約
一括調達（さいたま少年鑑別所）</t>
    <rPh sb="0" eb="2">
      <t>タンカ</t>
    </rPh>
    <rPh sb="2" eb="4">
      <t>ケイヤク</t>
    </rPh>
    <rPh sb="5" eb="9">
      <t>イッカツチョウタツ</t>
    </rPh>
    <rPh sb="14" eb="19">
      <t>ショウネンカンベツショ</t>
    </rPh>
    <phoneticPr fontId="2"/>
  </si>
  <si>
    <t>単価契約</t>
    <rPh sb="0" eb="2">
      <t>タンカ</t>
    </rPh>
    <rPh sb="2" eb="4">
      <t>ケイヤク</t>
    </rPh>
    <phoneticPr fontId="2"/>
  </si>
  <si>
    <t>単価契約
一括調達（笠松刑務所）</t>
  </si>
  <si>
    <t>単価契約</t>
    <rPh sb="0" eb="4">
      <t>タンカケイヤク</t>
    </rPh>
    <phoneticPr fontId="2"/>
  </si>
  <si>
    <t>単価契約
一括調達（札幌少年鑑別所）</t>
    <rPh sb="0" eb="4">
      <t>タンカケイヤク</t>
    </rPh>
    <rPh sb="5" eb="7">
      <t>イッカツ</t>
    </rPh>
    <rPh sb="7" eb="9">
      <t>チョウタツ</t>
    </rPh>
    <rPh sb="10" eb="12">
      <t>サッポロ</t>
    </rPh>
    <rPh sb="12" eb="17">
      <t>ショウネンカンベツショ</t>
    </rPh>
    <phoneticPr fontId="2"/>
  </si>
  <si>
    <t>単価契約
一括調達（北海道矯正管区、札幌少年鑑別所）</t>
    <rPh sb="0" eb="4">
      <t>タンカケイヤク</t>
    </rPh>
    <rPh sb="5" eb="7">
      <t>イッカツ</t>
    </rPh>
    <rPh sb="7" eb="9">
      <t>チョウタツ</t>
    </rPh>
    <rPh sb="10" eb="13">
      <t>ホッカイドウ</t>
    </rPh>
    <rPh sb="13" eb="17">
      <t>キョウセイカンク</t>
    </rPh>
    <rPh sb="18" eb="20">
      <t>サッポロ</t>
    </rPh>
    <rPh sb="20" eb="25">
      <t>ショウネンカンベツショ</t>
    </rPh>
    <phoneticPr fontId="2"/>
  </si>
  <si>
    <t>単価契約
一括調達（富山刑務所、金沢刑務所）</t>
    <rPh sb="0" eb="2">
      <t>タンカ</t>
    </rPh>
    <rPh sb="2" eb="4">
      <t>ケイヤク</t>
    </rPh>
    <rPh sb="5" eb="7">
      <t>イッカツ</t>
    </rPh>
    <rPh sb="7" eb="9">
      <t>チョウタツ</t>
    </rPh>
    <rPh sb="10" eb="15">
      <t>トヤマケイムショ</t>
    </rPh>
    <rPh sb="16" eb="18">
      <t>カナザワ</t>
    </rPh>
    <rPh sb="18" eb="21">
      <t>ケイムショ</t>
    </rPh>
    <phoneticPr fontId="2"/>
  </si>
  <si>
    <t>単価契約
一括調達（加古川刑務所、播磨社会復帰促進センター、加古川学園）</t>
    <rPh sb="0" eb="4">
      <t>タンカケイヤク</t>
    </rPh>
    <rPh sb="5" eb="7">
      <t>イッカツ</t>
    </rPh>
    <rPh sb="7" eb="9">
      <t>チョウタツ</t>
    </rPh>
    <rPh sb="10" eb="16">
      <t>カコガワケイムショ</t>
    </rPh>
    <rPh sb="17" eb="23">
      <t>ハリマシャカイフッキ</t>
    </rPh>
    <rPh sb="23" eb="25">
      <t>ソクシン</t>
    </rPh>
    <rPh sb="30" eb="33">
      <t>カコガワ</t>
    </rPh>
    <rPh sb="33" eb="35">
      <t>ガクエン</t>
    </rPh>
    <phoneticPr fontId="2"/>
  </si>
  <si>
    <t>単価契約
一括調達（徳島刑務所、高松刑務所、松山刑務所）</t>
    <rPh sb="0" eb="2">
      <t>タンカ</t>
    </rPh>
    <rPh sb="2" eb="4">
      <t>ケイヤク</t>
    </rPh>
    <phoneticPr fontId="2"/>
  </si>
  <si>
    <t>単価契約
一括調達（四国地方更生保護委員会）</t>
    <rPh sb="0" eb="4">
      <t>タンカケイヤク</t>
    </rPh>
    <rPh sb="5" eb="7">
      <t>イッカツ</t>
    </rPh>
    <rPh sb="7" eb="9">
      <t>チョウタツ</t>
    </rPh>
    <phoneticPr fontId="2"/>
  </si>
  <si>
    <t>国庫債務負担行為</t>
    <rPh sb="0" eb="2">
      <t>コッコ</t>
    </rPh>
    <rPh sb="2" eb="4">
      <t>サイム</t>
    </rPh>
    <rPh sb="4" eb="6">
      <t>フタン</t>
    </rPh>
    <rPh sb="6" eb="8">
      <t>コウイ</t>
    </rPh>
    <phoneticPr fontId="2"/>
  </si>
  <si>
    <t>単価契約
共同調達（群馬労働局総務部、自衛隊群馬地方協力本部）
予定価格総額
3,844,725円
契約金額総額
3,255,762円</t>
  </si>
  <si>
    <t>単価契約
一括調達（青森刑務所、盛岡少年刑務所、盛岡少年院、秋田刑務所、宮城刑務所、福島刑務所）</t>
    <rPh sb="0" eb="2">
      <t>タンカ</t>
    </rPh>
    <rPh sb="2" eb="4">
      <t>ケイヤク</t>
    </rPh>
    <phoneticPr fontId="2"/>
  </si>
  <si>
    <t>単価契約</t>
  </si>
  <si>
    <t>単価契約
一括調達（新潟地方検察庁、関東信越国税局）</t>
    <rPh sb="0" eb="2">
      <t>タンカ</t>
    </rPh>
    <rPh sb="2" eb="4">
      <t>ケイヤク</t>
    </rPh>
    <rPh sb="5" eb="7">
      <t>イッカツ</t>
    </rPh>
    <rPh sb="7" eb="9">
      <t>チョウタツ</t>
    </rPh>
    <rPh sb="10" eb="12">
      <t>ニイガタ</t>
    </rPh>
    <rPh sb="12" eb="14">
      <t>チホウ</t>
    </rPh>
    <rPh sb="14" eb="17">
      <t>ケンサツチョウ</t>
    </rPh>
    <rPh sb="18" eb="20">
      <t>カントウ</t>
    </rPh>
    <rPh sb="20" eb="22">
      <t>シンエツ</t>
    </rPh>
    <rPh sb="22" eb="25">
      <t>コクゼイキョク</t>
    </rPh>
    <phoneticPr fontId="2"/>
  </si>
  <si>
    <t>単価契約
一括調達（富山刑務所、金沢刑務所、岐阜刑務所、岡崎医療刑務所、名古屋刑務所、三重刑務所、名古屋拘置所、湖南学院、愛知少年院、瀬戸少年院、宮川医療少年院）</t>
    <rPh sb="0" eb="4">
      <t>タンカケイヤク</t>
    </rPh>
    <rPh sb="5" eb="7">
      <t>イッカツ</t>
    </rPh>
    <rPh sb="7" eb="9">
      <t>チョウタツ</t>
    </rPh>
    <rPh sb="10" eb="15">
      <t>トヤマケイムショ</t>
    </rPh>
    <rPh sb="16" eb="21">
      <t>カナザワケイムショ</t>
    </rPh>
    <rPh sb="22" eb="27">
      <t>ギフケイムショ</t>
    </rPh>
    <rPh sb="28" eb="32">
      <t>オカザキイリョウ</t>
    </rPh>
    <rPh sb="32" eb="35">
      <t>ケイムショ</t>
    </rPh>
    <rPh sb="36" eb="42">
      <t>ナゴヤケイムショ</t>
    </rPh>
    <rPh sb="43" eb="48">
      <t>ミエケイムショ</t>
    </rPh>
    <rPh sb="49" eb="55">
      <t>ナゴヤコウチショ</t>
    </rPh>
    <rPh sb="56" eb="60">
      <t>コナンガクイン</t>
    </rPh>
    <rPh sb="61" eb="66">
      <t>アイチショウネンイン</t>
    </rPh>
    <rPh sb="67" eb="72">
      <t>セトショウネンイン</t>
    </rPh>
    <rPh sb="73" eb="80">
      <t>ミヤガワイリョウショウネンイン</t>
    </rPh>
    <phoneticPr fontId="2"/>
  </si>
  <si>
    <t>単価契約
一括調達（久里浜少年院、横浜少年鑑別所）</t>
    <rPh sb="0" eb="2">
      <t>タンカ</t>
    </rPh>
    <rPh sb="2" eb="4">
      <t>ケイヤク</t>
    </rPh>
    <rPh sb="10" eb="16">
      <t>クリハマショウネンイン</t>
    </rPh>
    <rPh sb="17" eb="24">
      <t>ヨコハマショウネンカンベツショ</t>
    </rPh>
    <phoneticPr fontId="2"/>
  </si>
  <si>
    <t>単価契約
一括調達（京都拘置所）</t>
    <rPh sb="0" eb="2">
      <t>タンカ</t>
    </rPh>
    <rPh sb="2" eb="4">
      <t>ケイヤク</t>
    </rPh>
    <rPh sb="5" eb="7">
      <t>イッカツ</t>
    </rPh>
    <rPh sb="7" eb="9">
      <t>チョウタツ</t>
    </rPh>
    <rPh sb="10" eb="12">
      <t>キョウト</t>
    </rPh>
    <rPh sb="12" eb="15">
      <t>コウチショ</t>
    </rPh>
    <phoneticPr fontId="2"/>
  </si>
  <si>
    <t>共同調達（東京国税局、出入国在留管理庁、東京法務局）
予定価格総額
4,481,929円
契約金額総額
3,265,900円</t>
    <rPh sb="0" eb="2">
      <t>キョウドウ</t>
    </rPh>
    <rPh sb="2" eb="4">
      <t>チョウタツ</t>
    </rPh>
    <rPh sb="5" eb="7">
      <t>トウキョウ</t>
    </rPh>
    <rPh sb="7" eb="10">
      <t>コクゼイキョク</t>
    </rPh>
    <rPh sb="11" eb="19">
      <t>シュツニュウコクザイリュウカンリチョウ</t>
    </rPh>
    <rPh sb="20" eb="22">
      <t>トウキョウ</t>
    </rPh>
    <rPh sb="22" eb="25">
      <t>ホウムキョク</t>
    </rPh>
    <rPh sb="27" eb="31">
      <t>ヨテイカカク</t>
    </rPh>
    <rPh sb="31" eb="33">
      <t>ソウガク</t>
    </rPh>
    <rPh sb="43" eb="44">
      <t>エン</t>
    </rPh>
    <rPh sb="45" eb="47">
      <t>ケイヤク</t>
    </rPh>
    <rPh sb="47" eb="49">
      <t>キンガク</t>
    </rPh>
    <rPh sb="49" eb="51">
      <t>ソウガク</t>
    </rPh>
    <rPh sb="61" eb="62">
      <t>エン</t>
    </rPh>
    <phoneticPr fontId="2"/>
  </si>
  <si>
    <t>低入札価格調査実施</t>
    <rPh sb="0" eb="7">
      <t>テイニュウサツカカクチョウサ</t>
    </rPh>
    <rPh sb="7" eb="9">
      <t>ジッシ</t>
    </rPh>
    <phoneticPr fontId="2"/>
  </si>
  <si>
    <t>単価契約
共同調達（福島地方検察庁、東北地方更生保護委員会、東北管区行政評価局、東北厚生局、福島労働局）
予定価格総額
6,571,565円
契約金額総額
5,335,330円</t>
    <rPh sb="0" eb="4">
      <t>タンカケイヤク</t>
    </rPh>
    <rPh sb="5" eb="7">
      <t>キョウドウ</t>
    </rPh>
    <rPh sb="7" eb="9">
      <t>チョウタツ</t>
    </rPh>
    <rPh sb="10" eb="17">
      <t>フクシマチホウケンサツチョウ</t>
    </rPh>
    <rPh sb="18" eb="26">
      <t>トウホクチホウコウセイホゴ</t>
    </rPh>
    <rPh sb="26" eb="29">
      <t>イインカイ</t>
    </rPh>
    <rPh sb="30" eb="36">
      <t>トウホクカンクギョウセイ</t>
    </rPh>
    <rPh sb="36" eb="39">
      <t>ヒョウカキョク</t>
    </rPh>
    <rPh sb="40" eb="45">
      <t>トウホクコウセイキョク</t>
    </rPh>
    <rPh sb="46" eb="51">
      <t>フクシマロウドウキョク</t>
    </rPh>
    <rPh sb="53" eb="57">
      <t>ヨテイカカク</t>
    </rPh>
    <rPh sb="57" eb="59">
      <t>ソウガク</t>
    </rPh>
    <rPh sb="69" eb="70">
      <t>エン</t>
    </rPh>
    <rPh sb="71" eb="77">
      <t>ケイヤクキンガクソウガク</t>
    </rPh>
    <rPh sb="87" eb="88">
      <t>エン</t>
    </rPh>
    <phoneticPr fontId="2"/>
  </si>
  <si>
    <t>単価契約
共同調達（福島地方検察庁、福島労働局）
予定価格総額
4,061,002円
契約金額総額
3,197,040円</t>
    <rPh sb="0" eb="4">
      <t>タンカケイヤク</t>
    </rPh>
    <rPh sb="5" eb="7">
      <t>キョウドウ</t>
    </rPh>
    <rPh sb="7" eb="9">
      <t>チョウタツ</t>
    </rPh>
    <rPh sb="10" eb="17">
      <t>フクシマチホウケンサツチョウ</t>
    </rPh>
    <rPh sb="18" eb="20">
      <t>フクシマ</t>
    </rPh>
    <rPh sb="20" eb="22">
      <t>ロウドウ</t>
    </rPh>
    <rPh sb="22" eb="23">
      <t>キョク</t>
    </rPh>
    <rPh sb="29" eb="31">
      <t>ソウガク</t>
    </rPh>
    <phoneticPr fontId="2"/>
  </si>
  <si>
    <t>単価契約
一括調達（さいたま少年鑑別所）</t>
    <rPh sb="0" eb="2">
      <t>タンカ</t>
    </rPh>
    <rPh sb="2" eb="4">
      <t>ケイヤク</t>
    </rPh>
    <phoneticPr fontId="2"/>
  </si>
  <si>
    <t>単価契約
一括調達（福岡地方検察庁、佐賀地方検察庁、長崎地方検察庁、大分地方検察庁、熊本地方検察庁、鹿児島地方検察庁、宮﨑地方検察庁、那覇地方検察庁）</t>
    <rPh sb="0" eb="2">
      <t>タンカ</t>
    </rPh>
    <rPh sb="2" eb="4">
      <t>ケイヤク</t>
    </rPh>
    <rPh sb="5" eb="7">
      <t>イッカツ</t>
    </rPh>
    <rPh sb="7" eb="9">
      <t>チョウタツ</t>
    </rPh>
    <rPh sb="10" eb="12">
      <t>フクオカ</t>
    </rPh>
    <rPh sb="12" eb="14">
      <t>チホウ</t>
    </rPh>
    <rPh sb="14" eb="17">
      <t>ケンサツチョウ</t>
    </rPh>
    <rPh sb="18" eb="20">
      <t>サガ</t>
    </rPh>
    <rPh sb="20" eb="22">
      <t>チホウ</t>
    </rPh>
    <rPh sb="22" eb="25">
      <t>ケンサツチョウ</t>
    </rPh>
    <rPh sb="26" eb="28">
      <t>ナガサキ</t>
    </rPh>
    <rPh sb="28" eb="33">
      <t>チホウケンサツチョウ</t>
    </rPh>
    <rPh sb="34" eb="36">
      <t>オオイタ</t>
    </rPh>
    <rPh sb="36" eb="41">
      <t>チホウケンサツチョウ</t>
    </rPh>
    <rPh sb="42" eb="44">
      <t>クマモト</t>
    </rPh>
    <rPh sb="44" eb="49">
      <t>チホウケンサツチョウ</t>
    </rPh>
    <rPh sb="50" eb="53">
      <t>カゴシマ</t>
    </rPh>
    <rPh sb="53" eb="58">
      <t>チホウケンサツチョウ</t>
    </rPh>
    <rPh sb="59" eb="61">
      <t>ミヤザキ</t>
    </rPh>
    <rPh sb="61" eb="66">
      <t>チホウケンサツチョウ</t>
    </rPh>
    <rPh sb="67" eb="69">
      <t>ナハ</t>
    </rPh>
    <rPh sb="69" eb="74">
      <t>チホウケンサツチョウ</t>
    </rPh>
    <phoneticPr fontId="2"/>
  </si>
  <si>
    <t>単価契約
一括調達（水戸刑務所、栃木刑務所、前橋刑務所、千葉刑務所、市原刑務所、府中刑務所、横須賀刑務支所、新潟刑務所、甲府刑務所、長野刑務所、浜松拘置支所、沼津拘置支所、川越少年刑務所、松本少年刑務所、東京拘置所、立川拘置所、茨城農芸学院、水府学院、喜連川少年院、赤城少年院、榛名女子学園、八街少年院、多摩少年院、愛光女子学園、新潟少年学院、有明高原寮、駿府学園）</t>
    <rPh sb="0" eb="2">
      <t>タンカ</t>
    </rPh>
    <rPh sb="2" eb="4">
      <t>ケイヤク</t>
    </rPh>
    <rPh sb="46" eb="53">
      <t>ヨコスカケイムシショ</t>
    </rPh>
    <phoneticPr fontId="2"/>
  </si>
  <si>
    <t>単価契約
一括調達（仙台地方検察庁、東北地方更生保護委員会）</t>
    <rPh sb="0" eb="2">
      <t>タンカ</t>
    </rPh>
    <rPh sb="2" eb="4">
      <t>ケイヤク</t>
    </rPh>
    <rPh sb="10" eb="12">
      <t>センダイ</t>
    </rPh>
    <rPh sb="12" eb="14">
      <t>チホウ</t>
    </rPh>
    <rPh sb="14" eb="17">
      <t>ケンサツチョウ</t>
    </rPh>
    <phoneticPr fontId="2"/>
  </si>
  <si>
    <t>単価契約
一括調達（京都刑務所、神戸刑務所、和歌山刑務所、姫路少年刑務所、京都拘置所、神戸拘置所、京都医療少年院、浪速少年院、交野女子学院、和泉学園、奈良少年院、西日本成人矯正医療センター、大阪拘置所尼崎拘置支所）</t>
    <rPh sb="0" eb="2">
      <t>タンカ</t>
    </rPh>
    <rPh sb="2" eb="4">
      <t>ケイヤク</t>
    </rPh>
    <rPh sb="5" eb="7">
      <t>イッカツ</t>
    </rPh>
    <rPh sb="7" eb="9">
      <t>チョウタツ</t>
    </rPh>
    <rPh sb="10" eb="12">
      <t>キョウト</t>
    </rPh>
    <rPh sb="12" eb="15">
      <t>ケイムショ</t>
    </rPh>
    <rPh sb="16" eb="18">
      <t>コウベ</t>
    </rPh>
    <rPh sb="18" eb="21">
      <t>ケイムショ</t>
    </rPh>
    <rPh sb="22" eb="25">
      <t>ワカヤマ</t>
    </rPh>
    <rPh sb="25" eb="28">
      <t>ケイムショ</t>
    </rPh>
    <rPh sb="29" eb="31">
      <t>ヒメジ</t>
    </rPh>
    <rPh sb="31" eb="33">
      <t>ショウネン</t>
    </rPh>
    <rPh sb="33" eb="36">
      <t>ケイムショ</t>
    </rPh>
    <rPh sb="37" eb="39">
      <t>キョウト</t>
    </rPh>
    <rPh sb="39" eb="42">
      <t>コウチショ</t>
    </rPh>
    <rPh sb="43" eb="45">
      <t>コウベ</t>
    </rPh>
    <rPh sb="45" eb="48">
      <t>コウチショ</t>
    </rPh>
    <rPh sb="51" eb="53">
      <t>イリョウ</t>
    </rPh>
    <rPh sb="53" eb="56">
      <t>ショウネンイン</t>
    </rPh>
    <rPh sb="57" eb="59">
      <t>ナニワ</t>
    </rPh>
    <rPh sb="59" eb="62">
      <t>ショウネンイン</t>
    </rPh>
    <rPh sb="63" eb="65">
      <t>カタノ</t>
    </rPh>
    <rPh sb="65" eb="67">
      <t>ジョシ</t>
    </rPh>
    <rPh sb="67" eb="69">
      <t>ガクイン</t>
    </rPh>
    <rPh sb="70" eb="72">
      <t>イズミ</t>
    </rPh>
    <rPh sb="72" eb="74">
      <t>ガクエン</t>
    </rPh>
    <rPh sb="75" eb="77">
      <t>ナラ</t>
    </rPh>
    <rPh sb="77" eb="80">
      <t>ショウネンイン</t>
    </rPh>
    <rPh sb="81" eb="90">
      <t>ニシニホンセイジンキョウセイイリョウ</t>
    </rPh>
    <rPh sb="95" eb="97">
      <t>オオサカ</t>
    </rPh>
    <rPh sb="97" eb="100">
      <t>コウチショ</t>
    </rPh>
    <rPh sb="100" eb="106">
      <t>アマガサキコウチシショ</t>
    </rPh>
    <phoneticPr fontId="2"/>
  </si>
  <si>
    <t>単価契約
共同調達（東京地方検察庁、東京保護観察所、出入国在留管理庁、公安調査庁、公正取引委員会、東京家庭裁判所）
予定価格総額　7,643,086円
契約金額総額　7,591,650円</t>
    <rPh sb="0" eb="2">
      <t>タンカ</t>
    </rPh>
    <rPh sb="2" eb="4">
      <t>ケイヤク</t>
    </rPh>
    <rPh sb="5" eb="7">
      <t>キョウドウ</t>
    </rPh>
    <rPh sb="7" eb="9">
      <t>チョウタツ</t>
    </rPh>
    <rPh sb="10" eb="12">
      <t>トウキョウ</t>
    </rPh>
    <rPh sb="12" eb="14">
      <t>チホウ</t>
    </rPh>
    <rPh sb="14" eb="17">
      <t>ケンサツチョウ</t>
    </rPh>
    <rPh sb="18" eb="20">
      <t>トウキョウ</t>
    </rPh>
    <rPh sb="20" eb="22">
      <t>ホゴ</t>
    </rPh>
    <rPh sb="22" eb="24">
      <t>カンサツ</t>
    </rPh>
    <rPh sb="24" eb="25">
      <t>ジョ</t>
    </rPh>
    <rPh sb="26" eb="27">
      <t>デ</t>
    </rPh>
    <rPh sb="27" eb="29">
      <t>ニュウコク</t>
    </rPh>
    <rPh sb="29" eb="31">
      <t>ザイリュウ</t>
    </rPh>
    <rPh sb="31" eb="33">
      <t>カンリ</t>
    </rPh>
    <rPh sb="33" eb="34">
      <t>チョウ</t>
    </rPh>
    <rPh sb="35" eb="37">
      <t>コウアン</t>
    </rPh>
    <rPh sb="37" eb="40">
      <t>チョウサチョウ</t>
    </rPh>
    <rPh sb="41" eb="43">
      <t>コウセイ</t>
    </rPh>
    <rPh sb="43" eb="45">
      <t>トリヒキ</t>
    </rPh>
    <rPh sb="45" eb="48">
      <t>イインカイ</t>
    </rPh>
    <rPh sb="49" eb="51">
      <t>トウキョウ</t>
    </rPh>
    <rPh sb="51" eb="53">
      <t>カテイ</t>
    </rPh>
    <rPh sb="53" eb="55">
      <t>サイバン</t>
    </rPh>
    <rPh sb="55" eb="56">
      <t>ショ</t>
    </rPh>
    <rPh sb="58" eb="60">
      <t>ヨテイ</t>
    </rPh>
    <rPh sb="60" eb="62">
      <t>カカク</t>
    </rPh>
    <rPh sb="62" eb="64">
      <t>ソウガク</t>
    </rPh>
    <rPh sb="74" eb="75">
      <t>エン</t>
    </rPh>
    <rPh sb="76" eb="78">
      <t>ケイヤク</t>
    </rPh>
    <rPh sb="78" eb="80">
      <t>キンガク</t>
    </rPh>
    <rPh sb="80" eb="82">
      <t>ソウガク</t>
    </rPh>
    <rPh sb="92" eb="93">
      <t>エン</t>
    </rPh>
    <phoneticPr fontId="2"/>
  </si>
  <si>
    <t>単価契約
一括調達（宇都宮地方検察庁、関東地方更正保護委員会，東京出入国在留管理局宇都宮出張所）</t>
    <rPh sb="0" eb="2">
      <t>タンカ</t>
    </rPh>
    <rPh sb="2" eb="4">
      <t>ケイヤク</t>
    </rPh>
    <rPh sb="31" eb="33">
      <t>トウキョウ</t>
    </rPh>
    <rPh sb="33" eb="36">
      <t>シュツニュウコク</t>
    </rPh>
    <rPh sb="36" eb="38">
      <t>ザイリュウ</t>
    </rPh>
    <rPh sb="38" eb="41">
      <t>カンリキョク</t>
    </rPh>
    <rPh sb="41" eb="44">
      <t>ウツノミヤ</t>
    </rPh>
    <rPh sb="44" eb="47">
      <t>シュッチョウジョ</t>
    </rPh>
    <phoneticPr fontId="2"/>
  </si>
  <si>
    <t>単価契約
再度公告入札</t>
    <rPh sb="0" eb="2">
      <t>タンカ</t>
    </rPh>
    <rPh sb="2" eb="4">
      <t>ケイヤク</t>
    </rPh>
    <phoneticPr fontId="2"/>
  </si>
  <si>
    <t>単価契約
一括調達（福岡地方検察庁、九州地方更生保護委員会）</t>
    <rPh sb="0" eb="2">
      <t>タンカ</t>
    </rPh>
    <rPh sb="2" eb="4">
      <t>ケイヤク</t>
    </rPh>
    <rPh sb="5" eb="7">
      <t>イッカツ</t>
    </rPh>
    <rPh sb="7" eb="9">
      <t>チョウタツ</t>
    </rPh>
    <rPh sb="10" eb="12">
      <t>フクオカ</t>
    </rPh>
    <rPh sb="12" eb="14">
      <t>チホウ</t>
    </rPh>
    <rPh sb="14" eb="17">
      <t>ケンサツチョウ</t>
    </rPh>
    <rPh sb="18" eb="29">
      <t>キュウシュウチホウコウセイホゴイインカイ</t>
    </rPh>
    <phoneticPr fontId="2"/>
  </si>
  <si>
    <t>単価契約
一括調達（北九州医療刑務所、小倉少年鑑別支所）</t>
    <rPh sb="0" eb="4">
      <t>タンカケイヤク</t>
    </rPh>
    <rPh sb="5" eb="7">
      <t>イッカツ</t>
    </rPh>
    <rPh sb="7" eb="9">
      <t>チョウタツ</t>
    </rPh>
    <rPh sb="10" eb="13">
      <t>キタキュウシュウ</t>
    </rPh>
    <rPh sb="13" eb="15">
      <t>イリョウ</t>
    </rPh>
    <rPh sb="15" eb="18">
      <t>ケイムショ</t>
    </rPh>
    <rPh sb="19" eb="21">
      <t>コクラ</t>
    </rPh>
    <rPh sb="21" eb="23">
      <t>ショウネン</t>
    </rPh>
    <rPh sb="23" eb="25">
      <t>カンベツ</t>
    </rPh>
    <rPh sb="25" eb="27">
      <t>シショ</t>
    </rPh>
    <phoneticPr fontId="2"/>
  </si>
  <si>
    <t>単価契約
一括調達（関東地方更生保護委員会、関東公安調査局）</t>
    <rPh sb="0" eb="2">
      <t>タンカ</t>
    </rPh>
    <rPh sb="2" eb="4">
      <t>ケイヤク</t>
    </rPh>
    <rPh sb="5" eb="7">
      <t>イッカツ</t>
    </rPh>
    <rPh sb="7" eb="9">
      <t>チョウタツ</t>
    </rPh>
    <rPh sb="10" eb="12">
      <t>カントウ</t>
    </rPh>
    <rPh sb="12" eb="14">
      <t>チホウ</t>
    </rPh>
    <rPh sb="14" eb="16">
      <t>コウセイ</t>
    </rPh>
    <rPh sb="16" eb="18">
      <t>ホゴ</t>
    </rPh>
    <rPh sb="18" eb="21">
      <t>イインカイ</t>
    </rPh>
    <rPh sb="22" eb="24">
      <t>カントウ</t>
    </rPh>
    <rPh sb="24" eb="26">
      <t>コウアン</t>
    </rPh>
    <rPh sb="26" eb="29">
      <t>チョウサキョク</t>
    </rPh>
    <phoneticPr fontId="2"/>
  </si>
  <si>
    <t>一括調達（東京法務局、横浜地方法務局、水戸地方法務局、甲府地方法務局）</t>
    <rPh sb="11" eb="13">
      <t>ヨコハマ</t>
    </rPh>
    <rPh sb="13" eb="15">
      <t>チホウ</t>
    </rPh>
    <rPh sb="15" eb="18">
      <t>ホウムキョク</t>
    </rPh>
    <phoneticPr fontId="2"/>
  </si>
  <si>
    <t>単価契約
再度公告入札</t>
    <rPh sb="0" eb="2">
      <t>タンカ</t>
    </rPh>
    <rPh sb="2" eb="4">
      <t>ケイヤク</t>
    </rPh>
    <rPh sb="5" eb="7">
      <t>サイド</t>
    </rPh>
    <rPh sb="7" eb="9">
      <t>コウコク</t>
    </rPh>
    <rPh sb="9" eb="11">
      <t>ニュウサツ</t>
    </rPh>
    <phoneticPr fontId="2"/>
  </si>
  <si>
    <t>再度公告入札</t>
    <phoneticPr fontId="2"/>
  </si>
  <si>
    <t>共同調達（東京税関）</t>
    <rPh sb="0" eb="2">
      <t>キョウドウ</t>
    </rPh>
    <rPh sb="2" eb="4">
      <t>チョウタツ</t>
    </rPh>
    <rPh sb="5" eb="7">
      <t>トウキョウ</t>
    </rPh>
    <rPh sb="7" eb="9">
      <t>ゼイカン</t>
    </rPh>
    <phoneticPr fontId="1"/>
  </si>
  <si>
    <t>令和7年度医薬品一括調達契約（医療用医薬品）（113品目）</t>
  </si>
  <si>
    <t>四国アルフレッサ株式会社
香川県松山市国分寺町福家甲1255-10</t>
  </si>
  <si>
    <t>単価契約
一括調達（高松刑務所、徳島刑務所、高知刑務所、松山刑務所、丸亀少女の家、四国少年院、徳島少年鑑別所、高松少年鑑別所）</t>
  </si>
  <si>
    <t>令和7年度医薬品一括調達契約（医療用医薬品）（243品目）</t>
  </si>
  <si>
    <t>株式会社中央薬品
神奈川県横浜市泉区和泉町1191ｰ4</t>
  </si>
  <si>
    <t>令和7年度医薬品一括調達契約（医療用医薬品）（129品目）</t>
  </si>
  <si>
    <t>株式会社西日本ジェネリック
岡山県岡山市北区田中153-101</t>
  </si>
  <si>
    <t>秋田合同庁舎冷暖房燃料に係る継続的供給契約</t>
  </si>
  <si>
    <t>支出負担行為担当官
秋田地方法務局長
成田　洋
秋田県秋田市山王7-1-3</t>
  </si>
  <si>
    <t>秋田県石油商業協同組合
秋田県秋田市山王3-7-21</t>
  </si>
  <si>
    <t>単価契約
共同調達（東北管区行政評価局、仙台出入国在留管理局、秋田労働局、東北農政局西奥羽土地改良調査管理事務所）
予定価格総額
3,275,487円
契約金額総額
3,254,350円</t>
    <rPh sb="0" eb="2">
      <t>タンカ</t>
    </rPh>
    <rPh sb="2" eb="4">
      <t>ケイヤク</t>
    </rPh>
    <rPh sb="5" eb="7">
      <t>キョウドウ</t>
    </rPh>
    <rPh sb="7" eb="9">
      <t>チョウタツ</t>
    </rPh>
    <rPh sb="10" eb="12">
      <t>トウホク</t>
    </rPh>
    <rPh sb="12" eb="14">
      <t>カンク</t>
    </rPh>
    <rPh sb="14" eb="16">
      <t>ギョウセイ</t>
    </rPh>
    <rPh sb="16" eb="18">
      <t>ヒョウカ</t>
    </rPh>
    <rPh sb="18" eb="19">
      <t>キョク</t>
    </rPh>
    <rPh sb="20" eb="22">
      <t>センダイ</t>
    </rPh>
    <rPh sb="22" eb="23">
      <t>シュツ</t>
    </rPh>
    <rPh sb="23" eb="25">
      <t>ニュウコク</t>
    </rPh>
    <rPh sb="25" eb="27">
      <t>ザイリュウ</t>
    </rPh>
    <rPh sb="27" eb="30">
      <t>カンリキョク</t>
    </rPh>
    <rPh sb="31" eb="33">
      <t>アキタ</t>
    </rPh>
    <rPh sb="33" eb="35">
      <t>ロウドウ</t>
    </rPh>
    <rPh sb="35" eb="36">
      <t>キョク</t>
    </rPh>
    <rPh sb="37" eb="39">
      <t>トウホク</t>
    </rPh>
    <rPh sb="39" eb="42">
      <t>ノウセイキョク</t>
    </rPh>
    <rPh sb="42" eb="43">
      <t>ニシ</t>
    </rPh>
    <rPh sb="43" eb="45">
      <t>オウウ</t>
    </rPh>
    <rPh sb="45" eb="47">
      <t>トチ</t>
    </rPh>
    <rPh sb="47" eb="49">
      <t>カイリョウ</t>
    </rPh>
    <rPh sb="49" eb="51">
      <t>チョウサ</t>
    </rPh>
    <rPh sb="51" eb="53">
      <t>カンリ</t>
    </rPh>
    <rPh sb="53" eb="56">
      <t>ジムショ</t>
    </rPh>
    <rPh sb="58" eb="60">
      <t>ヨテイ</t>
    </rPh>
    <rPh sb="60" eb="62">
      <t>カカク</t>
    </rPh>
    <rPh sb="62" eb="64">
      <t>ソウガク</t>
    </rPh>
    <rPh sb="74" eb="75">
      <t>エン</t>
    </rPh>
    <rPh sb="76" eb="78">
      <t>ケイヤク</t>
    </rPh>
    <rPh sb="78" eb="80">
      <t>キンガク</t>
    </rPh>
    <rPh sb="80" eb="82">
      <t>ソウガク</t>
    </rPh>
    <rPh sb="92" eb="93">
      <t>エン</t>
    </rPh>
    <phoneticPr fontId="2"/>
  </si>
  <si>
    <t>長期相続登記等未了土地解消事業（登記名義人200人分）の委託一式</t>
  </si>
  <si>
    <t>公益社団法人秋田県公共嘱託登記司法書士協会
秋田県秋田市山王6-9-1</t>
  </si>
  <si>
    <t>令和7年度甲府刑務所空調機器更新（一式）</t>
    <rPh sb="0" eb="2">
      <t>レイワ</t>
    </rPh>
    <rPh sb="3" eb="5">
      <t>ネンド</t>
    </rPh>
    <rPh sb="5" eb="10">
      <t>コウフケイムショ</t>
    </rPh>
    <rPh sb="10" eb="14">
      <t>クウチョウキキ</t>
    </rPh>
    <rPh sb="14" eb="16">
      <t>コウシン</t>
    </rPh>
    <rPh sb="17" eb="19">
      <t>イッシキ</t>
    </rPh>
    <phoneticPr fontId="2"/>
  </si>
  <si>
    <t>支出負担行為担当官
甲府刑務所長
梅澤　英幸
山梨県甲府市堀之内町500</t>
    <rPh sb="0" eb="9">
      <t>シシュツフタンコウイタントウカン</t>
    </rPh>
    <rPh sb="10" eb="15">
      <t>コウフケイムショ</t>
    </rPh>
    <rPh sb="15" eb="16">
      <t>チョウ</t>
    </rPh>
    <rPh sb="17" eb="19">
      <t>ウメザワ</t>
    </rPh>
    <rPh sb="20" eb="22">
      <t>ヒデユキ</t>
    </rPh>
    <rPh sb="23" eb="26">
      <t>ヤマナシケン</t>
    </rPh>
    <rPh sb="26" eb="29">
      <t>コウフシ</t>
    </rPh>
    <rPh sb="29" eb="33">
      <t>ホリノウチチョウ</t>
    </rPh>
    <phoneticPr fontId="2"/>
  </si>
  <si>
    <t>鶴田電気株式会社
山梨県甲府市中央4-5-23</t>
    <rPh sb="0" eb="4">
      <t>ツルタデンキ</t>
    </rPh>
    <rPh sb="4" eb="8">
      <t>カブシキカイシャ</t>
    </rPh>
    <rPh sb="9" eb="15">
      <t>ヤマナシケンコウフシ</t>
    </rPh>
    <rPh sb="15" eb="17">
      <t>チュウオウ</t>
    </rPh>
    <phoneticPr fontId="2"/>
  </si>
  <si>
    <t>堺地方合同庁舎等に係る電気の購入</t>
  </si>
  <si>
    <t>ゼロワットパワー株式会社
千葉県柏市若柴178-4</t>
  </si>
  <si>
    <t>同種の他の契約の予定価格を類推されるおそれがあるため予定価格を公表しない
単価契約
共同調達（大阪法務局、近畿地方更生保護委員会、【大阪国税局】、大阪労働局）
契約金額総額　483,645,659円</t>
    <rPh sb="0" eb="2">
      <t>ドウシュ</t>
    </rPh>
    <rPh sb="3" eb="4">
      <t>ホカ</t>
    </rPh>
    <rPh sb="5" eb="7">
      <t>ケイヤク</t>
    </rPh>
    <rPh sb="8" eb="10">
      <t>ヨテイ</t>
    </rPh>
    <rPh sb="10" eb="12">
      <t>カカク</t>
    </rPh>
    <rPh sb="13" eb="15">
      <t>ルイスイ</t>
    </rPh>
    <rPh sb="26" eb="28">
      <t>ヨテイ</t>
    </rPh>
    <rPh sb="28" eb="30">
      <t>カカク</t>
    </rPh>
    <rPh sb="31" eb="33">
      <t>コウヒョウ</t>
    </rPh>
    <rPh sb="37" eb="39">
      <t>タンカ</t>
    </rPh>
    <rPh sb="39" eb="41">
      <t>ケイヤク</t>
    </rPh>
    <rPh sb="42" eb="44">
      <t>キョウドウ</t>
    </rPh>
    <rPh sb="44" eb="46">
      <t>チョウタツ</t>
    </rPh>
    <rPh sb="47" eb="52">
      <t>オオサカホウムキョク</t>
    </rPh>
    <rPh sb="53" eb="55">
      <t>キンキ</t>
    </rPh>
    <rPh sb="55" eb="57">
      <t>チホウ</t>
    </rPh>
    <rPh sb="57" eb="59">
      <t>コウセイ</t>
    </rPh>
    <rPh sb="59" eb="61">
      <t>ホゴ</t>
    </rPh>
    <rPh sb="61" eb="64">
      <t>イインカイ</t>
    </rPh>
    <rPh sb="66" eb="68">
      <t>オオサカ</t>
    </rPh>
    <rPh sb="68" eb="71">
      <t>コクゼイキョク</t>
    </rPh>
    <rPh sb="73" eb="75">
      <t>オオサカ</t>
    </rPh>
    <rPh sb="75" eb="78">
      <t>ロウドウキョク</t>
    </rPh>
    <rPh sb="80" eb="83">
      <t>ケイヤクキン</t>
    </rPh>
    <rPh sb="83" eb="84">
      <t>ガク</t>
    </rPh>
    <rPh sb="84" eb="86">
      <t>ソウガク</t>
    </rPh>
    <rPh sb="98" eb="99">
      <t>エン</t>
    </rPh>
    <phoneticPr fontId="4"/>
  </si>
  <si>
    <t>堺地方合同庁舎等に係るガスの購入</t>
  </si>
  <si>
    <t>大阪瓦斯株式会社エナジーソリューション事業部
大阪府大阪市中央区平野町4-1-2</t>
  </si>
  <si>
    <t>同種の他の契約の予定価格を類推されるおそれがあるため予定価格を公表しない
単価契約
共同調達（大阪法務局、近畿地方更生保護委員会、【大阪国税局】、大阪労働局）
契約金額総額　151,894,461円</t>
    <rPh sb="0" eb="2">
      <t>ドウシュ</t>
    </rPh>
    <rPh sb="3" eb="4">
      <t>ホカ</t>
    </rPh>
    <rPh sb="5" eb="7">
      <t>ケイヤク</t>
    </rPh>
    <rPh sb="8" eb="10">
      <t>ヨテイ</t>
    </rPh>
    <rPh sb="10" eb="12">
      <t>カカク</t>
    </rPh>
    <rPh sb="13" eb="15">
      <t>ルイスイ</t>
    </rPh>
    <rPh sb="26" eb="28">
      <t>ヨテイ</t>
    </rPh>
    <rPh sb="28" eb="30">
      <t>カカク</t>
    </rPh>
    <rPh sb="31" eb="33">
      <t>コウヒョウ</t>
    </rPh>
    <rPh sb="37" eb="39">
      <t>タンカ</t>
    </rPh>
    <rPh sb="39" eb="41">
      <t>ケイヤク</t>
    </rPh>
    <rPh sb="42" eb="44">
      <t>キョウドウ</t>
    </rPh>
    <rPh sb="44" eb="46">
      <t>チョウタツ</t>
    </rPh>
    <rPh sb="47" eb="52">
      <t>オオサカホウムキョク</t>
    </rPh>
    <rPh sb="53" eb="55">
      <t>キンキ</t>
    </rPh>
    <rPh sb="55" eb="57">
      <t>チホウ</t>
    </rPh>
    <rPh sb="57" eb="59">
      <t>コウセイ</t>
    </rPh>
    <rPh sb="59" eb="61">
      <t>ホゴ</t>
    </rPh>
    <rPh sb="61" eb="64">
      <t>イインカイ</t>
    </rPh>
    <rPh sb="66" eb="68">
      <t>オオサカ</t>
    </rPh>
    <rPh sb="68" eb="71">
      <t>コクゼイキョク</t>
    </rPh>
    <rPh sb="73" eb="75">
      <t>オオサカ</t>
    </rPh>
    <rPh sb="75" eb="78">
      <t>ロウドウキョク</t>
    </rPh>
    <rPh sb="80" eb="83">
      <t>ケイヤクキン</t>
    </rPh>
    <rPh sb="83" eb="84">
      <t>ガク</t>
    </rPh>
    <rPh sb="84" eb="86">
      <t>ソウガク</t>
    </rPh>
    <rPh sb="98" eb="99">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</si>
</sst>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0" fillId="0" borderId="0" xfId="0" applyNumberFormat="1">
      <alignment vertical="center"/>
    </xf>
    <xf numFmtId="179" fontId="0" fillId="0" borderId="0" xfId="0" applyNumberFormat="1">
      <alignment vertical="center"/>
    </xf>
    <xf numFmtId="17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0" xfId="0" applyNumberFormat="1" applyFont="1">
      <alignmen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left" vertical="center" wrapText="1"/>
    </xf>
    <xf numFmtId="0" fontId="7" fillId="0" borderId="0" xfId="0" applyFont="1" applyAlignment="1" applyProtection="1">
      <alignment horizontal="center" vertical="center" wrapText="1"/>
      <protection locked="0"/>
    </xf>
    <xf numFmtId="178" fontId="7" fillId="0" borderId="1" xfId="8" applyNumberFormat="1" applyFont="1" applyBorder="1" applyAlignment="1">
      <alignment horizontal="center" vertical="center" wrapText="1"/>
    </xf>
    <xf numFmtId="0" fontId="7" fillId="0" borderId="1" xfId="8" applyFont="1" applyBorder="1" applyAlignment="1">
      <alignment horizontal="center" vertical="center" wrapText="1"/>
    </xf>
    <xf numFmtId="0" fontId="7" fillId="0" borderId="1" xfId="8" applyFont="1" applyBorder="1" applyAlignment="1" applyProtection="1">
      <alignment horizontal="left" vertical="center" wrapText="1"/>
      <protection locked="0"/>
    </xf>
    <xf numFmtId="179" fontId="7" fillId="0" borderId="1" xfId="8" quotePrefix="1" applyNumberFormat="1" applyFont="1" applyBorder="1" applyAlignment="1" applyProtection="1">
      <alignment horizontal="center" vertical="center" wrapText="1"/>
      <protection locked="0"/>
    </xf>
    <xf numFmtId="38" fontId="7" fillId="0" borderId="1" xfId="8" applyNumberFormat="1" applyFont="1" applyBorder="1" applyAlignment="1">
      <alignment horizontal="center" vertical="center" wrapText="1"/>
    </xf>
    <xf numFmtId="38" fontId="7" fillId="0" borderId="1" xfId="6" applyFont="1" applyFill="1" applyBorder="1" applyAlignment="1" applyProtection="1">
      <alignment horizontal="center" vertical="center" wrapText="1"/>
      <protection locked="0"/>
    </xf>
    <xf numFmtId="38" fontId="5" fillId="0" borderId="1" xfId="0" applyNumberFormat="1" applyFont="1" applyBorder="1" applyAlignment="1" applyProtection="1">
      <alignment horizontal="center" vertical="center"/>
      <protection locked="0"/>
    </xf>
    <xf numFmtId="0" fontId="5" fillId="0" borderId="1" xfId="8" applyFont="1" applyBorder="1" applyAlignment="1" applyProtection="1">
      <alignment vertical="center" wrapText="1"/>
      <protection locked="0"/>
    </xf>
    <xf numFmtId="178" fontId="5" fillId="0" borderId="1" xfId="8" applyNumberFormat="1" applyFont="1" applyBorder="1" applyAlignment="1">
      <alignment horizontal="center" vertical="center" wrapText="1"/>
    </xf>
    <xf numFmtId="179" fontId="5" fillId="0" borderId="1" xfId="8" quotePrefix="1"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38" fontId="5" fillId="0" borderId="1" xfId="8" applyNumberFormat="1" applyFont="1" applyBorder="1" applyAlignment="1">
      <alignment horizontal="center" vertical="center" wrapText="1"/>
    </xf>
    <xf numFmtId="38" fontId="5" fillId="0" borderId="1" xfId="6" applyFont="1" applyFill="1" applyBorder="1" applyAlignment="1" applyProtection="1">
      <alignment horizontal="center" vertical="center"/>
      <protection locked="0"/>
    </xf>
    <xf numFmtId="177" fontId="5" fillId="0" borderId="1" xfId="7"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lignment vertical="center"/>
    </xf>
  </cellXfs>
  <cellStyles count="10">
    <cellStyle name="パーセント" xfId="7" builtinId="5"/>
    <cellStyle name="パーセント 2" xfId="1" xr:uid="{00000000-0005-0000-0000-000001000000}"/>
    <cellStyle name="パーセント 3" xfId="2" xr:uid="{00000000-0005-0000-0000-000002000000}"/>
    <cellStyle name="桁区切り" xfId="6" builtinId="6"/>
    <cellStyle name="桁区切り 2" xfId="9" xr:uid="{00000000-0005-0000-0000-000004000000}"/>
    <cellStyle name="標準" xfId="0" builtinId="0"/>
    <cellStyle name="標準 2" xfId="3" xr:uid="{00000000-0005-0000-0000-000006000000}"/>
    <cellStyle name="標準 3" xfId="4" xr:uid="{00000000-0005-0000-0000-000007000000}"/>
    <cellStyle name="標準 7" xfId="5" xr:uid="{00000000-0005-0000-0000-000008000000}"/>
    <cellStyle name="標準_１６７調査票４案件best100（再検討）0914提出用"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251"/>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E6" sqref="E6"/>
    </sheetView>
  </sheetViews>
  <sheetFormatPr defaultColWidth="9" defaultRowHeight="13.5" x14ac:dyDescent="0.15"/>
  <cols>
    <col min="1" max="1" width="7.5" bestFit="1" customWidth="1"/>
    <col min="2" max="3" width="28.5" customWidth="1"/>
    <col min="4" max="4" width="15.125" style="6" customWidth="1"/>
    <col min="5" max="5" width="20.75" customWidth="1"/>
    <col min="6" max="6" width="15.875" style="7" customWidth="1"/>
    <col min="7" max="7" width="21.75" customWidth="1"/>
    <col min="8" max="8" width="14.375" style="13" customWidth="1"/>
    <col min="9" max="9" width="14.375" style="12" customWidth="1"/>
    <col min="10" max="10" width="10.125" style="14" customWidth="1"/>
    <col min="11" max="11" width="26" style="15" customWidth="1"/>
  </cols>
  <sheetData>
    <row r="1" spans="1:11" ht="30" customHeight="1" x14ac:dyDescent="0.15">
      <c r="A1" s="31" t="s">
        <v>7</v>
      </c>
      <c r="B1" s="32"/>
      <c r="C1" s="32"/>
      <c r="D1" s="32"/>
      <c r="E1" s="32"/>
      <c r="F1" s="32"/>
      <c r="G1" s="32"/>
      <c r="H1" s="32"/>
      <c r="I1" s="32"/>
      <c r="J1" s="32"/>
      <c r="K1" s="32"/>
    </row>
    <row r="2" spans="1:11" ht="30" customHeight="1" x14ac:dyDescent="0.15">
      <c r="D2" s="4"/>
      <c r="H2" s="11"/>
      <c r="K2" s="1" t="s">
        <v>12</v>
      </c>
    </row>
    <row r="3" spans="1:11" s="3" customFormat="1" ht="60" customHeight="1" x14ac:dyDescent="0.15">
      <c r="A3" s="2" t="s">
        <v>4</v>
      </c>
      <c r="B3" s="2" t="s">
        <v>2</v>
      </c>
      <c r="C3" s="2" t="s">
        <v>0</v>
      </c>
      <c r="D3" s="5" t="s">
        <v>1</v>
      </c>
      <c r="E3" s="2" t="s">
        <v>3</v>
      </c>
      <c r="F3" s="8" t="s">
        <v>5</v>
      </c>
      <c r="G3" s="2" t="s">
        <v>10</v>
      </c>
      <c r="H3" s="9" t="s">
        <v>8</v>
      </c>
      <c r="I3" s="9" t="s">
        <v>9</v>
      </c>
      <c r="J3" s="10" t="s">
        <v>6</v>
      </c>
      <c r="K3" s="2" t="s">
        <v>11</v>
      </c>
    </row>
    <row r="4" spans="1:11" s="16" customFormat="1" ht="57.95" customHeight="1" x14ac:dyDescent="0.15">
      <c r="A4" s="23">
        <v>1</v>
      </c>
      <c r="B4" s="19" t="s">
        <v>13</v>
      </c>
      <c r="C4" s="19" t="s">
        <v>231</v>
      </c>
      <c r="D4" s="17">
        <v>45810</v>
      </c>
      <c r="E4" s="19" t="s">
        <v>337</v>
      </c>
      <c r="F4" s="20">
        <v>8010001144647</v>
      </c>
      <c r="G4" s="18" t="s">
        <v>549</v>
      </c>
      <c r="H4" s="21">
        <v>118703970</v>
      </c>
      <c r="I4" s="22">
        <v>93060000</v>
      </c>
      <c r="J4" s="30">
        <v>0.78300000000000003</v>
      </c>
      <c r="K4" s="19"/>
    </row>
    <row r="5" spans="1:11" s="16" customFormat="1" ht="57.95" customHeight="1" x14ac:dyDescent="0.15">
      <c r="A5" s="23">
        <v>2</v>
      </c>
      <c r="B5" s="19" t="s">
        <v>14</v>
      </c>
      <c r="C5" s="19" t="s">
        <v>232</v>
      </c>
      <c r="D5" s="17">
        <v>45810</v>
      </c>
      <c r="E5" s="19" t="s">
        <v>338</v>
      </c>
      <c r="F5" s="20">
        <v>6010501002918</v>
      </c>
      <c r="G5" s="18" t="s">
        <v>550</v>
      </c>
      <c r="H5" s="21">
        <v>6877950</v>
      </c>
      <c r="I5" s="22">
        <v>6041158</v>
      </c>
      <c r="J5" s="30">
        <v>0.878</v>
      </c>
      <c r="K5" s="19" t="s">
        <v>551</v>
      </c>
    </row>
    <row r="6" spans="1:11" s="16" customFormat="1" ht="86.45" customHeight="1" x14ac:dyDescent="0.15">
      <c r="A6" s="23">
        <v>3</v>
      </c>
      <c r="B6" s="24" t="s">
        <v>15</v>
      </c>
      <c r="C6" s="24" t="s">
        <v>233</v>
      </c>
      <c r="D6" s="25">
        <v>45810</v>
      </c>
      <c r="E6" s="24" t="s">
        <v>339</v>
      </c>
      <c r="F6" s="26">
        <v>5020001035006</v>
      </c>
      <c r="G6" s="27" t="s">
        <v>550</v>
      </c>
      <c r="H6" s="28">
        <v>6511763</v>
      </c>
      <c r="I6" s="29">
        <v>5497800</v>
      </c>
      <c r="J6" s="30">
        <v>0.84399999999999997</v>
      </c>
      <c r="K6" s="24"/>
    </row>
    <row r="7" spans="1:11" s="16" customFormat="1" ht="67.5" customHeight="1" x14ac:dyDescent="0.15">
      <c r="A7" s="23">
        <v>4</v>
      </c>
      <c r="B7" s="19" t="s">
        <v>16</v>
      </c>
      <c r="C7" s="19" t="s">
        <v>234</v>
      </c>
      <c r="D7" s="17">
        <v>45810</v>
      </c>
      <c r="E7" s="19" t="s">
        <v>340</v>
      </c>
      <c r="F7" s="20">
        <v>1260001008585</v>
      </c>
      <c r="G7" s="18" t="s">
        <v>550</v>
      </c>
      <c r="H7" s="21">
        <v>2167950</v>
      </c>
      <c r="I7" s="22">
        <v>980100</v>
      </c>
      <c r="J7" s="30">
        <v>0.45200000000000001</v>
      </c>
      <c r="K7" s="19"/>
    </row>
    <row r="8" spans="1:11" s="16" customFormat="1" ht="86.45" customHeight="1" x14ac:dyDescent="0.15">
      <c r="A8" s="23">
        <v>5</v>
      </c>
      <c r="B8" s="19" t="s">
        <v>17</v>
      </c>
      <c r="C8" s="19" t="s">
        <v>235</v>
      </c>
      <c r="D8" s="17">
        <v>45810</v>
      </c>
      <c r="E8" s="19" t="s">
        <v>341</v>
      </c>
      <c r="F8" s="20">
        <v>5340001002196</v>
      </c>
      <c r="G8" s="18" t="s">
        <v>550</v>
      </c>
      <c r="H8" s="21">
        <v>9375213</v>
      </c>
      <c r="I8" s="22">
        <v>4180000</v>
      </c>
      <c r="J8" s="30">
        <v>0.44500000000000001</v>
      </c>
      <c r="K8" s="19"/>
    </row>
    <row r="9" spans="1:11" s="16" customFormat="1" ht="67.5" customHeight="1" x14ac:dyDescent="0.15">
      <c r="A9" s="23">
        <v>6</v>
      </c>
      <c r="B9" s="19" t="s">
        <v>18</v>
      </c>
      <c r="C9" s="19" t="s">
        <v>236</v>
      </c>
      <c r="D9" s="17">
        <v>45810</v>
      </c>
      <c r="E9" s="19" t="s">
        <v>342</v>
      </c>
      <c r="F9" s="20">
        <v>3030001055384</v>
      </c>
      <c r="G9" s="18" t="s">
        <v>550</v>
      </c>
      <c r="H9" s="21">
        <v>4299260</v>
      </c>
      <c r="I9" s="22">
        <v>3456453</v>
      </c>
      <c r="J9" s="30">
        <v>0.80300000000000005</v>
      </c>
      <c r="K9" s="19" t="s">
        <v>552</v>
      </c>
    </row>
    <row r="10" spans="1:11" s="16" customFormat="1" ht="67.5" customHeight="1" x14ac:dyDescent="0.15">
      <c r="A10" s="23">
        <v>7</v>
      </c>
      <c r="B10" s="24" t="s">
        <v>19</v>
      </c>
      <c r="C10" s="24" t="s">
        <v>236</v>
      </c>
      <c r="D10" s="25">
        <v>45810</v>
      </c>
      <c r="E10" s="24" t="s">
        <v>343</v>
      </c>
      <c r="F10" s="26">
        <v>3012401042393</v>
      </c>
      <c r="G10" s="27" t="s">
        <v>550</v>
      </c>
      <c r="H10" s="28">
        <v>5044116</v>
      </c>
      <c r="I10" s="29">
        <v>3556520</v>
      </c>
      <c r="J10" s="30">
        <v>0.70499999999999996</v>
      </c>
      <c r="K10" s="24" t="s">
        <v>552</v>
      </c>
    </row>
    <row r="11" spans="1:11" s="16" customFormat="1" ht="67.5" customHeight="1" x14ac:dyDescent="0.15">
      <c r="A11" s="23">
        <v>8</v>
      </c>
      <c r="B11" s="19" t="s">
        <v>20</v>
      </c>
      <c r="C11" s="19" t="s">
        <v>236</v>
      </c>
      <c r="D11" s="17">
        <v>45810</v>
      </c>
      <c r="E11" s="19" t="s">
        <v>344</v>
      </c>
      <c r="F11" s="20">
        <v>7040001003082</v>
      </c>
      <c r="G11" s="18" t="s">
        <v>550</v>
      </c>
      <c r="H11" s="21">
        <v>3342240</v>
      </c>
      <c r="I11" s="22">
        <v>2657380</v>
      </c>
      <c r="J11" s="30">
        <v>0.79500000000000004</v>
      </c>
      <c r="K11" s="19" t="s">
        <v>552</v>
      </c>
    </row>
    <row r="12" spans="1:11" s="16" customFormat="1" ht="67.5" customHeight="1" x14ac:dyDescent="0.15">
      <c r="A12" s="23">
        <v>9</v>
      </c>
      <c r="B12" s="19" t="s">
        <v>21</v>
      </c>
      <c r="C12" s="19" t="s">
        <v>236</v>
      </c>
      <c r="D12" s="17">
        <v>45810</v>
      </c>
      <c r="E12" s="19" t="s">
        <v>345</v>
      </c>
      <c r="F12" s="20">
        <v>2040001014191</v>
      </c>
      <c r="G12" s="18" t="s">
        <v>550</v>
      </c>
      <c r="H12" s="21">
        <v>4335290</v>
      </c>
      <c r="I12" s="22">
        <v>1559283</v>
      </c>
      <c r="J12" s="30">
        <v>0.35899999999999999</v>
      </c>
      <c r="K12" s="19" t="s">
        <v>552</v>
      </c>
    </row>
    <row r="13" spans="1:11" s="16" customFormat="1" ht="67.5" customHeight="1" x14ac:dyDescent="0.15">
      <c r="A13" s="23">
        <v>10</v>
      </c>
      <c r="B13" s="19" t="s">
        <v>22</v>
      </c>
      <c r="C13" s="19" t="s">
        <v>237</v>
      </c>
      <c r="D13" s="17">
        <v>45810</v>
      </c>
      <c r="E13" s="19" t="s">
        <v>346</v>
      </c>
      <c r="F13" s="20">
        <v>4010001186032</v>
      </c>
      <c r="G13" s="18" t="s">
        <v>550</v>
      </c>
      <c r="H13" s="21">
        <v>4296600</v>
      </c>
      <c r="I13" s="22">
        <v>3649800</v>
      </c>
      <c r="J13" s="30">
        <v>0.84899999999999998</v>
      </c>
      <c r="K13" s="19" t="s">
        <v>553</v>
      </c>
    </row>
    <row r="14" spans="1:11" s="16" customFormat="1" ht="67.5" customHeight="1" x14ac:dyDescent="0.15">
      <c r="A14" s="23">
        <v>11</v>
      </c>
      <c r="B14" s="19" t="s">
        <v>23</v>
      </c>
      <c r="C14" s="19" t="s">
        <v>238</v>
      </c>
      <c r="D14" s="17">
        <v>45810</v>
      </c>
      <c r="E14" s="19" t="s">
        <v>347</v>
      </c>
      <c r="F14" s="20">
        <v>6020001029840</v>
      </c>
      <c r="G14" s="18" t="s">
        <v>550</v>
      </c>
      <c r="H14" s="21">
        <v>8363131</v>
      </c>
      <c r="I14" s="22">
        <v>7390722</v>
      </c>
      <c r="J14" s="30">
        <v>0.88300000000000001</v>
      </c>
      <c r="K14" s="19" t="s">
        <v>554</v>
      </c>
    </row>
    <row r="15" spans="1:11" s="16" customFormat="1" ht="86.45" customHeight="1" x14ac:dyDescent="0.15">
      <c r="A15" s="23">
        <v>12</v>
      </c>
      <c r="B15" s="19" t="s">
        <v>24</v>
      </c>
      <c r="C15" s="19" t="s">
        <v>239</v>
      </c>
      <c r="D15" s="17">
        <v>45810</v>
      </c>
      <c r="E15" s="19" t="s">
        <v>348</v>
      </c>
      <c r="F15" s="20">
        <v>8240005001202</v>
      </c>
      <c r="G15" s="18" t="s">
        <v>550</v>
      </c>
      <c r="H15" s="21">
        <v>9251000</v>
      </c>
      <c r="I15" s="22">
        <v>7831670</v>
      </c>
      <c r="J15" s="30">
        <v>0.84599999999999997</v>
      </c>
      <c r="K15" s="19" t="s">
        <v>555</v>
      </c>
    </row>
    <row r="16" spans="1:11" s="16" customFormat="1" ht="67.5" customHeight="1" x14ac:dyDescent="0.15">
      <c r="A16" s="23">
        <v>13</v>
      </c>
      <c r="B16" s="19" t="s">
        <v>25</v>
      </c>
      <c r="C16" s="19" t="s">
        <v>240</v>
      </c>
      <c r="D16" s="17">
        <v>45810</v>
      </c>
      <c r="E16" s="19" t="s">
        <v>349</v>
      </c>
      <c r="F16" s="20">
        <v>3010001027880</v>
      </c>
      <c r="G16" s="18" t="s">
        <v>550</v>
      </c>
      <c r="H16" s="21">
        <v>13643640</v>
      </c>
      <c r="I16" s="22">
        <v>12711757</v>
      </c>
      <c r="J16" s="30">
        <v>0.93100000000000005</v>
      </c>
      <c r="K16" s="19" t="s">
        <v>556</v>
      </c>
    </row>
    <row r="17" spans="1:11" s="16" customFormat="1" ht="67.5" customHeight="1" x14ac:dyDescent="0.15">
      <c r="A17" s="23">
        <v>14</v>
      </c>
      <c r="B17" s="19" t="s">
        <v>26</v>
      </c>
      <c r="C17" s="19" t="s">
        <v>240</v>
      </c>
      <c r="D17" s="17">
        <v>45810</v>
      </c>
      <c r="E17" s="19" t="s">
        <v>350</v>
      </c>
      <c r="F17" s="20">
        <v>1180001017009</v>
      </c>
      <c r="G17" s="18" t="s">
        <v>550</v>
      </c>
      <c r="H17" s="21">
        <v>10738724</v>
      </c>
      <c r="I17" s="22">
        <v>10447490</v>
      </c>
      <c r="J17" s="30">
        <v>0.97199999999999998</v>
      </c>
      <c r="K17" s="19" t="s">
        <v>556</v>
      </c>
    </row>
    <row r="18" spans="1:11" s="16" customFormat="1" ht="67.5" customHeight="1" x14ac:dyDescent="0.15">
      <c r="A18" s="23">
        <v>15</v>
      </c>
      <c r="B18" s="19" t="s">
        <v>27</v>
      </c>
      <c r="C18" s="19" t="s">
        <v>240</v>
      </c>
      <c r="D18" s="17">
        <v>45810</v>
      </c>
      <c r="E18" s="19" t="s">
        <v>351</v>
      </c>
      <c r="F18" s="20">
        <v>9430001013643</v>
      </c>
      <c r="G18" s="18" t="s">
        <v>550</v>
      </c>
      <c r="H18" s="21">
        <v>5401163</v>
      </c>
      <c r="I18" s="22">
        <v>5281401</v>
      </c>
      <c r="J18" s="30">
        <v>0.97699999999999998</v>
      </c>
      <c r="K18" s="19" t="s">
        <v>556</v>
      </c>
    </row>
    <row r="19" spans="1:11" s="16" customFormat="1" ht="67.5" customHeight="1" x14ac:dyDescent="0.15">
      <c r="A19" s="23">
        <v>16</v>
      </c>
      <c r="B19" s="19" t="s">
        <v>28</v>
      </c>
      <c r="C19" s="19" t="s">
        <v>240</v>
      </c>
      <c r="D19" s="17">
        <v>45810</v>
      </c>
      <c r="E19" s="19" t="s">
        <v>352</v>
      </c>
      <c r="F19" s="20">
        <v>1430001017032</v>
      </c>
      <c r="G19" s="18" t="s">
        <v>550</v>
      </c>
      <c r="H19" s="21">
        <v>25536676</v>
      </c>
      <c r="I19" s="22">
        <v>24621415</v>
      </c>
      <c r="J19" s="30">
        <v>0.96399999999999997</v>
      </c>
      <c r="K19" s="19" t="s">
        <v>556</v>
      </c>
    </row>
    <row r="20" spans="1:11" s="16" customFormat="1" ht="67.5" customHeight="1" x14ac:dyDescent="0.15">
      <c r="A20" s="23">
        <v>17</v>
      </c>
      <c r="B20" s="19" t="s">
        <v>29</v>
      </c>
      <c r="C20" s="19" t="s">
        <v>240</v>
      </c>
      <c r="D20" s="17">
        <v>45810</v>
      </c>
      <c r="E20" s="19" t="s">
        <v>353</v>
      </c>
      <c r="F20" s="20">
        <v>2430001010143</v>
      </c>
      <c r="G20" s="18" t="s">
        <v>550</v>
      </c>
      <c r="H20" s="21">
        <v>3877600</v>
      </c>
      <c r="I20" s="22">
        <v>3497080</v>
      </c>
      <c r="J20" s="30">
        <v>0.90100000000000002</v>
      </c>
      <c r="K20" s="19" t="s">
        <v>557</v>
      </c>
    </row>
    <row r="21" spans="1:11" s="16" customFormat="1" ht="52.5" x14ac:dyDescent="0.15">
      <c r="A21" s="23">
        <v>18</v>
      </c>
      <c r="B21" s="19" t="s">
        <v>589</v>
      </c>
      <c r="C21" s="19" t="s">
        <v>319</v>
      </c>
      <c r="D21" s="17">
        <v>45810</v>
      </c>
      <c r="E21" s="19" t="s">
        <v>590</v>
      </c>
      <c r="F21" s="20">
        <v>6470001000839</v>
      </c>
      <c r="G21" s="18" t="s">
        <v>550</v>
      </c>
      <c r="H21" s="21">
        <v>14686104</v>
      </c>
      <c r="I21" s="22">
        <v>14303789</v>
      </c>
      <c r="J21" s="30">
        <v>0.97299999999999998</v>
      </c>
      <c r="K21" s="19" t="s">
        <v>591</v>
      </c>
    </row>
    <row r="22" spans="1:11" s="16" customFormat="1" ht="52.5" x14ac:dyDescent="0.15">
      <c r="A22" s="23">
        <v>19</v>
      </c>
      <c r="B22" s="19" t="s">
        <v>592</v>
      </c>
      <c r="C22" s="19" t="s">
        <v>319</v>
      </c>
      <c r="D22" s="17">
        <v>45810</v>
      </c>
      <c r="E22" s="19" t="s">
        <v>593</v>
      </c>
      <c r="F22" s="20">
        <v>6020001029840</v>
      </c>
      <c r="G22" s="18" t="s">
        <v>550</v>
      </c>
      <c r="H22" s="21">
        <v>13252106</v>
      </c>
      <c r="I22" s="22">
        <v>11055549</v>
      </c>
      <c r="J22" s="30">
        <v>0.83399999999999996</v>
      </c>
      <c r="K22" s="19" t="s">
        <v>591</v>
      </c>
    </row>
    <row r="23" spans="1:11" s="16" customFormat="1" ht="52.5" x14ac:dyDescent="0.15">
      <c r="A23" s="23">
        <v>20</v>
      </c>
      <c r="B23" s="19" t="s">
        <v>594</v>
      </c>
      <c r="C23" s="19" t="s">
        <v>319</v>
      </c>
      <c r="D23" s="17">
        <v>45810</v>
      </c>
      <c r="E23" s="19" t="s">
        <v>595</v>
      </c>
      <c r="F23" s="20">
        <v>9260001023602</v>
      </c>
      <c r="G23" s="18" t="s">
        <v>550</v>
      </c>
      <c r="H23" s="21">
        <v>14573209</v>
      </c>
      <c r="I23" s="22">
        <v>9383295</v>
      </c>
      <c r="J23" s="30">
        <v>0.64300000000000002</v>
      </c>
      <c r="K23" s="19" t="s">
        <v>591</v>
      </c>
    </row>
    <row r="24" spans="1:11" s="16" customFormat="1" ht="67.5" customHeight="1" x14ac:dyDescent="0.15">
      <c r="A24" s="23">
        <v>21</v>
      </c>
      <c r="B24" s="19" t="s">
        <v>30</v>
      </c>
      <c r="C24" s="19" t="s">
        <v>241</v>
      </c>
      <c r="D24" s="17">
        <v>45810</v>
      </c>
      <c r="E24" s="19" t="s">
        <v>354</v>
      </c>
      <c r="F24" s="20">
        <v>1430001017032</v>
      </c>
      <c r="G24" s="18" t="s">
        <v>550</v>
      </c>
      <c r="H24" s="21">
        <v>3505487</v>
      </c>
      <c r="I24" s="22">
        <v>3244698</v>
      </c>
      <c r="J24" s="30">
        <v>0.92500000000000004</v>
      </c>
      <c r="K24" s="19" t="s">
        <v>555</v>
      </c>
    </row>
    <row r="25" spans="1:11" s="16" customFormat="1" ht="86.45" customHeight="1" x14ac:dyDescent="0.15">
      <c r="A25" s="23">
        <v>22</v>
      </c>
      <c r="B25" s="19" t="s">
        <v>31</v>
      </c>
      <c r="C25" s="19" t="s">
        <v>241</v>
      </c>
      <c r="D25" s="17">
        <v>45810</v>
      </c>
      <c r="E25" s="19" t="s">
        <v>343</v>
      </c>
      <c r="F25" s="20">
        <v>3012401042393</v>
      </c>
      <c r="G25" s="18" t="s">
        <v>550</v>
      </c>
      <c r="H25" s="21">
        <v>4724032</v>
      </c>
      <c r="I25" s="22">
        <v>2609447</v>
      </c>
      <c r="J25" s="30">
        <v>0.55200000000000005</v>
      </c>
      <c r="K25" s="19" t="s">
        <v>555</v>
      </c>
    </row>
    <row r="26" spans="1:11" s="16" customFormat="1" ht="77.099999999999994" customHeight="1" x14ac:dyDescent="0.15">
      <c r="A26" s="23">
        <v>23</v>
      </c>
      <c r="B26" s="19" t="s">
        <v>32</v>
      </c>
      <c r="C26" s="19" t="s">
        <v>241</v>
      </c>
      <c r="D26" s="17">
        <v>45810</v>
      </c>
      <c r="E26" s="19" t="s">
        <v>355</v>
      </c>
      <c r="F26" s="20">
        <v>7440002004865</v>
      </c>
      <c r="G26" s="18" t="s">
        <v>550</v>
      </c>
      <c r="H26" s="21">
        <v>6409766</v>
      </c>
      <c r="I26" s="22">
        <v>5901577</v>
      </c>
      <c r="J26" s="30">
        <v>0.92</v>
      </c>
      <c r="K26" s="19" t="s">
        <v>555</v>
      </c>
    </row>
    <row r="27" spans="1:11" s="16" customFormat="1" ht="86.45" customHeight="1" x14ac:dyDescent="0.15">
      <c r="A27" s="23">
        <v>24</v>
      </c>
      <c r="B27" s="19" t="s">
        <v>33</v>
      </c>
      <c r="C27" s="19" t="s">
        <v>242</v>
      </c>
      <c r="D27" s="17">
        <v>45811</v>
      </c>
      <c r="E27" s="19" t="s">
        <v>356</v>
      </c>
      <c r="F27" s="20">
        <v>3010001129215</v>
      </c>
      <c r="G27" s="18" t="s">
        <v>549</v>
      </c>
      <c r="H27" s="21">
        <v>1290944160</v>
      </c>
      <c r="I27" s="22">
        <v>1228590000</v>
      </c>
      <c r="J27" s="30">
        <v>0.95099999999999996</v>
      </c>
      <c r="K27" s="19" t="s">
        <v>588</v>
      </c>
    </row>
    <row r="28" spans="1:11" s="16" customFormat="1" ht="86.45" customHeight="1" x14ac:dyDescent="0.15">
      <c r="A28" s="23">
        <v>25</v>
      </c>
      <c r="B28" s="19" t="s">
        <v>34</v>
      </c>
      <c r="C28" s="19" t="s">
        <v>243</v>
      </c>
      <c r="D28" s="17">
        <v>45811</v>
      </c>
      <c r="E28" s="19" t="s">
        <v>357</v>
      </c>
      <c r="F28" s="20">
        <v>3120001069862</v>
      </c>
      <c r="G28" s="18" t="s">
        <v>550</v>
      </c>
      <c r="H28" s="21">
        <v>8213830</v>
      </c>
      <c r="I28" s="22">
        <v>7705457</v>
      </c>
      <c r="J28" s="30">
        <v>0.93799999999999994</v>
      </c>
      <c r="K28" s="19" t="s">
        <v>555</v>
      </c>
    </row>
    <row r="29" spans="1:11" s="16" customFormat="1" ht="77.099999999999994" customHeight="1" x14ac:dyDescent="0.15">
      <c r="A29" s="23">
        <v>26</v>
      </c>
      <c r="B29" s="19" t="s">
        <v>35</v>
      </c>
      <c r="C29" s="19" t="s">
        <v>244</v>
      </c>
      <c r="D29" s="17">
        <v>45811</v>
      </c>
      <c r="E29" s="19" t="s">
        <v>347</v>
      </c>
      <c r="F29" s="20">
        <v>6020001029840</v>
      </c>
      <c r="G29" s="18" t="s">
        <v>550</v>
      </c>
      <c r="H29" s="21">
        <v>17250150</v>
      </c>
      <c r="I29" s="22">
        <v>14892690</v>
      </c>
      <c r="J29" s="30">
        <v>0.86299999999999999</v>
      </c>
      <c r="K29" s="19" t="s">
        <v>558</v>
      </c>
    </row>
    <row r="30" spans="1:11" s="16" customFormat="1" ht="86.45" customHeight="1" x14ac:dyDescent="0.15">
      <c r="A30" s="23">
        <v>27</v>
      </c>
      <c r="B30" s="19" t="s">
        <v>36</v>
      </c>
      <c r="C30" s="19" t="s">
        <v>245</v>
      </c>
      <c r="D30" s="17">
        <v>45812</v>
      </c>
      <c r="E30" s="19" t="s">
        <v>358</v>
      </c>
      <c r="F30" s="20">
        <v>1040002021683</v>
      </c>
      <c r="G30" s="18" t="s">
        <v>550</v>
      </c>
      <c r="H30" s="21">
        <v>9875490</v>
      </c>
      <c r="I30" s="22">
        <v>9125696</v>
      </c>
      <c r="J30" s="30">
        <v>0.92400000000000004</v>
      </c>
      <c r="K30" s="19" t="s">
        <v>555</v>
      </c>
    </row>
    <row r="31" spans="1:11" s="16" customFormat="1" ht="67.5" customHeight="1" x14ac:dyDescent="0.15">
      <c r="A31" s="23">
        <v>28</v>
      </c>
      <c r="B31" s="19" t="s">
        <v>37</v>
      </c>
      <c r="C31" s="19" t="s">
        <v>246</v>
      </c>
      <c r="D31" s="17">
        <v>45812</v>
      </c>
      <c r="E31" s="19" t="s">
        <v>359</v>
      </c>
      <c r="F31" s="20">
        <v>9140001062769</v>
      </c>
      <c r="G31" s="18" t="s">
        <v>550</v>
      </c>
      <c r="H31" s="21">
        <v>6291544</v>
      </c>
      <c r="I31" s="22">
        <v>5491532</v>
      </c>
      <c r="J31" s="30">
        <v>0.872</v>
      </c>
      <c r="K31" s="19" t="s">
        <v>559</v>
      </c>
    </row>
    <row r="32" spans="1:11" s="16" customFormat="1" ht="67.5" customHeight="1" x14ac:dyDescent="0.15">
      <c r="A32" s="23">
        <v>29</v>
      </c>
      <c r="B32" s="19" t="s">
        <v>38</v>
      </c>
      <c r="C32" s="19" t="s">
        <v>246</v>
      </c>
      <c r="D32" s="17">
        <v>45812</v>
      </c>
      <c r="E32" s="19" t="s">
        <v>343</v>
      </c>
      <c r="F32" s="20">
        <v>3012401042393</v>
      </c>
      <c r="G32" s="18" t="s">
        <v>550</v>
      </c>
      <c r="H32" s="21">
        <v>5025007</v>
      </c>
      <c r="I32" s="22">
        <v>3429323</v>
      </c>
      <c r="J32" s="30">
        <v>0.68200000000000005</v>
      </c>
      <c r="K32" s="19" t="s">
        <v>559</v>
      </c>
    </row>
    <row r="33" spans="1:11" s="16" customFormat="1" ht="57.95" customHeight="1" x14ac:dyDescent="0.15">
      <c r="A33" s="23">
        <v>30</v>
      </c>
      <c r="B33" s="19" t="s">
        <v>39</v>
      </c>
      <c r="C33" s="19" t="s">
        <v>246</v>
      </c>
      <c r="D33" s="17">
        <v>45812</v>
      </c>
      <c r="E33" s="19" t="s">
        <v>360</v>
      </c>
      <c r="F33" s="20">
        <v>1140001060631</v>
      </c>
      <c r="G33" s="18" t="s">
        <v>550</v>
      </c>
      <c r="H33" s="21">
        <v>16271245</v>
      </c>
      <c r="I33" s="22">
        <v>10548975</v>
      </c>
      <c r="J33" s="30">
        <v>0.64800000000000002</v>
      </c>
      <c r="K33" s="19" t="s">
        <v>559</v>
      </c>
    </row>
    <row r="34" spans="1:11" s="16" customFormat="1" ht="67.5" customHeight="1" x14ac:dyDescent="0.15">
      <c r="A34" s="23">
        <v>31</v>
      </c>
      <c r="B34" s="19" t="s">
        <v>40</v>
      </c>
      <c r="C34" s="19" t="s">
        <v>246</v>
      </c>
      <c r="D34" s="17">
        <v>45812</v>
      </c>
      <c r="E34" s="19" t="s">
        <v>361</v>
      </c>
      <c r="F34" s="20">
        <v>3010401022977</v>
      </c>
      <c r="G34" s="18" t="s">
        <v>550</v>
      </c>
      <c r="H34" s="21">
        <v>3481390</v>
      </c>
      <c r="I34" s="22">
        <v>2539130</v>
      </c>
      <c r="J34" s="30">
        <v>0.72899999999999998</v>
      </c>
      <c r="K34" s="19" t="s">
        <v>559</v>
      </c>
    </row>
    <row r="35" spans="1:11" s="16" customFormat="1" ht="57.95" customHeight="1" x14ac:dyDescent="0.15">
      <c r="A35" s="23">
        <v>32</v>
      </c>
      <c r="B35" s="19" t="s">
        <v>41</v>
      </c>
      <c r="C35" s="19" t="s">
        <v>247</v>
      </c>
      <c r="D35" s="17">
        <v>45812</v>
      </c>
      <c r="E35" s="19" t="s">
        <v>362</v>
      </c>
      <c r="F35" s="20">
        <v>9010001191011</v>
      </c>
      <c r="G35" s="18" t="s">
        <v>550</v>
      </c>
      <c r="H35" s="21">
        <v>31678220</v>
      </c>
      <c r="I35" s="22">
        <v>21966849</v>
      </c>
      <c r="J35" s="30">
        <v>0.69299999999999995</v>
      </c>
      <c r="K35" s="19" t="s">
        <v>560</v>
      </c>
    </row>
    <row r="36" spans="1:11" s="16" customFormat="1" ht="77.099999999999994" customHeight="1" x14ac:dyDescent="0.15">
      <c r="A36" s="23">
        <v>33</v>
      </c>
      <c r="B36" s="19" t="s">
        <v>42</v>
      </c>
      <c r="C36" s="19" t="s">
        <v>248</v>
      </c>
      <c r="D36" s="17">
        <v>45813</v>
      </c>
      <c r="E36" s="19" t="s">
        <v>363</v>
      </c>
      <c r="F36" s="20">
        <v>4500005001435</v>
      </c>
      <c r="G36" s="18" t="s">
        <v>550</v>
      </c>
      <c r="H36" s="21">
        <v>2619430</v>
      </c>
      <c r="I36" s="22">
        <v>2126476</v>
      </c>
      <c r="J36" s="30">
        <v>0.81100000000000005</v>
      </c>
      <c r="K36" s="19" t="s">
        <v>561</v>
      </c>
    </row>
    <row r="37" spans="1:11" s="16" customFormat="1" ht="57.95" customHeight="1" x14ac:dyDescent="0.15">
      <c r="A37" s="23">
        <v>34</v>
      </c>
      <c r="B37" s="19" t="s">
        <v>43</v>
      </c>
      <c r="C37" s="19" t="s">
        <v>232</v>
      </c>
      <c r="D37" s="17">
        <v>45813</v>
      </c>
      <c r="E37" s="19" t="s">
        <v>364</v>
      </c>
      <c r="F37" s="20">
        <v>6120005012080</v>
      </c>
      <c r="G37" s="18" t="s">
        <v>550</v>
      </c>
      <c r="H37" s="21">
        <v>68420732</v>
      </c>
      <c r="I37" s="22">
        <v>60062200</v>
      </c>
      <c r="J37" s="30">
        <v>0.877</v>
      </c>
      <c r="K37" s="19" t="s">
        <v>562</v>
      </c>
    </row>
    <row r="38" spans="1:11" s="16" customFormat="1" ht="57.95" customHeight="1" x14ac:dyDescent="0.15">
      <c r="A38" s="23">
        <v>35</v>
      </c>
      <c r="B38" s="19" t="s">
        <v>44</v>
      </c>
      <c r="C38" s="19" t="s">
        <v>249</v>
      </c>
      <c r="D38" s="17">
        <v>45813</v>
      </c>
      <c r="E38" s="19" t="s">
        <v>365</v>
      </c>
      <c r="F38" s="20">
        <v>4030005000501</v>
      </c>
      <c r="G38" s="18" t="s">
        <v>550</v>
      </c>
      <c r="H38" s="21">
        <v>7912960</v>
      </c>
      <c r="I38" s="22">
        <v>5720000</v>
      </c>
      <c r="J38" s="30">
        <v>0.72199999999999998</v>
      </c>
      <c r="K38" s="19"/>
    </row>
    <row r="39" spans="1:11" s="16" customFormat="1" ht="86.45" customHeight="1" x14ac:dyDescent="0.15">
      <c r="A39" s="23">
        <v>36</v>
      </c>
      <c r="B39" s="24" t="s">
        <v>45</v>
      </c>
      <c r="C39" s="24" t="s">
        <v>235</v>
      </c>
      <c r="D39" s="25">
        <v>45813</v>
      </c>
      <c r="E39" s="24" t="s">
        <v>366</v>
      </c>
      <c r="F39" s="26">
        <v>5340005000246</v>
      </c>
      <c r="G39" s="27" t="s">
        <v>550</v>
      </c>
      <c r="H39" s="28">
        <v>72113679</v>
      </c>
      <c r="I39" s="29">
        <v>72050000</v>
      </c>
      <c r="J39" s="30">
        <v>0.999</v>
      </c>
      <c r="K39" s="19" t="s">
        <v>562</v>
      </c>
    </row>
    <row r="40" spans="1:11" s="16" customFormat="1" ht="67.5" customHeight="1" x14ac:dyDescent="0.15">
      <c r="A40" s="23">
        <v>37</v>
      </c>
      <c r="B40" s="19" t="s">
        <v>46</v>
      </c>
      <c r="C40" s="19" t="s">
        <v>250</v>
      </c>
      <c r="D40" s="17">
        <v>45813</v>
      </c>
      <c r="E40" s="19" t="s">
        <v>367</v>
      </c>
      <c r="F40" s="20">
        <v>7370005000092</v>
      </c>
      <c r="G40" s="18" t="s">
        <v>550</v>
      </c>
      <c r="H40" s="21">
        <v>7604523</v>
      </c>
      <c r="I40" s="22">
        <v>7040000</v>
      </c>
      <c r="J40" s="30">
        <v>0.92500000000000004</v>
      </c>
      <c r="K40" s="19"/>
    </row>
    <row r="41" spans="1:11" s="16" customFormat="1" ht="86.45" customHeight="1" x14ac:dyDescent="0.15">
      <c r="A41" s="23">
        <v>38</v>
      </c>
      <c r="B41" s="19" t="s">
        <v>47</v>
      </c>
      <c r="C41" s="19" t="s">
        <v>251</v>
      </c>
      <c r="D41" s="17">
        <v>45813</v>
      </c>
      <c r="E41" s="19" t="s">
        <v>368</v>
      </c>
      <c r="F41" s="20">
        <v>7140005017226</v>
      </c>
      <c r="G41" s="18" t="s">
        <v>550</v>
      </c>
      <c r="H41" s="21">
        <v>3343350</v>
      </c>
      <c r="I41" s="22">
        <v>2856260</v>
      </c>
      <c r="J41" s="30">
        <v>0.85399999999999998</v>
      </c>
      <c r="K41" s="19" t="s">
        <v>555</v>
      </c>
    </row>
    <row r="42" spans="1:11" s="16" customFormat="1" ht="67.5" customHeight="1" x14ac:dyDescent="0.15">
      <c r="A42" s="23">
        <v>39</v>
      </c>
      <c r="B42" s="19" t="s">
        <v>48</v>
      </c>
      <c r="C42" s="19" t="s">
        <v>241</v>
      </c>
      <c r="D42" s="17">
        <v>45813</v>
      </c>
      <c r="E42" s="19" t="s">
        <v>369</v>
      </c>
      <c r="F42" s="20">
        <v>8440001000121</v>
      </c>
      <c r="G42" s="18" t="s">
        <v>550</v>
      </c>
      <c r="H42" s="21">
        <v>3351381</v>
      </c>
      <c r="I42" s="22">
        <v>2801550</v>
      </c>
      <c r="J42" s="30">
        <v>0.83499999999999996</v>
      </c>
      <c r="K42" s="19" t="s">
        <v>555</v>
      </c>
    </row>
    <row r="43" spans="1:11" s="16" customFormat="1" ht="67.5" customHeight="1" x14ac:dyDescent="0.15">
      <c r="A43" s="23">
        <v>40</v>
      </c>
      <c r="B43" s="24" t="s">
        <v>49</v>
      </c>
      <c r="C43" s="24" t="s">
        <v>252</v>
      </c>
      <c r="D43" s="25">
        <v>45813</v>
      </c>
      <c r="E43" s="24" t="s">
        <v>370</v>
      </c>
      <c r="F43" s="26">
        <v>3011605001651</v>
      </c>
      <c r="G43" s="27" t="s">
        <v>550</v>
      </c>
      <c r="H43" s="28">
        <v>2318400</v>
      </c>
      <c r="I43" s="29">
        <v>2184000</v>
      </c>
      <c r="J43" s="30">
        <v>0.94199999999999995</v>
      </c>
      <c r="K43" s="24" t="s">
        <v>555</v>
      </c>
    </row>
    <row r="44" spans="1:11" s="16" customFormat="1" ht="67.5" customHeight="1" x14ac:dyDescent="0.15">
      <c r="A44" s="23">
        <v>41</v>
      </c>
      <c r="B44" s="19" t="s">
        <v>50</v>
      </c>
      <c r="C44" s="19" t="s">
        <v>253</v>
      </c>
      <c r="D44" s="17">
        <v>45813</v>
      </c>
      <c r="E44" s="19" t="s">
        <v>371</v>
      </c>
      <c r="F44" s="20">
        <v>2020001087454</v>
      </c>
      <c r="G44" s="18" t="s">
        <v>550</v>
      </c>
      <c r="H44" s="21">
        <v>4125000</v>
      </c>
      <c r="I44" s="22">
        <v>2420000</v>
      </c>
      <c r="J44" s="30">
        <v>0.58599999999999997</v>
      </c>
      <c r="K44" s="19"/>
    </row>
    <row r="45" spans="1:11" s="16" customFormat="1" ht="67.5" customHeight="1" x14ac:dyDescent="0.15">
      <c r="A45" s="23">
        <v>42</v>
      </c>
      <c r="B45" s="19" t="s">
        <v>51</v>
      </c>
      <c r="C45" s="19" t="s">
        <v>231</v>
      </c>
      <c r="D45" s="17">
        <v>45814</v>
      </c>
      <c r="E45" s="19" t="s">
        <v>372</v>
      </c>
      <c r="F45" s="20">
        <v>7010401001556</v>
      </c>
      <c r="G45" s="18" t="s">
        <v>549</v>
      </c>
      <c r="H45" s="21">
        <v>405966969</v>
      </c>
      <c r="I45" s="22">
        <v>404206000</v>
      </c>
      <c r="J45" s="30">
        <v>0.995</v>
      </c>
      <c r="K45" s="19" t="s">
        <v>562</v>
      </c>
    </row>
    <row r="46" spans="1:11" s="16" customFormat="1" ht="67.5" customHeight="1" x14ac:dyDescent="0.15">
      <c r="A46" s="23">
        <v>43</v>
      </c>
      <c r="B46" s="19" t="s">
        <v>52</v>
      </c>
      <c r="C46" s="19" t="s">
        <v>231</v>
      </c>
      <c r="D46" s="17">
        <v>45814</v>
      </c>
      <c r="E46" s="19" t="s">
        <v>373</v>
      </c>
      <c r="F46" s="20">
        <v>4010401022860</v>
      </c>
      <c r="G46" s="18" t="s">
        <v>550</v>
      </c>
      <c r="H46" s="21">
        <v>9242772</v>
      </c>
      <c r="I46" s="22">
        <v>9130000</v>
      </c>
      <c r="J46" s="30">
        <v>0.98699999999999999</v>
      </c>
      <c r="K46" s="19"/>
    </row>
    <row r="47" spans="1:11" s="16" customFormat="1" ht="67.5" customHeight="1" x14ac:dyDescent="0.15">
      <c r="A47" s="23">
        <v>44</v>
      </c>
      <c r="B47" s="19" t="s">
        <v>53</v>
      </c>
      <c r="C47" s="19" t="s">
        <v>254</v>
      </c>
      <c r="D47" s="17">
        <v>45814</v>
      </c>
      <c r="E47" s="19" t="s">
        <v>374</v>
      </c>
      <c r="F47" s="20">
        <v>7010401056220</v>
      </c>
      <c r="G47" s="18" t="s">
        <v>549</v>
      </c>
      <c r="H47" s="21">
        <v>86478994</v>
      </c>
      <c r="I47" s="22">
        <v>70657070</v>
      </c>
      <c r="J47" s="30">
        <v>0.81699999999999995</v>
      </c>
      <c r="K47" s="19"/>
    </row>
    <row r="48" spans="1:11" s="16" customFormat="1" ht="86.45" customHeight="1" x14ac:dyDescent="0.15">
      <c r="A48" s="23">
        <v>45</v>
      </c>
      <c r="B48" s="19" t="s">
        <v>44</v>
      </c>
      <c r="C48" s="19" t="s">
        <v>232</v>
      </c>
      <c r="D48" s="17">
        <v>45814</v>
      </c>
      <c r="E48" s="19" t="s">
        <v>375</v>
      </c>
      <c r="F48" s="20">
        <v>8011105000389</v>
      </c>
      <c r="G48" s="18" t="s">
        <v>550</v>
      </c>
      <c r="H48" s="21">
        <v>6930000</v>
      </c>
      <c r="I48" s="22">
        <v>6556000</v>
      </c>
      <c r="J48" s="30">
        <v>0.94599999999999995</v>
      </c>
      <c r="K48" s="19"/>
    </row>
    <row r="49" spans="1:11" s="16" customFormat="1" ht="67.5" customHeight="1" x14ac:dyDescent="0.15">
      <c r="A49" s="23">
        <v>46</v>
      </c>
      <c r="B49" s="19" t="s">
        <v>54</v>
      </c>
      <c r="C49" s="19" t="s">
        <v>255</v>
      </c>
      <c r="D49" s="17">
        <v>45814</v>
      </c>
      <c r="E49" s="19" t="s">
        <v>376</v>
      </c>
      <c r="F49" s="20">
        <v>7370002008007</v>
      </c>
      <c r="G49" s="18" t="s">
        <v>550</v>
      </c>
      <c r="H49" s="21">
        <v>4950000</v>
      </c>
      <c r="I49" s="22">
        <v>4120600</v>
      </c>
      <c r="J49" s="30">
        <v>0.83199999999999996</v>
      </c>
      <c r="K49" s="19"/>
    </row>
    <row r="50" spans="1:11" s="16" customFormat="1" ht="67.5" customHeight="1" x14ac:dyDescent="0.15">
      <c r="A50" s="23">
        <v>47</v>
      </c>
      <c r="B50" s="19" t="s">
        <v>55</v>
      </c>
      <c r="C50" s="19" t="s">
        <v>256</v>
      </c>
      <c r="D50" s="17">
        <v>45817</v>
      </c>
      <c r="E50" s="19" t="s">
        <v>377</v>
      </c>
      <c r="F50" s="20">
        <v>8240001009538</v>
      </c>
      <c r="G50" s="18" t="s">
        <v>550</v>
      </c>
      <c r="H50" s="21">
        <v>10285000</v>
      </c>
      <c r="I50" s="22">
        <v>8580000</v>
      </c>
      <c r="J50" s="30">
        <v>0.83399999999999996</v>
      </c>
      <c r="K50" s="19"/>
    </row>
    <row r="51" spans="1:11" s="16" customFormat="1" ht="67.5" customHeight="1" x14ac:dyDescent="0.15">
      <c r="A51" s="23">
        <v>48</v>
      </c>
      <c r="B51" s="19" t="s">
        <v>56</v>
      </c>
      <c r="C51" s="19" t="s">
        <v>257</v>
      </c>
      <c r="D51" s="17">
        <v>45817</v>
      </c>
      <c r="E51" s="19" t="s">
        <v>364</v>
      </c>
      <c r="F51" s="20">
        <v>6120005012080</v>
      </c>
      <c r="G51" s="18" t="s">
        <v>550</v>
      </c>
      <c r="H51" s="21">
        <v>47712712</v>
      </c>
      <c r="I51" s="22">
        <v>46750000</v>
      </c>
      <c r="J51" s="30">
        <v>0.97899999999999998</v>
      </c>
      <c r="K51" s="19" t="s">
        <v>562</v>
      </c>
    </row>
    <row r="52" spans="1:11" s="16" customFormat="1" ht="67.5" customHeight="1" x14ac:dyDescent="0.15">
      <c r="A52" s="23">
        <v>49</v>
      </c>
      <c r="B52" s="19" t="s">
        <v>57</v>
      </c>
      <c r="C52" s="19" t="s">
        <v>257</v>
      </c>
      <c r="D52" s="17">
        <v>45817</v>
      </c>
      <c r="E52" s="19" t="s">
        <v>378</v>
      </c>
      <c r="F52" s="20">
        <v>7130005002559</v>
      </c>
      <c r="G52" s="18" t="s">
        <v>550</v>
      </c>
      <c r="H52" s="21">
        <v>50350875</v>
      </c>
      <c r="I52" s="22">
        <v>39952000</v>
      </c>
      <c r="J52" s="30">
        <v>0.79300000000000004</v>
      </c>
      <c r="K52" s="19" t="s">
        <v>562</v>
      </c>
    </row>
    <row r="53" spans="1:11" s="16" customFormat="1" ht="67.5" customHeight="1" x14ac:dyDescent="0.15">
      <c r="A53" s="23">
        <v>50</v>
      </c>
      <c r="B53" s="19" t="s">
        <v>58</v>
      </c>
      <c r="C53" s="19" t="s">
        <v>234</v>
      </c>
      <c r="D53" s="17">
        <v>45817</v>
      </c>
      <c r="E53" s="19" t="s">
        <v>379</v>
      </c>
      <c r="F53" s="20">
        <v>7260005000054</v>
      </c>
      <c r="G53" s="18" t="s">
        <v>550</v>
      </c>
      <c r="H53" s="21">
        <v>47354584</v>
      </c>
      <c r="I53" s="22">
        <v>46420000</v>
      </c>
      <c r="J53" s="30">
        <v>0.98</v>
      </c>
      <c r="K53" s="19" t="s">
        <v>562</v>
      </c>
    </row>
    <row r="54" spans="1:11" s="16" customFormat="1" ht="67.5" customHeight="1" x14ac:dyDescent="0.15">
      <c r="A54" s="23">
        <v>51</v>
      </c>
      <c r="B54" s="19" t="s">
        <v>59</v>
      </c>
      <c r="C54" s="19" t="s">
        <v>234</v>
      </c>
      <c r="D54" s="17">
        <v>45817</v>
      </c>
      <c r="E54" s="19" t="s">
        <v>379</v>
      </c>
      <c r="F54" s="20">
        <v>7260005000054</v>
      </c>
      <c r="G54" s="18" t="s">
        <v>550</v>
      </c>
      <c r="H54" s="21">
        <v>45641347</v>
      </c>
      <c r="I54" s="22">
        <v>45540000</v>
      </c>
      <c r="J54" s="30">
        <v>0.997</v>
      </c>
      <c r="K54" s="19" t="s">
        <v>562</v>
      </c>
    </row>
    <row r="55" spans="1:11" s="16" customFormat="1" ht="86.45" customHeight="1" x14ac:dyDescent="0.15">
      <c r="A55" s="23">
        <v>52</v>
      </c>
      <c r="B55" s="19" t="s">
        <v>46</v>
      </c>
      <c r="C55" s="19" t="s">
        <v>258</v>
      </c>
      <c r="D55" s="17">
        <v>45817</v>
      </c>
      <c r="E55" s="19" t="s">
        <v>380</v>
      </c>
      <c r="F55" s="20">
        <v>9270005005315</v>
      </c>
      <c r="G55" s="18" t="s">
        <v>550</v>
      </c>
      <c r="H55" s="21">
        <v>7912740</v>
      </c>
      <c r="I55" s="22">
        <v>6798000</v>
      </c>
      <c r="J55" s="30">
        <v>0.85899999999999999</v>
      </c>
      <c r="K55" s="19"/>
    </row>
    <row r="56" spans="1:11" s="16" customFormat="1" ht="77.099999999999994" customHeight="1" x14ac:dyDescent="0.15">
      <c r="A56" s="23">
        <v>53</v>
      </c>
      <c r="B56" s="19" t="s">
        <v>60</v>
      </c>
      <c r="C56" s="19" t="s">
        <v>259</v>
      </c>
      <c r="D56" s="17">
        <v>45817</v>
      </c>
      <c r="E56" s="19" t="s">
        <v>381</v>
      </c>
      <c r="F56" s="20" t="s">
        <v>547</v>
      </c>
      <c r="G56" s="18" t="s">
        <v>550</v>
      </c>
      <c r="H56" s="21">
        <v>7911288</v>
      </c>
      <c r="I56" s="22">
        <v>6482666</v>
      </c>
      <c r="J56" s="30">
        <v>0.81899999999999995</v>
      </c>
      <c r="K56" s="19"/>
    </row>
    <row r="57" spans="1:11" s="16" customFormat="1" ht="86.45" customHeight="1" x14ac:dyDescent="0.15">
      <c r="A57" s="23">
        <v>54</v>
      </c>
      <c r="B57" s="19" t="s">
        <v>44</v>
      </c>
      <c r="C57" s="19" t="s">
        <v>260</v>
      </c>
      <c r="D57" s="17">
        <v>45817</v>
      </c>
      <c r="E57" s="19" t="s">
        <v>382</v>
      </c>
      <c r="F57" s="20" t="s">
        <v>547</v>
      </c>
      <c r="G57" s="18" t="s">
        <v>550</v>
      </c>
      <c r="H57" s="21">
        <v>7226505</v>
      </c>
      <c r="I57" s="22">
        <v>6248000</v>
      </c>
      <c r="J57" s="30">
        <v>0.86399999999999999</v>
      </c>
      <c r="K57" s="19"/>
    </row>
    <row r="58" spans="1:11" s="16" customFormat="1" ht="86.45" customHeight="1" x14ac:dyDescent="0.15">
      <c r="A58" s="23">
        <v>55</v>
      </c>
      <c r="B58" s="19" t="s">
        <v>61</v>
      </c>
      <c r="C58" s="19" t="s">
        <v>261</v>
      </c>
      <c r="D58" s="17">
        <v>45817</v>
      </c>
      <c r="E58" s="19" t="s">
        <v>383</v>
      </c>
      <c r="F58" s="20">
        <v>2100001000986</v>
      </c>
      <c r="G58" s="18" t="s">
        <v>550</v>
      </c>
      <c r="H58" s="21">
        <v>3342020</v>
      </c>
      <c r="I58" s="22">
        <v>2972420</v>
      </c>
      <c r="J58" s="30">
        <v>0.88900000000000001</v>
      </c>
      <c r="K58" s="19" t="s">
        <v>555</v>
      </c>
    </row>
    <row r="59" spans="1:11" s="16" customFormat="1" ht="77.099999999999994" customHeight="1" x14ac:dyDescent="0.15">
      <c r="A59" s="23">
        <v>56</v>
      </c>
      <c r="B59" s="19" t="s">
        <v>62</v>
      </c>
      <c r="C59" s="19" t="s">
        <v>262</v>
      </c>
      <c r="D59" s="17">
        <v>45817</v>
      </c>
      <c r="E59" s="19" t="s">
        <v>384</v>
      </c>
      <c r="F59" s="20">
        <v>5280002002359</v>
      </c>
      <c r="G59" s="18" t="s">
        <v>550</v>
      </c>
      <c r="H59" s="21">
        <v>2710400</v>
      </c>
      <c r="I59" s="22">
        <v>2530000</v>
      </c>
      <c r="J59" s="30">
        <v>0.93300000000000005</v>
      </c>
      <c r="K59" s="19"/>
    </row>
    <row r="60" spans="1:11" s="16" customFormat="1" ht="86.45" customHeight="1" x14ac:dyDescent="0.15">
      <c r="A60" s="23">
        <v>57</v>
      </c>
      <c r="B60" s="19" t="s">
        <v>63</v>
      </c>
      <c r="C60" s="19" t="s">
        <v>263</v>
      </c>
      <c r="D60" s="17">
        <v>45817</v>
      </c>
      <c r="E60" s="19" t="s">
        <v>385</v>
      </c>
      <c r="F60" s="20">
        <v>9370001014490</v>
      </c>
      <c r="G60" s="18" t="s">
        <v>550</v>
      </c>
      <c r="H60" s="21">
        <v>3230700</v>
      </c>
      <c r="I60" s="22">
        <v>2502390</v>
      </c>
      <c r="J60" s="30">
        <v>0.77400000000000002</v>
      </c>
      <c r="K60" s="19"/>
    </row>
    <row r="61" spans="1:11" s="16" customFormat="1" ht="67.5" customHeight="1" x14ac:dyDescent="0.15">
      <c r="A61" s="23">
        <v>58</v>
      </c>
      <c r="B61" s="19" t="s">
        <v>64</v>
      </c>
      <c r="C61" s="19" t="s">
        <v>242</v>
      </c>
      <c r="D61" s="17">
        <v>45818</v>
      </c>
      <c r="E61" s="19" t="s">
        <v>386</v>
      </c>
      <c r="F61" s="20">
        <v>1010001041116</v>
      </c>
      <c r="G61" s="18" t="s">
        <v>550</v>
      </c>
      <c r="H61" s="21">
        <v>3379530</v>
      </c>
      <c r="I61" s="22">
        <v>2974400</v>
      </c>
      <c r="J61" s="30">
        <v>0.88</v>
      </c>
      <c r="K61" s="19"/>
    </row>
    <row r="62" spans="1:11" s="16" customFormat="1" ht="67.5" customHeight="1" x14ac:dyDescent="0.15">
      <c r="A62" s="23">
        <v>59</v>
      </c>
      <c r="B62" s="19" t="s">
        <v>65</v>
      </c>
      <c r="C62" s="19" t="s">
        <v>231</v>
      </c>
      <c r="D62" s="17">
        <v>45818</v>
      </c>
      <c r="E62" s="19" t="s">
        <v>387</v>
      </c>
      <c r="F62" s="20" t="s">
        <v>548</v>
      </c>
      <c r="G62" s="18" t="s">
        <v>549</v>
      </c>
      <c r="H62" s="21">
        <v>239127306</v>
      </c>
      <c r="I62" s="22">
        <v>238807800</v>
      </c>
      <c r="J62" s="30">
        <v>0.998</v>
      </c>
      <c r="K62" s="19"/>
    </row>
    <row r="63" spans="1:11" s="16" customFormat="1" ht="57.95" customHeight="1" x14ac:dyDescent="0.15">
      <c r="A63" s="23">
        <v>60</v>
      </c>
      <c r="B63" s="19" t="s">
        <v>66</v>
      </c>
      <c r="C63" s="19" t="s">
        <v>264</v>
      </c>
      <c r="D63" s="17">
        <v>45818</v>
      </c>
      <c r="E63" s="19" t="s">
        <v>388</v>
      </c>
      <c r="F63" s="20">
        <v>9010501029330</v>
      </c>
      <c r="G63" s="18" t="s">
        <v>549</v>
      </c>
      <c r="H63" s="21">
        <v>10558548</v>
      </c>
      <c r="I63" s="22">
        <v>8750280</v>
      </c>
      <c r="J63" s="30">
        <v>0.82799999999999996</v>
      </c>
      <c r="K63" s="19" t="s">
        <v>587</v>
      </c>
    </row>
    <row r="64" spans="1:11" s="16" customFormat="1" ht="67.5" customHeight="1" x14ac:dyDescent="0.15">
      <c r="A64" s="23">
        <v>61</v>
      </c>
      <c r="B64" s="19" t="s">
        <v>67</v>
      </c>
      <c r="C64" s="19" t="s">
        <v>265</v>
      </c>
      <c r="D64" s="17">
        <v>45818</v>
      </c>
      <c r="E64" s="19" t="s">
        <v>389</v>
      </c>
      <c r="F64" s="20">
        <v>8070001015768</v>
      </c>
      <c r="G64" s="18" t="s">
        <v>550</v>
      </c>
      <c r="H64" s="21">
        <v>2435580</v>
      </c>
      <c r="I64" s="22">
        <v>2062480</v>
      </c>
      <c r="J64" s="30">
        <v>0.84599999999999997</v>
      </c>
      <c r="K64" s="19" t="s">
        <v>563</v>
      </c>
    </row>
    <row r="65" spans="1:11" s="16" customFormat="1" ht="57.95" customHeight="1" x14ac:dyDescent="0.15">
      <c r="A65" s="23">
        <v>62</v>
      </c>
      <c r="B65" s="19" t="s">
        <v>68</v>
      </c>
      <c r="C65" s="19" t="s">
        <v>266</v>
      </c>
      <c r="D65" s="17">
        <v>45818</v>
      </c>
      <c r="E65" s="19" t="s">
        <v>390</v>
      </c>
      <c r="F65" s="20">
        <v>7090005000212</v>
      </c>
      <c r="G65" s="18" t="s">
        <v>550</v>
      </c>
      <c r="H65" s="21">
        <v>6552247</v>
      </c>
      <c r="I65" s="22">
        <v>5830000</v>
      </c>
      <c r="J65" s="30">
        <v>0.88900000000000001</v>
      </c>
      <c r="K65" s="19"/>
    </row>
    <row r="66" spans="1:11" s="16" customFormat="1" ht="77.099999999999994" customHeight="1" x14ac:dyDescent="0.15">
      <c r="A66" s="23">
        <v>63</v>
      </c>
      <c r="B66" s="19" t="s">
        <v>69</v>
      </c>
      <c r="C66" s="19" t="s">
        <v>267</v>
      </c>
      <c r="D66" s="17">
        <v>45818</v>
      </c>
      <c r="E66" s="19" t="s">
        <v>391</v>
      </c>
      <c r="F66" s="20">
        <v>5020005002844</v>
      </c>
      <c r="G66" s="18" t="s">
        <v>550</v>
      </c>
      <c r="H66" s="21">
        <v>7896966</v>
      </c>
      <c r="I66" s="22">
        <v>6094000</v>
      </c>
      <c r="J66" s="30">
        <v>0.77100000000000002</v>
      </c>
      <c r="K66" s="19"/>
    </row>
    <row r="67" spans="1:11" s="16" customFormat="1" ht="57.95" customHeight="1" x14ac:dyDescent="0.15">
      <c r="A67" s="23">
        <v>64</v>
      </c>
      <c r="B67" s="19" t="s">
        <v>70</v>
      </c>
      <c r="C67" s="19" t="s">
        <v>268</v>
      </c>
      <c r="D67" s="17">
        <v>45818</v>
      </c>
      <c r="E67" s="19" t="s">
        <v>392</v>
      </c>
      <c r="F67" s="20">
        <v>5010701009482</v>
      </c>
      <c r="G67" s="18" t="s">
        <v>550</v>
      </c>
      <c r="H67" s="21">
        <v>13283171</v>
      </c>
      <c r="I67" s="22">
        <v>12727649</v>
      </c>
      <c r="J67" s="30">
        <v>0.95799999999999996</v>
      </c>
      <c r="K67" s="19" t="s">
        <v>555</v>
      </c>
    </row>
    <row r="68" spans="1:11" s="16" customFormat="1" ht="57.95" customHeight="1" x14ac:dyDescent="0.15">
      <c r="A68" s="23">
        <v>65</v>
      </c>
      <c r="B68" s="19" t="s">
        <v>71</v>
      </c>
      <c r="C68" s="19" t="s">
        <v>269</v>
      </c>
      <c r="D68" s="17">
        <v>45818</v>
      </c>
      <c r="E68" s="19" t="s">
        <v>393</v>
      </c>
      <c r="F68" s="20">
        <v>6010605000116</v>
      </c>
      <c r="G68" s="18" t="s">
        <v>550</v>
      </c>
      <c r="H68" s="21">
        <v>3795000</v>
      </c>
      <c r="I68" s="22">
        <v>2378420</v>
      </c>
      <c r="J68" s="30">
        <v>0.626</v>
      </c>
      <c r="K68" s="19" t="s">
        <v>553</v>
      </c>
    </row>
    <row r="69" spans="1:11" s="16" customFormat="1" ht="86.45" customHeight="1" x14ac:dyDescent="0.15">
      <c r="A69" s="23">
        <v>66</v>
      </c>
      <c r="B69" s="24" t="s">
        <v>72</v>
      </c>
      <c r="C69" s="24" t="s">
        <v>239</v>
      </c>
      <c r="D69" s="25">
        <v>45818</v>
      </c>
      <c r="E69" s="24" t="s">
        <v>394</v>
      </c>
      <c r="F69" s="26">
        <v>4290801016328</v>
      </c>
      <c r="G69" s="27" t="s">
        <v>550</v>
      </c>
      <c r="H69" s="28">
        <v>2607000</v>
      </c>
      <c r="I69" s="29">
        <v>1628000</v>
      </c>
      <c r="J69" s="30">
        <v>0.624</v>
      </c>
      <c r="K69" s="24"/>
    </row>
    <row r="70" spans="1:11" s="16" customFormat="1" ht="67.5" customHeight="1" x14ac:dyDescent="0.15">
      <c r="A70" s="23">
        <v>67</v>
      </c>
      <c r="B70" s="19" t="s">
        <v>73</v>
      </c>
      <c r="C70" s="19" t="s">
        <v>263</v>
      </c>
      <c r="D70" s="17">
        <v>45818</v>
      </c>
      <c r="E70" s="19" t="s">
        <v>395</v>
      </c>
      <c r="F70" s="20">
        <v>9010001191011</v>
      </c>
      <c r="G70" s="18" t="s">
        <v>550</v>
      </c>
      <c r="H70" s="21">
        <v>77310810</v>
      </c>
      <c r="I70" s="22">
        <v>46498734</v>
      </c>
      <c r="J70" s="30">
        <v>0.60099999999999998</v>
      </c>
      <c r="K70" s="19" t="s">
        <v>564</v>
      </c>
    </row>
    <row r="71" spans="1:11" s="16" customFormat="1" ht="86.45" customHeight="1" x14ac:dyDescent="0.15">
      <c r="A71" s="23">
        <v>68</v>
      </c>
      <c r="B71" s="19" t="s">
        <v>74</v>
      </c>
      <c r="C71" s="19" t="s">
        <v>270</v>
      </c>
      <c r="D71" s="17">
        <v>45818</v>
      </c>
      <c r="E71" s="19" t="s">
        <v>396</v>
      </c>
      <c r="F71" s="20">
        <v>3430001004276</v>
      </c>
      <c r="G71" s="18" t="s">
        <v>550</v>
      </c>
      <c r="H71" s="21">
        <v>5049424</v>
      </c>
      <c r="I71" s="22">
        <v>4947871</v>
      </c>
      <c r="J71" s="30">
        <v>0.97899999999999998</v>
      </c>
      <c r="K71" s="19" t="s">
        <v>565</v>
      </c>
    </row>
    <row r="72" spans="1:11" s="16" customFormat="1" ht="67.5" customHeight="1" x14ac:dyDescent="0.15">
      <c r="A72" s="23">
        <v>69</v>
      </c>
      <c r="B72" s="19" t="s">
        <v>75</v>
      </c>
      <c r="C72" s="19" t="s">
        <v>233</v>
      </c>
      <c r="D72" s="17">
        <v>45819</v>
      </c>
      <c r="E72" s="19" t="s">
        <v>381</v>
      </c>
      <c r="F72" s="20" t="s">
        <v>547</v>
      </c>
      <c r="G72" s="18" t="s">
        <v>550</v>
      </c>
      <c r="H72" s="21">
        <v>7133497</v>
      </c>
      <c r="I72" s="22">
        <v>6246875</v>
      </c>
      <c r="J72" s="30">
        <v>0.875</v>
      </c>
      <c r="K72" s="19"/>
    </row>
    <row r="73" spans="1:11" s="16" customFormat="1" ht="67.5" customHeight="1" x14ac:dyDescent="0.15">
      <c r="A73" s="23">
        <v>70</v>
      </c>
      <c r="B73" s="24" t="s">
        <v>44</v>
      </c>
      <c r="C73" s="24" t="s">
        <v>271</v>
      </c>
      <c r="D73" s="25">
        <v>45819</v>
      </c>
      <c r="E73" s="24" t="s">
        <v>397</v>
      </c>
      <c r="F73" s="26">
        <v>8480005000031</v>
      </c>
      <c r="G73" s="27" t="s">
        <v>550</v>
      </c>
      <c r="H73" s="28">
        <v>7076371</v>
      </c>
      <c r="I73" s="29">
        <v>6237000</v>
      </c>
      <c r="J73" s="30">
        <v>0.88100000000000001</v>
      </c>
      <c r="K73" s="24"/>
    </row>
    <row r="74" spans="1:11" s="16" customFormat="1" ht="67.5" customHeight="1" x14ac:dyDescent="0.15">
      <c r="A74" s="23">
        <v>71</v>
      </c>
      <c r="B74" s="19" t="s">
        <v>76</v>
      </c>
      <c r="C74" s="19" t="s">
        <v>272</v>
      </c>
      <c r="D74" s="17">
        <v>45819</v>
      </c>
      <c r="E74" s="19" t="s">
        <v>398</v>
      </c>
      <c r="F74" s="20">
        <v>1490005000581</v>
      </c>
      <c r="G74" s="18" t="s">
        <v>550</v>
      </c>
      <c r="H74" s="21">
        <v>6615070</v>
      </c>
      <c r="I74" s="22">
        <v>5720000</v>
      </c>
      <c r="J74" s="30">
        <v>0.86399999999999999</v>
      </c>
      <c r="K74" s="19"/>
    </row>
    <row r="75" spans="1:11" s="16" customFormat="1" ht="67.5" customHeight="1" x14ac:dyDescent="0.15">
      <c r="A75" s="23">
        <v>72</v>
      </c>
      <c r="B75" s="19" t="s">
        <v>77</v>
      </c>
      <c r="C75" s="19" t="s">
        <v>240</v>
      </c>
      <c r="D75" s="17">
        <v>45819</v>
      </c>
      <c r="E75" s="19" t="s">
        <v>399</v>
      </c>
      <c r="F75" s="20">
        <v>5430001009629</v>
      </c>
      <c r="G75" s="18" t="s">
        <v>550</v>
      </c>
      <c r="H75" s="21">
        <v>3776997</v>
      </c>
      <c r="I75" s="22">
        <v>3180254</v>
      </c>
      <c r="J75" s="30">
        <v>0.84199999999999997</v>
      </c>
      <c r="K75" s="19" t="s">
        <v>557</v>
      </c>
    </row>
    <row r="76" spans="1:11" s="16" customFormat="1" ht="67.5" customHeight="1" x14ac:dyDescent="0.15">
      <c r="A76" s="23">
        <v>73</v>
      </c>
      <c r="B76" s="19" t="s">
        <v>78</v>
      </c>
      <c r="C76" s="19" t="s">
        <v>240</v>
      </c>
      <c r="D76" s="17">
        <v>45819</v>
      </c>
      <c r="E76" s="19" t="s">
        <v>400</v>
      </c>
      <c r="F76" s="20">
        <v>4430001009745</v>
      </c>
      <c r="G76" s="18" t="s">
        <v>550</v>
      </c>
      <c r="H76" s="21">
        <v>6252864</v>
      </c>
      <c r="I76" s="22">
        <v>5753800</v>
      </c>
      <c r="J76" s="30">
        <v>0.92</v>
      </c>
      <c r="K76" s="19" t="s">
        <v>557</v>
      </c>
    </row>
    <row r="77" spans="1:11" s="16" customFormat="1" ht="67.5" customHeight="1" x14ac:dyDescent="0.15">
      <c r="A77" s="23">
        <v>74</v>
      </c>
      <c r="B77" s="19" t="s">
        <v>79</v>
      </c>
      <c r="C77" s="19" t="s">
        <v>273</v>
      </c>
      <c r="D77" s="17">
        <v>45820</v>
      </c>
      <c r="E77" s="19" t="s">
        <v>401</v>
      </c>
      <c r="F77" s="20">
        <v>6010901021914</v>
      </c>
      <c r="G77" s="18" t="s">
        <v>550</v>
      </c>
      <c r="H77" s="21">
        <v>24777215</v>
      </c>
      <c r="I77" s="22">
        <v>20963800</v>
      </c>
      <c r="J77" s="30">
        <v>0.84599999999999997</v>
      </c>
      <c r="K77" s="19"/>
    </row>
    <row r="78" spans="1:11" s="16" customFormat="1" ht="86.45" customHeight="1" x14ac:dyDescent="0.15">
      <c r="A78" s="23">
        <v>75</v>
      </c>
      <c r="B78" s="19" t="s">
        <v>80</v>
      </c>
      <c r="C78" s="19" t="s">
        <v>231</v>
      </c>
      <c r="D78" s="17">
        <v>45820</v>
      </c>
      <c r="E78" s="19" t="s">
        <v>402</v>
      </c>
      <c r="F78" s="20">
        <v>6120001087993</v>
      </c>
      <c r="G78" s="18" t="s">
        <v>550</v>
      </c>
      <c r="H78" s="21">
        <v>12511523</v>
      </c>
      <c r="I78" s="22">
        <v>12138720</v>
      </c>
      <c r="J78" s="30">
        <v>0.97</v>
      </c>
      <c r="K78" s="19"/>
    </row>
    <row r="79" spans="1:11" s="16" customFormat="1" ht="67.5" customHeight="1" x14ac:dyDescent="0.15">
      <c r="A79" s="23">
        <v>76</v>
      </c>
      <c r="B79" s="19" t="s">
        <v>81</v>
      </c>
      <c r="C79" s="19" t="s">
        <v>231</v>
      </c>
      <c r="D79" s="17">
        <v>45820</v>
      </c>
      <c r="E79" s="19" t="s">
        <v>403</v>
      </c>
      <c r="F79" s="20">
        <v>4010405010399</v>
      </c>
      <c r="G79" s="18" t="s">
        <v>550</v>
      </c>
      <c r="H79" s="21">
        <v>7957804</v>
      </c>
      <c r="I79" s="22">
        <v>7953000</v>
      </c>
      <c r="J79" s="30">
        <v>0.999</v>
      </c>
      <c r="K79" s="19"/>
    </row>
    <row r="80" spans="1:11" s="16" customFormat="1" ht="67.5" customHeight="1" x14ac:dyDescent="0.15">
      <c r="A80" s="23">
        <v>77</v>
      </c>
      <c r="B80" s="19" t="s">
        <v>82</v>
      </c>
      <c r="C80" s="19" t="s">
        <v>231</v>
      </c>
      <c r="D80" s="17">
        <v>45820</v>
      </c>
      <c r="E80" s="19" t="s">
        <v>373</v>
      </c>
      <c r="F80" s="20">
        <v>4010401022860</v>
      </c>
      <c r="G80" s="18" t="s">
        <v>550</v>
      </c>
      <c r="H80" s="21">
        <v>5188172</v>
      </c>
      <c r="I80" s="22">
        <v>5181000</v>
      </c>
      <c r="J80" s="30">
        <v>0.998</v>
      </c>
      <c r="K80" s="19"/>
    </row>
    <row r="81" spans="1:11" s="16" customFormat="1" ht="67.5" customHeight="1" x14ac:dyDescent="0.15">
      <c r="A81" s="23">
        <v>78</v>
      </c>
      <c r="B81" s="19" t="s">
        <v>83</v>
      </c>
      <c r="C81" s="19" t="s">
        <v>274</v>
      </c>
      <c r="D81" s="17">
        <v>45820</v>
      </c>
      <c r="E81" s="19" t="s">
        <v>404</v>
      </c>
      <c r="F81" s="20">
        <v>9010005012931</v>
      </c>
      <c r="G81" s="18" t="s">
        <v>550</v>
      </c>
      <c r="H81" s="21">
        <v>86634461</v>
      </c>
      <c r="I81" s="22">
        <v>86350000</v>
      </c>
      <c r="J81" s="30">
        <v>0.996</v>
      </c>
      <c r="K81" s="19" t="s">
        <v>562</v>
      </c>
    </row>
    <row r="82" spans="1:11" s="16" customFormat="1" ht="67.5" customHeight="1" x14ac:dyDescent="0.15">
      <c r="A82" s="23">
        <v>79</v>
      </c>
      <c r="B82" s="19" t="s">
        <v>84</v>
      </c>
      <c r="C82" s="19" t="s">
        <v>275</v>
      </c>
      <c r="D82" s="17">
        <v>45820</v>
      </c>
      <c r="E82" s="19" t="s">
        <v>405</v>
      </c>
      <c r="F82" s="20">
        <v>7060005001106</v>
      </c>
      <c r="G82" s="18" t="s">
        <v>550</v>
      </c>
      <c r="H82" s="21">
        <v>88170699</v>
      </c>
      <c r="I82" s="22">
        <v>87450000</v>
      </c>
      <c r="J82" s="30">
        <v>0.99099999999999999</v>
      </c>
      <c r="K82" s="19" t="s">
        <v>562</v>
      </c>
    </row>
    <row r="83" spans="1:11" s="16" customFormat="1" ht="67.5" customHeight="1" x14ac:dyDescent="0.15">
      <c r="A83" s="23">
        <v>80</v>
      </c>
      <c r="B83" s="19" t="s">
        <v>85</v>
      </c>
      <c r="C83" s="19" t="s">
        <v>276</v>
      </c>
      <c r="D83" s="17">
        <v>45820</v>
      </c>
      <c r="E83" s="19" t="s">
        <v>406</v>
      </c>
      <c r="F83" s="20">
        <v>4110001021328</v>
      </c>
      <c r="G83" s="18" t="s">
        <v>550</v>
      </c>
      <c r="H83" s="21">
        <v>4797091</v>
      </c>
      <c r="I83" s="22">
        <v>4637180</v>
      </c>
      <c r="J83" s="30">
        <v>0.96599999999999997</v>
      </c>
      <c r="K83" s="19" t="s">
        <v>566</v>
      </c>
    </row>
    <row r="84" spans="1:11" s="16" customFormat="1" ht="67.5" customHeight="1" x14ac:dyDescent="0.15">
      <c r="A84" s="23">
        <v>81</v>
      </c>
      <c r="B84" s="19" t="s">
        <v>86</v>
      </c>
      <c r="C84" s="19" t="s">
        <v>277</v>
      </c>
      <c r="D84" s="17">
        <v>45820</v>
      </c>
      <c r="E84" s="19" t="s">
        <v>407</v>
      </c>
      <c r="F84" s="20">
        <v>5011601000358</v>
      </c>
      <c r="G84" s="18" t="s">
        <v>550</v>
      </c>
      <c r="H84" s="21">
        <v>5400000</v>
      </c>
      <c r="I84" s="22">
        <v>4174200</v>
      </c>
      <c r="J84" s="30">
        <v>0.77300000000000002</v>
      </c>
      <c r="K84" s="19" t="s">
        <v>553</v>
      </c>
    </row>
    <row r="85" spans="1:11" s="16" customFormat="1" ht="86.45" customHeight="1" x14ac:dyDescent="0.15">
      <c r="A85" s="23">
        <v>82</v>
      </c>
      <c r="B85" s="19" t="s">
        <v>87</v>
      </c>
      <c r="C85" s="19" t="s">
        <v>277</v>
      </c>
      <c r="D85" s="17">
        <v>45820</v>
      </c>
      <c r="E85" s="19" t="s">
        <v>408</v>
      </c>
      <c r="F85" s="20">
        <v>9012801003072</v>
      </c>
      <c r="G85" s="18" t="s">
        <v>550</v>
      </c>
      <c r="H85" s="21">
        <v>3888000</v>
      </c>
      <c r="I85" s="22">
        <v>2698380</v>
      </c>
      <c r="J85" s="30">
        <v>0.69399999999999995</v>
      </c>
      <c r="K85" s="19" t="s">
        <v>553</v>
      </c>
    </row>
    <row r="86" spans="1:11" s="16" customFormat="1" ht="77.099999999999994" customHeight="1" x14ac:dyDescent="0.15">
      <c r="A86" s="23">
        <v>83</v>
      </c>
      <c r="B86" s="19" t="s">
        <v>88</v>
      </c>
      <c r="C86" s="19" t="s">
        <v>277</v>
      </c>
      <c r="D86" s="17">
        <v>45820</v>
      </c>
      <c r="E86" s="19" t="s">
        <v>409</v>
      </c>
      <c r="F86" s="20">
        <v>5030001055465</v>
      </c>
      <c r="G86" s="18" t="s">
        <v>550</v>
      </c>
      <c r="H86" s="21">
        <v>3493633</v>
      </c>
      <c r="I86" s="22">
        <v>2526270</v>
      </c>
      <c r="J86" s="30">
        <v>0.72299999999999998</v>
      </c>
      <c r="K86" s="19" t="s">
        <v>553</v>
      </c>
    </row>
    <row r="87" spans="1:11" s="16" customFormat="1" ht="86.45" customHeight="1" x14ac:dyDescent="0.15">
      <c r="A87" s="23">
        <v>84</v>
      </c>
      <c r="B87" s="19" t="s">
        <v>89</v>
      </c>
      <c r="C87" s="19" t="s">
        <v>277</v>
      </c>
      <c r="D87" s="17">
        <v>45820</v>
      </c>
      <c r="E87" s="19" t="s">
        <v>410</v>
      </c>
      <c r="F87" s="20">
        <v>5010801013582</v>
      </c>
      <c r="G87" s="18" t="s">
        <v>550</v>
      </c>
      <c r="H87" s="21">
        <v>3110400</v>
      </c>
      <c r="I87" s="22">
        <v>2391120</v>
      </c>
      <c r="J87" s="30">
        <v>0.76800000000000002</v>
      </c>
      <c r="K87" s="19" t="s">
        <v>553</v>
      </c>
    </row>
    <row r="88" spans="1:11" s="16" customFormat="1" ht="86.45" customHeight="1" x14ac:dyDescent="0.15">
      <c r="A88" s="23">
        <v>85</v>
      </c>
      <c r="B88" s="19" t="s">
        <v>90</v>
      </c>
      <c r="C88" s="19" t="s">
        <v>277</v>
      </c>
      <c r="D88" s="17">
        <v>45820</v>
      </c>
      <c r="E88" s="19" t="s">
        <v>411</v>
      </c>
      <c r="F88" s="20">
        <v>5180001022946</v>
      </c>
      <c r="G88" s="18" t="s">
        <v>550</v>
      </c>
      <c r="H88" s="21">
        <v>7461704</v>
      </c>
      <c r="I88" s="22">
        <v>5374744</v>
      </c>
      <c r="J88" s="30">
        <v>0.72</v>
      </c>
      <c r="K88" s="19" t="s">
        <v>553</v>
      </c>
    </row>
    <row r="89" spans="1:11" s="16" customFormat="1" ht="77.099999999999994" customHeight="1" x14ac:dyDescent="0.15">
      <c r="A89" s="23">
        <v>86</v>
      </c>
      <c r="B89" s="19" t="s">
        <v>91</v>
      </c>
      <c r="C89" s="19" t="s">
        <v>277</v>
      </c>
      <c r="D89" s="17">
        <v>45820</v>
      </c>
      <c r="E89" s="19" t="s">
        <v>412</v>
      </c>
      <c r="F89" s="20">
        <v>3020001027153</v>
      </c>
      <c r="G89" s="18" t="s">
        <v>550</v>
      </c>
      <c r="H89" s="21">
        <v>15950309</v>
      </c>
      <c r="I89" s="22">
        <v>11861694</v>
      </c>
      <c r="J89" s="30">
        <v>0.74299999999999999</v>
      </c>
      <c r="K89" s="19" t="s">
        <v>553</v>
      </c>
    </row>
    <row r="90" spans="1:11" s="16" customFormat="1" ht="86.45" customHeight="1" x14ac:dyDescent="0.15">
      <c r="A90" s="23">
        <v>87</v>
      </c>
      <c r="B90" s="19" t="s">
        <v>89</v>
      </c>
      <c r="C90" s="19" t="s">
        <v>277</v>
      </c>
      <c r="D90" s="17">
        <v>45820</v>
      </c>
      <c r="E90" s="19" t="s">
        <v>413</v>
      </c>
      <c r="F90" s="20">
        <v>6010801011255</v>
      </c>
      <c r="G90" s="18" t="s">
        <v>550</v>
      </c>
      <c r="H90" s="21">
        <v>9072000</v>
      </c>
      <c r="I90" s="22">
        <v>5624640</v>
      </c>
      <c r="J90" s="30">
        <v>0.62</v>
      </c>
      <c r="K90" s="19" t="s">
        <v>553</v>
      </c>
    </row>
    <row r="91" spans="1:11" s="16" customFormat="1" ht="67.5" customHeight="1" x14ac:dyDescent="0.15">
      <c r="A91" s="23">
        <v>88</v>
      </c>
      <c r="B91" s="19" t="s">
        <v>92</v>
      </c>
      <c r="C91" s="19" t="s">
        <v>277</v>
      </c>
      <c r="D91" s="17">
        <v>45820</v>
      </c>
      <c r="E91" s="19" t="s">
        <v>414</v>
      </c>
      <c r="F91" s="20">
        <v>4030001008028</v>
      </c>
      <c r="G91" s="18" t="s">
        <v>550</v>
      </c>
      <c r="H91" s="21">
        <v>11392976</v>
      </c>
      <c r="I91" s="22">
        <v>8631668</v>
      </c>
      <c r="J91" s="30">
        <v>0.75700000000000001</v>
      </c>
      <c r="K91" s="19" t="s">
        <v>553</v>
      </c>
    </row>
    <row r="92" spans="1:11" s="16" customFormat="1" ht="67.5" customHeight="1" x14ac:dyDescent="0.15">
      <c r="A92" s="23">
        <v>89</v>
      </c>
      <c r="B92" s="19" t="s">
        <v>93</v>
      </c>
      <c r="C92" s="19" t="s">
        <v>277</v>
      </c>
      <c r="D92" s="17">
        <v>45820</v>
      </c>
      <c r="E92" s="19" t="s">
        <v>415</v>
      </c>
      <c r="F92" s="20">
        <v>3010001048828</v>
      </c>
      <c r="G92" s="18" t="s">
        <v>550</v>
      </c>
      <c r="H92" s="21">
        <v>8676806</v>
      </c>
      <c r="I92" s="22">
        <v>5916888</v>
      </c>
      <c r="J92" s="30">
        <v>0.68100000000000005</v>
      </c>
      <c r="K92" s="19" t="s">
        <v>553</v>
      </c>
    </row>
    <row r="93" spans="1:11" s="16" customFormat="1" ht="57.95" customHeight="1" x14ac:dyDescent="0.15">
      <c r="A93" s="23">
        <v>90</v>
      </c>
      <c r="B93" s="19" t="s">
        <v>94</v>
      </c>
      <c r="C93" s="19" t="s">
        <v>278</v>
      </c>
      <c r="D93" s="17">
        <v>45820</v>
      </c>
      <c r="E93" s="19" t="s">
        <v>416</v>
      </c>
      <c r="F93" s="20" t="s">
        <v>547</v>
      </c>
      <c r="G93" s="18" t="s">
        <v>550</v>
      </c>
      <c r="H93" s="21">
        <v>8717737</v>
      </c>
      <c r="I93" s="22">
        <v>5368000</v>
      </c>
      <c r="J93" s="30">
        <v>0.61499999999999999</v>
      </c>
      <c r="K93" s="19"/>
    </row>
    <row r="94" spans="1:11" s="16" customFormat="1" ht="67.5" customHeight="1" x14ac:dyDescent="0.15">
      <c r="A94" s="23">
        <v>91</v>
      </c>
      <c r="B94" s="19" t="s">
        <v>95</v>
      </c>
      <c r="C94" s="19" t="s">
        <v>251</v>
      </c>
      <c r="D94" s="17">
        <v>45820</v>
      </c>
      <c r="E94" s="19" t="s">
        <v>417</v>
      </c>
      <c r="F94" s="20">
        <v>7230001012147</v>
      </c>
      <c r="G94" s="18" t="s">
        <v>550</v>
      </c>
      <c r="H94" s="21">
        <v>3066600</v>
      </c>
      <c r="I94" s="22">
        <v>2286911</v>
      </c>
      <c r="J94" s="30">
        <v>0.745</v>
      </c>
      <c r="K94" s="19" t="s">
        <v>555</v>
      </c>
    </row>
    <row r="95" spans="1:11" s="16" customFormat="1" ht="57.95" customHeight="1" x14ac:dyDescent="0.15">
      <c r="A95" s="23">
        <v>92</v>
      </c>
      <c r="B95" s="19" t="s">
        <v>96</v>
      </c>
      <c r="C95" s="19" t="s">
        <v>243</v>
      </c>
      <c r="D95" s="17">
        <v>45820</v>
      </c>
      <c r="E95" s="19" t="s">
        <v>418</v>
      </c>
      <c r="F95" s="20">
        <v>3010401081239</v>
      </c>
      <c r="G95" s="18" t="s">
        <v>550</v>
      </c>
      <c r="H95" s="21">
        <v>251208122</v>
      </c>
      <c r="I95" s="22">
        <v>227700000</v>
      </c>
      <c r="J95" s="30">
        <v>0.90600000000000003</v>
      </c>
      <c r="K95" s="19"/>
    </row>
    <row r="96" spans="1:11" s="16" customFormat="1" ht="77.099999999999994" customHeight="1" x14ac:dyDescent="0.15">
      <c r="A96" s="23">
        <v>93</v>
      </c>
      <c r="B96" s="19" t="s">
        <v>97</v>
      </c>
      <c r="C96" s="19" t="s">
        <v>243</v>
      </c>
      <c r="D96" s="17">
        <v>45820</v>
      </c>
      <c r="E96" s="19" t="s">
        <v>419</v>
      </c>
      <c r="F96" s="20">
        <v>7120001072813</v>
      </c>
      <c r="G96" s="18" t="s">
        <v>550</v>
      </c>
      <c r="H96" s="21">
        <v>30530060</v>
      </c>
      <c r="I96" s="22">
        <v>23592800</v>
      </c>
      <c r="J96" s="30">
        <v>0.77200000000000002</v>
      </c>
      <c r="K96" s="19"/>
    </row>
    <row r="97" spans="1:11" s="16" customFormat="1" ht="57.95" customHeight="1" x14ac:dyDescent="0.15">
      <c r="A97" s="23">
        <v>94</v>
      </c>
      <c r="B97" s="19" t="s">
        <v>98</v>
      </c>
      <c r="C97" s="19" t="s">
        <v>244</v>
      </c>
      <c r="D97" s="17">
        <v>45820</v>
      </c>
      <c r="E97" s="19" t="s">
        <v>362</v>
      </c>
      <c r="F97" s="20">
        <v>9010001191011</v>
      </c>
      <c r="G97" s="18" t="s">
        <v>550</v>
      </c>
      <c r="H97" s="21">
        <v>79393590</v>
      </c>
      <c r="I97" s="22">
        <v>47751426</v>
      </c>
      <c r="J97" s="30">
        <v>0.60099999999999998</v>
      </c>
      <c r="K97" s="19" t="s">
        <v>567</v>
      </c>
    </row>
    <row r="98" spans="1:11" s="16" customFormat="1" ht="57.95" customHeight="1" x14ac:dyDescent="0.15">
      <c r="A98" s="23">
        <v>95</v>
      </c>
      <c r="B98" s="19" t="s">
        <v>99</v>
      </c>
      <c r="C98" s="19" t="s">
        <v>279</v>
      </c>
      <c r="D98" s="17">
        <v>45820</v>
      </c>
      <c r="E98" s="19" t="s">
        <v>420</v>
      </c>
      <c r="F98" s="20">
        <v>5240001028433</v>
      </c>
      <c r="G98" s="18" t="s">
        <v>550</v>
      </c>
      <c r="H98" s="21">
        <v>3471249</v>
      </c>
      <c r="I98" s="22">
        <v>2744715</v>
      </c>
      <c r="J98" s="30">
        <v>0.79</v>
      </c>
      <c r="K98" s="19" t="s">
        <v>555</v>
      </c>
    </row>
    <row r="99" spans="1:11" s="16" customFormat="1" ht="86.45" customHeight="1" x14ac:dyDescent="0.15">
      <c r="A99" s="23">
        <v>96</v>
      </c>
      <c r="B99" s="24" t="s">
        <v>100</v>
      </c>
      <c r="C99" s="24" t="s">
        <v>279</v>
      </c>
      <c r="D99" s="25">
        <v>45820</v>
      </c>
      <c r="E99" s="24" t="s">
        <v>421</v>
      </c>
      <c r="F99" s="26">
        <v>8320001004092</v>
      </c>
      <c r="G99" s="27" t="s">
        <v>550</v>
      </c>
      <c r="H99" s="28">
        <v>9431726</v>
      </c>
      <c r="I99" s="29">
        <v>6727324</v>
      </c>
      <c r="J99" s="30">
        <v>0.71299999999999997</v>
      </c>
      <c r="K99" s="24" t="s">
        <v>555</v>
      </c>
    </row>
    <row r="100" spans="1:11" s="16" customFormat="1" ht="67.5" customHeight="1" x14ac:dyDescent="0.15">
      <c r="A100" s="23">
        <v>97</v>
      </c>
      <c r="B100" s="19" t="s">
        <v>101</v>
      </c>
      <c r="C100" s="19" t="s">
        <v>279</v>
      </c>
      <c r="D100" s="17">
        <v>45820</v>
      </c>
      <c r="E100" s="19" t="s">
        <v>422</v>
      </c>
      <c r="F100" s="20">
        <v>7320001001603</v>
      </c>
      <c r="G100" s="18" t="s">
        <v>550</v>
      </c>
      <c r="H100" s="21">
        <v>7845973</v>
      </c>
      <c r="I100" s="22">
        <v>5879677</v>
      </c>
      <c r="J100" s="30">
        <v>0.749</v>
      </c>
      <c r="K100" s="19" t="s">
        <v>555</v>
      </c>
    </row>
    <row r="101" spans="1:11" s="16" customFormat="1" ht="86.45" customHeight="1" x14ac:dyDescent="0.15">
      <c r="A101" s="23">
        <v>98</v>
      </c>
      <c r="B101" s="19" t="s">
        <v>102</v>
      </c>
      <c r="C101" s="19" t="s">
        <v>242</v>
      </c>
      <c r="D101" s="17">
        <v>45821</v>
      </c>
      <c r="E101" s="19" t="s">
        <v>423</v>
      </c>
      <c r="F101" s="20">
        <v>7010401022916</v>
      </c>
      <c r="G101" s="18" t="s">
        <v>550</v>
      </c>
      <c r="H101" s="21">
        <v>8079610</v>
      </c>
      <c r="I101" s="22">
        <v>7700000</v>
      </c>
      <c r="J101" s="30">
        <v>0.95299999999999996</v>
      </c>
      <c r="K101" s="19"/>
    </row>
    <row r="102" spans="1:11" s="16" customFormat="1" ht="67.5" customHeight="1" x14ac:dyDescent="0.15">
      <c r="A102" s="23">
        <v>99</v>
      </c>
      <c r="B102" s="19" t="s">
        <v>103</v>
      </c>
      <c r="C102" s="19" t="s">
        <v>280</v>
      </c>
      <c r="D102" s="17">
        <v>45821</v>
      </c>
      <c r="E102" s="19" t="s">
        <v>424</v>
      </c>
      <c r="F102" s="20">
        <v>2010401028728</v>
      </c>
      <c r="G102" s="18" t="s">
        <v>549</v>
      </c>
      <c r="H102" s="21">
        <v>9526440</v>
      </c>
      <c r="I102" s="22">
        <v>7817040</v>
      </c>
      <c r="J102" s="30">
        <v>0.82</v>
      </c>
      <c r="K102" s="19"/>
    </row>
    <row r="103" spans="1:11" s="16" customFormat="1" ht="67.5" customHeight="1" x14ac:dyDescent="0.15">
      <c r="A103" s="23">
        <v>100</v>
      </c>
      <c r="B103" s="24" t="s">
        <v>104</v>
      </c>
      <c r="C103" s="24" t="s">
        <v>281</v>
      </c>
      <c r="D103" s="25">
        <v>45821</v>
      </c>
      <c r="E103" s="24" t="s">
        <v>425</v>
      </c>
      <c r="F103" s="26">
        <v>8330005000038</v>
      </c>
      <c r="G103" s="27" t="s">
        <v>550</v>
      </c>
      <c r="H103" s="28">
        <v>59056753</v>
      </c>
      <c r="I103" s="29">
        <v>58850000</v>
      </c>
      <c r="J103" s="30">
        <v>0.996</v>
      </c>
      <c r="K103" s="19" t="s">
        <v>562</v>
      </c>
    </row>
    <row r="104" spans="1:11" s="16" customFormat="1" ht="67.5" customHeight="1" x14ac:dyDescent="0.15">
      <c r="A104" s="23">
        <v>101</v>
      </c>
      <c r="B104" s="19" t="s">
        <v>105</v>
      </c>
      <c r="C104" s="19" t="s">
        <v>281</v>
      </c>
      <c r="D104" s="17">
        <v>45821</v>
      </c>
      <c r="E104" s="19" t="s">
        <v>425</v>
      </c>
      <c r="F104" s="20">
        <v>8330005000038</v>
      </c>
      <c r="G104" s="18" t="s">
        <v>550</v>
      </c>
      <c r="H104" s="21">
        <v>76971466</v>
      </c>
      <c r="I104" s="22">
        <v>76450000</v>
      </c>
      <c r="J104" s="30">
        <v>0.99299999999999999</v>
      </c>
      <c r="K104" s="19" t="s">
        <v>562</v>
      </c>
    </row>
    <row r="105" spans="1:11" s="16" customFormat="1" ht="67.5" customHeight="1" x14ac:dyDescent="0.15">
      <c r="A105" s="23">
        <v>102</v>
      </c>
      <c r="B105" s="19" t="s">
        <v>106</v>
      </c>
      <c r="C105" s="19" t="s">
        <v>282</v>
      </c>
      <c r="D105" s="17">
        <v>45821</v>
      </c>
      <c r="E105" s="19" t="s">
        <v>426</v>
      </c>
      <c r="F105" s="20">
        <v>6020005001762</v>
      </c>
      <c r="G105" s="18" t="s">
        <v>550</v>
      </c>
      <c r="H105" s="21">
        <v>3528782</v>
      </c>
      <c r="I105" s="22">
        <v>3494480</v>
      </c>
      <c r="J105" s="30">
        <v>0.99</v>
      </c>
      <c r="K105" s="19" t="s">
        <v>568</v>
      </c>
    </row>
    <row r="106" spans="1:11" s="16" customFormat="1" ht="67.5" customHeight="1" x14ac:dyDescent="0.15">
      <c r="A106" s="23">
        <v>103</v>
      </c>
      <c r="B106" s="19" t="s">
        <v>107</v>
      </c>
      <c r="C106" s="19" t="s">
        <v>261</v>
      </c>
      <c r="D106" s="17">
        <v>45821</v>
      </c>
      <c r="E106" s="19" t="s">
        <v>427</v>
      </c>
      <c r="F106" s="20">
        <v>7100001005634</v>
      </c>
      <c r="G106" s="18" t="s">
        <v>550</v>
      </c>
      <c r="H106" s="21">
        <v>3385762</v>
      </c>
      <c r="I106" s="22">
        <v>3094665</v>
      </c>
      <c r="J106" s="30">
        <v>0.91400000000000003</v>
      </c>
      <c r="K106" s="19" t="s">
        <v>555</v>
      </c>
    </row>
    <row r="107" spans="1:11" s="16" customFormat="1" ht="67.5" customHeight="1" x14ac:dyDescent="0.15">
      <c r="A107" s="23">
        <v>104</v>
      </c>
      <c r="B107" s="19" t="s">
        <v>108</v>
      </c>
      <c r="C107" s="19" t="s">
        <v>261</v>
      </c>
      <c r="D107" s="17">
        <v>45821</v>
      </c>
      <c r="E107" s="19" t="s">
        <v>428</v>
      </c>
      <c r="F107" s="20">
        <v>1100001001333</v>
      </c>
      <c r="G107" s="18" t="s">
        <v>550</v>
      </c>
      <c r="H107" s="21">
        <v>5024368</v>
      </c>
      <c r="I107" s="22">
        <v>4232606</v>
      </c>
      <c r="J107" s="30">
        <v>0.84199999999999997</v>
      </c>
      <c r="K107" s="19" t="s">
        <v>555</v>
      </c>
    </row>
    <row r="108" spans="1:11" s="16" customFormat="1" ht="86.45" customHeight="1" x14ac:dyDescent="0.15">
      <c r="A108" s="23">
        <v>105</v>
      </c>
      <c r="B108" s="19" t="s">
        <v>109</v>
      </c>
      <c r="C108" s="19" t="s">
        <v>283</v>
      </c>
      <c r="D108" s="17">
        <v>45821</v>
      </c>
      <c r="E108" s="19" t="s">
        <v>429</v>
      </c>
      <c r="F108" s="20">
        <v>1120002062240</v>
      </c>
      <c r="G108" s="18" t="s">
        <v>550</v>
      </c>
      <c r="H108" s="21">
        <v>8533890</v>
      </c>
      <c r="I108" s="22">
        <v>6848280</v>
      </c>
      <c r="J108" s="30">
        <v>0.80200000000000005</v>
      </c>
      <c r="K108" s="19" t="s">
        <v>553</v>
      </c>
    </row>
    <row r="109" spans="1:11" s="16" customFormat="1" ht="67.5" customHeight="1" x14ac:dyDescent="0.15">
      <c r="A109" s="23">
        <v>106</v>
      </c>
      <c r="B109" s="19" t="s">
        <v>109</v>
      </c>
      <c r="C109" s="19" t="s">
        <v>283</v>
      </c>
      <c r="D109" s="17">
        <v>45821</v>
      </c>
      <c r="E109" s="19" t="s">
        <v>430</v>
      </c>
      <c r="F109" s="20">
        <v>1120101001388</v>
      </c>
      <c r="G109" s="18" t="s">
        <v>550</v>
      </c>
      <c r="H109" s="21">
        <v>20490669</v>
      </c>
      <c r="I109" s="22">
        <v>14425354</v>
      </c>
      <c r="J109" s="30">
        <v>0.70299999999999996</v>
      </c>
      <c r="K109" s="19" t="s">
        <v>553</v>
      </c>
    </row>
    <row r="110" spans="1:11" s="16" customFormat="1" ht="67.5" customHeight="1" x14ac:dyDescent="0.15">
      <c r="A110" s="23">
        <v>107</v>
      </c>
      <c r="B110" s="19" t="s">
        <v>109</v>
      </c>
      <c r="C110" s="19" t="s">
        <v>283</v>
      </c>
      <c r="D110" s="17">
        <v>45821</v>
      </c>
      <c r="E110" s="19" t="s">
        <v>431</v>
      </c>
      <c r="F110" s="20">
        <v>6120101004238</v>
      </c>
      <c r="G110" s="18" t="s">
        <v>550</v>
      </c>
      <c r="H110" s="21">
        <v>22008030</v>
      </c>
      <c r="I110" s="22">
        <v>14926874</v>
      </c>
      <c r="J110" s="30">
        <v>0.67800000000000005</v>
      </c>
      <c r="K110" s="19" t="s">
        <v>553</v>
      </c>
    </row>
    <row r="111" spans="1:11" s="16" customFormat="1" ht="67.5" customHeight="1" x14ac:dyDescent="0.15">
      <c r="A111" s="23">
        <v>108</v>
      </c>
      <c r="B111" s="19" t="s">
        <v>109</v>
      </c>
      <c r="C111" s="19" t="s">
        <v>283</v>
      </c>
      <c r="D111" s="17">
        <v>45821</v>
      </c>
      <c r="E111" s="19" t="s">
        <v>432</v>
      </c>
      <c r="F111" s="20">
        <v>2120101004605</v>
      </c>
      <c r="G111" s="18" t="s">
        <v>550</v>
      </c>
      <c r="H111" s="21">
        <v>3788802</v>
      </c>
      <c r="I111" s="22">
        <v>2574072</v>
      </c>
      <c r="J111" s="30">
        <v>0.67900000000000005</v>
      </c>
      <c r="K111" s="19" t="s">
        <v>553</v>
      </c>
    </row>
    <row r="112" spans="1:11" s="16" customFormat="1" ht="67.5" customHeight="1" x14ac:dyDescent="0.15">
      <c r="A112" s="23">
        <v>109</v>
      </c>
      <c r="B112" s="19" t="s">
        <v>109</v>
      </c>
      <c r="C112" s="19" t="s">
        <v>283</v>
      </c>
      <c r="D112" s="17">
        <v>45821</v>
      </c>
      <c r="E112" s="19" t="s">
        <v>433</v>
      </c>
      <c r="F112" s="20">
        <v>6120101022347</v>
      </c>
      <c r="G112" s="18" t="s">
        <v>550</v>
      </c>
      <c r="H112" s="21">
        <v>13540608</v>
      </c>
      <c r="I112" s="22">
        <v>10422021</v>
      </c>
      <c r="J112" s="30">
        <v>0.76900000000000002</v>
      </c>
      <c r="K112" s="19" t="s">
        <v>553</v>
      </c>
    </row>
    <row r="113" spans="1:11" s="16" customFormat="1" ht="67.5" customHeight="1" x14ac:dyDescent="0.15">
      <c r="A113" s="23">
        <v>110</v>
      </c>
      <c r="B113" s="19" t="s">
        <v>109</v>
      </c>
      <c r="C113" s="19" t="s">
        <v>283</v>
      </c>
      <c r="D113" s="17">
        <v>45821</v>
      </c>
      <c r="E113" s="19" t="s">
        <v>434</v>
      </c>
      <c r="F113" s="20">
        <v>5130001030086</v>
      </c>
      <c r="G113" s="18" t="s">
        <v>550</v>
      </c>
      <c r="H113" s="21">
        <v>6230520</v>
      </c>
      <c r="I113" s="22">
        <v>4286736</v>
      </c>
      <c r="J113" s="30">
        <v>0.68799999999999994</v>
      </c>
      <c r="K113" s="19" t="s">
        <v>553</v>
      </c>
    </row>
    <row r="114" spans="1:11" s="16" customFormat="1" ht="67.5" customHeight="1" x14ac:dyDescent="0.15">
      <c r="A114" s="23">
        <v>111</v>
      </c>
      <c r="B114" s="19" t="s">
        <v>110</v>
      </c>
      <c r="C114" s="19" t="s">
        <v>284</v>
      </c>
      <c r="D114" s="17">
        <v>45821</v>
      </c>
      <c r="E114" s="19" t="s">
        <v>435</v>
      </c>
      <c r="F114" s="20">
        <v>4130002027941</v>
      </c>
      <c r="G114" s="18" t="s">
        <v>550</v>
      </c>
      <c r="H114" s="21">
        <v>4258540</v>
      </c>
      <c r="I114" s="22">
        <v>2891870</v>
      </c>
      <c r="J114" s="30">
        <v>0.67900000000000005</v>
      </c>
      <c r="K114" s="19" t="s">
        <v>569</v>
      </c>
    </row>
    <row r="115" spans="1:11" s="16" customFormat="1" ht="86.45" customHeight="1" x14ac:dyDescent="0.15">
      <c r="A115" s="23">
        <v>112</v>
      </c>
      <c r="B115" s="19" t="s">
        <v>111</v>
      </c>
      <c r="C115" s="19" t="s">
        <v>284</v>
      </c>
      <c r="D115" s="17">
        <v>45821</v>
      </c>
      <c r="E115" s="19" t="s">
        <v>434</v>
      </c>
      <c r="F115" s="20">
        <v>5130001030086</v>
      </c>
      <c r="G115" s="18" t="s">
        <v>550</v>
      </c>
      <c r="H115" s="21">
        <v>5499900</v>
      </c>
      <c r="I115" s="22">
        <v>3485650</v>
      </c>
      <c r="J115" s="30">
        <v>0.63300000000000001</v>
      </c>
      <c r="K115" s="19" t="s">
        <v>569</v>
      </c>
    </row>
    <row r="116" spans="1:11" s="16" customFormat="1" ht="77.099999999999994" customHeight="1" x14ac:dyDescent="0.15">
      <c r="A116" s="23">
        <v>113</v>
      </c>
      <c r="B116" s="19" t="s">
        <v>112</v>
      </c>
      <c r="C116" s="19" t="s">
        <v>285</v>
      </c>
      <c r="D116" s="17">
        <v>45821</v>
      </c>
      <c r="E116" s="19" t="s">
        <v>436</v>
      </c>
      <c r="F116" s="20">
        <v>5180001133454</v>
      </c>
      <c r="G116" s="18" t="s">
        <v>550</v>
      </c>
      <c r="H116" s="21">
        <v>6969240</v>
      </c>
      <c r="I116" s="22">
        <v>4775220</v>
      </c>
      <c r="J116" s="30">
        <v>0.68500000000000005</v>
      </c>
      <c r="K116" s="19" t="s">
        <v>553</v>
      </c>
    </row>
    <row r="117" spans="1:11" s="16" customFormat="1" ht="86.45" customHeight="1" x14ac:dyDescent="0.15">
      <c r="A117" s="23">
        <v>114</v>
      </c>
      <c r="B117" s="19" t="s">
        <v>113</v>
      </c>
      <c r="C117" s="19" t="s">
        <v>286</v>
      </c>
      <c r="D117" s="17">
        <v>45821</v>
      </c>
      <c r="E117" s="19" t="s">
        <v>437</v>
      </c>
      <c r="F117" s="20">
        <v>4220001006111</v>
      </c>
      <c r="G117" s="18" t="s">
        <v>550</v>
      </c>
      <c r="H117" s="21">
        <v>38091677</v>
      </c>
      <c r="I117" s="22">
        <v>30470000</v>
      </c>
      <c r="J117" s="30">
        <v>0.79900000000000004</v>
      </c>
      <c r="K117" s="19"/>
    </row>
    <row r="118" spans="1:11" s="16" customFormat="1" ht="86.45" customHeight="1" x14ac:dyDescent="0.15">
      <c r="A118" s="23">
        <v>115</v>
      </c>
      <c r="B118" s="19" t="s">
        <v>114</v>
      </c>
      <c r="C118" s="19" t="s">
        <v>287</v>
      </c>
      <c r="D118" s="17">
        <v>45824</v>
      </c>
      <c r="E118" s="19" t="s">
        <v>438</v>
      </c>
      <c r="F118" s="20">
        <v>4080005006188</v>
      </c>
      <c r="G118" s="18" t="s">
        <v>550</v>
      </c>
      <c r="H118" s="21">
        <v>59120606</v>
      </c>
      <c r="I118" s="22">
        <v>50061000</v>
      </c>
      <c r="J118" s="30">
        <v>0.84599999999999997</v>
      </c>
      <c r="K118" s="19" t="s">
        <v>562</v>
      </c>
    </row>
    <row r="119" spans="1:11" s="16" customFormat="1" ht="77.099999999999994" customHeight="1" x14ac:dyDescent="0.15">
      <c r="A119" s="23">
        <v>116</v>
      </c>
      <c r="B119" s="19" t="s">
        <v>115</v>
      </c>
      <c r="C119" s="19" t="s">
        <v>287</v>
      </c>
      <c r="D119" s="17">
        <v>45824</v>
      </c>
      <c r="E119" s="19" t="s">
        <v>438</v>
      </c>
      <c r="F119" s="20">
        <v>4080005006188</v>
      </c>
      <c r="G119" s="18" t="s">
        <v>550</v>
      </c>
      <c r="H119" s="21">
        <v>60022610</v>
      </c>
      <c r="I119" s="22">
        <v>46200000</v>
      </c>
      <c r="J119" s="30">
        <v>0.76900000000000002</v>
      </c>
      <c r="K119" s="19" t="s">
        <v>562</v>
      </c>
    </row>
    <row r="120" spans="1:11" s="16" customFormat="1" ht="86.45" customHeight="1" x14ac:dyDescent="0.15">
      <c r="A120" s="23">
        <v>117</v>
      </c>
      <c r="B120" s="19" t="s">
        <v>116</v>
      </c>
      <c r="C120" s="19" t="s">
        <v>288</v>
      </c>
      <c r="D120" s="17">
        <v>45824</v>
      </c>
      <c r="E120" s="19" t="s">
        <v>439</v>
      </c>
      <c r="F120" s="20">
        <v>4120005003239</v>
      </c>
      <c r="G120" s="18" t="s">
        <v>550</v>
      </c>
      <c r="H120" s="21">
        <v>7911288</v>
      </c>
      <c r="I120" s="22">
        <v>5280000</v>
      </c>
      <c r="J120" s="30">
        <v>0.66700000000000004</v>
      </c>
      <c r="K120" s="19"/>
    </row>
    <row r="121" spans="1:11" s="16" customFormat="1" ht="67.5" customHeight="1" x14ac:dyDescent="0.15">
      <c r="A121" s="23">
        <v>118</v>
      </c>
      <c r="B121" s="19" t="s">
        <v>117</v>
      </c>
      <c r="C121" s="19" t="s">
        <v>289</v>
      </c>
      <c r="D121" s="17">
        <v>45824</v>
      </c>
      <c r="E121" s="19" t="s">
        <v>364</v>
      </c>
      <c r="F121" s="20">
        <v>6120005012080</v>
      </c>
      <c r="G121" s="18" t="s">
        <v>550</v>
      </c>
      <c r="H121" s="21">
        <v>77170491</v>
      </c>
      <c r="I121" s="22">
        <v>75900000</v>
      </c>
      <c r="J121" s="30">
        <v>0.98299999999999998</v>
      </c>
      <c r="K121" s="19" t="s">
        <v>562</v>
      </c>
    </row>
    <row r="122" spans="1:11" s="16" customFormat="1" ht="67.5" customHeight="1" x14ac:dyDescent="0.15">
      <c r="A122" s="23">
        <v>119</v>
      </c>
      <c r="B122" s="19" t="s">
        <v>46</v>
      </c>
      <c r="C122" s="19" t="s">
        <v>281</v>
      </c>
      <c r="D122" s="17">
        <v>45824</v>
      </c>
      <c r="E122" s="19" t="s">
        <v>382</v>
      </c>
      <c r="F122" s="20" t="s">
        <v>547</v>
      </c>
      <c r="G122" s="18" t="s">
        <v>550</v>
      </c>
      <c r="H122" s="21">
        <v>7266024</v>
      </c>
      <c r="I122" s="22">
        <v>6776000</v>
      </c>
      <c r="J122" s="30">
        <v>0.93200000000000005</v>
      </c>
      <c r="K122" s="19"/>
    </row>
    <row r="123" spans="1:11" s="16" customFormat="1" ht="57.95" customHeight="1" x14ac:dyDescent="0.15">
      <c r="A123" s="23">
        <v>120</v>
      </c>
      <c r="B123" s="19" t="s">
        <v>118</v>
      </c>
      <c r="C123" s="19" t="s">
        <v>231</v>
      </c>
      <c r="D123" s="17">
        <v>45825</v>
      </c>
      <c r="E123" s="19" t="s">
        <v>440</v>
      </c>
      <c r="F123" s="20">
        <v>6010401015821</v>
      </c>
      <c r="G123" s="18" t="s">
        <v>549</v>
      </c>
      <c r="H123" s="21">
        <v>703043495</v>
      </c>
      <c r="I123" s="22">
        <v>669762720</v>
      </c>
      <c r="J123" s="30">
        <v>0.95199999999999996</v>
      </c>
      <c r="K123" s="19"/>
    </row>
    <row r="124" spans="1:11" s="16" customFormat="1" ht="67.5" customHeight="1" x14ac:dyDescent="0.15">
      <c r="A124" s="23">
        <v>121</v>
      </c>
      <c r="B124" s="19" t="s">
        <v>119</v>
      </c>
      <c r="C124" s="19" t="s">
        <v>232</v>
      </c>
      <c r="D124" s="17">
        <v>45825</v>
      </c>
      <c r="E124" s="19" t="s">
        <v>441</v>
      </c>
      <c r="F124" s="20">
        <v>1020001088841</v>
      </c>
      <c r="G124" s="18" t="s">
        <v>550</v>
      </c>
      <c r="H124" s="21">
        <v>4322822</v>
      </c>
      <c r="I124" s="22">
        <v>3083145</v>
      </c>
      <c r="J124" s="30">
        <v>0.71299999999999997</v>
      </c>
      <c r="K124" s="19" t="s">
        <v>570</v>
      </c>
    </row>
    <row r="125" spans="1:11" s="16" customFormat="1" ht="57.95" customHeight="1" x14ac:dyDescent="0.15">
      <c r="A125" s="23">
        <v>122</v>
      </c>
      <c r="B125" s="19" t="s">
        <v>44</v>
      </c>
      <c r="C125" s="19" t="s">
        <v>257</v>
      </c>
      <c r="D125" s="17">
        <v>45825</v>
      </c>
      <c r="E125" s="19" t="s">
        <v>442</v>
      </c>
      <c r="F125" s="20">
        <v>6370005003063</v>
      </c>
      <c r="G125" s="18" t="s">
        <v>550</v>
      </c>
      <c r="H125" s="21">
        <v>7912905</v>
      </c>
      <c r="I125" s="22">
        <v>6292000</v>
      </c>
      <c r="J125" s="30">
        <v>0.79500000000000004</v>
      </c>
      <c r="K125" s="19"/>
    </row>
    <row r="126" spans="1:11" s="16" customFormat="1" ht="77.099999999999994" customHeight="1" x14ac:dyDescent="0.15">
      <c r="A126" s="23">
        <v>123</v>
      </c>
      <c r="B126" s="19" t="s">
        <v>44</v>
      </c>
      <c r="C126" s="19" t="s">
        <v>290</v>
      </c>
      <c r="D126" s="17">
        <v>45825</v>
      </c>
      <c r="E126" s="19" t="s">
        <v>443</v>
      </c>
      <c r="F126" s="20">
        <v>6120005012080</v>
      </c>
      <c r="G126" s="18" t="s">
        <v>550</v>
      </c>
      <c r="H126" s="21">
        <v>7726719</v>
      </c>
      <c r="I126" s="22">
        <v>5830000</v>
      </c>
      <c r="J126" s="30">
        <v>0.754</v>
      </c>
      <c r="K126" s="19"/>
    </row>
    <row r="127" spans="1:11" s="16" customFormat="1" ht="57.95" customHeight="1" x14ac:dyDescent="0.15">
      <c r="A127" s="23">
        <v>124</v>
      </c>
      <c r="B127" s="19" t="s">
        <v>120</v>
      </c>
      <c r="C127" s="19" t="s">
        <v>234</v>
      </c>
      <c r="D127" s="17">
        <v>45825</v>
      </c>
      <c r="E127" s="19" t="s">
        <v>444</v>
      </c>
      <c r="F127" s="20">
        <v>4260001001001</v>
      </c>
      <c r="G127" s="18" t="s">
        <v>550</v>
      </c>
      <c r="H127" s="21">
        <v>8830222</v>
      </c>
      <c r="I127" s="22">
        <v>7568000</v>
      </c>
      <c r="J127" s="30">
        <v>0.85699999999999998</v>
      </c>
      <c r="K127" s="19"/>
    </row>
    <row r="128" spans="1:11" s="16" customFormat="1" ht="57.95" customHeight="1" x14ac:dyDescent="0.15">
      <c r="A128" s="23">
        <v>125</v>
      </c>
      <c r="B128" s="19" t="s">
        <v>121</v>
      </c>
      <c r="C128" s="19" t="s">
        <v>234</v>
      </c>
      <c r="D128" s="17">
        <v>45825</v>
      </c>
      <c r="E128" s="19" t="s">
        <v>340</v>
      </c>
      <c r="F128" s="20">
        <v>1260001008585</v>
      </c>
      <c r="G128" s="18" t="s">
        <v>550</v>
      </c>
      <c r="H128" s="21">
        <v>11219430</v>
      </c>
      <c r="I128" s="22">
        <v>6688000</v>
      </c>
      <c r="J128" s="30">
        <v>0.59599999999999997</v>
      </c>
      <c r="K128" s="19" t="s">
        <v>571</v>
      </c>
    </row>
    <row r="129" spans="1:11" s="16" customFormat="1" ht="86.45" customHeight="1" x14ac:dyDescent="0.15">
      <c r="A129" s="23">
        <v>126</v>
      </c>
      <c r="B129" s="24" t="s">
        <v>122</v>
      </c>
      <c r="C129" s="24" t="s">
        <v>291</v>
      </c>
      <c r="D129" s="25">
        <v>45825</v>
      </c>
      <c r="E129" s="24" t="s">
        <v>445</v>
      </c>
      <c r="F129" s="26">
        <v>4350005002754</v>
      </c>
      <c r="G129" s="27" t="s">
        <v>550</v>
      </c>
      <c r="H129" s="28">
        <v>7075200</v>
      </c>
      <c r="I129" s="29">
        <v>5588000</v>
      </c>
      <c r="J129" s="30">
        <v>0.78900000000000003</v>
      </c>
      <c r="K129" s="24"/>
    </row>
    <row r="130" spans="1:11" s="16" customFormat="1" ht="67.5" customHeight="1" x14ac:dyDescent="0.15">
      <c r="A130" s="23">
        <v>127</v>
      </c>
      <c r="B130" s="19" t="s">
        <v>123</v>
      </c>
      <c r="C130" s="19" t="s">
        <v>292</v>
      </c>
      <c r="D130" s="17">
        <v>45825</v>
      </c>
      <c r="E130" s="19" t="s">
        <v>446</v>
      </c>
      <c r="F130" s="20">
        <v>6380001017768</v>
      </c>
      <c r="G130" s="18" t="s">
        <v>550</v>
      </c>
      <c r="H130" s="21">
        <v>3824650</v>
      </c>
      <c r="I130" s="22">
        <v>3105162</v>
      </c>
      <c r="J130" s="30">
        <v>0.81100000000000005</v>
      </c>
      <c r="K130" s="19" t="s">
        <v>572</v>
      </c>
    </row>
    <row r="131" spans="1:11" s="16" customFormat="1" ht="86.45" customHeight="1" x14ac:dyDescent="0.15">
      <c r="A131" s="23">
        <v>128</v>
      </c>
      <c r="B131" s="19" t="s">
        <v>124</v>
      </c>
      <c r="C131" s="19" t="s">
        <v>292</v>
      </c>
      <c r="D131" s="17">
        <v>45825</v>
      </c>
      <c r="E131" s="19" t="s">
        <v>446</v>
      </c>
      <c r="F131" s="20">
        <v>6380001017768</v>
      </c>
      <c r="G131" s="18" t="s">
        <v>550</v>
      </c>
      <c r="H131" s="21">
        <v>1461960</v>
      </c>
      <c r="I131" s="22">
        <v>1150934</v>
      </c>
      <c r="J131" s="30">
        <v>0.78700000000000003</v>
      </c>
      <c r="K131" s="19" t="s">
        <v>573</v>
      </c>
    </row>
    <row r="132" spans="1:11" s="16" customFormat="1" ht="84" x14ac:dyDescent="0.15">
      <c r="A132" s="23">
        <v>129</v>
      </c>
      <c r="B132" s="19" t="s">
        <v>596</v>
      </c>
      <c r="C132" s="19" t="s">
        <v>597</v>
      </c>
      <c r="D132" s="17">
        <v>45825</v>
      </c>
      <c r="E132" s="19" t="s">
        <v>598</v>
      </c>
      <c r="F132" s="20">
        <v>4410005000124</v>
      </c>
      <c r="G132" s="18" t="s">
        <v>550</v>
      </c>
      <c r="H132" s="21">
        <v>1454316</v>
      </c>
      <c r="I132" s="22">
        <v>1444931</v>
      </c>
      <c r="J132" s="30">
        <v>0.99299999999999999</v>
      </c>
      <c r="K132" s="19" t="s">
        <v>599</v>
      </c>
    </row>
    <row r="133" spans="1:11" s="16" customFormat="1" ht="67.5" customHeight="1" x14ac:dyDescent="0.15">
      <c r="A133" s="23">
        <v>130</v>
      </c>
      <c r="B133" s="19" t="s">
        <v>125</v>
      </c>
      <c r="C133" s="19" t="s">
        <v>293</v>
      </c>
      <c r="D133" s="17">
        <v>45825</v>
      </c>
      <c r="E133" s="19" t="s">
        <v>447</v>
      </c>
      <c r="F133" s="20">
        <v>2040002022152</v>
      </c>
      <c r="G133" s="18" t="s">
        <v>550</v>
      </c>
      <c r="H133" s="21">
        <v>6280450</v>
      </c>
      <c r="I133" s="22">
        <v>4378000</v>
      </c>
      <c r="J133" s="30">
        <v>0.69699999999999995</v>
      </c>
      <c r="K133" s="19"/>
    </row>
    <row r="134" spans="1:11" s="16" customFormat="1" ht="67.5" customHeight="1" x14ac:dyDescent="0.15">
      <c r="A134" s="23">
        <v>131</v>
      </c>
      <c r="B134" s="24" t="s">
        <v>126</v>
      </c>
      <c r="C134" s="24" t="s">
        <v>278</v>
      </c>
      <c r="D134" s="25">
        <v>45825</v>
      </c>
      <c r="E134" s="24" t="s">
        <v>448</v>
      </c>
      <c r="F134" s="26">
        <v>8060001012782</v>
      </c>
      <c r="G134" s="27" t="s">
        <v>550</v>
      </c>
      <c r="H134" s="28">
        <v>22176000</v>
      </c>
      <c r="I134" s="29">
        <v>20697600</v>
      </c>
      <c r="J134" s="30">
        <v>0.93300000000000005</v>
      </c>
      <c r="K134" s="24" t="s">
        <v>555</v>
      </c>
    </row>
    <row r="135" spans="1:11" s="16" customFormat="1" ht="67.5" customHeight="1" x14ac:dyDescent="0.15">
      <c r="A135" s="23">
        <v>132</v>
      </c>
      <c r="B135" s="19" t="s">
        <v>127</v>
      </c>
      <c r="C135" s="19" t="s">
        <v>243</v>
      </c>
      <c r="D135" s="17">
        <v>45825</v>
      </c>
      <c r="E135" s="19" t="s">
        <v>449</v>
      </c>
      <c r="F135" s="20">
        <v>8120901002273</v>
      </c>
      <c r="G135" s="18" t="s">
        <v>550</v>
      </c>
      <c r="H135" s="21">
        <v>3397072</v>
      </c>
      <c r="I135" s="22">
        <v>2696661</v>
      </c>
      <c r="J135" s="30">
        <v>0.79300000000000004</v>
      </c>
      <c r="K135" s="19" t="s">
        <v>555</v>
      </c>
    </row>
    <row r="136" spans="1:11" s="16" customFormat="1" ht="67.5" customHeight="1" x14ac:dyDescent="0.15">
      <c r="A136" s="23">
        <v>133</v>
      </c>
      <c r="B136" s="19" t="s">
        <v>128</v>
      </c>
      <c r="C136" s="19" t="s">
        <v>294</v>
      </c>
      <c r="D136" s="17">
        <v>45825</v>
      </c>
      <c r="E136" s="19" t="s">
        <v>450</v>
      </c>
      <c r="F136" s="20">
        <v>7320001000415</v>
      </c>
      <c r="G136" s="18" t="s">
        <v>550</v>
      </c>
      <c r="H136" s="21">
        <v>3295567</v>
      </c>
      <c r="I136" s="22">
        <v>2769302</v>
      </c>
      <c r="J136" s="30">
        <v>0.84</v>
      </c>
      <c r="K136" s="19" t="s">
        <v>555</v>
      </c>
    </row>
    <row r="137" spans="1:11" s="16" customFormat="1" ht="67.5" customHeight="1" x14ac:dyDescent="0.15">
      <c r="A137" s="23">
        <v>134</v>
      </c>
      <c r="B137" s="19" t="s">
        <v>129</v>
      </c>
      <c r="C137" s="19" t="s">
        <v>267</v>
      </c>
      <c r="D137" s="17">
        <v>45826</v>
      </c>
      <c r="E137" s="19" t="s">
        <v>451</v>
      </c>
      <c r="F137" s="20">
        <v>8300005000040</v>
      </c>
      <c r="G137" s="18" t="s">
        <v>550</v>
      </c>
      <c r="H137" s="21">
        <v>51090845</v>
      </c>
      <c r="I137" s="22">
        <v>51040000</v>
      </c>
      <c r="J137" s="30">
        <v>0.999</v>
      </c>
      <c r="K137" s="19" t="s">
        <v>562</v>
      </c>
    </row>
    <row r="138" spans="1:11" s="16" customFormat="1" ht="67.5" customHeight="1" x14ac:dyDescent="0.15">
      <c r="A138" s="23">
        <v>135</v>
      </c>
      <c r="B138" s="19" t="s">
        <v>130</v>
      </c>
      <c r="C138" s="19" t="s">
        <v>277</v>
      </c>
      <c r="D138" s="17">
        <v>45826</v>
      </c>
      <c r="E138" s="19" t="s">
        <v>452</v>
      </c>
      <c r="F138" s="20">
        <v>2220001003309</v>
      </c>
      <c r="G138" s="18" t="s">
        <v>550</v>
      </c>
      <c r="H138" s="21">
        <v>5808000</v>
      </c>
      <c r="I138" s="22">
        <v>5623200</v>
      </c>
      <c r="J138" s="30">
        <v>0.96799999999999997</v>
      </c>
      <c r="K138" s="19" t="s">
        <v>553</v>
      </c>
    </row>
    <row r="139" spans="1:11" s="16" customFormat="1" ht="86.45" customHeight="1" x14ac:dyDescent="0.15">
      <c r="A139" s="23">
        <v>136</v>
      </c>
      <c r="B139" s="19" t="s">
        <v>131</v>
      </c>
      <c r="C139" s="19" t="s">
        <v>295</v>
      </c>
      <c r="D139" s="17">
        <v>45826</v>
      </c>
      <c r="E139" s="19" t="s">
        <v>453</v>
      </c>
      <c r="F139" s="20">
        <v>2020001138447</v>
      </c>
      <c r="G139" s="18" t="s">
        <v>550</v>
      </c>
      <c r="H139" s="21">
        <v>2509100</v>
      </c>
      <c r="I139" s="22">
        <v>2046000</v>
      </c>
      <c r="J139" s="30">
        <v>0.81499999999999995</v>
      </c>
      <c r="K139" s="19"/>
    </row>
    <row r="140" spans="1:11" s="16" customFormat="1" ht="67.5" customHeight="1" x14ac:dyDescent="0.15">
      <c r="A140" s="23">
        <v>137</v>
      </c>
      <c r="B140" s="19" t="s">
        <v>132</v>
      </c>
      <c r="C140" s="19" t="s">
        <v>240</v>
      </c>
      <c r="D140" s="17">
        <v>45826</v>
      </c>
      <c r="E140" s="19" t="s">
        <v>454</v>
      </c>
      <c r="F140" s="20">
        <v>2430005010734</v>
      </c>
      <c r="G140" s="18" t="s">
        <v>550</v>
      </c>
      <c r="H140" s="21">
        <v>4106685</v>
      </c>
      <c r="I140" s="22">
        <v>3582029</v>
      </c>
      <c r="J140" s="30">
        <v>0.872</v>
      </c>
      <c r="K140" s="19" t="s">
        <v>555</v>
      </c>
    </row>
    <row r="141" spans="1:11" s="16" customFormat="1" ht="67.5" customHeight="1" x14ac:dyDescent="0.15">
      <c r="A141" s="23">
        <v>138</v>
      </c>
      <c r="B141" s="19" t="s">
        <v>133</v>
      </c>
      <c r="C141" s="19" t="s">
        <v>296</v>
      </c>
      <c r="D141" s="17">
        <v>45826</v>
      </c>
      <c r="E141" s="19" t="s">
        <v>455</v>
      </c>
      <c r="F141" s="20">
        <v>7500002020427</v>
      </c>
      <c r="G141" s="18" t="s">
        <v>550</v>
      </c>
      <c r="H141" s="21">
        <v>4400000</v>
      </c>
      <c r="I141" s="22">
        <v>3798960</v>
      </c>
      <c r="J141" s="30">
        <v>0.86299999999999999</v>
      </c>
      <c r="K141" s="19" t="s">
        <v>555</v>
      </c>
    </row>
    <row r="142" spans="1:11" s="16" customFormat="1" ht="67.5" customHeight="1" x14ac:dyDescent="0.15">
      <c r="A142" s="23">
        <v>139</v>
      </c>
      <c r="B142" s="19" t="s">
        <v>134</v>
      </c>
      <c r="C142" s="19" t="s">
        <v>273</v>
      </c>
      <c r="D142" s="17">
        <v>45827</v>
      </c>
      <c r="E142" s="19" t="s">
        <v>456</v>
      </c>
      <c r="F142" s="20">
        <v>9120001070402</v>
      </c>
      <c r="G142" s="18" t="s">
        <v>550</v>
      </c>
      <c r="H142" s="21">
        <v>6638425</v>
      </c>
      <c r="I142" s="22">
        <v>4070000</v>
      </c>
      <c r="J142" s="30">
        <v>0.61299999999999999</v>
      </c>
      <c r="K142" s="19"/>
    </row>
    <row r="143" spans="1:11" s="16" customFormat="1" ht="67.5" customHeight="1" x14ac:dyDescent="0.15">
      <c r="A143" s="23">
        <v>140</v>
      </c>
      <c r="B143" s="19" t="s">
        <v>135</v>
      </c>
      <c r="C143" s="19" t="s">
        <v>231</v>
      </c>
      <c r="D143" s="17">
        <v>45827</v>
      </c>
      <c r="E143" s="19" t="s">
        <v>457</v>
      </c>
      <c r="F143" s="20">
        <v>4013301033754</v>
      </c>
      <c r="G143" s="18" t="s">
        <v>550</v>
      </c>
      <c r="H143" s="21">
        <v>9942652</v>
      </c>
      <c r="I143" s="22">
        <v>5060000</v>
      </c>
      <c r="J143" s="30">
        <v>0.50800000000000001</v>
      </c>
      <c r="K143" s="19"/>
    </row>
    <row r="144" spans="1:11" s="16" customFormat="1" ht="67.5" customHeight="1" x14ac:dyDescent="0.15">
      <c r="A144" s="23">
        <v>141</v>
      </c>
      <c r="B144" s="19" t="s">
        <v>136</v>
      </c>
      <c r="C144" s="19" t="s">
        <v>297</v>
      </c>
      <c r="D144" s="17">
        <v>45827</v>
      </c>
      <c r="E144" s="19" t="s">
        <v>458</v>
      </c>
      <c r="F144" s="20">
        <v>9010401031452</v>
      </c>
      <c r="G144" s="18" t="s">
        <v>550</v>
      </c>
      <c r="H144" s="21">
        <v>4090130</v>
      </c>
      <c r="I144" s="22">
        <v>4089998</v>
      </c>
      <c r="J144" s="30">
        <v>0.999</v>
      </c>
      <c r="K144" s="19"/>
    </row>
    <row r="145" spans="1:11" s="16" customFormat="1" ht="67.5" customHeight="1" x14ac:dyDescent="0.15">
      <c r="A145" s="23">
        <v>142</v>
      </c>
      <c r="B145" s="19" t="s">
        <v>46</v>
      </c>
      <c r="C145" s="19" t="s">
        <v>298</v>
      </c>
      <c r="D145" s="17">
        <v>45827</v>
      </c>
      <c r="E145" s="19" t="s">
        <v>459</v>
      </c>
      <c r="F145" s="20">
        <v>7100005000037</v>
      </c>
      <c r="G145" s="18" t="s">
        <v>550</v>
      </c>
      <c r="H145" s="21">
        <v>6419135</v>
      </c>
      <c r="I145" s="22">
        <v>5137000</v>
      </c>
      <c r="J145" s="30">
        <v>0.8</v>
      </c>
      <c r="K145" s="19"/>
    </row>
    <row r="146" spans="1:11" s="16" customFormat="1" ht="86.45" customHeight="1" x14ac:dyDescent="0.15">
      <c r="A146" s="23">
        <v>143</v>
      </c>
      <c r="B146" s="19" t="s">
        <v>137</v>
      </c>
      <c r="C146" s="19" t="s">
        <v>299</v>
      </c>
      <c r="D146" s="17">
        <v>45827</v>
      </c>
      <c r="E146" s="19" t="s">
        <v>382</v>
      </c>
      <c r="F146" s="20" t="s">
        <v>547</v>
      </c>
      <c r="G146" s="18" t="s">
        <v>550</v>
      </c>
      <c r="H146" s="21">
        <v>7584837</v>
      </c>
      <c r="I146" s="22">
        <v>5599880</v>
      </c>
      <c r="J146" s="30">
        <v>0.73799999999999999</v>
      </c>
      <c r="K146" s="19"/>
    </row>
    <row r="147" spans="1:11" s="16" customFormat="1" ht="77.099999999999994" customHeight="1" x14ac:dyDescent="0.15">
      <c r="A147" s="23">
        <v>144</v>
      </c>
      <c r="B147" s="19" t="s">
        <v>138</v>
      </c>
      <c r="C147" s="19" t="s">
        <v>277</v>
      </c>
      <c r="D147" s="17">
        <v>45827</v>
      </c>
      <c r="E147" s="19" t="s">
        <v>412</v>
      </c>
      <c r="F147" s="20">
        <v>3020001027153</v>
      </c>
      <c r="G147" s="18" t="s">
        <v>550</v>
      </c>
      <c r="H147" s="21">
        <v>3437011</v>
      </c>
      <c r="I147" s="22">
        <v>2377345</v>
      </c>
      <c r="J147" s="30">
        <v>0.69099999999999995</v>
      </c>
      <c r="K147" s="19" t="s">
        <v>553</v>
      </c>
    </row>
    <row r="148" spans="1:11" s="16" customFormat="1" ht="86.45" customHeight="1" x14ac:dyDescent="0.15">
      <c r="A148" s="23">
        <v>145</v>
      </c>
      <c r="B148" s="19" t="s">
        <v>139</v>
      </c>
      <c r="C148" s="19" t="s">
        <v>268</v>
      </c>
      <c r="D148" s="17">
        <v>45827</v>
      </c>
      <c r="E148" s="19" t="s">
        <v>460</v>
      </c>
      <c r="F148" s="20">
        <v>3430001016775</v>
      </c>
      <c r="G148" s="18" t="s">
        <v>550</v>
      </c>
      <c r="H148" s="21">
        <v>52741392</v>
      </c>
      <c r="I148" s="22">
        <v>49995000</v>
      </c>
      <c r="J148" s="30">
        <v>0.94699999999999995</v>
      </c>
      <c r="K148" s="19"/>
    </row>
    <row r="149" spans="1:11" s="16" customFormat="1" ht="86.45" customHeight="1" x14ac:dyDescent="0.15">
      <c r="A149" s="23">
        <v>146</v>
      </c>
      <c r="B149" s="19" t="s">
        <v>140</v>
      </c>
      <c r="C149" s="19" t="s">
        <v>268</v>
      </c>
      <c r="D149" s="17">
        <v>45827</v>
      </c>
      <c r="E149" s="19" t="s">
        <v>461</v>
      </c>
      <c r="F149" s="20">
        <v>1010001045703</v>
      </c>
      <c r="G149" s="18" t="s">
        <v>550</v>
      </c>
      <c r="H149" s="21">
        <v>32009175</v>
      </c>
      <c r="I149" s="22">
        <v>30989277</v>
      </c>
      <c r="J149" s="30">
        <v>0.96799999999999997</v>
      </c>
      <c r="K149" s="19"/>
    </row>
    <row r="150" spans="1:11" s="16" customFormat="1" ht="77.099999999999994" customHeight="1" x14ac:dyDescent="0.15">
      <c r="A150" s="23">
        <v>147</v>
      </c>
      <c r="B150" s="19" t="s">
        <v>141</v>
      </c>
      <c r="C150" s="19" t="s">
        <v>268</v>
      </c>
      <c r="D150" s="17">
        <v>45827</v>
      </c>
      <c r="E150" s="19" t="s">
        <v>462</v>
      </c>
      <c r="F150" s="20">
        <v>2140001058369</v>
      </c>
      <c r="G150" s="18" t="s">
        <v>550</v>
      </c>
      <c r="H150" s="21">
        <v>9152639</v>
      </c>
      <c r="I150" s="22">
        <v>8840007</v>
      </c>
      <c r="J150" s="30">
        <v>0.96499999999999997</v>
      </c>
      <c r="K150" s="19"/>
    </row>
    <row r="151" spans="1:11" s="16" customFormat="1" ht="86.45" customHeight="1" x14ac:dyDescent="0.15">
      <c r="A151" s="23">
        <v>148</v>
      </c>
      <c r="B151" s="19" t="s">
        <v>142</v>
      </c>
      <c r="C151" s="19" t="s">
        <v>268</v>
      </c>
      <c r="D151" s="17">
        <v>45827</v>
      </c>
      <c r="E151" s="19" t="s">
        <v>463</v>
      </c>
      <c r="F151" s="20">
        <v>6150001013237</v>
      </c>
      <c r="G151" s="18" t="s">
        <v>550</v>
      </c>
      <c r="H151" s="21">
        <v>7292753</v>
      </c>
      <c r="I151" s="22">
        <v>6340155</v>
      </c>
      <c r="J151" s="30">
        <v>0.86899999999999999</v>
      </c>
      <c r="K151" s="19"/>
    </row>
    <row r="152" spans="1:11" s="16" customFormat="1" ht="67.5" customHeight="1" x14ac:dyDescent="0.15">
      <c r="A152" s="23">
        <v>149</v>
      </c>
      <c r="B152" s="19" t="s">
        <v>143</v>
      </c>
      <c r="C152" s="19" t="s">
        <v>251</v>
      </c>
      <c r="D152" s="17">
        <v>45827</v>
      </c>
      <c r="E152" s="19" t="s">
        <v>464</v>
      </c>
      <c r="F152" s="20">
        <v>7120001090179</v>
      </c>
      <c r="G152" s="18" t="s">
        <v>550</v>
      </c>
      <c r="H152" s="21">
        <v>4652585</v>
      </c>
      <c r="I152" s="22">
        <v>3830750</v>
      </c>
      <c r="J152" s="30">
        <v>0.82299999999999995</v>
      </c>
      <c r="K152" s="19"/>
    </row>
    <row r="153" spans="1:11" s="16" customFormat="1" ht="67.5" customHeight="1" x14ac:dyDescent="0.15">
      <c r="A153" s="23">
        <v>150</v>
      </c>
      <c r="B153" s="19" t="s">
        <v>144</v>
      </c>
      <c r="C153" s="19" t="s">
        <v>300</v>
      </c>
      <c r="D153" s="17">
        <v>45827</v>
      </c>
      <c r="E153" s="19" t="s">
        <v>465</v>
      </c>
      <c r="F153" s="20">
        <v>1010001025515</v>
      </c>
      <c r="G153" s="18" t="s">
        <v>550</v>
      </c>
      <c r="H153" s="21">
        <v>3841200</v>
      </c>
      <c r="I153" s="22">
        <v>3710520</v>
      </c>
      <c r="J153" s="30">
        <v>0.96499999999999997</v>
      </c>
      <c r="K153" s="19" t="s">
        <v>555</v>
      </c>
    </row>
    <row r="154" spans="1:11" s="16" customFormat="1" ht="57.95" customHeight="1" x14ac:dyDescent="0.15">
      <c r="A154" s="23">
        <v>151</v>
      </c>
      <c r="B154" s="19" t="s">
        <v>145</v>
      </c>
      <c r="C154" s="19" t="s">
        <v>301</v>
      </c>
      <c r="D154" s="17">
        <v>45827</v>
      </c>
      <c r="E154" s="19" t="s">
        <v>466</v>
      </c>
      <c r="F154" s="20">
        <v>6450001001558</v>
      </c>
      <c r="G154" s="18" t="s">
        <v>550</v>
      </c>
      <c r="H154" s="21">
        <v>14361600</v>
      </c>
      <c r="I154" s="22">
        <v>14189116</v>
      </c>
      <c r="J154" s="30">
        <v>0.98699999999999999</v>
      </c>
      <c r="K154" s="19"/>
    </row>
    <row r="155" spans="1:11" s="16" customFormat="1" ht="67.5" customHeight="1" x14ac:dyDescent="0.15">
      <c r="A155" s="23">
        <v>152</v>
      </c>
      <c r="B155" s="19" t="s">
        <v>146</v>
      </c>
      <c r="C155" s="19" t="s">
        <v>302</v>
      </c>
      <c r="D155" s="17">
        <v>45827</v>
      </c>
      <c r="E155" s="19" t="s">
        <v>467</v>
      </c>
      <c r="F155" s="20">
        <v>6460101003800</v>
      </c>
      <c r="G155" s="18" t="s">
        <v>550</v>
      </c>
      <c r="H155" s="21">
        <v>5783360</v>
      </c>
      <c r="I155" s="22">
        <v>5762900</v>
      </c>
      <c r="J155" s="30">
        <v>0.996</v>
      </c>
      <c r="K155" s="19" t="s">
        <v>553</v>
      </c>
    </row>
    <row r="156" spans="1:11" s="16" customFormat="1" ht="57.95" customHeight="1" x14ac:dyDescent="0.15">
      <c r="A156" s="23">
        <v>153</v>
      </c>
      <c r="B156" s="19" t="s">
        <v>147</v>
      </c>
      <c r="C156" s="19" t="s">
        <v>231</v>
      </c>
      <c r="D156" s="17">
        <v>45828</v>
      </c>
      <c r="E156" s="19" t="s">
        <v>468</v>
      </c>
      <c r="F156" s="20">
        <v>9010701039096</v>
      </c>
      <c r="G156" s="18" t="s">
        <v>550</v>
      </c>
      <c r="H156" s="21">
        <v>3486560</v>
      </c>
      <c r="I156" s="22">
        <v>1644500</v>
      </c>
      <c r="J156" s="30">
        <v>0.47099999999999997</v>
      </c>
      <c r="K156" s="19"/>
    </row>
    <row r="157" spans="1:11" s="16" customFormat="1" ht="77.099999999999994" customHeight="1" x14ac:dyDescent="0.15">
      <c r="A157" s="23">
        <v>154</v>
      </c>
      <c r="B157" s="19" t="s">
        <v>148</v>
      </c>
      <c r="C157" s="19" t="s">
        <v>303</v>
      </c>
      <c r="D157" s="17">
        <v>45828</v>
      </c>
      <c r="E157" s="19" t="s">
        <v>469</v>
      </c>
      <c r="F157" s="20">
        <v>8420001005733</v>
      </c>
      <c r="G157" s="18" t="s">
        <v>550</v>
      </c>
      <c r="H157" s="21">
        <v>4276470</v>
      </c>
      <c r="I157" s="22">
        <v>3795000</v>
      </c>
      <c r="J157" s="30">
        <v>0.88700000000000001</v>
      </c>
      <c r="K157" s="19"/>
    </row>
    <row r="158" spans="1:11" s="16" customFormat="1" ht="57.95" customHeight="1" x14ac:dyDescent="0.15">
      <c r="A158" s="23">
        <v>155</v>
      </c>
      <c r="B158" s="19" t="s">
        <v>149</v>
      </c>
      <c r="C158" s="19" t="s">
        <v>249</v>
      </c>
      <c r="D158" s="17">
        <v>45828</v>
      </c>
      <c r="E158" s="19" t="s">
        <v>470</v>
      </c>
      <c r="F158" s="20">
        <v>8030005000506</v>
      </c>
      <c r="G158" s="18" t="s">
        <v>550</v>
      </c>
      <c r="H158" s="21">
        <v>51433108</v>
      </c>
      <c r="I158" s="22">
        <v>50600000</v>
      </c>
      <c r="J158" s="30">
        <v>0.98299999999999998</v>
      </c>
      <c r="K158" s="19" t="s">
        <v>562</v>
      </c>
    </row>
    <row r="159" spans="1:11" s="16" customFormat="1" ht="57.95" customHeight="1" x14ac:dyDescent="0.15">
      <c r="A159" s="23">
        <v>156</v>
      </c>
      <c r="B159" s="19" t="s">
        <v>150</v>
      </c>
      <c r="C159" s="19" t="s">
        <v>249</v>
      </c>
      <c r="D159" s="17">
        <v>45828</v>
      </c>
      <c r="E159" s="19" t="s">
        <v>470</v>
      </c>
      <c r="F159" s="20">
        <v>8030005000506</v>
      </c>
      <c r="G159" s="18" t="s">
        <v>550</v>
      </c>
      <c r="H159" s="21">
        <v>91117149</v>
      </c>
      <c r="I159" s="22">
        <v>86900000</v>
      </c>
      <c r="J159" s="30">
        <v>0.95299999999999996</v>
      </c>
      <c r="K159" s="19" t="s">
        <v>562</v>
      </c>
    </row>
    <row r="160" spans="1:11" s="16" customFormat="1" ht="42" x14ac:dyDescent="0.15">
      <c r="A160" s="23">
        <v>157</v>
      </c>
      <c r="B160" s="19" t="s">
        <v>600</v>
      </c>
      <c r="C160" s="19" t="s">
        <v>597</v>
      </c>
      <c r="D160" s="17">
        <v>45828</v>
      </c>
      <c r="E160" s="19" t="s">
        <v>601</v>
      </c>
      <c r="F160" s="20">
        <v>7410005000303</v>
      </c>
      <c r="G160" s="18" t="s">
        <v>550</v>
      </c>
      <c r="H160" s="21">
        <v>7831474</v>
      </c>
      <c r="I160" s="22">
        <v>7700000</v>
      </c>
      <c r="J160" s="30">
        <v>0.98299999999999998</v>
      </c>
      <c r="K160" s="19"/>
    </row>
    <row r="161" spans="1:11" s="16" customFormat="1" ht="86.45" customHeight="1" x14ac:dyDescent="0.15">
      <c r="A161" s="23">
        <v>158</v>
      </c>
      <c r="B161" s="24" t="s">
        <v>151</v>
      </c>
      <c r="C161" s="24" t="s">
        <v>304</v>
      </c>
      <c r="D161" s="25">
        <v>45828</v>
      </c>
      <c r="E161" s="24" t="s">
        <v>471</v>
      </c>
      <c r="F161" s="26">
        <v>6070001008583</v>
      </c>
      <c r="G161" s="27" t="s">
        <v>550</v>
      </c>
      <c r="H161" s="28">
        <v>5841000</v>
      </c>
      <c r="I161" s="29">
        <v>5808000</v>
      </c>
      <c r="J161" s="30">
        <v>0.99399999999999999</v>
      </c>
      <c r="K161" s="24" t="s">
        <v>553</v>
      </c>
    </row>
    <row r="162" spans="1:11" s="16" customFormat="1" ht="67.5" customHeight="1" x14ac:dyDescent="0.15">
      <c r="A162" s="23">
        <v>159</v>
      </c>
      <c r="B162" s="19" t="s">
        <v>152</v>
      </c>
      <c r="C162" s="19" t="s">
        <v>236</v>
      </c>
      <c r="D162" s="17">
        <v>45828</v>
      </c>
      <c r="E162" s="19" t="s">
        <v>472</v>
      </c>
      <c r="F162" s="20">
        <v>6030005001183</v>
      </c>
      <c r="G162" s="18" t="s">
        <v>550</v>
      </c>
      <c r="H162" s="21">
        <v>3191320</v>
      </c>
      <c r="I162" s="22">
        <v>3046560</v>
      </c>
      <c r="J162" s="30">
        <v>0.95399999999999996</v>
      </c>
      <c r="K162" s="19" t="s">
        <v>574</v>
      </c>
    </row>
    <row r="163" spans="1:11" s="16" customFormat="1" ht="42" x14ac:dyDescent="0.15">
      <c r="A163" s="23">
        <v>160</v>
      </c>
      <c r="B163" s="19" t="s">
        <v>602</v>
      </c>
      <c r="C163" s="19" t="s">
        <v>603</v>
      </c>
      <c r="D163" s="17">
        <v>45828</v>
      </c>
      <c r="E163" s="19" t="s">
        <v>604</v>
      </c>
      <c r="F163" s="20">
        <v>8090001001436</v>
      </c>
      <c r="G163" s="18" t="s">
        <v>550</v>
      </c>
      <c r="H163" s="21">
        <v>8058569</v>
      </c>
      <c r="I163" s="22">
        <v>7950000</v>
      </c>
      <c r="J163" s="30">
        <v>0.98599999999999999</v>
      </c>
      <c r="K163" s="19"/>
    </row>
    <row r="164" spans="1:11" s="16" customFormat="1" ht="86.45" customHeight="1" x14ac:dyDescent="0.15">
      <c r="A164" s="23">
        <v>161</v>
      </c>
      <c r="B164" s="19" t="s">
        <v>153</v>
      </c>
      <c r="C164" s="19" t="s">
        <v>305</v>
      </c>
      <c r="D164" s="17">
        <v>45828</v>
      </c>
      <c r="E164" s="19" t="s">
        <v>473</v>
      </c>
      <c r="F164" s="20">
        <v>3010001027880</v>
      </c>
      <c r="G164" s="18" t="s">
        <v>550</v>
      </c>
      <c r="H164" s="21">
        <v>6459576</v>
      </c>
      <c r="I164" s="22">
        <v>6413424</v>
      </c>
      <c r="J164" s="30">
        <v>0.99199999999999999</v>
      </c>
      <c r="K164" s="19" t="s">
        <v>553</v>
      </c>
    </row>
    <row r="165" spans="1:11" s="16" customFormat="1" ht="67.5" customHeight="1" x14ac:dyDescent="0.15">
      <c r="A165" s="23">
        <v>162</v>
      </c>
      <c r="B165" s="19" t="s">
        <v>154</v>
      </c>
      <c r="C165" s="19" t="s">
        <v>305</v>
      </c>
      <c r="D165" s="17">
        <v>45828</v>
      </c>
      <c r="E165" s="19" t="s">
        <v>474</v>
      </c>
      <c r="F165" s="20">
        <v>1180001017009</v>
      </c>
      <c r="G165" s="18" t="s">
        <v>550</v>
      </c>
      <c r="H165" s="21">
        <v>7604151</v>
      </c>
      <c r="I165" s="22">
        <v>7602131</v>
      </c>
      <c r="J165" s="30">
        <v>0.999</v>
      </c>
      <c r="K165" s="19" t="s">
        <v>553</v>
      </c>
    </row>
    <row r="166" spans="1:11" s="16" customFormat="1" ht="67.5" customHeight="1" x14ac:dyDescent="0.15">
      <c r="A166" s="23">
        <v>163</v>
      </c>
      <c r="B166" s="24" t="s">
        <v>155</v>
      </c>
      <c r="C166" s="24" t="s">
        <v>305</v>
      </c>
      <c r="D166" s="25">
        <v>45828</v>
      </c>
      <c r="E166" s="24" t="s">
        <v>475</v>
      </c>
      <c r="F166" s="26">
        <v>5010001087238</v>
      </c>
      <c r="G166" s="27" t="s">
        <v>550</v>
      </c>
      <c r="H166" s="28">
        <v>12180504</v>
      </c>
      <c r="I166" s="29">
        <v>12106615</v>
      </c>
      <c r="J166" s="30">
        <v>0.99299999999999999</v>
      </c>
      <c r="K166" s="24" t="s">
        <v>553</v>
      </c>
    </row>
    <row r="167" spans="1:11" s="16" customFormat="1" ht="67.5" customHeight="1" x14ac:dyDescent="0.15">
      <c r="A167" s="23">
        <v>164</v>
      </c>
      <c r="B167" s="19" t="s">
        <v>156</v>
      </c>
      <c r="C167" s="19" t="s">
        <v>251</v>
      </c>
      <c r="D167" s="17">
        <v>45828</v>
      </c>
      <c r="E167" s="19" t="s">
        <v>476</v>
      </c>
      <c r="F167" s="20">
        <v>9140001108423</v>
      </c>
      <c r="G167" s="18" t="s">
        <v>550</v>
      </c>
      <c r="H167" s="21">
        <v>2414995</v>
      </c>
      <c r="I167" s="22">
        <v>2036980</v>
      </c>
      <c r="J167" s="30">
        <v>0.84299999999999997</v>
      </c>
      <c r="K167" s="19" t="s">
        <v>555</v>
      </c>
    </row>
    <row r="168" spans="1:11" s="16" customFormat="1" ht="67.5" customHeight="1" x14ac:dyDescent="0.15">
      <c r="A168" s="23">
        <v>165</v>
      </c>
      <c r="B168" s="19" t="s">
        <v>157</v>
      </c>
      <c r="C168" s="19" t="s">
        <v>246</v>
      </c>
      <c r="D168" s="17">
        <v>45828</v>
      </c>
      <c r="E168" s="19" t="s">
        <v>477</v>
      </c>
      <c r="F168" s="20">
        <v>6500001011741</v>
      </c>
      <c r="G168" s="18" t="s">
        <v>550</v>
      </c>
      <c r="H168" s="21">
        <v>3720600</v>
      </c>
      <c r="I168" s="22">
        <v>3436560</v>
      </c>
      <c r="J168" s="30">
        <v>0.92300000000000004</v>
      </c>
      <c r="K168" s="19" t="s">
        <v>553</v>
      </c>
    </row>
    <row r="169" spans="1:11" s="16" customFormat="1" ht="67.5" customHeight="1" x14ac:dyDescent="0.15">
      <c r="A169" s="23">
        <v>166</v>
      </c>
      <c r="B169" s="19" t="s">
        <v>158</v>
      </c>
      <c r="C169" s="19" t="s">
        <v>306</v>
      </c>
      <c r="D169" s="17">
        <v>45828</v>
      </c>
      <c r="E169" s="19" t="s">
        <v>478</v>
      </c>
      <c r="F169" s="20">
        <v>7180001047999</v>
      </c>
      <c r="G169" s="18" t="s">
        <v>550</v>
      </c>
      <c r="H169" s="21">
        <v>3960000</v>
      </c>
      <c r="I169" s="22">
        <v>3691600</v>
      </c>
      <c r="J169" s="30">
        <v>0.93200000000000005</v>
      </c>
      <c r="K169" s="19" t="s">
        <v>555</v>
      </c>
    </row>
    <row r="170" spans="1:11" s="16" customFormat="1" ht="67.5" customHeight="1" x14ac:dyDescent="0.15">
      <c r="A170" s="23">
        <v>167</v>
      </c>
      <c r="B170" s="19" t="s">
        <v>159</v>
      </c>
      <c r="C170" s="19" t="s">
        <v>231</v>
      </c>
      <c r="D170" s="17">
        <v>45831</v>
      </c>
      <c r="E170" s="19" t="s">
        <v>440</v>
      </c>
      <c r="F170" s="20">
        <v>6010401015821</v>
      </c>
      <c r="G170" s="18" t="s">
        <v>550</v>
      </c>
      <c r="H170" s="21">
        <v>31203150</v>
      </c>
      <c r="I170" s="22">
        <v>31054980</v>
      </c>
      <c r="J170" s="30">
        <v>0.995</v>
      </c>
      <c r="K170" s="19" t="s">
        <v>562</v>
      </c>
    </row>
    <row r="171" spans="1:11" s="16" customFormat="1" ht="86.45" customHeight="1" x14ac:dyDescent="0.15">
      <c r="A171" s="23">
        <v>168</v>
      </c>
      <c r="B171" s="19" t="s">
        <v>160</v>
      </c>
      <c r="C171" s="19" t="s">
        <v>307</v>
      </c>
      <c r="D171" s="17">
        <v>45831</v>
      </c>
      <c r="E171" s="19" t="s">
        <v>479</v>
      </c>
      <c r="F171" s="20">
        <v>8290001008262</v>
      </c>
      <c r="G171" s="18" t="s">
        <v>550</v>
      </c>
      <c r="H171" s="21">
        <v>8804070</v>
      </c>
      <c r="I171" s="22">
        <v>8348462</v>
      </c>
      <c r="J171" s="30">
        <v>0.94799999999999995</v>
      </c>
      <c r="K171" s="19" t="s">
        <v>575</v>
      </c>
    </row>
    <row r="172" spans="1:11" s="16" customFormat="1" ht="67.5" customHeight="1" x14ac:dyDescent="0.15">
      <c r="A172" s="23">
        <v>169</v>
      </c>
      <c r="B172" s="19" t="s">
        <v>161</v>
      </c>
      <c r="C172" s="19" t="s">
        <v>308</v>
      </c>
      <c r="D172" s="17">
        <v>45831</v>
      </c>
      <c r="E172" s="19" t="s">
        <v>480</v>
      </c>
      <c r="F172" s="20">
        <v>6050005000407</v>
      </c>
      <c r="G172" s="18" t="s">
        <v>550</v>
      </c>
      <c r="H172" s="21">
        <v>55738875</v>
      </c>
      <c r="I172" s="22">
        <v>55000000</v>
      </c>
      <c r="J172" s="30">
        <v>0.98599999999999999</v>
      </c>
      <c r="K172" s="19" t="s">
        <v>562</v>
      </c>
    </row>
    <row r="173" spans="1:11" s="16" customFormat="1" ht="67.5" customHeight="1" x14ac:dyDescent="0.15">
      <c r="A173" s="23">
        <v>170</v>
      </c>
      <c r="B173" s="19" t="s">
        <v>162</v>
      </c>
      <c r="C173" s="19" t="s">
        <v>265</v>
      </c>
      <c r="D173" s="17">
        <v>45831</v>
      </c>
      <c r="E173" s="19" t="s">
        <v>481</v>
      </c>
      <c r="F173" s="20">
        <v>4010401034633</v>
      </c>
      <c r="G173" s="18" t="s">
        <v>550</v>
      </c>
      <c r="H173" s="21">
        <v>7834346</v>
      </c>
      <c r="I173" s="22">
        <v>5995000</v>
      </c>
      <c r="J173" s="30">
        <v>0.76500000000000001</v>
      </c>
      <c r="K173" s="19"/>
    </row>
    <row r="174" spans="1:11" s="16" customFormat="1" ht="67.5" customHeight="1" x14ac:dyDescent="0.15">
      <c r="A174" s="23">
        <v>171</v>
      </c>
      <c r="B174" s="19" t="s">
        <v>163</v>
      </c>
      <c r="C174" s="19" t="s">
        <v>309</v>
      </c>
      <c r="D174" s="17">
        <v>45831</v>
      </c>
      <c r="E174" s="19" t="s">
        <v>482</v>
      </c>
      <c r="F174" s="20">
        <v>7160005000072</v>
      </c>
      <c r="G174" s="18" t="s">
        <v>550</v>
      </c>
      <c r="H174" s="21">
        <v>7909440</v>
      </c>
      <c r="I174" s="22">
        <v>5280000</v>
      </c>
      <c r="J174" s="30">
        <v>0.66700000000000004</v>
      </c>
      <c r="K174" s="19"/>
    </row>
    <row r="175" spans="1:11" s="16" customFormat="1" ht="67.5" customHeight="1" x14ac:dyDescent="0.15">
      <c r="A175" s="23">
        <v>172</v>
      </c>
      <c r="B175" s="19" t="s">
        <v>164</v>
      </c>
      <c r="C175" s="19" t="s">
        <v>234</v>
      </c>
      <c r="D175" s="17">
        <v>45831</v>
      </c>
      <c r="E175" s="19" t="s">
        <v>483</v>
      </c>
      <c r="F175" s="20">
        <v>3260001013146</v>
      </c>
      <c r="G175" s="18" t="s">
        <v>550</v>
      </c>
      <c r="H175" s="21">
        <v>10806266</v>
      </c>
      <c r="I175" s="22">
        <v>9130000</v>
      </c>
      <c r="J175" s="30">
        <v>0.84399999999999997</v>
      </c>
      <c r="K175" s="19"/>
    </row>
    <row r="176" spans="1:11" s="16" customFormat="1" ht="67.5" customHeight="1" x14ac:dyDescent="0.15">
      <c r="A176" s="23">
        <v>173</v>
      </c>
      <c r="B176" s="19" t="s">
        <v>165</v>
      </c>
      <c r="C176" s="19" t="s">
        <v>310</v>
      </c>
      <c r="D176" s="17">
        <v>45831</v>
      </c>
      <c r="E176" s="19" t="s">
        <v>484</v>
      </c>
      <c r="F176" s="20">
        <v>9400005005193</v>
      </c>
      <c r="G176" s="18" t="s">
        <v>550</v>
      </c>
      <c r="H176" s="21">
        <v>58704369</v>
      </c>
      <c r="I176" s="22">
        <v>56100000</v>
      </c>
      <c r="J176" s="30">
        <v>0.95499999999999996</v>
      </c>
      <c r="K176" s="19" t="s">
        <v>562</v>
      </c>
    </row>
    <row r="177" spans="1:11" s="16" customFormat="1" ht="67.5" customHeight="1" x14ac:dyDescent="0.15">
      <c r="A177" s="23">
        <v>174</v>
      </c>
      <c r="B177" s="19" t="s">
        <v>166</v>
      </c>
      <c r="C177" s="19" t="s">
        <v>311</v>
      </c>
      <c r="D177" s="17">
        <v>45831</v>
      </c>
      <c r="E177" s="19" t="s">
        <v>485</v>
      </c>
      <c r="F177" s="20">
        <v>1110005008019</v>
      </c>
      <c r="G177" s="18" t="s">
        <v>550</v>
      </c>
      <c r="H177" s="21">
        <v>3323320</v>
      </c>
      <c r="I177" s="22">
        <v>2886620</v>
      </c>
      <c r="J177" s="30">
        <v>0.86799999999999999</v>
      </c>
      <c r="K177" s="19" t="s">
        <v>555</v>
      </c>
    </row>
    <row r="178" spans="1:11" s="16" customFormat="1" ht="86.45" customHeight="1" x14ac:dyDescent="0.15">
      <c r="A178" s="23">
        <v>175</v>
      </c>
      <c r="B178" s="19" t="s">
        <v>167</v>
      </c>
      <c r="C178" s="19" t="s">
        <v>284</v>
      </c>
      <c r="D178" s="17">
        <v>45831</v>
      </c>
      <c r="E178" s="19" t="s">
        <v>486</v>
      </c>
      <c r="F178" s="20">
        <v>1010901011705</v>
      </c>
      <c r="G178" s="18" t="s">
        <v>550</v>
      </c>
      <c r="H178" s="21">
        <v>119680000</v>
      </c>
      <c r="I178" s="22">
        <v>115500000</v>
      </c>
      <c r="J178" s="30">
        <v>0.96499999999999997</v>
      </c>
      <c r="K178" s="19"/>
    </row>
    <row r="179" spans="1:11" s="16" customFormat="1" ht="77.099999999999994" customHeight="1" x14ac:dyDescent="0.15">
      <c r="A179" s="23">
        <v>176</v>
      </c>
      <c r="B179" s="19" t="s">
        <v>168</v>
      </c>
      <c r="C179" s="19" t="s">
        <v>240</v>
      </c>
      <c r="D179" s="17">
        <v>45831</v>
      </c>
      <c r="E179" s="19" t="s">
        <v>487</v>
      </c>
      <c r="F179" s="20">
        <v>5430001021682</v>
      </c>
      <c r="G179" s="18" t="s">
        <v>550</v>
      </c>
      <c r="H179" s="21">
        <v>44935000</v>
      </c>
      <c r="I179" s="22">
        <v>39164400</v>
      </c>
      <c r="J179" s="30">
        <v>0.871</v>
      </c>
      <c r="K179" s="19" t="s">
        <v>555</v>
      </c>
    </row>
    <row r="180" spans="1:11" s="16" customFormat="1" ht="86.45" customHeight="1" x14ac:dyDescent="0.15">
      <c r="A180" s="23">
        <v>177</v>
      </c>
      <c r="B180" s="19" t="s">
        <v>169</v>
      </c>
      <c r="C180" s="19" t="s">
        <v>231</v>
      </c>
      <c r="D180" s="17">
        <v>45832</v>
      </c>
      <c r="E180" s="19" t="s">
        <v>488</v>
      </c>
      <c r="F180" s="20">
        <v>6010401067169</v>
      </c>
      <c r="G180" s="18" t="s">
        <v>550</v>
      </c>
      <c r="H180" s="21">
        <v>20121106</v>
      </c>
      <c r="I180" s="22">
        <v>17039000</v>
      </c>
      <c r="J180" s="30">
        <v>0.84599999999999997</v>
      </c>
      <c r="K180" s="19"/>
    </row>
    <row r="181" spans="1:11" s="16" customFormat="1" ht="86.45" customHeight="1" x14ac:dyDescent="0.15">
      <c r="A181" s="23">
        <v>178</v>
      </c>
      <c r="B181" s="19" t="s">
        <v>170</v>
      </c>
      <c r="C181" s="19" t="s">
        <v>231</v>
      </c>
      <c r="D181" s="17">
        <v>45832</v>
      </c>
      <c r="E181" s="19" t="s">
        <v>489</v>
      </c>
      <c r="F181" s="20">
        <v>1010501012888</v>
      </c>
      <c r="G181" s="18" t="s">
        <v>550</v>
      </c>
      <c r="H181" s="21">
        <v>5822740</v>
      </c>
      <c r="I181" s="22">
        <v>5253600</v>
      </c>
      <c r="J181" s="30">
        <v>0.90200000000000002</v>
      </c>
      <c r="K181" s="19"/>
    </row>
    <row r="182" spans="1:11" s="16" customFormat="1" ht="77.099999999999994" customHeight="1" x14ac:dyDescent="0.15">
      <c r="A182" s="23">
        <v>179</v>
      </c>
      <c r="B182" s="19" t="s">
        <v>171</v>
      </c>
      <c r="C182" s="19" t="s">
        <v>312</v>
      </c>
      <c r="D182" s="17">
        <v>45832</v>
      </c>
      <c r="E182" s="19" t="s">
        <v>490</v>
      </c>
      <c r="F182" s="20">
        <v>9020002097454</v>
      </c>
      <c r="G182" s="18" t="s">
        <v>550</v>
      </c>
      <c r="H182" s="21">
        <v>8650251</v>
      </c>
      <c r="I182" s="22">
        <v>6512407</v>
      </c>
      <c r="J182" s="30">
        <v>0.752</v>
      </c>
      <c r="K182" s="19" t="s">
        <v>553</v>
      </c>
    </row>
    <row r="183" spans="1:11" s="16" customFormat="1" ht="86.45" customHeight="1" x14ac:dyDescent="0.15">
      <c r="A183" s="23">
        <v>180</v>
      </c>
      <c r="B183" s="19" t="s">
        <v>44</v>
      </c>
      <c r="C183" s="19" t="s">
        <v>313</v>
      </c>
      <c r="D183" s="17">
        <v>45832</v>
      </c>
      <c r="E183" s="19" t="s">
        <v>491</v>
      </c>
      <c r="F183" s="20">
        <v>3140005001514</v>
      </c>
      <c r="G183" s="18" t="s">
        <v>550</v>
      </c>
      <c r="H183" s="21">
        <v>7329373</v>
      </c>
      <c r="I183" s="22">
        <v>6599560</v>
      </c>
      <c r="J183" s="30">
        <v>0.9</v>
      </c>
      <c r="K183" s="19"/>
    </row>
    <row r="184" spans="1:11" s="16" customFormat="1" ht="67.5" customHeight="1" x14ac:dyDescent="0.15">
      <c r="A184" s="23">
        <v>181</v>
      </c>
      <c r="B184" s="19" t="s">
        <v>172</v>
      </c>
      <c r="C184" s="19" t="s">
        <v>289</v>
      </c>
      <c r="D184" s="17">
        <v>45832</v>
      </c>
      <c r="E184" s="19" t="s">
        <v>492</v>
      </c>
      <c r="F184" s="20">
        <v>4220005000036</v>
      </c>
      <c r="G184" s="18" t="s">
        <v>550</v>
      </c>
      <c r="H184" s="21">
        <v>7124151</v>
      </c>
      <c r="I184" s="22">
        <v>5500000</v>
      </c>
      <c r="J184" s="30">
        <v>0.77200000000000002</v>
      </c>
      <c r="K184" s="19"/>
    </row>
    <row r="185" spans="1:11" s="16" customFormat="1" ht="67.5" customHeight="1" x14ac:dyDescent="0.15">
      <c r="A185" s="23">
        <v>182</v>
      </c>
      <c r="B185" s="19" t="s">
        <v>173</v>
      </c>
      <c r="C185" s="19" t="s">
        <v>271</v>
      </c>
      <c r="D185" s="17">
        <v>45832</v>
      </c>
      <c r="E185" s="19" t="s">
        <v>493</v>
      </c>
      <c r="F185" s="20">
        <v>9480005000030</v>
      </c>
      <c r="G185" s="18" t="s">
        <v>550</v>
      </c>
      <c r="H185" s="21">
        <v>63180668</v>
      </c>
      <c r="I185" s="22">
        <v>62810000</v>
      </c>
      <c r="J185" s="30">
        <v>0.99399999999999999</v>
      </c>
      <c r="K185" s="19" t="s">
        <v>562</v>
      </c>
    </row>
    <row r="186" spans="1:11" s="16" customFormat="1" ht="57.95" customHeight="1" x14ac:dyDescent="0.15">
      <c r="A186" s="23">
        <v>183</v>
      </c>
      <c r="B186" s="19" t="s">
        <v>174</v>
      </c>
      <c r="C186" s="19" t="s">
        <v>311</v>
      </c>
      <c r="D186" s="17">
        <v>45832</v>
      </c>
      <c r="E186" s="19" t="s">
        <v>362</v>
      </c>
      <c r="F186" s="20">
        <v>9010001191011</v>
      </c>
      <c r="G186" s="18" t="s">
        <v>550</v>
      </c>
      <c r="H186" s="21">
        <v>212418765</v>
      </c>
      <c r="I186" s="22">
        <v>118044693</v>
      </c>
      <c r="J186" s="30">
        <v>0.55500000000000005</v>
      </c>
      <c r="K186" s="19" t="s">
        <v>576</v>
      </c>
    </row>
    <row r="187" spans="1:11" s="16" customFormat="1" ht="67.5" customHeight="1" x14ac:dyDescent="0.15">
      <c r="A187" s="23">
        <v>184</v>
      </c>
      <c r="B187" s="19" t="s">
        <v>175</v>
      </c>
      <c r="C187" s="19" t="s">
        <v>268</v>
      </c>
      <c r="D187" s="17">
        <v>45832</v>
      </c>
      <c r="E187" s="19" t="s">
        <v>462</v>
      </c>
      <c r="F187" s="20">
        <v>2140001058369</v>
      </c>
      <c r="G187" s="18" t="s">
        <v>550</v>
      </c>
      <c r="H187" s="21">
        <v>12423272</v>
      </c>
      <c r="I187" s="22">
        <v>12285130</v>
      </c>
      <c r="J187" s="30">
        <v>0.98799999999999999</v>
      </c>
      <c r="K187" s="19"/>
    </row>
    <row r="188" spans="1:11" s="16" customFormat="1" ht="57.95" customHeight="1" x14ac:dyDescent="0.15">
      <c r="A188" s="23">
        <v>185</v>
      </c>
      <c r="B188" s="19" t="s">
        <v>176</v>
      </c>
      <c r="C188" s="19" t="s">
        <v>268</v>
      </c>
      <c r="D188" s="17">
        <v>45832</v>
      </c>
      <c r="E188" s="19" t="s">
        <v>460</v>
      </c>
      <c r="F188" s="20">
        <v>3430001016775</v>
      </c>
      <c r="G188" s="18" t="s">
        <v>550</v>
      </c>
      <c r="H188" s="21">
        <v>3788364</v>
      </c>
      <c r="I188" s="22">
        <v>3562240</v>
      </c>
      <c r="J188" s="30">
        <v>0.94</v>
      </c>
      <c r="K188" s="19"/>
    </row>
    <row r="189" spans="1:11" s="16" customFormat="1" ht="77.099999999999994" customHeight="1" x14ac:dyDescent="0.15">
      <c r="A189" s="23">
        <v>186</v>
      </c>
      <c r="B189" s="19" t="s">
        <v>177</v>
      </c>
      <c r="C189" s="19" t="s">
        <v>238</v>
      </c>
      <c r="D189" s="17">
        <v>45832</v>
      </c>
      <c r="E189" s="19" t="s">
        <v>494</v>
      </c>
      <c r="F189" s="20">
        <v>2200001002502</v>
      </c>
      <c r="G189" s="18" t="s">
        <v>550</v>
      </c>
      <c r="H189" s="21">
        <v>4004000</v>
      </c>
      <c r="I189" s="22">
        <v>3740000</v>
      </c>
      <c r="J189" s="30">
        <v>0.93400000000000005</v>
      </c>
      <c r="K189" s="19" t="s">
        <v>565</v>
      </c>
    </row>
    <row r="190" spans="1:11" s="16" customFormat="1" ht="57.95" customHeight="1" x14ac:dyDescent="0.15">
      <c r="A190" s="23">
        <v>187</v>
      </c>
      <c r="B190" s="19" t="s">
        <v>151</v>
      </c>
      <c r="C190" s="19" t="s">
        <v>314</v>
      </c>
      <c r="D190" s="17">
        <v>45832</v>
      </c>
      <c r="E190" s="19" t="s">
        <v>495</v>
      </c>
      <c r="F190" s="20">
        <v>1120101003418</v>
      </c>
      <c r="G190" s="18" t="s">
        <v>550</v>
      </c>
      <c r="H190" s="21">
        <v>3754080</v>
      </c>
      <c r="I190" s="22">
        <v>3599640</v>
      </c>
      <c r="J190" s="30">
        <v>0.95799999999999996</v>
      </c>
      <c r="K190" s="19" t="s">
        <v>555</v>
      </c>
    </row>
    <row r="191" spans="1:11" s="16" customFormat="1" ht="57.95" customHeight="1" x14ac:dyDescent="0.15">
      <c r="A191" s="23">
        <v>188</v>
      </c>
      <c r="B191" s="19" t="s">
        <v>178</v>
      </c>
      <c r="C191" s="19" t="s">
        <v>263</v>
      </c>
      <c r="D191" s="17">
        <v>45832</v>
      </c>
      <c r="E191" s="19" t="s">
        <v>496</v>
      </c>
      <c r="F191" s="20">
        <v>1010901011705</v>
      </c>
      <c r="G191" s="18" t="s">
        <v>550</v>
      </c>
      <c r="H191" s="21">
        <v>150342500</v>
      </c>
      <c r="I191" s="22">
        <v>116600000</v>
      </c>
      <c r="J191" s="30">
        <v>0.77500000000000002</v>
      </c>
      <c r="K191" s="19"/>
    </row>
    <row r="192" spans="1:11" s="16" customFormat="1" ht="86.45" customHeight="1" x14ac:dyDescent="0.15">
      <c r="A192" s="23">
        <v>189</v>
      </c>
      <c r="B192" s="24" t="s">
        <v>179</v>
      </c>
      <c r="C192" s="24" t="s">
        <v>315</v>
      </c>
      <c r="D192" s="25">
        <v>45832</v>
      </c>
      <c r="E192" s="24" t="s">
        <v>497</v>
      </c>
      <c r="F192" s="26">
        <v>5430001021682</v>
      </c>
      <c r="G192" s="27" t="s">
        <v>550</v>
      </c>
      <c r="H192" s="28">
        <v>16779840</v>
      </c>
      <c r="I192" s="29">
        <v>16410240</v>
      </c>
      <c r="J192" s="30">
        <v>0.97699999999999998</v>
      </c>
      <c r="K192" s="24" t="s">
        <v>555</v>
      </c>
    </row>
    <row r="193" spans="1:11" s="16" customFormat="1" ht="67.5" customHeight="1" x14ac:dyDescent="0.15">
      <c r="A193" s="23">
        <v>190</v>
      </c>
      <c r="B193" s="19" t="s">
        <v>180</v>
      </c>
      <c r="C193" s="19" t="s">
        <v>316</v>
      </c>
      <c r="D193" s="17">
        <v>45833</v>
      </c>
      <c r="E193" s="19" t="s">
        <v>498</v>
      </c>
      <c r="F193" s="20">
        <v>7370005000349</v>
      </c>
      <c r="G193" s="18" t="s">
        <v>550</v>
      </c>
      <c r="H193" s="21">
        <v>4000337</v>
      </c>
      <c r="I193" s="22">
        <v>3461958</v>
      </c>
      <c r="J193" s="30">
        <v>0.86499999999999999</v>
      </c>
      <c r="K193" s="19" t="s">
        <v>577</v>
      </c>
    </row>
    <row r="194" spans="1:11" s="16" customFormat="1" ht="86.45" customHeight="1" x14ac:dyDescent="0.15">
      <c r="A194" s="23">
        <v>191</v>
      </c>
      <c r="B194" s="19" t="s">
        <v>44</v>
      </c>
      <c r="C194" s="19" t="s">
        <v>317</v>
      </c>
      <c r="D194" s="17">
        <v>45833</v>
      </c>
      <c r="E194" s="19" t="s">
        <v>381</v>
      </c>
      <c r="F194" s="20" t="s">
        <v>547</v>
      </c>
      <c r="G194" s="18" t="s">
        <v>550</v>
      </c>
      <c r="H194" s="21">
        <v>7911057</v>
      </c>
      <c r="I194" s="22">
        <v>6482666</v>
      </c>
      <c r="J194" s="30">
        <v>0.81899999999999995</v>
      </c>
      <c r="K194" s="19"/>
    </row>
    <row r="195" spans="1:11" s="16" customFormat="1" ht="67.5" customHeight="1" x14ac:dyDescent="0.15">
      <c r="A195" s="23">
        <v>192</v>
      </c>
      <c r="B195" s="19" t="s">
        <v>181</v>
      </c>
      <c r="C195" s="19" t="s">
        <v>260</v>
      </c>
      <c r="D195" s="17">
        <v>45833</v>
      </c>
      <c r="E195" s="19" t="s">
        <v>481</v>
      </c>
      <c r="F195" s="20">
        <v>4010401034633</v>
      </c>
      <c r="G195" s="18" t="s">
        <v>550</v>
      </c>
      <c r="H195" s="21">
        <v>9420310</v>
      </c>
      <c r="I195" s="22">
        <v>7564064</v>
      </c>
      <c r="J195" s="30">
        <v>0.80200000000000005</v>
      </c>
      <c r="K195" s="19"/>
    </row>
    <row r="196" spans="1:11" s="16" customFormat="1" ht="67.5" customHeight="1" x14ac:dyDescent="0.15">
      <c r="A196" s="23">
        <v>193</v>
      </c>
      <c r="B196" s="24" t="s">
        <v>182</v>
      </c>
      <c r="C196" s="24" t="s">
        <v>283</v>
      </c>
      <c r="D196" s="25">
        <v>45833</v>
      </c>
      <c r="E196" s="24" t="s">
        <v>362</v>
      </c>
      <c r="F196" s="26">
        <v>9010001191011</v>
      </c>
      <c r="G196" s="27" t="s">
        <v>550</v>
      </c>
      <c r="H196" s="28">
        <v>103816665</v>
      </c>
      <c r="I196" s="29">
        <v>57692673</v>
      </c>
      <c r="J196" s="30">
        <v>0.55500000000000005</v>
      </c>
      <c r="K196" s="24" t="s">
        <v>578</v>
      </c>
    </row>
    <row r="197" spans="1:11" s="16" customFormat="1" ht="67.5" customHeight="1" x14ac:dyDescent="0.15">
      <c r="A197" s="23">
        <v>194</v>
      </c>
      <c r="B197" s="19" t="s">
        <v>183</v>
      </c>
      <c r="C197" s="19" t="s">
        <v>263</v>
      </c>
      <c r="D197" s="17">
        <v>45833</v>
      </c>
      <c r="E197" s="19" t="s">
        <v>499</v>
      </c>
      <c r="F197" s="20">
        <v>2390001000223</v>
      </c>
      <c r="G197" s="18" t="s">
        <v>550</v>
      </c>
      <c r="H197" s="21">
        <v>9031000</v>
      </c>
      <c r="I197" s="22">
        <v>8440000</v>
      </c>
      <c r="J197" s="30">
        <v>0.93400000000000005</v>
      </c>
      <c r="K197" s="19" t="s">
        <v>553</v>
      </c>
    </row>
    <row r="198" spans="1:11" s="16" customFormat="1" ht="67.5" customHeight="1" x14ac:dyDescent="0.15">
      <c r="A198" s="23">
        <v>195</v>
      </c>
      <c r="B198" s="19" t="s">
        <v>184</v>
      </c>
      <c r="C198" s="19" t="s">
        <v>318</v>
      </c>
      <c r="D198" s="17">
        <v>45833</v>
      </c>
      <c r="E198" s="19" t="s">
        <v>500</v>
      </c>
      <c r="F198" s="20">
        <v>4410001001084</v>
      </c>
      <c r="G198" s="18" t="s">
        <v>550</v>
      </c>
      <c r="H198" s="21">
        <v>5070580</v>
      </c>
      <c r="I198" s="22">
        <v>4943620</v>
      </c>
      <c r="J198" s="30">
        <v>0.97399999999999998</v>
      </c>
      <c r="K198" s="19" t="s">
        <v>555</v>
      </c>
    </row>
    <row r="199" spans="1:11" s="16" customFormat="1" ht="67.5" customHeight="1" x14ac:dyDescent="0.15">
      <c r="A199" s="23">
        <v>196</v>
      </c>
      <c r="B199" s="19" t="s">
        <v>185</v>
      </c>
      <c r="C199" s="19" t="s">
        <v>240</v>
      </c>
      <c r="D199" s="17">
        <v>45833</v>
      </c>
      <c r="E199" s="19" t="s">
        <v>501</v>
      </c>
      <c r="F199" s="20">
        <v>4430002005578</v>
      </c>
      <c r="G199" s="18" t="s">
        <v>550</v>
      </c>
      <c r="H199" s="21">
        <v>3300000</v>
      </c>
      <c r="I199" s="22">
        <v>2629000</v>
      </c>
      <c r="J199" s="30">
        <v>0.79600000000000004</v>
      </c>
      <c r="K199" s="19"/>
    </row>
    <row r="200" spans="1:11" s="16" customFormat="1" ht="67.5" customHeight="1" x14ac:dyDescent="0.15">
      <c r="A200" s="23">
        <v>197</v>
      </c>
      <c r="B200" s="19" t="s">
        <v>186</v>
      </c>
      <c r="C200" s="19" t="s">
        <v>315</v>
      </c>
      <c r="D200" s="17">
        <v>45833</v>
      </c>
      <c r="E200" s="19" t="s">
        <v>502</v>
      </c>
      <c r="F200" s="20">
        <v>5010001008739</v>
      </c>
      <c r="G200" s="18" t="s">
        <v>550</v>
      </c>
      <c r="H200" s="21">
        <v>40465700</v>
      </c>
      <c r="I200" s="22">
        <v>39600000</v>
      </c>
      <c r="J200" s="30">
        <v>0.97799999999999998</v>
      </c>
      <c r="K200" s="19"/>
    </row>
    <row r="201" spans="1:11" s="16" customFormat="1" ht="86.45" customHeight="1" x14ac:dyDescent="0.15">
      <c r="A201" s="23">
        <v>198</v>
      </c>
      <c r="B201" s="19" t="s">
        <v>187</v>
      </c>
      <c r="C201" s="19" t="s">
        <v>241</v>
      </c>
      <c r="D201" s="17">
        <v>45833</v>
      </c>
      <c r="E201" s="19" t="s">
        <v>503</v>
      </c>
      <c r="F201" s="20">
        <v>4180301012689</v>
      </c>
      <c r="G201" s="18" t="s">
        <v>550</v>
      </c>
      <c r="H201" s="21">
        <v>8806600</v>
      </c>
      <c r="I201" s="22">
        <v>8426000</v>
      </c>
      <c r="J201" s="30">
        <v>0.95599999999999996</v>
      </c>
      <c r="K201" s="19"/>
    </row>
    <row r="202" spans="1:11" s="16" customFormat="1" ht="67.5" customHeight="1" x14ac:dyDescent="0.15">
      <c r="A202" s="23">
        <v>199</v>
      </c>
      <c r="B202" s="19" t="s">
        <v>188</v>
      </c>
      <c r="C202" s="19" t="s">
        <v>319</v>
      </c>
      <c r="D202" s="17">
        <v>45833</v>
      </c>
      <c r="E202" s="19" t="s">
        <v>504</v>
      </c>
      <c r="F202" s="20">
        <v>1480001004793</v>
      </c>
      <c r="G202" s="18" t="s">
        <v>550</v>
      </c>
      <c r="H202" s="21">
        <v>11088000</v>
      </c>
      <c r="I202" s="22">
        <v>10876800</v>
      </c>
      <c r="J202" s="30">
        <v>0.98</v>
      </c>
      <c r="K202" s="19" t="s">
        <v>555</v>
      </c>
    </row>
    <row r="203" spans="1:11" s="16" customFormat="1" ht="67.5" customHeight="1" x14ac:dyDescent="0.15">
      <c r="A203" s="23">
        <v>200</v>
      </c>
      <c r="B203" s="19" t="s">
        <v>189</v>
      </c>
      <c r="C203" s="19" t="s">
        <v>231</v>
      </c>
      <c r="D203" s="17">
        <v>45834</v>
      </c>
      <c r="E203" s="19" t="s">
        <v>505</v>
      </c>
      <c r="F203" s="20">
        <v>4011401001937</v>
      </c>
      <c r="G203" s="18" t="s">
        <v>550</v>
      </c>
      <c r="H203" s="21">
        <v>5060622</v>
      </c>
      <c r="I203" s="22">
        <v>5031268</v>
      </c>
      <c r="J203" s="30">
        <v>0.99399999999999999</v>
      </c>
      <c r="K203" s="19" t="s">
        <v>579</v>
      </c>
    </row>
    <row r="204" spans="1:11" s="16" customFormat="1" ht="67.5" customHeight="1" x14ac:dyDescent="0.15">
      <c r="A204" s="23">
        <v>201</v>
      </c>
      <c r="B204" s="19" t="s">
        <v>190</v>
      </c>
      <c r="C204" s="19" t="s">
        <v>231</v>
      </c>
      <c r="D204" s="17">
        <v>45834</v>
      </c>
      <c r="E204" s="19" t="s">
        <v>506</v>
      </c>
      <c r="F204" s="20">
        <v>8013301009172</v>
      </c>
      <c r="G204" s="18" t="s">
        <v>549</v>
      </c>
      <c r="H204" s="21">
        <v>10577820</v>
      </c>
      <c r="I204" s="22">
        <v>8360000</v>
      </c>
      <c r="J204" s="30">
        <v>0.79</v>
      </c>
      <c r="K204" s="19"/>
    </row>
    <row r="205" spans="1:11" s="16" customFormat="1" ht="67.5" customHeight="1" x14ac:dyDescent="0.15">
      <c r="A205" s="23">
        <v>202</v>
      </c>
      <c r="B205" s="19" t="s">
        <v>191</v>
      </c>
      <c r="C205" s="19" t="s">
        <v>231</v>
      </c>
      <c r="D205" s="17">
        <v>45834</v>
      </c>
      <c r="E205" s="19" t="s">
        <v>507</v>
      </c>
      <c r="F205" s="20">
        <v>1010401023408</v>
      </c>
      <c r="G205" s="18" t="s">
        <v>550</v>
      </c>
      <c r="H205" s="21">
        <v>29312112</v>
      </c>
      <c r="I205" s="22">
        <v>24988315</v>
      </c>
      <c r="J205" s="30">
        <v>0.85199999999999998</v>
      </c>
      <c r="K205" s="19" t="s">
        <v>555</v>
      </c>
    </row>
    <row r="206" spans="1:11" s="16" customFormat="1" ht="67.5" customHeight="1" x14ac:dyDescent="0.15">
      <c r="A206" s="23">
        <v>203</v>
      </c>
      <c r="B206" s="19" t="s">
        <v>192</v>
      </c>
      <c r="C206" s="19" t="s">
        <v>320</v>
      </c>
      <c r="D206" s="17">
        <v>45834</v>
      </c>
      <c r="E206" s="19" t="s">
        <v>508</v>
      </c>
      <c r="F206" s="20">
        <v>2010401028728</v>
      </c>
      <c r="G206" s="18" t="s">
        <v>549</v>
      </c>
      <c r="H206" s="21">
        <v>15292200</v>
      </c>
      <c r="I206" s="22">
        <v>11827200</v>
      </c>
      <c r="J206" s="30">
        <v>0.77300000000000002</v>
      </c>
      <c r="K206" s="19"/>
    </row>
    <row r="207" spans="1:11" s="16" customFormat="1" ht="67.5" customHeight="1" x14ac:dyDescent="0.15">
      <c r="A207" s="23">
        <v>204</v>
      </c>
      <c r="B207" s="19" t="s">
        <v>193</v>
      </c>
      <c r="C207" s="19" t="s">
        <v>275</v>
      </c>
      <c r="D207" s="17">
        <v>45834</v>
      </c>
      <c r="E207" s="19" t="s">
        <v>509</v>
      </c>
      <c r="F207" s="20">
        <v>1060005009088</v>
      </c>
      <c r="G207" s="18" t="s">
        <v>550</v>
      </c>
      <c r="H207" s="21">
        <v>3552805</v>
      </c>
      <c r="I207" s="22">
        <v>2926880</v>
      </c>
      <c r="J207" s="30">
        <v>0.82299999999999995</v>
      </c>
      <c r="K207" s="19" t="s">
        <v>580</v>
      </c>
    </row>
    <row r="208" spans="1:11" s="16" customFormat="1" ht="86.45" customHeight="1" x14ac:dyDescent="0.15">
      <c r="A208" s="23">
        <v>205</v>
      </c>
      <c r="B208" s="19" t="s">
        <v>60</v>
      </c>
      <c r="C208" s="19" t="s">
        <v>276</v>
      </c>
      <c r="D208" s="17">
        <v>45834</v>
      </c>
      <c r="E208" s="19" t="s">
        <v>510</v>
      </c>
      <c r="F208" s="20">
        <v>6370005003063</v>
      </c>
      <c r="G208" s="18" t="s">
        <v>550</v>
      </c>
      <c r="H208" s="21">
        <v>6297990</v>
      </c>
      <c r="I208" s="22">
        <v>5577000</v>
      </c>
      <c r="J208" s="30">
        <v>0.88500000000000001</v>
      </c>
      <c r="K208" s="19"/>
    </row>
    <row r="209" spans="1:11" s="16" customFormat="1" ht="77.099999999999994" customHeight="1" x14ac:dyDescent="0.15">
      <c r="A209" s="23">
        <v>206</v>
      </c>
      <c r="B209" s="19" t="s">
        <v>194</v>
      </c>
      <c r="C209" s="19" t="s">
        <v>317</v>
      </c>
      <c r="D209" s="17">
        <v>45834</v>
      </c>
      <c r="E209" s="19" t="s">
        <v>511</v>
      </c>
      <c r="F209" s="20">
        <v>4120005007644</v>
      </c>
      <c r="G209" s="18" t="s">
        <v>550</v>
      </c>
      <c r="H209" s="21">
        <v>5063526</v>
      </c>
      <c r="I209" s="22">
        <v>4470620</v>
      </c>
      <c r="J209" s="30">
        <v>0.88200000000000001</v>
      </c>
      <c r="K209" s="19" t="s">
        <v>581</v>
      </c>
    </row>
    <row r="210" spans="1:11" s="16" customFormat="1" ht="86.45" customHeight="1" x14ac:dyDescent="0.15">
      <c r="A210" s="23">
        <v>207</v>
      </c>
      <c r="B210" s="19" t="s">
        <v>172</v>
      </c>
      <c r="C210" s="19" t="s">
        <v>321</v>
      </c>
      <c r="D210" s="17">
        <v>45834</v>
      </c>
      <c r="E210" s="19" t="s">
        <v>512</v>
      </c>
      <c r="F210" s="20">
        <v>3230005000028</v>
      </c>
      <c r="G210" s="18" t="s">
        <v>550</v>
      </c>
      <c r="H210" s="21">
        <v>7912740</v>
      </c>
      <c r="I210" s="22">
        <v>5720000</v>
      </c>
      <c r="J210" s="30">
        <v>0.72199999999999998</v>
      </c>
      <c r="K210" s="19"/>
    </row>
    <row r="211" spans="1:11" s="16" customFormat="1" ht="86.45" customHeight="1" x14ac:dyDescent="0.15">
      <c r="A211" s="23">
        <v>208</v>
      </c>
      <c r="B211" s="19" t="s">
        <v>195</v>
      </c>
      <c r="C211" s="19" t="s">
        <v>259</v>
      </c>
      <c r="D211" s="17">
        <v>45834</v>
      </c>
      <c r="E211" s="19" t="s">
        <v>513</v>
      </c>
      <c r="F211" s="20">
        <v>9280005000216</v>
      </c>
      <c r="G211" s="18" t="s">
        <v>550</v>
      </c>
      <c r="H211" s="21">
        <v>36945036</v>
      </c>
      <c r="I211" s="22">
        <v>36300000</v>
      </c>
      <c r="J211" s="30">
        <v>0.98199999999999998</v>
      </c>
      <c r="K211" s="19" t="s">
        <v>562</v>
      </c>
    </row>
    <row r="212" spans="1:11" s="16" customFormat="1" ht="77.099999999999994" customHeight="1" x14ac:dyDescent="0.15">
      <c r="A212" s="23">
        <v>209</v>
      </c>
      <c r="B212" s="19" t="s">
        <v>68</v>
      </c>
      <c r="C212" s="19" t="s">
        <v>322</v>
      </c>
      <c r="D212" s="17">
        <v>45834</v>
      </c>
      <c r="E212" s="19" t="s">
        <v>514</v>
      </c>
      <c r="F212" s="20">
        <v>7390005000470</v>
      </c>
      <c r="G212" s="18" t="s">
        <v>550</v>
      </c>
      <c r="H212" s="21">
        <v>7407400</v>
      </c>
      <c r="I212" s="22">
        <v>6688000</v>
      </c>
      <c r="J212" s="30">
        <v>0.90200000000000002</v>
      </c>
      <c r="K212" s="19"/>
    </row>
    <row r="213" spans="1:11" s="16" customFormat="1" ht="86.45" customHeight="1" x14ac:dyDescent="0.15">
      <c r="A213" s="23">
        <v>210</v>
      </c>
      <c r="B213" s="19" t="s">
        <v>196</v>
      </c>
      <c r="C213" s="19" t="s">
        <v>323</v>
      </c>
      <c r="D213" s="17">
        <v>45834</v>
      </c>
      <c r="E213" s="19" t="s">
        <v>515</v>
      </c>
      <c r="F213" s="20">
        <v>2470005001226</v>
      </c>
      <c r="G213" s="18" t="s">
        <v>550</v>
      </c>
      <c r="H213" s="21">
        <v>35378382</v>
      </c>
      <c r="I213" s="22">
        <v>35200000</v>
      </c>
      <c r="J213" s="30">
        <v>0.99399999999999999</v>
      </c>
      <c r="K213" s="19" t="s">
        <v>562</v>
      </c>
    </row>
    <row r="214" spans="1:11" s="16" customFormat="1" ht="67.5" customHeight="1" x14ac:dyDescent="0.15">
      <c r="A214" s="23">
        <v>211</v>
      </c>
      <c r="B214" s="19" t="s">
        <v>197</v>
      </c>
      <c r="C214" s="19" t="s">
        <v>323</v>
      </c>
      <c r="D214" s="17">
        <v>45834</v>
      </c>
      <c r="E214" s="19" t="s">
        <v>515</v>
      </c>
      <c r="F214" s="20">
        <v>2470005001226</v>
      </c>
      <c r="G214" s="18" t="s">
        <v>550</v>
      </c>
      <c r="H214" s="21">
        <v>35927864</v>
      </c>
      <c r="I214" s="22">
        <v>35750000</v>
      </c>
      <c r="J214" s="30">
        <v>0.995</v>
      </c>
      <c r="K214" s="19" t="s">
        <v>562</v>
      </c>
    </row>
    <row r="215" spans="1:11" s="16" customFormat="1" ht="67.5" customHeight="1" x14ac:dyDescent="0.15">
      <c r="A215" s="23">
        <v>212</v>
      </c>
      <c r="B215" s="19" t="s">
        <v>198</v>
      </c>
      <c r="C215" s="19" t="s">
        <v>236</v>
      </c>
      <c r="D215" s="17">
        <v>45834</v>
      </c>
      <c r="E215" s="19" t="s">
        <v>496</v>
      </c>
      <c r="F215" s="20">
        <v>1010901011705</v>
      </c>
      <c r="G215" s="18" t="s">
        <v>550</v>
      </c>
      <c r="H215" s="21">
        <v>17307290</v>
      </c>
      <c r="I215" s="22">
        <v>10340000</v>
      </c>
      <c r="J215" s="30">
        <v>0.59699999999999998</v>
      </c>
      <c r="K215" s="19"/>
    </row>
    <row r="216" spans="1:11" s="16" customFormat="1" ht="57.95" customHeight="1" x14ac:dyDescent="0.15">
      <c r="A216" s="23">
        <v>213</v>
      </c>
      <c r="B216" s="19" t="s">
        <v>199</v>
      </c>
      <c r="C216" s="19" t="s">
        <v>268</v>
      </c>
      <c r="D216" s="17">
        <v>45834</v>
      </c>
      <c r="E216" s="19" t="s">
        <v>516</v>
      </c>
      <c r="F216" s="20">
        <v>8010001040301</v>
      </c>
      <c r="G216" s="18" t="s">
        <v>550</v>
      </c>
      <c r="H216" s="21">
        <v>8342214</v>
      </c>
      <c r="I216" s="22">
        <v>7883113</v>
      </c>
      <c r="J216" s="30">
        <v>0.94399999999999995</v>
      </c>
      <c r="K216" s="19"/>
    </row>
    <row r="217" spans="1:11" s="16" customFormat="1" ht="67.5" customHeight="1" x14ac:dyDescent="0.15">
      <c r="A217" s="23">
        <v>214</v>
      </c>
      <c r="B217" s="19" t="s">
        <v>200</v>
      </c>
      <c r="C217" s="19" t="s">
        <v>268</v>
      </c>
      <c r="D217" s="17">
        <v>45834</v>
      </c>
      <c r="E217" s="19" t="s">
        <v>517</v>
      </c>
      <c r="F217" s="20">
        <v>8012301001726</v>
      </c>
      <c r="G217" s="18" t="s">
        <v>550</v>
      </c>
      <c r="H217" s="21">
        <v>5411695</v>
      </c>
      <c r="I217" s="22">
        <v>5333053</v>
      </c>
      <c r="J217" s="30">
        <v>0.98499999999999999</v>
      </c>
      <c r="K217" s="19"/>
    </row>
    <row r="218" spans="1:11" s="16" customFormat="1" ht="57.95" customHeight="1" x14ac:dyDescent="0.15">
      <c r="A218" s="23">
        <v>215</v>
      </c>
      <c r="B218" s="19" t="s">
        <v>201</v>
      </c>
      <c r="C218" s="19" t="s">
        <v>268</v>
      </c>
      <c r="D218" s="17">
        <v>45834</v>
      </c>
      <c r="E218" s="19" t="s">
        <v>518</v>
      </c>
      <c r="F218" s="20">
        <v>9010001000634</v>
      </c>
      <c r="G218" s="18" t="s">
        <v>550</v>
      </c>
      <c r="H218" s="21">
        <v>5228744</v>
      </c>
      <c r="I218" s="22">
        <v>5180274</v>
      </c>
      <c r="J218" s="30">
        <v>0.99</v>
      </c>
      <c r="K218" s="19"/>
    </row>
    <row r="219" spans="1:11" s="16" customFormat="1" ht="77.099999999999994" customHeight="1" x14ac:dyDescent="0.15">
      <c r="A219" s="23">
        <v>216</v>
      </c>
      <c r="B219" s="19" t="s">
        <v>202</v>
      </c>
      <c r="C219" s="19" t="s">
        <v>243</v>
      </c>
      <c r="D219" s="17">
        <v>45834</v>
      </c>
      <c r="E219" s="19" t="s">
        <v>519</v>
      </c>
      <c r="F219" s="20">
        <v>7010401020291</v>
      </c>
      <c r="G219" s="18" t="s">
        <v>550</v>
      </c>
      <c r="H219" s="21">
        <v>4699420</v>
      </c>
      <c r="I219" s="22">
        <v>4236100</v>
      </c>
      <c r="J219" s="30">
        <v>0.90100000000000002</v>
      </c>
      <c r="K219" s="19"/>
    </row>
    <row r="220" spans="1:11" s="16" customFormat="1" ht="57.95" customHeight="1" x14ac:dyDescent="0.15">
      <c r="A220" s="23">
        <v>217</v>
      </c>
      <c r="B220" s="19" t="s">
        <v>203</v>
      </c>
      <c r="C220" s="19" t="s">
        <v>243</v>
      </c>
      <c r="D220" s="17">
        <v>45834</v>
      </c>
      <c r="E220" s="19" t="s">
        <v>520</v>
      </c>
      <c r="F220" s="20">
        <v>6010001068278</v>
      </c>
      <c r="G220" s="18" t="s">
        <v>550</v>
      </c>
      <c r="H220" s="21">
        <v>5944620</v>
      </c>
      <c r="I220" s="22">
        <v>3737800</v>
      </c>
      <c r="J220" s="30">
        <v>0.628</v>
      </c>
      <c r="K220" s="19"/>
    </row>
    <row r="221" spans="1:11" s="16" customFormat="1" ht="57.95" customHeight="1" x14ac:dyDescent="0.15">
      <c r="A221" s="23">
        <v>218</v>
      </c>
      <c r="B221" s="19" t="s">
        <v>204</v>
      </c>
      <c r="C221" s="19" t="s">
        <v>314</v>
      </c>
      <c r="D221" s="17">
        <v>45834</v>
      </c>
      <c r="E221" s="19" t="s">
        <v>521</v>
      </c>
      <c r="F221" s="20">
        <v>3290005013692</v>
      </c>
      <c r="G221" s="18" t="s">
        <v>550</v>
      </c>
      <c r="H221" s="21">
        <v>2210714</v>
      </c>
      <c r="I221" s="22">
        <v>1878173</v>
      </c>
      <c r="J221" s="30">
        <v>0.84899999999999998</v>
      </c>
      <c r="K221" s="19" t="s">
        <v>553</v>
      </c>
    </row>
    <row r="222" spans="1:11" s="16" customFormat="1" ht="86.45" customHeight="1" x14ac:dyDescent="0.15">
      <c r="A222" s="23">
        <v>219</v>
      </c>
      <c r="B222" s="24" t="s">
        <v>205</v>
      </c>
      <c r="C222" s="24" t="s">
        <v>324</v>
      </c>
      <c r="D222" s="25">
        <v>45834</v>
      </c>
      <c r="E222" s="24" t="s">
        <v>522</v>
      </c>
      <c r="F222" s="26">
        <v>2370301000024</v>
      </c>
      <c r="G222" s="27" t="s">
        <v>550</v>
      </c>
      <c r="H222" s="28">
        <v>12540000</v>
      </c>
      <c r="I222" s="29">
        <v>12104400</v>
      </c>
      <c r="J222" s="30">
        <v>0.96499999999999997</v>
      </c>
      <c r="K222" s="24" t="s">
        <v>555</v>
      </c>
    </row>
    <row r="223" spans="1:11" s="16" customFormat="1" ht="67.5" customHeight="1" x14ac:dyDescent="0.15">
      <c r="A223" s="23">
        <v>220</v>
      </c>
      <c r="B223" s="19" t="s">
        <v>206</v>
      </c>
      <c r="C223" s="19" t="s">
        <v>325</v>
      </c>
      <c r="D223" s="17">
        <v>45834</v>
      </c>
      <c r="E223" s="19" t="s">
        <v>523</v>
      </c>
      <c r="F223" s="20">
        <v>5010001075985</v>
      </c>
      <c r="G223" s="18" t="s">
        <v>550</v>
      </c>
      <c r="H223" s="21">
        <v>5659500</v>
      </c>
      <c r="I223" s="22">
        <v>4813270</v>
      </c>
      <c r="J223" s="30">
        <v>0.85</v>
      </c>
      <c r="K223" s="19" t="s">
        <v>555</v>
      </c>
    </row>
    <row r="224" spans="1:11" s="16" customFormat="1" ht="86.45" customHeight="1" x14ac:dyDescent="0.15">
      <c r="A224" s="23">
        <v>221</v>
      </c>
      <c r="B224" s="19" t="s">
        <v>207</v>
      </c>
      <c r="C224" s="19" t="s">
        <v>325</v>
      </c>
      <c r="D224" s="17">
        <v>45834</v>
      </c>
      <c r="E224" s="19" t="s">
        <v>523</v>
      </c>
      <c r="F224" s="20">
        <v>5010001075985</v>
      </c>
      <c r="G224" s="18" t="s">
        <v>550</v>
      </c>
      <c r="H224" s="21">
        <v>3395500</v>
      </c>
      <c r="I224" s="22">
        <v>3166135</v>
      </c>
      <c r="J224" s="30">
        <v>0.93200000000000005</v>
      </c>
      <c r="K224" s="19" t="s">
        <v>555</v>
      </c>
    </row>
    <row r="225" spans="1:11" s="16" customFormat="1" ht="67.5" customHeight="1" x14ac:dyDescent="0.15">
      <c r="A225" s="23">
        <v>222</v>
      </c>
      <c r="B225" s="19" t="s">
        <v>208</v>
      </c>
      <c r="C225" s="19" t="s">
        <v>231</v>
      </c>
      <c r="D225" s="17">
        <v>45835</v>
      </c>
      <c r="E225" s="19" t="s">
        <v>524</v>
      </c>
      <c r="F225" s="20">
        <v>9010001018924</v>
      </c>
      <c r="G225" s="18" t="s">
        <v>549</v>
      </c>
      <c r="H225" s="21">
        <v>5726688</v>
      </c>
      <c r="I225" s="22">
        <v>5632000</v>
      </c>
      <c r="J225" s="30">
        <v>0.98299999999999998</v>
      </c>
      <c r="K225" s="19"/>
    </row>
    <row r="226" spans="1:11" s="16" customFormat="1" ht="67.5" customHeight="1" x14ac:dyDescent="0.15">
      <c r="A226" s="23">
        <v>223</v>
      </c>
      <c r="B226" s="24" t="s">
        <v>209</v>
      </c>
      <c r="C226" s="24" t="s">
        <v>307</v>
      </c>
      <c r="D226" s="25">
        <v>45835</v>
      </c>
      <c r="E226" s="24" t="s">
        <v>525</v>
      </c>
      <c r="F226" s="26">
        <v>4290001007004</v>
      </c>
      <c r="G226" s="27" t="s">
        <v>550</v>
      </c>
      <c r="H226" s="28">
        <v>11480210</v>
      </c>
      <c r="I226" s="29">
        <v>10960070</v>
      </c>
      <c r="J226" s="30">
        <v>0.95399999999999996</v>
      </c>
      <c r="K226" s="24" t="s">
        <v>582</v>
      </c>
    </row>
    <row r="227" spans="1:11" s="16" customFormat="1" ht="67.5" customHeight="1" x14ac:dyDescent="0.15">
      <c r="A227" s="23">
        <v>224</v>
      </c>
      <c r="B227" s="19" t="s">
        <v>210</v>
      </c>
      <c r="C227" s="19" t="s">
        <v>326</v>
      </c>
      <c r="D227" s="17">
        <v>45835</v>
      </c>
      <c r="E227" s="19" t="s">
        <v>442</v>
      </c>
      <c r="F227" s="20">
        <v>6370005003063</v>
      </c>
      <c r="G227" s="18" t="s">
        <v>550</v>
      </c>
      <c r="H227" s="21">
        <v>4352224</v>
      </c>
      <c r="I227" s="22">
        <v>3465000</v>
      </c>
      <c r="J227" s="30">
        <v>0.79600000000000004</v>
      </c>
      <c r="K227" s="19"/>
    </row>
    <row r="228" spans="1:11" s="16" customFormat="1" ht="67.5" customHeight="1" x14ac:dyDescent="0.15">
      <c r="A228" s="23">
        <v>225</v>
      </c>
      <c r="B228" s="19" t="s">
        <v>211</v>
      </c>
      <c r="C228" s="19" t="s">
        <v>277</v>
      </c>
      <c r="D228" s="17">
        <v>45835</v>
      </c>
      <c r="E228" s="19" t="s">
        <v>526</v>
      </c>
      <c r="F228" s="20">
        <v>9010801012325</v>
      </c>
      <c r="G228" s="18" t="s">
        <v>550</v>
      </c>
      <c r="H228" s="21">
        <v>3762110</v>
      </c>
      <c r="I228" s="22">
        <v>3729000</v>
      </c>
      <c r="J228" s="30">
        <v>0.99099999999999999</v>
      </c>
      <c r="K228" s="19"/>
    </row>
    <row r="229" spans="1:11" s="16" customFormat="1" ht="67.5" customHeight="1" x14ac:dyDescent="0.15">
      <c r="A229" s="23">
        <v>226</v>
      </c>
      <c r="B229" s="19" t="s">
        <v>212</v>
      </c>
      <c r="C229" s="19" t="s">
        <v>327</v>
      </c>
      <c r="D229" s="17">
        <v>45835</v>
      </c>
      <c r="E229" s="19" t="s">
        <v>527</v>
      </c>
      <c r="F229" s="20">
        <v>5090001000093</v>
      </c>
      <c r="G229" s="18" t="s">
        <v>550</v>
      </c>
      <c r="H229" s="21">
        <v>5016000</v>
      </c>
      <c r="I229" s="22">
        <v>5000160</v>
      </c>
      <c r="J229" s="30">
        <v>0.996</v>
      </c>
      <c r="K229" s="19" t="s">
        <v>555</v>
      </c>
    </row>
    <row r="230" spans="1:11" s="16" customFormat="1" ht="67.5" customHeight="1" x14ac:dyDescent="0.15">
      <c r="A230" s="23">
        <v>227</v>
      </c>
      <c r="B230" s="19" t="s">
        <v>213</v>
      </c>
      <c r="C230" s="19" t="s">
        <v>311</v>
      </c>
      <c r="D230" s="17">
        <v>45835</v>
      </c>
      <c r="E230" s="19" t="s">
        <v>528</v>
      </c>
      <c r="F230" s="20">
        <v>6110001004660</v>
      </c>
      <c r="G230" s="18" t="s">
        <v>550</v>
      </c>
      <c r="H230" s="21">
        <v>5016000</v>
      </c>
      <c r="I230" s="22">
        <v>4683360</v>
      </c>
      <c r="J230" s="30">
        <v>0.93300000000000005</v>
      </c>
      <c r="K230" s="19" t="s">
        <v>555</v>
      </c>
    </row>
    <row r="231" spans="1:11" s="16" customFormat="1" ht="86.45" customHeight="1" x14ac:dyDescent="0.15">
      <c r="A231" s="23">
        <v>228</v>
      </c>
      <c r="B231" s="19" t="s">
        <v>214</v>
      </c>
      <c r="C231" s="19" t="s">
        <v>237</v>
      </c>
      <c r="D231" s="17">
        <v>45835</v>
      </c>
      <c r="E231" s="19" t="s">
        <v>495</v>
      </c>
      <c r="F231" s="20">
        <v>1120101003418</v>
      </c>
      <c r="G231" s="18" t="s">
        <v>550</v>
      </c>
      <c r="H231" s="21">
        <v>17236000</v>
      </c>
      <c r="I231" s="22">
        <v>10822900</v>
      </c>
      <c r="J231" s="30">
        <v>0.627</v>
      </c>
      <c r="K231" s="19"/>
    </row>
    <row r="232" spans="1:11" s="16" customFormat="1" ht="67.5" customHeight="1" x14ac:dyDescent="0.15">
      <c r="A232" s="23">
        <v>229</v>
      </c>
      <c r="B232" s="19" t="s">
        <v>215</v>
      </c>
      <c r="C232" s="19" t="s">
        <v>239</v>
      </c>
      <c r="D232" s="17">
        <v>45835</v>
      </c>
      <c r="E232" s="19" t="s">
        <v>529</v>
      </c>
      <c r="F232" s="20">
        <v>6240001012840</v>
      </c>
      <c r="G232" s="18" t="s">
        <v>550</v>
      </c>
      <c r="H232" s="21">
        <v>29994800</v>
      </c>
      <c r="I232" s="22">
        <v>28600000</v>
      </c>
      <c r="J232" s="30">
        <v>0.95299999999999996</v>
      </c>
      <c r="K232" s="19"/>
    </row>
    <row r="233" spans="1:11" s="16" customFormat="1" ht="67.5" customHeight="1" x14ac:dyDescent="0.15">
      <c r="A233" s="23">
        <v>230</v>
      </c>
      <c r="B233" s="19" t="s">
        <v>216</v>
      </c>
      <c r="C233" s="19" t="s">
        <v>279</v>
      </c>
      <c r="D233" s="17">
        <v>45835</v>
      </c>
      <c r="E233" s="19" t="s">
        <v>530</v>
      </c>
      <c r="F233" s="20">
        <v>1320001001385</v>
      </c>
      <c r="G233" s="18" t="s">
        <v>550</v>
      </c>
      <c r="H233" s="21">
        <v>11616000</v>
      </c>
      <c r="I233" s="22">
        <v>11022000</v>
      </c>
      <c r="J233" s="30">
        <v>0.94799999999999995</v>
      </c>
      <c r="K233" s="19" t="s">
        <v>555</v>
      </c>
    </row>
    <row r="234" spans="1:11" s="16" customFormat="1" ht="67.5" customHeight="1" x14ac:dyDescent="0.15">
      <c r="A234" s="23">
        <v>231</v>
      </c>
      <c r="B234" s="19" t="s">
        <v>217</v>
      </c>
      <c r="C234" s="19" t="s">
        <v>314</v>
      </c>
      <c r="D234" s="17">
        <v>45835</v>
      </c>
      <c r="E234" s="19" t="s">
        <v>531</v>
      </c>
      <c r="F234" s="20">
        <v>3290805004107</v>
      </c>
      <c r="G234" s="18" t="s">
        <v>550</v>
      </c>
      <c r="H234" s="21">
        <v>2150820</v>
      </c>
      <c r="I234" s="22">
        <v>1656450</v>
      </c>
      <c r="J234" s="30">
        <v>0.77</v>
      </c>
      <c r="K234" s="19" t="s">
        <v>583</v>
      </c>
    </row>
    <row r="235" spans="1:11" s="16" customFormat="1" ht="67.5" customHeight="1" x14ac:dyDescent="0.15">
      <c r="A235" s="23">
        <v>232</v>
      </c>
      <c r="B235" s="19" t="s">
        <v>218</v>
      </c>
      <c r="C235" s="19" t="s">
        <v>328</v>
      </c>
      <c r="D235" s="17">
        <v>45838</v>
      </c>
      <c r="E235" s="19" t="s">
        <v>532</v>
      </c>
      <c r="F235" s="20">
        <v>5310001006118</v>
      </c>
      <c r="G235" s="18" t="s">
        <v>550</v>
      </c>
      <c r="H235" s="21">
        <v>3949000</v>
      </c>
      <c r="I235" s="22">
        <v>3737800</v>
      </c>
      <c r="J235" s="30">
        <v>0.94599999999999995</v>
      </c>
      <c r="K235" s="19"/>
    </row>
    <row r="236" spans="1:11" s="16" customFormat="1" ht="67.5" customHeight="1" x14ac:dyDescent="0.15">
      <c r="A236" s="23">
        <v>233</v>
      </c>
      <c r="B236" s="19" t="s">
        <v>219</v>
      </c>
      <c r="C236" s="19" t="s">
        <v>231</v>
      </c>
      <c r="D236" s="17">
        <v>45838</v>
      </c>
      <c r="E236" s="19" t="s">
        <v>533</v>
      </c>
      <c r="F236" s="20">
        <v>1020001015795</v>
      </c>
      <c r="G236" s="18" t="s">
        <v>549</v>
      </c>
      <c r="H236" s="21">
        <v>4683047</v>
      </c>
      <c r="I236" s="22">
        <v>3989370</v>
      </c>
      <c r="J236" s="30">
        <v>0.85099999999999998</v>
      </c>
      <c r="K236" s="19"/>
    </row>
    <row r="237" spans="1:11" s="16" customFormat="1" ht="67.5" customHeight="1" x14ac:dyDescent="0.15">
      <c r="A237" s="23">
        <v>234</v>
      </c>
      <c r="B237" s="19" t="s">
        <v>220</v>
      </c>
      <c r="C237" s="19" t="s">
        <v>329</v>
      </c>
      <c r="D237" s="17">
        <v>45838</v>
      </c>
      <c r="E237" s="19" t="s">
        <v>534</v>
      </c>
      <c r="F237" s="20">
        <v>2050002024544</v>
      </c>
      <c r="G237" s="18" t="s">
        <v>550</v>
      </c>
      <c r="H237" s="21">
        <v>4467575</v>
      </c>
      <c r="I237" s="22">
        <v>3875300</v>
      </c>
      <c r="J237" s="30">
        <v>0.86699999999999999</v>
      </c>
      <c r="K237" s="19" t="s">
        <v>584</v>
      </c>
    </row>
    <row r="238" spans="1:11" s="16" customFormat="1" ht="63" x14ac:dyDescent="0.15">
      <c r="A238" s="23">
        <v>235</v>
      </c>
      <c r="B238" s="19" t="s">
        <v>605</v>
      </c>
      <c r="C238" s="19" t="s">
        <v>330</v>
      </c>
      <c r="D238" s="17">
        <v>45838</v>
      </c>
      <c r="E238" s="19" t="s">
        <v>606</v>
      </c>
      <c r="F238" s="20">
        <v>1040001089656</v>
      </c>
      <c r="G238" s="18" t="s">
        <v>550</v>
      </c>
      <c r="H238" s="21" t="s">
        <v>547</v>
      </c>
      <c r="I238" s="22">
        <v>9916308</v>
      </c>
      <c r="J238" s="30" t="s">
        <v>547</v>
      </c>
      <c r="K238" s="19" t="s">
        <v>607</v>
      </c>
    </row>
    <row r="239" spans="1:11" s="16" customFormat="1" ht="63" x14ac:dyDescent="0.15">
      <c r="A239" s="23">
        <v>236</v>
      </c>
      <c r="B239" s="19" t="s">
        <v>608</v>
      </c>
      <c r="C239" s="19" t="s">
        <v>330</v>
      </c>
      <c r="D239" s="17">
        <v>45838</v>
      </c>
      <c r="E239" s="19" t="s">
        <v>609</v>
      </c>
      <c r="F239" s="20">
        <v>3120001077601</v>
      </c>
      <c r="G239" s="18" t="s">
        <v>550</v>
      </c>
      <c r="H239" s="21" t="s">
        <v>547</v>
      </c>
      <c r="I239" s="22">
        <v>6094880</v>
      </c>
      <c r="J239" s="30" t="s">
        <v>547</v>
      </c>
      <c r="K239" s="19" t="s">
        <v>610</v>
      </c>
    </row>
    <row r="240" spans="1:11" s="16" customFormat="1" ht="86.45" customHeight="1" x14ac:dyDescent="0.15">
      <c r="A240" s="23">
        <v>237</v>
      </c>
      <c r="B240" s="19" t="s">
        <v>221</v>
      </c>
      <c r="C240" s="19" t="s">
        <v>330</v>
      </c>
      <c r="D240" s="17">
        <v>45838</v>
      </c>
      <c r="E240" s="19" t="s">
        <v>535</v>
      </c>
      <c r="F240" s="20">
        <v>1140001016534</v>
      </c>
      <c r="G240" s="18" t="s">
        <v>549</v>
      </c>
      <c r="H240" s="21">
        <v>5617920</v>
      </c>
      <c r="I240" s="22">
        <v>4275600</v>
      </c>
      <c r="J240" s="30">
        <v>0.76100000000000001</v>
      </c>
      <c r="K240" s="19"/>
    </row>
    <row r="241" spans="1:11" s="16" customFormat="1" ht="77.099999999999994" customHeight="1" x14ac:dyDescent="0.15">
      <c r="A241" s="23">
        <v>238</v>
      </c>
      <c r="B241" s="19" t="s">
        <v>222</v>
      </c>
      <c r="C241" s="19" t="s">
        <v>266</v>
      </c>
      <c r="D241" s="17">
        <v>45838</v>
      </c>
      <c r="E241" s="19" t="s">
        <v>536</v>
      </c>
      <c r="F241" s="20">
        <v>7030001060307</v>
      </c>
      <c r="G241" s="18" t="s">
        <v>550</v>
      </c>
      <c r="H241" s="21">
        <v>4558321</v>
      </c>
      <c r="I241" s="22">
        <v>4062091</v>
      </c>
      <c r="J241" s="30">
        <v>0.89100000000000001</v>
      </c>
      <c r="K241" s="19" t="s">
        <v>585</v>
      </c>
    </row>
    <row r="242" spans="1:11" s="16" customFormat="1" ht="86.45" customHeight="1" x14ac:dyDescent="0.15">
      <c r="A242" s="23">
        <v>239</v>
      </c>
      <c r="B242" s="19" t="s">
        <v>46</v>
      </c>
      <c r="C242" s="19" t="s">
        <v>331</v>
      </c>
      <c r="D242" s="17">
        <v>45838</v>
      </c>
      <c r="E242" s="19" t="s">
        <v>537</v>
      </c>
      <c r="F242" s="20">
        <v>1180005005026</v>
      </c>
      <c r="G242" s="18" t="s">
        <v>550</v>
      </c>
      <c r="H242" s="21">
        <v>7913136</v>
      </c>
      <c r="I242" s="22">
        <v>6270000</v>
      </c>
      <c r="J242" s="30">
        <v>0.79200000000000004</v>
      </c>
      <c r="K242" s="19"/>
    </row>
    <row r="243" spans="1:11" s="16" customFormat="1" ht="86.45" customHeight="1" x14ac:dyDescent="0.15">
      <c r="A243" s="23">
        <v>240</v>
      </c>
      <c r="B243" s="19" t="s">
        <v>196</v>
      </c>
      <c r="C243" s="19" t="s">
        <v>322</v>
      </c>
      <c r="D243" s="17">
        <v>45838</v>
      </c>
      <c r="E243" s="19" t="s">
        <v>538</v>
      </c>
      <c r="F243" s="20">
        <v>9390005000469</v>
      </c>
      <c r="G243" s="18" t="s">
        <v>550</v>
      </c>
      <c r="H243" s="21">
        <v>105854357</v>
      </c>
      <c r="I243" s="22">
        <v>82500000</v>
      </c>
      <c r="J243" s="30">
        <v>0.77900000000000003</v>
      </c>
      <c r="K243" s="19" t="s">
        <v>562</v>
      </c>
    </row>
    <row r="244" spans="1:11" s="16" customFormat="1" ht="77.099999999999994" customHeight="1" x14ac:dyDescent="0.15">
      <c r="A244" s="23">
        <v>241</v>
      </c>
      <c r="B244" s="19" t="s">
        <v>223</v>
      </c>
      <c r="C244" s="19" t="s">
        <v>236</v>
      </c>
      <c r="D244" s="17">
        <v>45838</v>
      </c>
      <c r="E244" s="19" t="s">
        <v>539</v>
      </c>
      <c r="F244" s="20">
        <v>5370001003340</v>
      </c>
      <c r="G244" s="18" t="s">
        <v>550</v>
      </c>
      <c r="H244" s="21">
        <v>11668800</v>
      </c>
      <c r="I244" s="22">
        <v>11051040</v>
      </c>
      <c r="J244" s="30">
        <v>0.94699999999999995</v>
      </c>
      <c r="K244" s="19" t="s">
        <v>555</v>
      </c>
    </row>
    <row r="245" spans="1:11" s="16" customFormat="1" ht="86.45" customHeight="1" x14ac:dyDescent="0.15">
      <c r="A245" s="23">
        <v>242</v>
      </c>
      <c r="B245" s="19" t="s">
        <v>224</v>
      </c>
      <c r="C245" s="19" t="s">
        <v>332</v>
      </c>
      <c r="D245" s="17">
        <v>45838</v>
      </c>
      <c r="E245" s="19" t="s">
        <v>540</v>
      </c>
      <c r="F245" s="20">
        <v>1080001002318</v>
      </c>
      <c r="G245" s="18" t="s">
        <v>550</v>
      </c>
      <c r="H245" s="21">
        <v>3484800</v>
      </c>
      <c r="I245" s="22">
        <v>3097600</v>
      </c>
      <c r="J245" s="30">
        <v>0.88800000000000001</v>
      </c>
      <c r="K245" s="19" t="s">
        <v>586</v>
      </c>
    </row>
    <row r="246" spans="1:11" s="16" customFormat="1" ht="67.5" customHeight="1" x14ac:dyDescent="0.15">
      <c r="A246" s="23">
        <v>243</v>
      </c>
      <c r="B246" s="19" t="s">
        <v>225</v>
      </c>
      <c r="C246" s="19" t="s">
        <v>268</v>
      </c>
      <c r="D246" s="17">
        <v>45838</v>
      </c>
      <c r="E246" s="19" t="s">
        <v>541</v>
      </c>
      <c r="F246" s="20">
        <v>7010001009719</v>
      </c>
      <c r="G246" s="18" t="s">
        <v>550</v>
      </c>
      <c r="H246" s="21">
        <v>5424076</v>
      </c>
      <c r="I246" s="22">
        <v>5362500</v>
      </c>
      <c r="J246" s="30">
        <v>0.98799999999999999</v>
      </c>
      <c r="K246" s="19" t="s">
        <v>555</v>
      </c>
    </row>
    <row r="247" spans="1:11" s="16" customFormat="1" ht="67.5" customHeight="1" x14ac:dyDescent="0.15">
      <c r="A247" s="23">
        <v>244</v>
      </c>
      <c r="B247" s="19" t="s">
        <v>226</v>
      </c>
      <c r="C247" s="19" t="s">
        <v>333</v>
      </c>
      <c r="D247" s="17">
        <v>45838</v>
      </c>
      <c r="E247" s="19" t="s">
        <v>542</v>
      </c>
      <c r="F247" s="20">
        <v>4120001103331</v>
      </c>
      <c r="G247" s="18" t="s">
        <v>549</v>
      </c>
      <c r="H247" s="21">
        <v>43219000</v>
      </c>
      <c r="I247" s="22">
        <v>43087000</v>
      </c>
      <c r="J247" s="30">
        <v>0.996</v>
      </c>
      <c r="K247" s="19"/>
    </row>
    <row r="248" spans="1:11" s="16" customFormat="1" ht="57.95" customHeight="1" x14ac:dyDescent="0.15">
      <c r="A248" s="23">
        <v>245</v>
      </c>
      <c r="B248" s="19" t="s">
        <v>227</v>
      </c>
      <c r="C248" s="19" t="s">
        <v>334</v>
      </c>
      <c r="D248" s="17">
        <v>45838</v>
      </c>
      <c r="E248" s="19" t="s">
        <v>543</v>
      </c>
      <c r="F248" s="20">
        <v>3250005000190</v>
      </c>
      <c r="G248" s="18" t="s">
        <v>550</v>
      </c>
      <c r="H248" s="21">
        <v>4291000</v>
      </c>
      <c r="I248" s="22">
        <v>3836822</v>
      </c>
      <c r="J248" s="30">
        <v>0.89400000000000002</v>
      </c>
      <c r="K248" s="19" t="s">
        <v>555</v>
      </c>
    </row>
    <row r="249" spans="1:11" s="16" customFormat="1" ht="67.5" customHeight="1" x14ac:dyDescent="0.15">
      <c r="A249" s="23">
        <v>246</v>
      </c>
      <c r="B249" s="19" t="s">
        <v>228</v>
      </c>
      <c r="C249" s="19" t="s">
        <v>335</v>
      </c>
      <c r="D249" s="17">
        <v>45838</v>
      </c>
      <c r="E249" s="19" t="s">
        <v>544</v>
      </c>
      <c r="F249" s="20">
        <v>2310005004533</v>
      </c>
      <c r="G249" s="18" t="s">
        <v>550</v>
      </c>
      <c r="H249" s="21">
        <v>2069177</v>
      </c>
      <c r="I249" s="22">
        <v>2069177</v>
      </c>
      <c r="J249" s="30">
        <v>1</v>
      </c>
      <c r="K249" s="19" t="s">
        <v>553</v>
      </c>
    </row>
    <row r="250" spans="1:11" s="16" customFormat="1" ht="57.95" customHeight="1" x14ac:dyDescent="0.15">
      <c r="A250" s="23">
        <v>247</v>
      </c>
      <c r="B250" s="19" t="s">
        <v>229</v>
      </c>
      <c r="C250" s="19" t="s">
        <v>241</v>
      </c>
      <c r="D250" s="17">
        <v>45838</v>
      </c>
      <c r="E250" s="19" t="s">
        <v>545</v>
      </c>
      <c r="F250" s="20">
        <v>8440001001367</v>
      </c>
      <c r="G250" s="18" t="s">
        <v>550</v>
      </c>
      <c r="H250" s="21">
        <v>6072000</v>
      </c>
      <c r="I250" s="22">
        <v>5636400</v>
      </c>
      <c r="J250" s="30">
        <v>0.92800000000000005</v>
      </c>
      <c r="K250" s="19" t="s">
        <v>555</v>
      </c>
    </row>
    <row r="251" spans="1:11" s="16" customFormat="1" ht="77.099999999999994" customHeight="1" x14ac:dyDescent="0.15">
      <c r="A251" s="23">
        <v>248</v>
      </c>
      <c r="B251" s="19" t="s">
        <v>230</v>
      </c>
      <c r="C251" s="19" t="s">
        <v>336</v>
      </c>
      <c r="D251" s="17">
        <v>45838</v>
      </c>
      <c r="E251" s="19" t="s">
        <v>546</v>
      </c>
      <c r="F251" s="20">
        <v>1180001017009</v>
      </c>
      <c r="G251" s="18" t="s">
        <v>550</v>
      </c>
      <c r="H251" s="21">
        <v>7331962</v>
      </c>
      <c r="I251" s="22">
        <v>6664055</v>
      </c>
      <c r="J251" s="30">
        <v>0.90800000000000003</v>
      </c>
      <c r="K251" s="19" t="s">
        <v>553</v>
      </c>
    </row>
  </sheetData>
  <autoFilter ref="A3:K251" xr:uid="{00000000-0009-0000-0000-000001000000}"/>
  <mergeCells count="1">
    <mergeCell ref="A1:K1"/>
  </mergeCells>
  <phoneticPr fontId="2"/>
  <dataValidations count="6">
    <dataValidation type="list" allowBlank="1" showInputMessage="1" showErrorMessage="1" sqref="G26 G56 G86 G116 G147 G179 G209 G241" xr:uid="{00000000-0002-0000-0100-000000000000}">
      <formula1>"一般競争入札,一般競争入札（総合評価落札方式）,指名競争入札,指名競争入札（総合評価落札方式）"</formula1>
    </dataValidation>
    <dataValidation imeMode="on" allowBlank="1" sqref="B4:C10 E4:E10 B47:C73 E47:E73 B77:C103 E77:E103 B14:C43 B107:C134 B170:C196 E170:E196 B200:C226 E200:E226 E138:E166 E14:E43 E107:E134 B138:C166 B230:C251 E230:E251" xr:uid="{00000000-0002-0000-0100-000001000000}"/>
    <dataValidation imeMode="off" allowBlank="1" showInputMessage="1" showErrorMessage="1" sqref="D4:D10 D33:D43 D63:D73 D47:D61 D93:D103 D77:D91 D107:D121 D138:D152 D186:D196 D170:D184 D216:D226 D200:D214 D248:D251 D14:D31 D123:D134 D154:D166 D230:D246 A4:A251" xr:uid="{00000000-0002-0000-0100-000002000000}"/>
    <dataValidation imeMode="off" allowBlank="1" sqref="F4:F10 H28:I43 H4:I10 J28:J56 H21:J27 F47:F73 H57:J66 H47:I56 F77:F103 H88:I103 H67:I73 J88:J116 H77:I86 H87:J87 J67:J86 H133:I134 H107:I116 J164:J179 J133:J147 F107:F134 H138:I147 F14:F43 F170:F196 H180:J189 H170:I179 F200:F226 H211:I226 H190:I196 H200:I209 H210:J210 J190:J209 H164:I166 H242:J251 J4:J20 H14:I20 H117:J132 F138:F166 H148:J163 F230:F251 J211:J241 H230:I241" xr:uid="{00000000-0002-0000-0100-000003000000}"/>
    <dataValidation imeMode="on" allowBlank="1" showInputMessage="1" showErrorMessage="1" sqref="K4:K10 K200:K226 K45 K47:K73 K77:K104 K14:K43 K107:K134 K170:K196 K137:K166 K230:K251" xr:uid="{00000000-0002-0000-0100-000004000000}"/>
    <dataValidation type="list" allowBlank="1" showInputMessage="1" showErrorMessage="1" sqref="G4:G10 G242:G251 G27:G43 G47:G55 G57:G73 G77:G85 G87:G103 G107:G115 G14:G25 G138:G146 G117:G134 G170:G178 G180:G196 G200:G208 G210:G226 G148:G166 G230:G240" xr:uid="{00000000-0002-0000-0100-000005000000}">
      <formula1>"一般競争入札,一般競争入札（総合評価落札方式）"</formula1>
    </dataValidation>
  </dataValidations>
  <printOptions horizontalCentered="1"/>
  <pageMargins left="0.19685039370078741" right="0.19685039370078741" top="0.39370078740157483" bottom="0.43307086614173229" header="0.15748031496062992" footer="0.31496062992125984"/>
  <pageSetup paperSize="9" scale="72" fitToHeight="0" orientation="landscape" cellComments="asDisplayed" r:id="rId1"/>
  <headerFooter alignWithMargins="0">
    <oddHeader>&amp;R&amp;10別表３</oddHeader>
  </headerFooter>
  <colBreaks count="1" manualBreakCount="1">
    <brk id="1"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3fdd853fdc03c347035ca24b8c67fe91">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e85f9d8a3b54d4617ddc0aa8ac65d96e"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DA1A614C-E9D6-4605-8B0C-2D3822C389E0}"/>
</file>

<file path=customXml/itemProps2.xml><?xml version="1.0" encoding="utf-8"?>
<ds:datastoreItem xmlns:ds="http://schemas.openxmlformats.org/officeDocument/2006/customXml" ds:itemID="{9A5A5A94-3E2F-4AB4-9BCF-0FC783DAAFB3}"/>
</file>

<file path=customXml/itemProps3.xml><?xml version="1.0" encoding="utf-8"?>
<ds:datastoreItem xmlns:ds="http://schemas.openxmlformats.org/officeDocument/2006/customXml" ds:itemID="{EA869D66-990D-439C-9395-7ACED6EF7FE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vt:lpstr>
      <vt:lpstr>別表３!Print_Titles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_AdHocReviewCycleID">
    <vt:i4>-483046282</vt:i4>
  </property>
  <property fmtid="{D5CDD505-2E9C-101B-9397-08002B2CF9AE}" pid="4" name="ContentTypeId">
    <vt:lpwstr>0x010100512C2E405EF39B4394056150005F6F36</vt:lpwstr>
  </property>
  <property fmtid="{D5CDD505-2E9C-101B-9397-08002B2CF9AE}" pid="5" name="_ReviewingToolsShownOnce">
    <vt:lpwstr/>
  </property>
</Properties>
</file>