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61" documentId="11_23DE355E1CDB53144B1E18F5EC5337987D0CA5A0" xr6:coauthVersionLast="47" xr6:coauthVersionMax="47" xr10:uidLastSave="{EF8D2EB5-7FF6-4EC3-966C-9693E6741AEC}"/>
  <bookViews>
    <workbookView xWindow="-120" yWindow="-120" windowWidth="29040" windowHeight="15720" tabRatio="755" xr2:uid="{00000000-000D-0000-FFFF-FFFF00000000}"/>
  </bookViews>
  <sheets>
    <sheet name="別表３" sheetId="23" r:id="rId1"/>
  </sheets>
  <definedNames>
    <definedName name="_xlnm._FilterDatabase" localSheetId="0" hidden="1">別表３!$A$3:$K$228</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<sst xmlns="http://schemas.openxmlformats.org/spreadsheetml/2006/main" count="1077" uniqueCount="548">
  <si>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</si>
  <si>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</si>
  <si>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</si>
  <si>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</si>
  <si>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</si>
  <si>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</si>
  <si>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</si>
  <si>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</si>
  <si>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</si>
  <si>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</si>
  <si>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</si>
  <si>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</si>
  <si>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令和7年9月分</t>
    <rPh sb="0" eb="2">
      <t>レイワ</t>
    </rPh>
    <rPh sb="3" eb="4">
      <t>ネン</t>
    </rPh>
    <rPh sb="5" eb="6">
      <t>ツキ</t>
    </rPh>
    <rPh sb="6" eb="7">
      <t>ブン</t>
    </rPh>
    <phoneticPr fontId="2"/>
  </si>
  <si>
    <t>ガス需給契約</t>
    <rPh sb="2" eb="4">
      <t>ジュキュウ</t>
    </rPh>
    <rPh sb="4" eb="6">
      <t>ケイヤク</t>
    </rPh>
    <phoneticPr fontId="1"/>
  </si>
  <si>
    <t>刑事手続ＤＸのためのタブレット端末の設定等作業の請負　一式</t>
  </si>
  <si>
    <t>令和7年度下半期冷凍食品等単価契約（72品目）</t>
  </si>
  <si>
    <t>令和7年度下半期冷凍食品等単価契約（26品目）</t>
  </si>
  <si>
    <t>令和7年度下半期冷凍食品等単価契約（3品目）</t>
  </si>
  <si>
    <t>令和7年度下半期冷凍食品等単価契約（4品目）</t>
  </si>
  <si>
    <t>令和7年度下半期冷凍食品等単価契約（1品目）</t>
  </si>
  <si>
    <t>令和7年度立川拘置所歯科用ユニット更新整備（一式）</t>
  </si>
  <si>
    <t>札幌刑務所炊場プレハブ用冷凍庫等更新契約（一式）</t>
  </si>
  <si>
    <t>在留外国人に対する基礎調査業務</t>
    <rPh sb="0" eb="2">
      <t>ザイリュウ</t>
    </rPh>
    <rPh sb="2" eb="4">
      <t>ガイコク</t>
    </rPh>
    <rPh sb="4" eb="5">
      <t>ジン</t>
    </rPh>
    <rPh sb="6" eb="7">
      <t>タイ</t>
    </rPh>
    <rPh sb="9" eb="11">
      <t>キソ</t>
    </rPh>
    <rPh sb="11" eb="13">
      <t>チョウサ</t>
    </rPh>
    <rPh sb="13" eb="15">
      <t>ギョウム</t>
    </rPh>
    <phoneticPr fontId="2"/>
  </si>
  <si>
    <t>登記識別情報通知用印刷装置等の賃貸借　一式</t>
  </si>
  <si>
    <t>紙幣硬貨入出金システムの賃貸借及び保守業務一式</t>
  </si>
  <si>
    <t>令和7年度下半期被収容者給食用食料品供給契約（44品目）</t>
  </si>
  <si>
    <t>令和7年度下半期被収容者給食用食料品供給契約（30品目）</t>
  </si>
  <si>
    <t>令和7年度下半期被収容者給食用食料品供給契約（33品目）</t>
  </si>
  <si>
    <t>令和7年度下半期被収容者給食用食料品供給契約（41品目）</t>
  </si>
  <si>
    <t>令和7年度下半期被収容者給食用食料品供給契約（26品目）</t>
  </si>
  <si>
    <t>令和7年度下半期被収容者給食用食料品供給契約（29品目）</t>
  </si>
  <si>
    <t>令和7年度下半期被収容者給食用食料品供給契約（9品目）</t>
  </si>
  <si>
    <t>令和7年度前橋刑務所下半期食料品供給契約（45品目）</t>
  </si>
  <si>
    <t>令和7年度前橋刑務所下半期食料品供給契約（37品目）</t>
  </si>
  <si>
    <t>令和7年度第3四半期中部矯正管内被収容者用うるち玄米供給単価契約（95,100kg）</t>
    <rPh sb="0" eb="2">
      <t>レイワ</t>
    </rPh>
    <rPh sb="3" eb="5">
      <t>ネンド</t>
    </rPh>
    <rPh sb="5" eb="6">
      <t>ダイ</t>
    </rPh>
    <rPh sb="7" eb="10">
      <t>シハンキ</t>
    </rPh>
    <rPh sb="10" eb="12">
      <t>チュウブ</t>
    </rPh>
    <rPh sb="12" eb="16">
      <t>キョウセイカンナイ</t>
    </rPh>
    <rPh sb="16" eb="21">
      <t>ヒシュウヨウシャヨウ</t>
    </rPh>
    <rPh sb="24" eb="26">
      <t>ゲンマイ</t>
    </rPh>
    <rPh sb="26" eb="28">
      <t>キョウキュウ</t>
    </rPh>
    <rPh sb="28" eb="30">
      <t>タンカ</t>
    </rPh>
    <rPh sb="30" eb="32">
      <t>ケイヤク</t>
    </rPh>
    <phoneticPr fontId="2"/>
  </si>
  <si>
    <t>令和7年度下半期被収容者用食料品（95品目）</t>
  </si>
  <si>
    <t>令和7年度北九州医療刑務所炊事工場冷凍機等更新整備契約（3台）</t>
  </si>
  <si>
    <t>複合機の賃貸借及び保守契約（2台）</t>
  </si>
  <si>
    <t>法務大臣表彰副賞用3Ｄレーザークリスタルの製造請負　一式</t>
  </si>
  <si>
    <t>登記帳簿表紙・背表紙印刷物供給契約</t>
    <rPh sb="0" eb="4">
      <t>トウキチョウボ</t>
    </rPh>
    <rPh sb="4" eb="6">
      <t>ヒョウシ</t>
    </rPh>
    <rPh sb="7" eb="10">
      <t>セビョウシ</t>
    </rPh>
    <rPh sb="10" eb="13">
      <t>インサツブツ</t>
    </rPh>
    <rPh sb="13" eb="17">
      <t>キョウキュウケイヤク</t>
    </rPh>
    <phoneticPr fontId="2"/>
  </si>
  <si>
    <t>差入品X線検査装置供給契約（14台）</t>
  </si>
  <si>
    <t>少年院関係ワークブックほか印刷製本及び梱包発送業務（一式）</t>
  </si>
  <si>
    <t>令和7年度うるち玄米一括調達契約（第3四半期）（45,840kg）</t>
  </si>
  <si>
    <t>高松刑務所ベッドサイドモニタ購入契約（一式）</t>
    <rPh sb="19" eb="21">
      <t>イッシキ</t>
    </rPh>
    <phoneticPr fontId="2"/>
  </si>
  <si>
    <t>入国警備官装備品の製造請負　一式</t>
  </si>
  <si>
    <t>法務省浦安総合センターみづき寮ＰＡＣ-2系統空調設備改修作業の請負　一式</t>
  </si>
  <si>
    <t>岐阜地方法務局多治見支局パッケージ型空気調和機設備等更新作業一式</t>
  </si>
  <si>
    <t>令和7年度宮城刑務所C型肝炎治療薬供給契約（一式）</t>
    <rPh sb="22" eb="24">
      <t>イッシキ</t>
    </rPh>
    <phoneticPr fontId="2"/>
  </si>
  <si>
    <t>空調機器購入契約（一式）</t>
    <rPh sb="9" eb="11">
      <t>イッシキ</t>
    </rPh>
    <phoneticPr fontId="2"/>
  </si>
  <si>
    <t>大型特殊車両自動車検査証継続検査及び点検整備（日立社製）</t>
  </si>
  <si>
    <t>大型特殊車両自動車検査証継続検査及び点検整備（キャタピラー社製）</t>
  </si>
  <si>
    <t>令和7年度出入国在留管理庁・税関共同キオスクの導入に伴うウォークスルーゲートの導入等　一式</t>
  </si>
  <si>
    <t>防災・まちづくり型（太子町）法務局地図作成事業（令和7年度及び令和8年度）一式</t>
    <rPh sb="0" eb="2">
      <t>ボウサイ</t>
    </rPh>
    <rPh sb="8" eb="9">
      <t>ガタ</t>
    </rPh>
    <rPh sb="10" eb="13">
      <t>タイシチョウ</t>
    </rPh>
    <rPh sb="14" eb="17">
      <t>ホウムキョク</t>
    </rPh>
    <rPh sb="17" eb="19">
      <t>チズ</t>
    </rPh>
    <rPh sb="19" eb="21">
      <t>サクセイ</t>
    </rPh>
    <rPh sb="21" eb="23">
      <t>ジギョウ</t>
    </rPh>
    <rPh sb="24" eb="26">
      <t>レイワ</t>
    </rPh>
    <rPh sb="27" eb="29">
      <t>ネンド</t>
    </rPh>
    <rPh sb="29" eb="30">
      <t>オヨ</t>
    </rPh>
    <rPh sb="31" eb="33">
      <t>レイワ</t>
    </rPh>
    <rPh sb="34" eb="36">
      <t>ネンド</t>
    </rPh>
    <rPh sb="37" eb="39">
      <t>イッシキ</t>
    </rPh>
    <phoneticPr fontId="2"/>
  </si>
  <si>
    <t>令和7年度第3四半期給食用食材（冷凍食品等）供給契約（35品目）</t>
  </si>
  <si>
    <t>令和7年度第3四半期給食用食材（冷凍食品等）供給契約（24品目）</t>
  </si>
  <si>
    <t>令和7年度第3四半期給食用食材（冷凍食品等）供給契約（6品目）</t>
  </si>
  <si>
    <t>令和7年度第3四半期給食用食材（冷凍食品等）供給契約（23品目）</t>
  </si>
  <si>
    <t>令和7年度第3四半期給食用食材（冷凍食品等）供給契約（1品目）</t>
  </si>
  <si>
    <t>令和7年度第3四半期給食用食材（冷凍食品等）供給契約（14品目）</t>
  </si>
  <si>
    <t>令和7年度下半期精麦供給単価契約（16,080kg）</t>
  </si>
  <si>
    <t>大分地方法務局杵築支局昇降機インバーターユニット更新作業</t>
    <rPh sb="0" eb="2">
      <t>オオイタ</t>
    </rPh>
    <rPh sb="2" eb="4">
      <t>チホウ</t>
    </rPh>
    <rPh sb="4" eb="7">
      <t>ホウムキョク</t>
    </rPh>
    <rPh sb="7" eb="9">
      <t>キツキ</t>
    </rPh>
    <rPh sb="9" eb="11">
      <t>シキョク</t>
    </rPh>
    <rPh sb="11" eb="14">
      <t>ショウコウキ</t>
    </rPh>
    <rPh sb="24" eb="28">
      <t>コウシンサギョウ</t>
    </rPh>
    <phoneticPr fontId="2"/>
  </si>
  <si>
    <t>震災地域復興型法務局地図作成事業一式（いわき市平字尼子町ほか地区）</t>
    <rPh sb="0" eb="6">
      <t>シンサイチイキフッコウ</t>
    </rPh>
    <rPh sb="6" eb="7">
      <t>ガタ</t>
    </rPh>
    <rPh sb="7" eb="10">
      <t>ホウムキョク</t>
    </rPh>
    <rPh sb="10" eb="12">
      <t>チズ</t>
    </rPh>
    <rPh sb="12" eb="14">
      <t>サクセイ</t>
    </rPh>
    <rPh sb="14" eb="16">
      <t>ジギョウ</t>
    </rPh>
    <rPh sb="16" eb="18">
      <t>イッシキ</t>
    </rPh>
    <rPh sb="22" eb="25">
      <t>シタイラアザ</t>
    </rPh>
    <rPh sb="25" eb="28">
      <t>アマコマチ</t>
    </rPh>
    <rPh sb="30" eb="32">
      <t>チク</t>
    </rPh>
    <phoneticPr fontId="2"/>
  </si>
  <si>
    <t>令和7年度下半期福井刑務所被収容者用精肉等供給契約（4品目）</t>
    <rPh sb="27" eb="29">
      <t>ヒンモク</t>
    </rPh>
    <phoneticPr fontId="2"/>
  </si>
  <si>
    <t>令和7年度下半期福井刑務所被収容者用精肉等供給契約（5品目）</t>
    <rPh sb="27" eb="29">
      <t>ヒンモク</t>
    </rPh>
    <phoneticPr fontId="2"/>
  </si>
  <si>
    <t>美祢社会復帰促進センタープリンター用消耗品供給契約（単価契約）（515個）</t>
  </si>
  <si>
    <t>令和7年度第3四半期うるち玄米供給契約（95,580kg）</t>
  </si>
  <si>
    <t>令和7年度青森刑務所被収容者下半期食料品単価購入契約（68品目）</t>
    <rPh sb="10" eb="11">
      <t>ヒ</t>
    </rPh>
    <rPh sb="11" eb="14">
      <t>シュウヨウシャ</t>
    </rPh>
    <rPh sb="14" eb="17">
      <t>シモハンキ</t>
    </rPh>
    <rPh sb="17" eb="20">
      <t>ショクリョウヒン</t>
    </rPh>
    <rPh sb="20" eb="22">
      <t>タンカ</t>
    </rPh>
    <rPh sb="22" eb="24">
      <t>コウニュウ</t>
    </rPh>
    <rPh sb="24" eb="26">
      <t>ケイヤク</t>
    </rPh>
    <rPh sb="29" eb="31">
      <t>ヒンモク</t>
    </rPh>
    <phoneticPr fontId="2"/>
  </si>
  <si>
    <t>令和7年度青森刑務所被収容者下半期食料品単価購入契約（54品目）</t>
    <rPh sb="10" eb="11">
      <t>ヒ</t>
    </rPh>
    <rPh sb="11" eb="14">
      <t>シュウヨウシャ</t>
    </rPh>
    <rPh sb="14" eb="17">
      <t>シモハンキ</t>
    </rPh>
    <rPh sb="17" eb="20">
      <t>ショクリョウヒン</t>
    </rPh>
    <rPh sb="20" eb="22">
      <t>タンカ</t>
    </rPh>
    <rPh sb="22" eb="24">
      <t>コウニュウ</t>
    </rPh>
    <rPh sb="24" eb="26">
      <t>ケイヤク</t>
    </rPh>
    <rPh sb="29" eb="31">
      <t>ヒンモク</t>
    </rPh>
    <phoneticPr fontId="2"/>
  </si>
  <si>
    <t>令和7年度青森刑務所被収容者下半期食料品単価契約（18品目）</t>
    <rPh sb="10" eb="11">
      <t>ヒ</t>
    </rPh>
    <rPh sb="11" eb="14">
      <t>シュウヨウシャ</t>
    </rPh>
    <rPh sb="14" eb="17">
      <t>シモハンキ</t>
    </rPh>
    <rPh sb="17" eb="20">
      <t>ショクリョウヒン</t>
    </rPh>
    <rPh sb="20" eb="22">
      <t>タンカ</t>
    </rPh>
    <rPh sb="22" eb="24">
      <t>ケイヤク</t>
    </rPh>
    <rPh sb="27" eb="29">
      <t>ヒンモク</t>
    </rPh>
    <phoneticPr fontId="2"/>
  </si>
  <si>
    <t>令和7年度青森刑務所被収容者下半期食料品単価購入契約（38品目）</t>
    <rPh sb="10" eb="11">
      <t>ヒ</t>
    </rPh>
    <rPh sb="11" eb="14">
      <t>シュウヨウシャ</t>
    </rPh>
    <rPh sb="14" eb="17">
      <t>シモハンキ</t>
    </rPh>
    <rPh sb="17" eb="20">
      <t>ショクリョウヒン</t>
    </rPh>
    <rPh sb="20" eb="22">
      <t>タンカ</t>
    </rPh>
    <rPh sb="22" eb="24">
      <t>コウニュウ</t>
    </rPh>
    <rPh sb="24" eb="26">
      <t>ケイヤク</t>
    </rPh>
    <rPh sb="29" eb="31">
      <t>ヒンモク</t>
    </rPh>
    <phoneticPr fontId="2"/>
  </si>
  <si>
    <t>令和7年度青森刑務所被収容者下半期食料品単価購入契約（3品目）</t>
    <rPh sb="10" eb="11">
      <t>ヒ</t>
    </rPh>
    <rPh sb="11" eb="14">
      <t>シュウヨウシャ</t>
    </rPh>
    <rPh sb="14" eb="17">
      <t>シモハンキ</t>
    </rPh>
    <rPh sb="17" eb="20">
      <t>ショクリョウヒン</t>
    </rPh>
    <rPh sb="20" eb="22">
      <t>タンカ</t>
    </rPh>
    <rPh sb="22" eb="24">
      <t>コウニュウ</t>
    </rPh>
    <rPh sb="24" eb="26">
      <t>ケイヤク</t>
    </rPh>
    <rPh sb="28" eb="30">
      <t>ヒンモク</t>
    </rPh>
    <phoneticPr fontId="2"/>
  </si>
  <si>
    <t>令和6年度札幌刑務所空調設備等整備（一式）</t>
    <rPh sb="18" eb="20">
      <t>イッシキ</t>
    </rPh>
    <phoneticPr fontId="2"/>
  </si>
  <si>
    <t>令和7年度下半期豚ももスライス購入契約（4,000kg）</t>
  </si>
  <si>
    <t>令和7年度榛名女子学園及び赤城少年院歯科ユニット更新整備（一式）</t>
  </si>
  <si>
    <t>登記・供託オンライン申請システムにおける所有不動産記録証明制度等に係る機能開発業務の請負　一式</t>
  </si>
  <si>
    <t>証拠データ閲覧用パソコン等の供給　一式</t>
  </si>
  <si>
    <t>令和7年度第3四半期被収容者給食用食肉供給契約（8品目）</t>
  </si>
  <si>
    <t>令和7年度下半期被収容者主食用パン供給契約（2品目）</t>
  </si>
  <si>
    <t>令和7年度下半期長野刑務所被収容者副食用食材（惣菜等）供給契約（47品目）</t>
  </si>
  <si>
    <t>令和7年度第3四半期長野刑務所被収容者副食用食材（冷凍食品等）供給契約（27品目）</t>
  </si>
  <si>
    <t>被収容者呼出装置用機器調達契約（一式）</t>
    <rPh sb="16" eb="18">
      <t>イッシキ</t>
    </rPh>
    <phoneticPr fontId="2"/>
  </si>
  <si>
    <t>令和7年度岡山刑務所指定食料品単価契約（30品目）</t>
  </si>
  <si>
    <t>被収容者給食用食材3か月分（32品目）</t>
  </si>
  <si>
    <t>自動車交換契約（1台）</t>
  </si>
  <si>
    <t>名古屋合同庁舎第1号館ほか8施設において使用する電気の需給契約（高圧電力）</t>
  </si>
  <si>
    <t>法務局地図作成事業（令和7年度及び令和8年度）一式</t>
    <rPh sb="0" eb="3">
      <t>ホウムキョク</t>
    </rPh>
    <rPh sb="3" eb="5">
      <t>チズ</t>
    </rPh>
    <rPh sb="5" eb="7">
      <t>サクセイ</t>
    </rPh>
    <rPh sb="7" eb="9">
      <t>ジギョウ</t>
    </rPh>
    <rPh sb="10" eb="12">
      <t>レイワ</t>
    </rPh>
    <rPh sb="13" eb="15">
      <t>ネンド</t>
    </rPh>
    <rPh sb="15" eb="16">
      <t>オヨ</t>
    </rPh>
    <rPh sb="17" eb="19">
      <t>レイワ</t>
    </rPh>
    <rPh sb="20" eb="22">
      <t>ネンド</t>
    </rPh>
    <rPh sb="23" eb="25">
      <t>イッシキ</t>
    </rPh>
    <phoneticPr fontId="2"/>
  </si>
  <si>
    <t>東京拘置所照明器具更新整備（757台）</t>
  </si>
  <si>
    <t>令和7年度後期被収容者用給食材料（白麦）に係る物品供給契約（16,000キログラム）</t>
  </si>
  <si>
    <t>令和7年度網走刑務所下半期A重油供給契約（543,000ℓ）</t>
  </si>
  <si>
    <t>令和7年度網走刑務所下半期白灯油供給契約（131,000ℓ）</t>
  </si>
  <si>
    <t>「保護司のてびき　保護観察・生活環境の調整の進めかた」ほか4件の製作及び印刷製本等業務の請負　一式</t>
  </si>
  <si>
    <t>横浜地方法務局栄出張所ほか1庁電話設備の供給及び設置作業一式</t>
    <rPh sb="0" eb="2">
      <t>ヨコハマ</t>
    </rPh>
    <rPh sb="2" eb="4">
      <t>チホウ</t>
    </rPh>
    <rPh sb="4" eb="7">
      <t>ホウムキョク</t>
    </rPh>
    <rPh sb="7" eb="8">
      <t>サカエ</t>
    </rPh>
    <rPh sb="8" eb="10">
      <t>シュッチョウ</t>
    </rPh>
    <rPh sb="10" eb="11">
      <t>ジョ</t>
    </rPh>
    <rPh sb="14" eb="15">
      <t>チョウ</t>
    </rPh>
    <rPh sb="15" eb="17">
      <t>デンワ</t>
    </rPh>
    <rPh sb="17" eb="19">
      <t>セツビ</t>
    </rPh>
    <rPh sb="20" eb="22">
      <t>キョウキュウ</t>
    </rPh>
    <rPh sb="22" eb="23">
      <t>オヨ</t>
    </rPh>
    <rPh sb="24" eb="26">
      <t>セッチ</t>
    </rPh>
    <rPh sb="26" eb="28">
      <t>サギョウ</t>
    </rPh>
    <rPh sb="28" eb="30">
      <t>イッシキ</t>
    </rPh>
    <phoneticPr fontId="2"/>
  </si>
  <si>
    <t>自動ミシン機供給契約（一式）</t>
  </si>
  <si>
    <t>令和7年度下半期乾物等単価契約（32品目）</t>
  </si>
  <si>
    <t>令和7年度下半期乾物等単価契約（1品目）</t>
  </si>
  <si>
    <t>令和7年度下半期乾物等単価契約（26品目）</t>
  </si>
  <si>
    <t>令和7年度下半期乾物等単価契約（30品目）</t>
  </si>
  <si>
    <t>被収容者給食用食材3か月分（38品目）</t>
  </si>
  <si>
    <t>被収容者給食用食材3か月分（31品目）</t>
  </si>
  <si>
    <t>タイトルシート（令和8年用）製造請負契約</t>
    <rPh sb="8" eb="10">
      <t>レイワ</t>
    </rPh>
    <rPh sb="11" eb="13">
      <t>ネンヨウ</t>
    </rPh>
    <rPh sb="14" eb="20">
      <t>セイゾウウケオイケイヤク</t>
    </rPh>
    <phoneticPr fontId="2"/>
  </si>
  <si>
    <t>富山法務合同庁舎ほか1か所監視カメラ装置供給及び設置作業等請負契約</t>
    <rPh sb="0" eb="2">
      <t>トヤマ</t>
    </rPh>
    <rPh sb="2" eb="8">
      <t>ホウムゴウドウチョウシャ</t>
    </rPh>
    <rPh sb="12" eb="13">
      <t>ショ</t>
    </rPh>
    <rPh sb="13" eb="15">
      <t>カンシ</t>
    </rPh>
    <rPh sb="18" eb="20">
      <t>ソウチ</t>
    </rPh>
    <rPh sb="20" eb="22">
      <t>キョウキュウ</t>
    </rPh>
    <rPh sb="22" eb="23">
      <t>オヨ</t>
    </rPh>
    <rPh sb="24" eb="26">
      <t>セッチ</t>
    </rPh>
    <rPh sb="26" eb="28">
      <t>サギョウ</t>
    </rPh>
    <rPh sb="28" eb="29">
      <t>トウ</t>
    </rPh>
    <rPh sb="29" eb="31">
      <t>ウケオイ</t>
    </rPh>
    <rPh sb="31" eb="33">
      <t>ケイヤク</t>
    </rPh>
    <phoneticPr fontId="2"/>
  </si>
  <si>
    <t>デジタル複合機2台の交換及び保守契約</t>
    <rPh sb="4" eb="7">
      <t>フクゴウキ</t>
    </rPh>
    <rPh sb="8" eb="9">
      <t>ダイ</t>
    </rPh>
    <rPh sb="10" eb="12">
      <t>コウカン</t>
    </rPh>
    <rPh sb="12" eb="13">
      <t>オヨ</t>
    </rPh>
    <rPh sb="14" eb="16">
      <t>ホシュ</t>
    </rPh>
    <rPh sb="16" eb="18">
      <t>ケイヤク</t>
    </rPh>
    <phoneticPr fontId="2"/>
  </si>
  <si>
    <t>A重油供給単価契約（264,000ℓ）</t>
  </si>
  <si>
    <t>令和7年度長野刑務所第3四半期灯油供給契約（29,000ℓ）</t>
  </si>
  <si>
    <t>大阪拘置所体外式除細動器（AED）購入契約（一式）</t>
    <rPh sb="22" eb="24">
      <t>イッシキ</t>
    </rPh>
    <phoneticPr fontId="2"/>
  </si>
  <si>
    <t>令和7年度神戸拘置所電話交換機等更新委託契約</t>
  </si>
  <si>
    <t>令和7年度金沢刑務所プレハブ冷蔵庫調達契約（一式）</t>
  </si>
  <si>
    <t>令和7年度金沢刑務所灯油供給単価契約（25,000ℓ）</t>
  </si>
  <si>
    <t>松江刑務所前期被収容者用食料品購入単価契約（108品目）</t>
  </si>
  <si>
    <t>松江刑務所前期被収容者用食料品購入単価契約（97品目）</t>
  </si>
  <si>
    <t>令和7年度第3四半期分の九州矯正管区管内矯正施設用うるち玄米購入契約（124,650㎏）</t>
  </si>
  <si>
    <t>令和7年度札幌少年鑑別所釧路少年鑑別支所構内電話更新整備</t>
  </si>
  <si>
    <t>構内多機能無線システム等一式供給契約</t>
  </si>
  <si>
    <t>令和7年度新潟少年学院多元放映システム更新契約（一式）</t>
  </si>
  <si>
    <t>ＩＣ旅券対応・出入国審査等旅券自動読取装置の更新（令和7年度）一式</t>
  </si>
  <si>
    <t>令和7年度10月期ボイラー用白灯油供給契約（56,000ℓ）</t>
  </si>
  <si>
    <t>令和7年度第3四半期A重油供給契約（60,000ℓ）</t>
    <rPh sb="3" eb="5">
      <t>ネンド</t>
    </rPh>
    <phoneticPr fontId="2"/>
  </si>
  <si>
    <t>令和7年度下半期長野刑務所被収容者副食用精肉供給契約（7品目）</t>
  </si>
  <si>
    <t>令和7年度下半期長野刑務所被収容者副食用精肉供給契約（2品目）</t>
  </si>
  <si>
    <t>東京拘置所電気貯蔵湯沸器の更新（4台）</t>
  </si>
  <si>
    <t>令和7年度下半期名古屋刑務所等被収容者用食料品共同調達単価契約（77品目）</t>
  </si>
  <si>
    <t>令和7年度下半期名古屋刑務所等被収容者用食料品共同調達単価契約（11品目）</t>
  </si>
  <si>
    <t>令和7年度下半期名古屋刑務所等被収容者用食料品共同調達単価契約（14品目）</t>
  </si>
  <si>
    <t>令和7年度下半期名古屋刑務所等被収容者用食料品共同調達単価契約（30品目）</t>
  </si>
  <si>
    <t>令和7年度名古屋拘置所下半期分被収容者用食料品供給契約（生鮮食）（36品目）</t>
  </si>
  <si>
    <t>令和7年度名古屋拘置所下半期分被収容者用食料品供給契約（生鮮食）（9品目）</t>
  </si>
  <si>
    <t>令和7年度名古屋拘置所下半期分被収容者用食料品供給契約（生鮮食）（20品目）</t>
  </si>
  <si>
    <t>令和7年度名古屋拘置所下半期分被収容者用食料品供給契約（倉庫品）（28品目）</t>
  </si>
  <si>
    <t>令和7年度名古屋拘置所下半期分被収容者用食料品供給契約（生鮮食）（10品目）</t>
  </si>
  <si>
    <t>令和7年度名古屋拘置所下半期分被収容者用食料品供給契約（倉庫品）（13品目）</t>
  </si>
  <si>
    <t>令和7年度名古屋拘置所下半期分被収容者用食料品供給契約（生鮮食）（14品目）</t>
  </si>
  <si>
    <t>令和7年度沖縄刑務所下半期倉庫品（缶詰、調味料等）物品供給契約（36品目）</t>
  </si>
  <si>
    <t>令和7年度第3四半期札幌刑務所等で使用するA重油（ボイラー用）供給契約（524,000ℓ）</t>
  </si>
  <si>
    <t>令和7年度下半期北海道矯正管区ほか2庁で使用する白灯油供給契約（99,344ℓ）</t>
  </si>
  <si>
    <t>大阪出入国在留管理局関西空港支局北出国待機施設等警備監視業務委託</t>
    <rPh sb="0" eb="10">
      <t>オオサカシュツニュウコクザイリュウカンリキョク</t>
    </rPh>
    <rPh sb="10" eb="16">
      <t>カンサイクウコウシキョク</t>
    </rPh>
    <rPh sb="16" eb="24">
      <t>キタシュッコクタイキシセツトウ</t>
    </rPh>
    <rPh sb="24" eb="30">
      <t>ケイビカンシギョウム</t>
    </rPh>
    <rPh sb="30" eb="32">
      <t>イタク</t>
    </rPh>
    <phoneticPr fontId="1"/>
  </si>
  <si>
    <t>山口地方法務局庁用自動車（1台）交換契約</t>
    <rPh sb="0" eb="7">
      <t>ヤマグチチホウホウムキョク</t>
    </rPh>
    <rPh sb="7" eb="9">
      <t>チョウヨウ</t>
    </rPh>
    <rPh sb="9" eb="12">
      <t>ジドウシャ</t>
    </rPh>
    <rPh sb="14" eb="15">
      <t>ダイ</t>
    </rPh>
    <rPh sb="16" eb="18">
      <t>コウカン</t>
    </rPh>
    <rPh sb="18" eb="20">
      <t>ケイヤク</t>
    </rPh>
    <phoneticPr fontId="2"/>
  </si>
  <si>
    <t>松江地方検察庁庁用自動車賃貸借契約（2台）</t>
  </si>
  <si>
    <t>令和7年度第3四半期A重油及び自動車燃料単価契約（135,000ℓ）</t>
  </si>
  <si>
    <t>令和7年度松本少年刑務所第3四半期A重油供給契約（32,000ℓ）</t>
    <rPh sb="0" eb="2">
      <t>レイワ</t>
    </rPh>
    <rPh sb="3" eb="4">
      <t>ネン</t>
    </rPh>
    <rPh sb="5" eb="7">
      <t>マツモト</t>
    </rPh>
    <rPh sb="7" eb="12">
      <t>ショウネンケイムショ</t>
    </rPh>
    <rPh sb="12" eb="13">
      <t>ダイ</t>
    </rPh>
    <rPh sb="14" eb="17">
      <t>シハンキ</t>
    </rPh>
    <rPh sb="18" eb="20">
      <t>ジュウユ</t>
    </rPh>
    <rPh sb="20" eb="22">
      <t>キョウキュウ</t>
    </rPh>
    <rPh sb="22" eb="24">
      <t>ケイヤク</t>
    </rPh>
    <phoneticPr fontId="2"/>
  </si>
  <si>
    <t>東京拘置所職員用備蓄非常食供給契約（18,900食）</t>
  </si>
  <si>
    <t>厨房除害設備・中水処理設備及び雨水処理設備分解整備契約</t>
  </si>
  <si>
    <t>名古屋刑務所双方向通信機能付きウェアラブルカメラアクセスポイント増設契約</t>
  </si>
  <si>
    <t>富山刑務所多元放映・多重放送システム更新整備契約</t>
  </si>
  <si>
    <t>令和7年度富山刑務所第3四半期A重油供給単価契約（48,000ℓ）</t>
  </si>
  <si>
    <t>被収容者用給食材料（冷凍食品等）供給契約（46品目）</t>
  </si>
  <si>
    <t>被収容者用給食材料（冷凍食品等）供給契約（11品目）</t>
  </si>
  <si>
    <t>被収容者用給食材料（冷凍食品等）供給契約（35品目）</t>
  </si>
  <si>
    <t>令和7年度作業用機械（洋裁機械）購入契約（一式）</t>
    <rPh sb="21" eb="23">
      <t>イッシキ</t>
    </rPh>
    <phoneticPr fontId="2"/>
  </si>
  <si>
    <t>ボイラー用A重油（第3四半期）供給契約（96,000ℓ）</t>
  </si>
  <si>
    <t>東京出入国在留管理局成田空港支局における床面プロジェクター等（てらすガイド）購入契約</t>
    <rPh sb="0" eb="14">
      <t>トウキョウシュツニュウコクザイリュウカンリキョクナリタクウコウ</t>
    </rPh>
    <rPh sb="14" eb="16">
      <t>シキョク</t>
    </rPh>
    <rPh sb="20" eb="22">
      <t>ユカメン</t>
    </rPh>
    <rPh sb="29" eb="30">
      <t>ナド</t>
    </rPh>
    <rPh sb="38" eb="40">
      <t>コウニュウ</t>
    </rPh>
    <rPh sb="40" eb="42">
      <t>ケイヤク</t>
    </rPh>
    <phoneticPr fontId="2"/>
  </si>
  <si>
    <t>登記情報提供システムのアプリケーション保守業務の請負　一式</t>
  </si>
  <si>
    <t>令和7年度登記情報センター室が所管するシステムのセキュリティ監査業務の請負　一式</t>
  </si>
  <si>
    <t>令和7年秋の叙勲等における受章者等拝謁時のバスによる送迎業務の請負　一式</t>
  </si>
  <si>
    <t>防災・まちづくり型法務局地図作成事業請負契約</t>
    <rPh sb="0" eb="2">
      <t>ボウサイ</t>
    </rPh>
    <rPh sb="8" eb="9">
      <t>カタ</t>
    </rPh>
    <rPh sb="9" eb="12">
      <t>ホウムキョク</t>
    </rPh>
    <rPh sb="12" eb="14">
      <t>チズ</t>
    </rPh>
    <rPh sb="14" eb="16">
      <t>サクセイ</t>
    </rPh>
    <rPh sb="16" eb="18">
      <t>ジギョウ</t>
    </rPh>
    <rPh sb="18" eb="20">
      <t>ウケオイ</t>
    </rPh>
    <rPh sb="20" eb="22">
      <t>ケイヤク</t>
    </rPh>
    <phoneticPr fontId="2"/>
  </si>
  <si>
    <t>令和7年度盛岡地方検察庁、盛岡保護観察所、盛岡公安調査事務所及び盛岡地方法務局定期健康診断等業務委託契約</t>
  </si>
  <si>
    <t>自動血球計数CRP測定装置更新契約（一式）</t>
    <rPh sb="18" eb="20">
      <t>イッシキ</t>
    </rPh>
    <phoneticPr fontId="2"/>
  </si>
  <si>
    <t>令和7年度下半期食料品（冷凍食品）購入単価契約（31品目）</t>
  </si>
  <si>
    <t>令和7年度下半期翻訳・通訳派遣契約（タイ語ほか3言語）</t>
  </si>
  <si>
    <t>令和7年度笠松刑務所第3四半期A重油供給単価契約（48,000ℓ）</t>
  </si>
  <si>
    <t>令和7年度福岡刑務所被収容者定期健康診断</t>
  </si>
  <si>
    <t>令和7年度下半期被収容者給食用食材供給契約（143品目）</t>
  </si>
  <si>
    <t>令和7年度下半期被収容者給食用食材供給契約（50品目）</t>
  </si>
  <si>
    <t>令和7年度下半期被収容者給食用食材供給契約（35品目）</t>
  </si>
  <si>
    <t>令和7年度第3四半期被収容者用食料品購入（92品目）</t>
  </si>
  <si>
    <t>令和7年度第3四半期被収容者用食料品購入（29品目）</t>
  </si>
  <si>
    <t>令和7年度第3四半期被収容者用食料品購入（14品目）</t>
  </si>
  <si>
    <t>令和7年度第3四半期被収容者用食料品購入（8品目）</t>
  </si>
  <si>
    <t>令和7年度下半期被収容者用食料品購入（4品目）</t>
  </si>
  <si>
    <t>令和7年度下半期被収容者用食料品購入（37品目）</t>
  </si>
  <si>
    <t>令和7年度第3四半期被収容者用食料品購入（4品目）</t>
  </si>
  <si>
    <t>令和7年度第3四半期被収容者用食料品購入（11品目）</t>
  </si>
  <si>
    <t>大阪拘置所構内情報通信網設備更新整備契約（一式）</t>
    <rPh sb="21" eb="23">
      <t>イッシキ</t>
    </rPh>
    <phoneticPr fontId="2"/>
  </si>
  <si>
    <t>令和7年度下半期分食料品供給契約（15品目）</t>
  </si>
  <si>
    <t>令和7年度下半期分食料品供給契約（14品目）</t>
  </si>
  <si>
    <t>令和7年度下半期被収容者給食用食料品供給契約（75品目）</t>
  </si>
  <si>
    <t>令和7年度下半期被収容者給食用食料品供給契約（27品目）</t>
  </si>
  <si>
    <t>令和7年度下半期被収容者給食用食料品供給契約（48品目）</t>
  </si>
  <si>
    <t>令和7年度下半期被収容者給食用食料品供給契約（21品目）</t>
  </si>
  <si>
    <t>令和7年度下半期被収容者主食用精麦供給契約（14,562㎏）</t>
  </si>
  <si>
    <t>令和7年度下半期被収容者給食用食料品供給契約（4品目）</t>
  </si>
  <si>
    <t>令和6年度待機室等及び工場併設食堂空調設置（一式）</t>
  </si>
  <si>
    <t>東京出入国在留管理局成田空港支局における照明設備及び非常灯LED化作業</t>
    <rPh sb="0" eb="2">
      <t>トウキョウ</t>
    </rPh>
    <rPh sb="2" eb="12">
      <t>シュツニュウコクザイリュウカンリキョクナリタ</t>
    </rPh>
    <rPh sb="12" eb="14">
      <t>クウコウ</t>
    </rPh>
    <rPh sb="14" eb="16">
      <t>シキョク</t>
    </rPh>
    <rPh sb="20" eb="22">
      <t>ショウメイ</t>
    </rPh>
    <rPh sb="22" eb="24">
      <t>セツビ</t>
    </rPh>
    <rPh sb="24" eb="25">
      <t>オヨ</t>
    </rPh>
    <rPh sb="26" eb="29">
      <t>ヒジョウトウ</t>
    </rPh>
    <rPh sb="32" eb="33">
      <t>カ</t>
    </rPh>
    <rPh sb="33" eb="35">
      <t>サギョウ</t>
    </rPh>
    <phoneticPr fontId="2"/>
  </si>
  <si>
    <t>地方空海港の審査環境の整備のために必要となるネットワーク機器の導入等</t>
  </si>
  <si>
    <t>令和7年度仙台法務局健康診断業務委託契約</t>
    <rPh sb="0" eb="2">
      <t>レイワ</t>
    </rPh>
    <rPh sb="3" eb="4">
      <t>ネン</t>
    </rPh>
    <rPh sb="4" eb="5">
      <t>ド</t>
    </rPh>
    <rPh sb="5" eb="10">
      <t>センダイホウムキョク</t>
    </rPh>
    <rPh sb="10" eb="14">
      <t>ケンコウシンダン</t>
    </rPh>
    <rPh sb="14" eb="18">
      <t>ギョウムイタク</t>
    </rPh>
    <rPh sb="18" eb="20">
      <t>ケイヤク</t>
    </rPh>
    <phoneticPr fontId="2"/>
  </si>
  <si>
    <t>令和7年度前橋刑務所蒸気式炊飯庫更新整備（一式）</t>
  </si>
  <si>
    <t>令和7年度第3四半期甲府刑務所A重油供給契約（60,000ℓ）</t>
  </si>
  <si>
    <t>令和7年度第3四半期名古屋刑務所等A重油供給単価契約（224,000ℓ）</t>
  </si>
  <si>
    <t>令和7年度第3四半期岐阜刑務所A重油供給契約（72,000ℓ）</t>
  </si>
  <si>
    <t>令和7年度美祢社会復帰促進センターA重油単価契約（第3四半期）（98,000ℓ）</t>
  </si>
  <si>
    <t>令和7年度岡山刑務所第3四半期A重油供給契約（80,000ℓ）</t>
  </si>
  <si>
    <t>令和7年10月及び11月使用分燃料用A重油（第1種2号）供給契約（112,000ℓ）</t>
  </si>
  <si>
    <t>令和7年度福岡拘置所第3四半期A重油供給契約（単価契約）</t>
  </si>
  <si>
    <t>小倉拘置支所分包機更新整備（一式）</t>
    <rPh sb="14" eb="16">
      <t>イッシキ</t>
    </rPh>
    <phoneticPr fontId="2"/>
  </si>
  <si>
    <t>令和7年度第3四半期白灯油供給契約（51,600ℓ）</t>
  </si>
  <si>
    <t>福島刑務所超音波診断装置更新整備（一式）</t>
  </si>
  <si>
    <t>山形刑務所A重油供給契約（116,000ℓ）</t>
  </si>
  <si>
    <t>令和7年度青森刑務所等第3四半期A重油供給契約（81,000ℓ）</t>
  </si>
  <si>
    <t>令和7年度青森刑務所等第3四半期灯油供給契約（32,700ℓ）</t>
    <rPh sb="16" eb="18">
      <t>トウユ</t>
    </rPh>
    <phoneticPr fontId="2"/>
  </si>
  <si>
    <t>令和7年度青森刑務所等下半期プロパンガス供給契約（3,770㎥）</t>
  </si>
  <si>
    <t>令和7年度第3四半期分A重油供給契約（320,000ℓ）</t>
  </si>
  <si>
    <t>令和7年度第3四半期分灯油供給単価契約（31,330ℓ）</t>
  </si>
  <si>
    <t>A重油（第3四半期）供給契約（40,000ℓ）</t>
  </si>
  <si>
    <t>令和7年度第3四半期うるち玄米供給契約（260,400kg）</t>
  </si>
  <si>
    <t>令和7年度第3四半期新潟刑務所ボイラー用燃料A重油供給契約（87,000ℓ）</t>
  </si>
  <si>
    <t>大阪拘置所X線CT診断装置購入契約（一式）</t>
    <rPh sb="18" eb="20">
      <t>イッシキ</t>
    </rPh>
    <phoneticPr fontId="2"/>
  </si>
  <si>
    <t>大阪拘置所F棟及びコア棟外窓断熱フィルム整備契約（一式）</t>
    <rPh sb="25" eb="27">
      <t>イッシキ</t>
    </rPh>
    <phoneticPr fontId="2"/>
  </si>
  <si>
    <t>令和7年度豊橋刑務支所ボイラー節炭器修繕等請負契約</t>
  </si>
  <si>
    <t>令和7年度下半期被収容者用精麦供給契約（19,280kg）</t>
  </si>
  <si>
    <t>令和7年度第3四半期A重油単価供給契約（130,000ℓ）</t>
  </si>
  <si>
    <t>令和7年度帯広刑務所第3四半期A重油物品供給契約（136,000ℓ）</t>
  </si>
  <si>
    <t>令和7年度帯広刑務所下半期白灯油物品供給契約（41,000ℓ）</t>
  </si>
  <si>
    <t>新潟市西区の液状化被害地域における街区境界を構成する筆界点の確認作業一式</t>
    <rPh sb="0" eb="3">
      <t>ニイガタシ</t>
    </rPh>
    <rPh sb="3" eb="5">
      <t>ニシク</t>
    </rPh>
    <rPh sb="6" eb="9">
      <t>エキジョウカ</t>
    </rPh>
    <rPh sb="9" eb="11">
      <t>ヒガイ</t>
    </rPh>
    <rPh sb="11" eb="13">
      <t>チイキ</t>
    </rPh>
    <rPh sb="17" eb="19">
      <t>ガイク</t>
    </rPh>
    <rPh sb="19" eb="21">
      <t>キョウカイ</t>
    </rPh>
    <rPh sb="22" eb="24">
      <t>コウセイ</t>
    </rPh>
    <rPh sb="26" eb="28">
      <t>ヒッカイ</t>
    </rPh>
    <rPh sb="28" eb="29">
      <t>テン</t>
    </rPh>
    <rPh sb="30" eb="32">
      <t>カクニン</t>
    </rPh>
    <rPh sb="32" eb="34">
      <t>サギョウ</t>
    </rPh>
    <rPh sb="34" eb="36">
      <t>イッシキ</t>
    </rPh>
    <phoneticPr fontId="2"/>
  </si>
  <si>
    <t>那覇地方検察庁庁用自動車（1台）賃貸借契約</t>
    <rPh sb="0" eb="2">
      <t>ナハ</t>
    </rPh>
    <rPh sb="2" eb="4">
      <t>チホウ</t>
    </rPh>
    <rPh sb="4" eb="7">
      <t>ケンサツチョウ</t>
    </rPh>
    <rPh sb="7" eb="9">
      <t>チョウヨウ</t>
    </rPh>
    <rPh sb="9" eb="12">
      <t>ジドウシャ</t>
    </rPh>
    <rPh sb="14" eb="15">
      <t>ダイ</t>
    </rPh>
    <rPh sb="16" eb="19">
      <t>チンタイシャク</t>
    </rPh>
    <rPh sb="19" eb="21">
      <t>ケイヤク</t>
    </rPh>
    <phoneticPr fontId="2"/>
  </si>
  <si>
    <t>令和7年度第3四半期大阪刑務所等うるち玄米（132,780㎏）</t>
  </si>
  <si>
    <t>令和7年度金沢刑務所集塵装置更新整備契約（一式）</t>
    <rPh sb="21" eb="23">
      <t>イッシキ</t>
    </rPh>
    <phoneticPr fontId="2"/>
  </si>
  <si>
    <t>令和7年度下半期広島刑務所被収容者用給食食材の調達（69品目）</t>
  </si>
  <si>
    <t>令和7年度下半期広島刑務所被収容者用給食食材の調達（2品目）</t>
  </si>
  <si>
    <t>令和7年度下半期広島刑務所被収容者用給食食材の調達（53品目）</t>
  </si>
  <si>
    <t>令和7年度下半期広島刑務所被収容者用給食食材の調達（28品目）</t>
  </si>
  <si>
    <t>令和7年度下半期広島刑務所被収容者用給食食材の調達（26品目）</t>
  </si>
  <si>
    <t>令和7年度下半期広島刑務所被収容者用給食食材の調達（5品目）</t>
  </si>
  <si>
    <t>令和7年度下半期広島刑務所被収容者用給食食材の調達（1品目）</t>
  </si>
  <si>
    <t>横浜第2合同庁舎で使用する電気</t>
  </si>
  <si>
    <t>仙台第3法務総合庁舎空調機オーバーホール業務請負契約</t>
    <rPh sb="10" eb="13">
      <t>クウチョウキ</t>
    </rPh>
    <rPh sb="20" eb="22">
      <t>ギョウム</t>
    </rPh>
    <rPh sb="22" eb="26">
      <t>ウケオイケイヤク</t>
    </rPh>
    <phoneticPr fontId="2"/>
  </si>
  <si>
    <t>播磨社会復帰促進センター空調機器更新契約（一式）</t>
  </si>
  <si>
    <t>令和7年度下半期広島刑務所尾道刑務支所被収容者用給食食材の調達（130品目）</t>
  </si>
  <si>
    <t>令和7年度第3四半期ローサルA重油供給契約（30,000ℓ）</t>
  </si>
  <si>
    <t>長崎刑務所等環境整備業務委託契約</t>
  </si>
  <si>
    <t>令和7年度第3四半期ローサルA重油（126,000ℓ）</t>
  </si>
  <si>
    <t>自動車交換購入契約（7人乗り・香川県高松市納入分）（1台）</t>
    <rPh sb="27" eb="28">
      <t>ダイ</t>
    </rPh>
    <phoneticPr fontId="2"/>
  </si>
  <si>
    <t>自動車交換購入契約（7人乗り・愛媛県松山市納入分）（1台）</t>
    <rPh sb="15" eb="21">
      <t>エヒメケンマツヤマシ</t>
    </rPh>
    <phoneticPr fontId="2"/>
  </si>
  <si>
    <t>出入国管理業務個人識別情報システム用機器の更新作業等　一式</t>
  </si>
  <si>
    <t>令和7年度在留申請オンラインシステム及び電子届出システム更改に伴う運用支援業務</t>
  </si>
  <si>
    <t>支出負担行為担当官
名古屋法務局長
土手　敏行
愛知県名古屋市中区三の丸2-2-1</t>
  </si>
  <si>
    <t>新日本コーポレーション株式会社
愛知県名古屋市熱田区三本松町13-6</t>
  </si>
  <si>
    <t>支出負担行為担当官
大阪出入国在留管理局長
本針　和幸
大阪府大阪市住之江区南港北1-29-53</t>
  </si>
  <si>
    <t>大阪瓦斯株式会社
大阪府大阪市中央区平野町4-1-2</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</si>
  <si>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マサヒト</t>
    </rPh>
    <rPh sb="28" eb="31">
      <t>トウキョウト</t>
    </rPh>
    <rPh sb="31" eb="35">
      <t>チヨダク</t>
    </rPh>
    <rPh sb="35" eb="36">
      <t>カスミ</t>
    </rPh>
    <rPh sb="37" eb="38">
      <t>セキ</t>
    </rPh>
    <phoneticPr fontId="8"/>
  </si>
  <si>
    <t>富士テレコム株式会社
東京都新宿区西新宿6-5-1</t>
  </si>
  <si>
    <t>支出負担行為担当官
川越少年刑務所長
北川　統之
埼玉県川越市南大塚6-40-1</t>
  </si>
  <si>
    <t>丸宮食品株式会社
埼玉県さいたま市見沼区卸町1-37</t>
  </si>
  <si>
    <t>株式会社ふくしま
埼玉県川越市旭町2-21-26</t>
  </si>
  <si>
    <t>株式会社ファインフーズ
東京都武蔵村山市榎2-82-1</t>
  </si>
  <si>
    <t>株式会社アンデス
東京都練馬区大泉超5-11-8</t>
  </si>
  <si>
    <t>有限会社滝乃金田屋
栃木県宇都宮市上金井町898</t>
  </si>
  <si>
    <t>支出負担行為担当官
立川拘置所長
緒方　栄策
東京都立川市泉町1156-11</t>
  </si>
  <si>
    <t>ケーオーデンタル株式会社
東京都八王子市元本郷町1-12-1</t>
  </si>
  <si>
    <t>支出負担行為担当官
札幌刑務所長
遊佐　篤史
北海道札幌市東区東苗穂2-1-5-1</t>
  </si>
  <si>
    <t>日本調理機株式会社北海道支店
北海道札幌市豊平区美園2-6-3-14</t>
  </si>
  <si>
    <t>支出負担行為担当官
出入国在留管理庁次長
内藤　惣一郎
東京都千代田区霞が関1-1-1</t>
    <rPh sb="0" eb="2">
      <t>シシュツ</t>
    </rPh>
    <rPh sb="2" eb="6">
      <t>フタンコウイ</t>
    </rPh>
    <rPh sb="6" eb="9">
      <t>タントウカン</t>
    </rPh>
    <rPh sb="10" eb="13">
      <t>シュツニュウコク</t>
    </rPh>
    <rPh sb="13" eb="18">
      <t>ザイリュウカンリチョウ</t>
    </rPh>
    <rPh sb="18" eb="20">
      <t>ジチョウ</t>
    </rPh>
    <rPh sb="21" eb="23">
      <t>ナイトウ</t>
    </rPh>
    <rPh sb="24" eb="27">
      <t>ソウイチロウ</t>
    </rPh>
    <rPh sb="28" eb="31">
      <t>トウキョウト</t>
    </rPh>
    <rPh sb="31" eb="35">
      <t>チヨダク</t>
    </rPh>
    <rPh sb="35" eb="36">
      <t>カスミ</t>
    </rPh>
    <rPh sb="37" eb="38">
      <t>セキ</t>
    </rPh>
    <phoneticPr fontId="2"/>
  </si>
  <si>
    <t>株式会社サーベイリサーチセンター
東京都荒川区西日暮里2-40-10</t>
    <rPh sb="0" eb="4">
      <t>カブシキガイシャ</t>
    </rPh>
    <rPh sb="20" eb="22">
      <t>アラカワ</t>
    </rPh>
    <rPh sb="22" eb="23">
      <t>ク</t>
    </rPh>
    <rPh sb="23" eb="27">
      <t>ニシニッポリ</t>
    </rPh>
    <phoneticPr fontId="2"/>
  </si>
  <si>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8"/>
  </si>
  <si>
    <t>リコージャパン株式会社
東京都港区芝浦3-4-1
ＮＴＴ・ＴＣリース株式会社
東京都港区港南1-2-70</t>
  </si>
  <si>
    <t>1010001110829
3010401151289</t>
  </si>
  <si>
    <t>支出負担行為担当官
大阪法務局長
中川　博文
大阪府大阪市中央区大手前3-1-41</t>
  </si>
  <si>
    <t>東京センチュリー株式会社
東京都千代田区神田練塀町3</t>
    <rPh sb="0" eb="2">
      <t>トウキョウ</t>
    </rPh>
    <rPh sb="8" eb="12">
      <t>カブシキカイシャ</t>
    </rPh>
    <rPh sb="13" eb="16">
      <t>トウキョウト</t>
    </rPh>
    <rPh sb="16" eb="20">
      <t>チヨダク</t>
    </rPh>
    <rPh sb="20" eb="22">
      <t>カミダ</t>
    </rPh>
    <rPh sb="22" eb="23">
      <t>ネ</t>
    </rPh>
    <rPh sb="23" eb="24">
      <t>ヘイ</t>
    </rPh>
    <rPh sb="24" eb="25">
      <t>マチ</t>
    </rPh>
    <phoneticPr fontId="2"/>
  </si>
  <si>
    <t>支出負担行為担当官
千葉刑務所長
菊地　康司
千葉県千葉市若葉区貝塚町192</t>
  </si>
  <si>
    <t>株式会社野口食品
千葉県千葉市若葉区桜木5-17-6</t>
  </si>
  <si>
    <t>株式会社鈴木食品
千葉県千葉市緑区大野台2-10-1</t>
  </si>
  <si>
    <t>有限会社梅澤商店
千葉県千葉市中央区鶴沢町11-12</t>
  </si>
  <si>
    <t>尾家産業株式会社
千葉県千葉市中央区都町8-6-46</t>
  </si>
  <si>
    <t>株式会社石田食品
千葉県印西市木下680-10</t>
  </si>
  <si>
    <t>有限会社鈴井園茶舗
宮城県仙台市太白区西多賀4-13-10</t>
  </si>
  <si>
    <t>株式会社随喜産業
東京都新宿区上落合2-8-2</t>
  </si>
  <si>
    <t>支出負担行為担当官
前橋刑務所長
内藤　睦
群馬県前橋市南町1-23-7</t>
  </si>
  <si>
    <t>関東食品株式会社
群馬県高崎市綿貫町2223-1</t>
  </si>
  <si>
    <t>髙瀬物産株式会社　群馬支店
群馬県高崎市小八木町930-2</t>
  </si>
  <si>
    <t>支出負担行為担当官
福井刑務所長
佐藤　正典
福井県福井市一本木町52</t>
    <rPh sb="0" eb="2">
      <t>シシュツ</t>
    </rPh>
    <rPh sb="2" eb="6">
      <t>フタンコウイ</t>
    </rPh>
    <rPh sb="6" eb="9">
      <t>タントウカン</t>
    </rPh>
    <rPh sb="10" eb="15">
      <t>フクイケイムショ</t>
    </rPh>
    <rPh sb="15" eb="16">
      <t>チョウ</t>
    </rPh>
    <rPh sb="17" eb="19">
      <t>サトウ</t>
    </rPh>
    <rPh sb="20" eb="22">
      <t>マサノリ</t>
    </rPh>
    <rPh sb="23" eb="26">
      <t>フクイケン</t>
    </rPh>
    <rPh sb="26" eb="28">
      <t>フクイ</t>
    </rPh>
    <rPh sb="28" eb="29">
      <t>シ</t>
    </rPh>
    <rPh sb="29" eb="32">
      <t>イッポンギ</t>
    </rPh>
    <rPh sb="32" eb="33">
      <t>チョウ</t>
    </rPh>
    <phoneticPr fontId="2"/>
  </si>
  <si>
    <t>株式会社神明
東京都中央区日本橋小網町16-15</t>
    <rPh sb="0" eb="4">
      <t>カブシキガイシャ</t>
    </rPh>
    <rPh sb="4" eb="6">
      <t>シンメイ</t>
    </rPh>
    <rPh sb="7" eb="10">
      <t>トウキョウト</t>
    </rPh>
    <rPh sb="10" eb="13">
      <t>チュウオウク</t>
    </rPh>
    <rPh sb="13" eb="16">
      <t>ニホンバシ</t>
    </rPh>
    <rPh sb="16" eb="19">
      <t>コアミチョウ</t>
    </rPh>
    <phoneticPr fontId="2"/>
  </si>
  <si>
    <t>支出負担行為担当官
山口刑務所長
森　哲也
山口県山口市松美町3-75</t>
  </si>
  <si>
    <t>株式会社協食
山口県山陽小野田市大字厚狭368</t>
  </si>
  <si>
    <t>支出負担行為担当官
北九州医療刑務所長
澤田　貴裕
福岡県北九州市小倉南区葉山町1-1-1</t>
  </si>
  <si>
    <t>株式会社ハッセイ
福岡県北九州市八幡西区市瀬1-2-1</t>
  </si>
  <si>
    <t>支出負担行為担当官
福岡出入国在留管理局長
山﨑　浩一
福岡県福岡市中央区舞鶴3-5-25</t>
  </si>
  <si>
    <t>福岡コピー販売株式会社
福岡県福岡市博多区三筑1-1-1</t>
  </si>
  <si>
    <t>株式会社東欣
東京都杉並区荻窪5-2-5</t>
  </si>
  <si>
    <t>支出負担行為担当官
水戸地方法務局長
鳥丸　忠彦
茨城県水戸市北見町1-1</t>
    <rPh sb="19" eb="21">
      <t>トリマル</t>
    </rPh>
    <rPh sb="22" eb="24">
      <t>タダヒコ</t>
    </rPh>
    <phoneticPr fontId="2"/>
  </si>
  <si>
    <t>株式会社近畿印刷センター
大阪府柏原市本郷5-7-4</t>
    <rPh sb="0" eb="4">
      <t>カブシキガイシャ</t>
    </rPh>
    <rPh sb="4" eb="6">
      <t>キンキ</t>
    </rPh>
    <rPh sb="6" eb="8">
      <t>インサツ</t>
    </rPh>
    <rPh sb="13" eb="16">
      <t>オオサカフ</t>
    </rPh>
    <rPh sb="16" eb="18">
      <t>カシワバラ</t>
    </rPh>
    <rPh sb="19" eb="21">
      <t>ホンゴウ</t>
    </rPh>
    <phoneticPr fontId="2"/>
  </si>
  <si>
    <t>支出負担行為担当官
東京拘置所長
山本　英博
東京都葛飾区小菅1-35-1</t>
  </si>
  <si>
    <t>イービストレード株式会社
東京都千代田区神田多町2-1</t>
  </si>
  <si>
    <t>株式会社キタジマ
東京都墨田区立川2-11-7</t>
  </si>
  <si>
    <t>支出負担行為担当官
高松刑務所長
小川　雅之
香川県高松市松福町2-16-63</t>
  </si>
  <si>
    <t>全農パールライス株式会社
東京都千代田区神田三崎町3-1-16</t>
  </si>
  <si>
    <t>株式会社カワニシ
岡山県岡山市北区今1-4-31</t>
  </si>
  <si>
    <t>株式会社武田商店
東京都渋谷区恵比寿西2-3-13</t>
    <rPh sb="0" eb="4">
      <t>カブシキガイシャ</t>
    </rPh>
    <rPh sb="4" eb="6">
      <t>タケダ</t>
    </rPh>
    <rPh sb="6" eb="8">
      <t>ショウテン</t>
    </rPh>
    <rPh sb="12" eb="15">
      <t>シブヤク</t>
    </rPh>
    <rPh sb="15" eb="18">
      <t>エビス</t>
    </rPh>
    <rPh sb="18" eb="19">
      <t>ニシ</t>
    </rPh>
    <phoneticPr fontId="2"/>
  </si>
  <si>
    <t>株式会社サンゲート
埼玉県川口市東川口6-7-3</t>
  </si>
  <si>
    <t>支出負担行為担当官
岐阜地方法務局長
渡邉　英介
岐阜県岐阜市金竜町5-13</t>
    <rPh sb="19" eb="21">
      <t>ワタナベ</t>
    </rPh>
    <rPh sb="22" eb="24">
      <t>エイスケ</t>
    </rPh>
    <phoneticPr fontId="2"/>
  </si>
  <si>
    <t>新光商事株式会社
愛知県春日井市高山町1-2-26</t>
  </si>
  <si>
    <t>支出負担行為担当官
宮城刑務所長
山口　賢治
宮城県仙台市古城2-3-1</t>
  </si>
  <si>
    <t>株式会社バイタルネット
宮城県仙台市青葉区大手町1-1</t>
  </si>
  <si>
    <t>株式会社ホットプラス
京都府京都市南区吉祥院内河原町3-2</t>
  </si>
  <si>
    <t>支出負担行為担当官
月形刑務所長
廣田　肇
北海道樺戸郡月形町1011</t>
  </si>
  <si>
    <t>北海道川崎建機株式会社
北海道北広島市大曲中央1-2-2</t>
  </si>
  <si>
    <t>日本キャタピラー合同会社
東京都千代田区内幸町1-2-2</t>
  </si>
  <si>
    <t>日本電気株式会社
東京都港区芝5-7-1</t>
  </si>
  <si>
    <t>支出負担行為担当官
神戸地方法務局長
三木　秀樹
兵庫県神戸市中央区波止場町1-1</t>
    <rPh sb="0" eb="2">
      <t>シシュツ</t>
    </rPh>
    <rPh sb="2" eb="9">
      <t>フタンコウイタントウカン</t>
    </rPh>
    <rPh sb="10" eb="17">
      <t>コウベチホウホウムキョク</t>
    </rPh>
    <rPh sb="17" eb="18">
      <t>チョウ</t>
    </rPh>
    <rPh sb="19" eb="21">
      <t>ミキ</t>
    </rPh>
    <rPh sb="22" eb="24">
      <t>ヒデキ</t>
    </rPh>
    <rPh sb="25" eb="28">
      <t>ヒョウゴケン</t>
    </rPh>
    <rPh sb="28" eb="31">
      <t>コウベシ</t>
    </rPh>
    <rPh sb="31" eb="34">
      <t>チュウオウク</t>
    </rPh>
    <rPh sb="34" eb="38">
      <t>ハトバチョウ</t>
    </rPh>
    <phoneticPr fontId="2"/>
  </si>
  <si>
    <t>公益社団法人大阪公共嘱託登記土地家屋調査士協会
大阪府大阪市中央区船越町1-3-6</t>
    <rPh sb="0" eb="6">
      <t>コウエキシャダンホウジン</t>
    </rPh>
    <rPh sb="6" eb="8">
      <t>オオサカ</t>
    </rPh>
    <rPh sb="8" eb="10">
      <t>コウキョウ</t>
    </rPh>
    <rPh sb="10" eb="12">
      <t>ショクタク</t>
    </rPh>
    <rPh sb="12" eb="14">
      <t>トウキ</t>
    </rPh>
    <rPh sb="14" eb="23">
      <t>トチカオクチョウサシキョウカイ</t>
    </rPh>
    <rPh sb="24" eb="27">
      <t>オオサカフ</t>
    </rPh>
    <rPh sb="27" eb="30">
      <t>オオサカシ</t>
    </rPh>
    <rPh sb="30" eb="33">
      <t>チュウオウク</t>
    </rPh>
    <rPh sb="33" eb="36">
      <t>フナコシチョウ</t>
    </rPh>
    <phoneticPr fontId="2"/>
  </si>
  <si>
    <t>支出負担行為担当官
府中刑務所長
西岡　慎介
東京都府中市晴見町4-10</t>
  </si>
  <si>
    <t>株式会社名給立川営業所
東京都立川市西砂町5-4-3</t>
  </si>
  <si>
    <t>大京食品株式会社
東京都中央区新川1-9-4</t>
  </si>
  <si>
    <t>株式会社鈴木屋
神奈川県横浜市中区上野町2-50</t>
  </si>
  <si>
    <t>マルイフーズ株式会社
東京都大田区東海3-2-7</t>
  </si>
  <si>
    <t>支出負担行為担当官
名古屋刑務所長
森田　裕一郎
愛知県みよし市ひばりヶ丘1-1</t>
  </si>
  <si>
    <t>豊橋糧食工業株式会社
愛知県豊橋市入船町33</t>
  </si>
  <si>
    <t>支出負担行為担当官
大分地方法務局長
中野　隆生
大分県大分市荷揚町7-5</t>
    <rPh sb="25" eb="28">
      <t>オオイタケン</t>
    </rPh>
    <phoneticPr fontId="2"/>
  </si>
  <si>
    <t>株式会社五島エレベーター
大分県別府市浜脇1-19-3</t>
    <rPh sb="0" eb="4">
      <t>カブシキカイシャ</t>
    </rPh>
    <rPh sb="4" eb="6">
      <t>ゴトウ</t>
    </rPh>
    <rPh sb="13" eb="16">
      <t>オオイタケン</t>
    </rPh>
    <rPh sb="16" eb="19">
      <t>ベップシ</t>
    </rPh>
    <rPh sb="19" eb="21">
      <t>ハマワキ</t>
    </rPh>
    <phoneticPr fontId="2"/>
  </si>
  <si>
    <t>支出負担行為担当官
福島地方法務局長
小松　淳也
福島県福島市霞町1-46</t>
  </si>
  <si>
    <t>公益社団法人福島県公共嘱託登記土地家屋調査士協会
福島県福島市浜田町4-16</t>
  </si>
  <si>
    <t>有限会社かみきたの肉のはまや
福井県福井市上北野1-11-5</t>
  </si>
  <si>
    <t>総合食品エスイー株式会社福井営業所
福井県福井市高木中央1-1301</t>
    <rPh sb="0" eb="4">
      <t>ソウゴウショクヒン</t>
    </rPh>
    <rPh sb="8" eb="10">
      <t>カブシキ</t>
    </rPh>
    <rPh sb="12" eb="17">
      <t>フクイエイギョウショ</t>
    </rPh>
    <rPh sb="24" eb="28">
      <t>タカギチュウオウ</t>
    </rPh>
    <phoneticPr fontId="2"/>
  </si>
  <si>
    <t>支出負担行為担当官
美祢社会復帰促進センター長
二ノ宮　潮
山口県美祢市豊田前町麻生下10</t>
  </si>
  <si>
    <t>株式会社フォー
東京都調布市小島町3-69-14</t>
  </si>
  <si>
    <t>支出負担行為担当官
山形刑務所長
土屋　文男
山形県山形市あけぼの2-1-1</t>
  </si>
  <si>
    <t>株式会社神明
東京都中央区日本橋小綱町16-15</t>
  </si>
  <si>
    <t>支出負担行為担当官
青森刑務所長
松尾　康弘
青森県青森市荒川藤戸88</t>
    <rPh sb="0" eb="9">
      <t>シシュツフタンコウイタントウカン</t>
    </rPh>
    <rPh sb="10" eb="12">
      <t>アオモリ</t>
    </rPh>
    <rPh sb="12" eb="16">
      <t>ケイムショチョウ</t>
    </rPh>
    <rPh sb="17" eb="19">
      <t>マツオ</t>
    </rPh>
    <rPh sb="20" eb="22">
      <t>ヤスヒロ</t>
    </rPh>
    <rPh sb="23" eb="29">
      <t>アオモリケンアオモリシ</t>
    </rPh>
    <rPh sb="29" eb="33">
      <t>アラカワフジト</t>
    </rPh>
    <phoneticPr fontId="2"/>
  </si>
  <si>
    <t>有限会社サンフーズ
青森県青森市大字牛館字松枝52-1</t>
    <rPh sb="0" eb="4">
      <t>ユウゲンガイシャ</t>
    </rPh>
    <rPh sb="10" eb="13">
      <t>アオモリケン</t>
    </rPh>
    <rPh sb="13" eb="16">
      <t>アオモリシ</t>
    </rPh>
    <rPh sb="16" eb="18">
      <t>オオアザ</t>
    </rPh>
    <rPh sb="18" eb="19">
      <t>ウシ</t>
    </rPh>
    <rPh sb="19" eb="20">
      <t>タテ</t>
    </rPh>
    <rPh sb="20" eb="21">
      <t>ジ</t>
    </rPh>
    <rPh sb="21" eb="23">
      <t>マツガエ</t>
    </rPh>
    <phoneticPr fontId="2"/>
  </si>
  <si>
    <t>株式会社嶋津商店
青森県青森市自由ヶ丘2-15-3</t>
    <rPh sb="0" eb="4">
      <t>カブシキガイシャ</t>
    </rPh>
    <rPh sb="4" eb="6">
      <t>シマズ</t>
    </rPh>
    <rPh sb="6" eb="8">
      <t>ショウテン</t>
    </rPh>
    <rPh sb="9" eb="12">
      <t>アオモリケン</t>
    </rPh>
    <rPh sb="12" eb="15">
      <t>アオモリシ</t>
    </rPh>
    <rPh sb="15" eb="19">
      <t>ジユウガオカ</t>
    </rPh>
    <phoneticPr fontId="2"/>
  </si>
  <si>
    <t>株式会社小田川
青森県青森市第二問屋町3-8-36</t>
    <rPh sb="0" eb="4">
      <t>カブシキガイシャ</t>
    </rPh>
    <rPh sb="4" eb="7">
      <t>オダガワ</t>
    </rPh>
    <rPh sb="8" eb="14">
      <t>アオモリケンアオモリシ</t>
    </rPh>
    <rPh sb="14" eb="16">
      <t>ダイニ</t>
    </rPh>
    <rPh sb="16" eb="19">
      <t>トンヤマチ</t>
    </rPh>
    <phoneticPr fontId="2"/>
  </si>
  <si>
    <t>有限会社鈴井園
宮城県仙台市太白区西多賀4-13-10</t>
    <rPh sb="0" eb="4">
      <t>ユウゲンガイシャ</t>
    </rPh>
    <rPh sb="4" eb="7">
      <t>スズイエン</t>
    </rPh>
    <rPh sb="8" eb="11">
      <t>ミヤギケン</t>
    </rPh>
    <rPh sb="11" eb="14">
      <t>センダイシ</t>
    </rPh>
    <rPh sb="14" eb="17">
      <t>タイハクク</t>
    </rPh>
    <rPh sb="17" eb="20">
      <t>ニシタガ</t>
    </rPh>
    <phoneticPr fontId="2"/>
  </si>
  <si>
    <t>有限会社長峯精肉店
青森県青森市花園2-23-9</t>
    <rPh sb="0" eb="4">
      <t>ユウゲンガイシャ</t>
    </rPh>
    <rPh sb="4" eb="6">
      <t>ナガミネ</t>
    </rPh>
    <rPh sb="6" eb="9">
      <t>セイニクテン</t>
    </rPh>
    <rPh sb="10" eb="16">
      <t>アオモリケンアオモリシ</t>
    </rPh>
    <rPh sb="16" eb="18">
      <t>ハナゾノ</t>
    </rPh>
    <phoneticPr fontId="2"/>
  </si>
  <si>
    <t>北海道三建エンジニアリング株式会社
北海道札幌市北区北15条西2-1-1</t>
  </si>
  <si>
    <t>株式会社ゼンショク
香川県善通寺市金蔵寺町663</t>
  </si>
  <si>
    <t>支出負担行為担当官
榛名女子学園長
瓜生田　ゆき
群馬県北群馬郡榛東村新井1027-1</t>
  </si>
  <si>
    <t>ケーオーデンタル株式会社
東京都杉並区松庵1-18-13</t>
  </si>
  <si>
    <t>富士通株式会社
神奈川県川崎市幸区大宮町1-5</t>
  </si>
  <si>
    <t>シャープマーケティングジャパン株式会社
大阪府八尾市北亀井町3-1-72</t>
  </si>
  <si>
    <t>有限会社キャプテンフーズ
千葉県八千代市吉橋1185-17</t>
  </si>
  <si>
    <t>有限会社梅香堂
千葉県市原市大坪1057-5</t>
  </si>
  <si>
    <t>支出負担行為担当官
長野刑務所長
中道　徹
長野県須坂市大字須坂1200</t>
  </si>
  <si>
    <t>株式会社大伸
長野県須坂市大字幸高253-35</t>
  </si>
  <si>
    <t>株式会社ナガレイ
長野県長野市市場3-43</t>
  </si>
  <si>
    <t>支出負担行為担当官
大阪拘置所長
齋藤　行博
大阪府大阪市都島区友渕町1-2-5</t>
  </si>
  <si>
    <t>ジャトー株式会社
大阪府大阪市北区末広町1-22</t>
  </si>
  <si>
    <t>支出負担行為担当官
岡山刑務所長
國村　稔記
岡山県岡山市北区牟佐765</t>
  </si>
  <si>
    <t>株式会社本多岡山支店
岡山県岡山市北区平野765-1</t>
  </si>
  <si>
    <t>支出負担行為担当官
大分刑務所長
今村　守
大分県大分市畑中5-4-1</t>
  </si>
  <si>
    <t>株式会社大給
大分県大分市大分流通業務団地1-1-2</t>
  </si>
  <si>
    <t>琉球日産自動車株式会社
沖縄県浦添市港川2-1-1</t>
  </si>
  <si>
    <t>コスモエネルギーソリューションズ株式会社
東京都中央区日本橋浜町3-3-2</t>
    <rPh sb="21" eb="27">
      <t>トウキョウトチュウオウク</t>
    </rPh>
    <rPh sb="27" eb="32">
      <t>ニホンバシハママチ</t>
    </rPh>
    <phoneticPr fontId="2"/>
  </si>
  <si>
    <t>支出負担行為担当官
福井地方法務局長
小杉　悦子
福井県福井市春山1-1-54</t>
  </si>
  <si>
    <t>公益社団法人福井県公共嘱託登記土地家屋調査士協会
福井県福井市下馬2-314</t>
    <rPh sb="0" eb="2">
      <t>コウエキ</t>
    </rPh>
    <rPh sb="2" eb="6">
      <t>シャダンホウジン</t>
    </rPh>
    <rPh sb="6" eb="9">
      <t>フクイケン</t>
    </rPh>
    <rPh sb="9" eb="11">
      <t>コウキョウ</t>
    </rPh>
    <rPh sb="11" eb="13">
      <t>ショクタク</t>
    </rPh>
    <rPh sb="13" eb="15">
      <t>トウキ</t>
    </rPh>
    <rPh sb="15" eb="17">
      <t>トチ</t>
    </rPh>
    <rPh sb="17" eb="19">
      <t>カオク</t>
    </rPh>
    <rPh sb="19" eb="22">
      <t>チョウサシ</t>
    </rPh>
    <rPh sb="22" eb="24">
      <t>キョウカイ</t>
    </rPh>
    <rPh sb="25" eb="28">
      <t>フクイケン</t>
    </rPh>
    <rPh sb="28" eb="31">
      <t>フクイシ</t>
    </rPh>
    <rPh sb="31" eb="33">
      <t>ゲバ</t>
    </rPh>
    <phoneticPr fontId="2"/>
  </si>
  <si>
    <t>株式会社内田洋行
東京都中央区新川2-4-7</t>
  </si>
  <si>
    <t>支出負担行為担当官
福岡刑務所長
小嶌　一平
福岡県糟屋郡宇美町障子岳南6-1-1</t>
  </si>
  <si>
    <t>福岡県食糧販売協同組合連合会
福岡県久留米市北野町中2328</t>
  </si>
  <si>
    <t>支出負担行為担当官
網走刑務所長
中村　寛之
北海道網走市字三眺</t>
  </si>
  <si>
    <t>株式会社リヨーユウ石油網走店
北海道網走市新町1-1-14</t>
  </si>
  <si>
    <t>株式会社新谷商店
北海道網走市北4東2-1-2</t>
  </si>
  <si>
    <t>三松堂印刷株式会社
東京都千代田区西神田3-2-1</t>
  </si>
  <si>
    <t>支出負担行為担当官
横浜地方法務局長
樋󠄀口　全
神奈川県横浜市中区北仲通5-57</t>
  </si>
  <si>
    <t>電通工業株式会社
東京都品川区東大井5-11-2</t>
    <rPh sb="0" eb="2">
      <t>デンツウ</t>
    </rPh>
    <rPh sb="2" eb="4">
      <t>コウギョウ</t>
    </rPh>
    <rPh sb="4" eb="8">
      <t>カブシキガイシャ</t>
    </rPh>
    <rPh sb="9" eb="12">
      <t>トウキョウト</t>
    </rPh>
    <rPh sb="12" eb="15">
      <t>シナガワク</t>
    </rPh>
    <rPh sb="15" eb="18">
      <t>ヒガシオオイ</t>
    </rPh>
    <phoneticPr fontId="2"/>
  </si>
  <si>
    <t>株式会社SHITARA
群馬県前橋市中野158-1</t>
  </si>
  <si>
    <t>協和精麦株式会社
神奈川県伊勢原市沼目5-2-5</t>
  </si>
  <si>
    <t>大和商会株式会社
大阪府堺市北区東三国ヶ丘町5-4-15</t>
  </si>
  <si>
    <t>支出負担行為担当官代理
大分刑務所総務部長
益田　由香利
大分県大分市畑中5-4-1</t>
  </si>
  <si>
    <t>株式会社山丁
大分県由布市湯布院町川南1669-1</t>
  </si>
  <si>
    <t>支出負担行為担当官
名古屋出入国在留管理局長
近江　愛子
愛知県名古屋市港区正保町5-18</t>
    <rPh sb="0" eb="9">
      <t>シシュツフタンコウイタントウカン</t>
    </rPh>
    <rPh sb="10" eb="21">
      <t>ナゴヤシュツニュウコクザイリュウカンリキョク</t>
    </rPh>
    <rPh sb="21" eb="22">
      <t>チョウ</t>
    </rPh>
    <rPh sb="23" eb="25">
      <t>オオミ</t>
    </rPh>
    <rPh sb="26" eb="28">
      <t>アイコ</t>
    </rPh>
    <rPh sb="29" eb="32">
      <t>アイチケン</t>
    </rPh>
    <rPh sb="32" eb="41">
      <t>ナゴヤシミナトクショウホウチョウ</t>
    </rPh>
    <phoneticPr fontId="2"/>
  </si>
  <si>
    <t>共生印刷株式会社
愛知県名古屋市中区新栄2-11-6</t>
    <rPh sb="0" eb="4">
      <t>キョウセイインサツ</t>
    </rPh>
    <rPh sb="4" eb="8">
      <t>カブシキガイシャ</t>
    </rPh>
    <rPh sb="9" eb="12">
      <t>アイチケン</t>
    </rPh>
    <rPh sb="12" eb="16">
      <t>ナゴヤシ</t>
    </rPh>
    <rPh sb="16" eb="18">
      <t>ナカク</t>
    </rPh>
    <rPh sb="18" eb="20">
      <t>シンサカエ</t>
    </rPh>
    <phoneticPr fontId="2"/>
  </si>
  <si>
    <t>支出負担行為担当官
富山地方検察庁検事正
鈴木　慎二郎
富山県富山市西田地方町2-9-16</t>
    <rPh sb="21" eb="23">
      <t>スズキ</t>
    </rPh>
    <rPh sb="24" eb="27">
      <t>シンジロウ</t>
    </rPh>
    <phoneticPr fontId="2"/>
  </si>
  <si>
    <t>日本防犯カメラ株式会社
東京都中央区銀座3-14-10</t>
    <rPh sb="0" eb="2">
      <t>ニホン</t>
    </rPh>
    <rPh sb="2" eb="4">
      <t>ボウハン</t>
    </rPh>
    <rPh sb="7" eb="11">
      <t>カブシキガイシャ</t>
    </rPh>
    <rPh sb="12" eb="15">
      <t>トウキョウト</t>
    </rPh>
    <rPh sb="15" eb="18">
      <t>チュウオウク</t>
    </rPh>
    <rPh sb="18" eb="20">
      <t>ギンザ</t>
    </rPh>
    <phoneticPr fontId="2"/>
  </si>
  <si>
    <t>支出負担行為担当官
鳥取地方検察庁検事正
福居　幸一
鳥取県鳥取市西町3-201</t>
    <rPh sb="0" eb="2">
      <t>シシュツ</t>
    </rPh>
    <rPh sb="2" eb="4">
      <t>フタン</t>
    </rPh>
    <rPh sb="4" eb="6">
      <t>コウイ</t>
    </rPh>
    <rPh sb="6" eb="9">
      <t>タントウカン</t>
    </rPh>
    <rPh sb="10" eb="12">
      <t>トットリ</t>
    </rPh>
    <rPh sb="12" eb="14">
      <t>チホウ</t>
    </rPh>
    <rPh sb="14" eb="17">
      <t>ケンサツチョウ</t>
    </rPh>
    <rPh sb="17" eb="19">
      <t>ケンジ</t>
    </rPh>
    <rPh sb="19" eb="20">
      <t>セイ</t>
    </rPh>
    <rPh sb="21" eb="23">
      <t>フクイ</t>
    </rPh>
    <rPh sb="24" eb="26">
      <t>コウイチ</t>
    </rPh>
    <rPh sb="27" eb="30">
      <t>トットリケン</t>
    </rPh>
    <rPh sb="30" eb="33">
      <t>トットリシ</t>
    </rPh>
    <rPh sb="33" eb="34">
      <t>ニシ</t>
    </rPh>
    <rPh sb="34" eb="35">
      <t>マチ</t>
    </rPh>
    <phoneticPr fontId="2"/>
  </si>
  <si>
    <t>株式会社金居商店
鳥取県鳥取市本町1-203-4</t>
    <rPh sb="0" eb="4">
      <t>カブシキガイシャ</t>
    </rPh>
    <rPh sb="4" eb="6">
      <t>カナイ</t>
    </rPh>
    <rPh sb="6" eb="8">
      <t>ショウテン</t>
    </rPh>
    <rPh sb="9" eb="12">
      <t>トットリケン</t>
    </rPh>
    <rPh sb="12" eb="15">
      <t>トットリシ</t>
    </rPh>
    <rPh sb="15" eb="17">
      <t>ホンマチ</t>
    </rPh>
    <phoneticPr fontId="2"/>
  </si>
  <si>
    <t>支出負担行為担当官
喜連川社会復帰促進センター長
小野寺　巧
栃木県さくら市喜連川5547</t>
  </si>
  <si>
    <t>日本石油販売株式会社
東京都中央区新川2-1-7</t>
  </si>
  <si>
    <t>株式会社高見澤
長野県長野市大字鶴賀字苗間平1605-14</t>
  </si>
  <si>
    <t>セコム株式会社
東京都渋谷区神宮前1-5-1</t>
  </si>
  <si>
    <t>支出負担行為担当官
神戸拘置所長
内山　巨心
兵庫県神戸市北区ひよどり北町2-1</t>
  </si>
  <si>
    <t>扶桑電通株式会社
東京都中央区築地5-4-18</t>
  </si>
  <si>
    <t>支出負担行為担当官
金沢刑務所長
山縣　一光
石川県金沢市田上町公1</t>
  </si>
  <si>
    <t>ホシザキ北信越株式会社金沢営業所
石川県金沢市松島2-26</t>
  </si>
  <si>
    <t>北星産業株式会社
石川県金沢市片町2-3-17</t>
  </si>
  <si>
    <t>支出負担行為担当官
松江刑務所長
黒木　昌彦
島根県松江市西川津町71</t>
  </si>
  <si>
    <t>尾家産業株式会社
大阪府大阪市北区豊崎6-11-27</t>
  </si>
  <si>
    <t>株式会社さんれいフーズ
鳥取県米子市旗ヶ崎2147</t>
  </si>
  <si>
    <t>支出負担行為担当官
麓刑務所長
岡村　智恵
佐賀県鳥栖市山浦町2635</t>
  </si>
  <si>
    <t>支出負担行為担当官
帯広刑務所長
笹森　哲
北海道帯広市別府町南13-33</t>
  </si>
  <si>
    <t>三菱電機システムサービス株式会社
東京都世田谷区太子堂4-1-1</t>
  </si>
  <si>
    <t>支出負担行為担当官
徳島刑務所長
長屋　栄治
徳島県徳島市入田町大久200-1</t>
  </si>
  <si>
    <t>支出負担行為担当官
新潟少年学院長
髙橋　寛典
新潟県長岡市御山町117-13</t>
  </si>
  <si>
    <t>パナソニックコネクト株式会社
福岡県福岡市博多区美野島4-1-62</t>
    <rPh sb="10" eb="14">
      <t>カブシキガイシャ</t>
    </rPh>
    <rPh sb="15" eb="18">
      <t>フクオカケン</t>
    </rPh>
    <rPh sb="18" eb="21">
      <t>フクオカシ</t>
    </rPh>
    <rPh sb="21" eb="24">
      <t>ハカタク</t>
    </rPh>
    <rPh sb="24" eb="27">
      <t>ミノシマ</t>
    </rPh>
    <phoneticPr fontId="2"/>
  </si>
  <si>
    <t>シナネン株式会社
東京都品川区東品川1-39-20</t>
  </si>
  <si>
    <t>カナイ石油株式会社
群馬県桐生市広沢町1-2523</t>
  </si>
  <si>
    <t>有限会社アルファ
長野県須坂市大字栃倉101-16</t>
  </si>
  <si>
    <t>有限会社食肉の店福田屋
長野県須坂市大字須坂1311-21</t>
  </si>
  <si>
    <t>エクレ株式会社
東京都中野区東中野3-13-19</t>
  </si>
  <si>
    <t>中部食糧株式会社
愛知県名古屋市中村区岩塚町字竜子田8</t>
  </si>
  <si>
    <t>有限会社山三ミート
愛知県名古屋市港区当知2-101</t>
  </si>
  <si>
    <t>株式会社広栄商会
愛知県名古屋市中区金山2-2-17</t>
  </si>
  <si>
    <t>株式会社イト商
愛知県清須市春日宮重町528</t>
  </si>
  <si>
    <t>株式会社ロークスカレー本舗
愛知県名古屋市港区寛政町5-33</t>
  </si>
  <si>
    <t>ミヨシ食品株式会社
愛知県岡崎市東大友町字堀所18</t>
  </si>
  <si>
    <t>支出負担行為担当官
名古屋拘置所長
三角　渉
愛知県名古屋市東区白壁1-1</t>
  </si>
  <si>
    <t>尾家産業株式会社名古屋支店
愛知県名古屋市守山区大字上志段味字川原134-1</t>
  </si>
  <si>
    <t>株式会社丸小本店
愛知県名古屋市中区東桜2-18-24</t>
  </si>
  <si>
    <t>フジノ食品株式会社
愛知県清須市春日五反地49-2</t>
  </si>
  <si>
    <t>株式会社ニシヤマ
愛知県豊田市栄生町1-29</t>
  </si>
  <si>
    <t>有限会社丸山商店
愛知県名古屋市熱田区川並町2-22</t>
  </si>
  <si>
    <t>支出負担行為担当官
沖縄刑務所長
中村　志郎
沖縄県南城市知念字具志堅330</t>
  </si>
  <si>
    <t>株式会社池原商事
沖縄県浦添市西洲2-4-1</t>
  </si>
  <si>
    <t>北日本エネルギー株式会社札幌支店
北海道札幌市東区北47条東13-3-10</t>
  </si>
  <si>
    <t>支出負担行為担当官
大阪出入国在留管理局長
本針　和幸
大阪府大阪市住之江区南港北1-29-53</t>
    <rPh sb="0" eb="6">
      <t>シシュツフタンコウイ</t>
    </rPh>
    <rPh sb="6" eb="9">
      <t>タントウカン</t>
    </rPh>
    <rPh sb="10" eb="12">
      <t>オオサカ</t>
    </rPh>
    <rPh sb="12" eb="14">
      <t>シュツニュウ</t>
    </rPh>
    <rPh sb="14" eb="15">
      <t>コク</t>
    </rPh>
    <rPh sb="15" eb="17">
      <t>ザイリュウ</t>
    </rPh>
    <rPh sb="17" eb="20">
      <t>カンリキョク</t>
    </rPh>
    <rPh sb="20" eb="21">
      <t>チョウ</t>
    </rPh>
    <rPh sb="21" eb="22">
      <t>ソウチョウ</t>
    </rPh>
    <rPh sb="22" eb="24">
      <t>モトハリ</t>
    </rPh>
    <rPh sb="25" eb="27">
      <t>カズユキ</t>
    </rPh>
    <phoneticPr fontId="1"/>
  </si>
  <si>
    <t>株式会社AOS
兵庫県神戸市中央区西町35</t>
  </si>
  <si>
    <t>支出負担行為担当官
山口地方法務局長
田中　博幸
山口県山口市中河原町6-16</t>
    <rPh sb="0" eb="2">
      <t>シシュツ</t>
    </rPh>
    <rPh sb="2" eb="9">
      <t>フタンコウイタントウカン</t>
    </rPh>
    <rPh sb="10" eb="17">
      <t>ヤマグチチホウホウムキョク</t>
    </rPh>
    <rPh sb="17" eb="18">
      <t>チョウ</t>
    </rPh>
    <rPh sb="19" eb="21">
      <t>タナカ</t>
    </rPh>
    <rPh sb="22" eb="24">
      <t>ヒロユキ</t>
    </rPh>
    <rPh sb="25" eb="31">
      <t>ヤマグチケンヤマグチシ</t>
    </rPh>
    <rPh sb="31" eb="35">
      <t>ナカガワラチョウ</t>
    </rPh>
    <phoneticPr fontId="2"/>
  </si>
  <si>
    <t>山口日産自動車株式会社
山口県山口市大内千坊6-2-1</t>
  </si>
  <si>
    <t>支出負担行為担当官
松江地方検察庁検事正
建元　亮太
島根県松江市母衣町50</t>
    <rPh sb="21" eb="22">
      <t>タツル</t>
    </rPh>
    <rPh sb="22" eb="23">
      <t>モト</t>
    </rPh>
    <rPh sb="24" eb="26">
      <t>リョウタ</t>
    </rPh>
    <phoneticPr fontId="2"/>
  </si>
  <si>
    <t>株式会社トヨタレンタリース島根
島根県松江市東朝日町67-3</t>
    <rPh sb="16" eb="19">
      <t>シマネケン</t>
    </rPh>
    <phoneticPr fontId="2"/>
  </si>
  <si>
    <t>カメイ株式会社
埼玉県さいたま市北区宮原町3-305</t>
  </si>
  <si>
    <t>支出負担行為担当官
松本少年刑務所長
外尾　健一
長野県松本市桐3-9-4</t>
    <rPh sb="19" eb="21">
      <t>ホカオ</t>
    </rPh>
    <rPh sb="22" eb="24">
      <t>ケンイチ</t>
    </rPh>
    <rPh sb="31" eb="32">
      <t>キリ</t>
    </rPh>
    <phoneticPr fontId="2"/>
  </si>
  <si>
    <t>株式会社高見澤エネルギーセグメント上田事務所
長野県上田市大屋243</t>
    <rPh sb="0" eb="4">
      <t>カブシキガイシャ</t>
    </rPh>
    <rPh sb="4" eb="7">
      <t>タカミザワ</t>
    </rPh>
    <rPh sb="17" eb="22">
      <t>ウエダジムショ</t>
    </rPh>
    <rPh sb="23" eb="26">
      <t>ナガノケン</t>
    </rPh>
    <rPh sb="26" eb="29">
      <t>ウエダシ</t>
    </rPh>
    <rPh sb="29" eb="31">
      <t>オオヤ</t>
    </rPh>
    <phoneticPr fontId="2"/>
  </si>
  <si>
    <t>株式会社クラウド
東京都新宿区新宿1-18-10</t>
  </si>
  <si>
    <t>新生ビルテクノ株式会社大阪支店
大阪府大阪市中央区北久宝寺町3-1-6</t>
  </si>
  <si>
    <t>株式会社ゲネシスコンマース
東京都千代田区霞が関3-2-6</t>
  </si>
  <si>
    <t>支出負担行為担当官
富山刑務所長
小阪　知晃
富山県富山市西荒屋285-1</t>
  </si>
  <si>
    <t>NES株式会社
富山県富山市呉羽西16-2</t>
  </si>
  <si>
    <t>竹中産業株式会社
東京都千代田区鍛冶町1-5-5</t>
  </si>
  <si>
    <t>支出負担行為担当官
熊本刑務所長
大坪　誠
熊本県熊本市中央区渡鹿7-12-1</t>
  </si>
  <si>
    <t>亀井通産株式会社
熊本県熊本市西区田崎町380</t>
  </si>
  <si>
    <t>株式会社中川本店
熊本県玉名市築地160</t>
  </si>
  <si>
    <t>JUKI販売株式会社
東京都多摩市鶴牧2-11-1</t>
  </si>
  <si>
    <t>篠原石油株式会社
徳島県徳島市かちどき橋1-19</t>
  </si>
  <si>
    <t>支出負担行為担当官
東京出入国在留管理局長
西山　良
東京都港区港南5-5-30</t>
    <rPh sb="0" eb="9">
      <t>シシュツフタンコウイタントウカン</t>
    </rPh>
    <rPh sb="10" eb="21">
      <t>トウキョウシュツニュウコクザイリュウカンリキョクチョウ</t>
    </rPh>
    <rPh sb="22" eb="24">
      <t>ニシヤマ</t>
    </rPh>
    <rPh sb="25" eb="26">
      <t>リョウ</t>
    </rPh>
    <rPh sb="27" eb="30">
      <t>トウキョウト</t>
    </rPh>
    <rPh sb="30" eb="32">
      <t>ミナトク</t>
    </rPh>
    <rPh sb="32" eb="34">
      <t>コウナン</t>
    </rPh>
    <phoneticPr fontId="2"/>
  </si>
  <si>
    <t>三菱電機システムサービス株式会社
東京都品川区南品川2-3-6</t>
  </si>
  <si>
    <t>株式会社ＩＴグローバルブレイン
兵庫県神戸市中央区三宮町1-4-9</t>
  </si>
  <si>
    <t>株式会社旅屋
東京都新宿区高田馬場2-14-2</t>
  </si>
  <si>
    <t>支出負担行為担当官
富山地方法務局長
栗原　久典
富山県富山市牛島新町11ｰ7</t>
    <rPh sb="0" eb="2">
      <t>シシュツ</t>
    </rPh>
    <rPh sb="2" eb="4">
      <t>フタン</t>
    </rPh>
    <rPh sb="4" eb="6">
      <t>コウイ</t>
    </rPh>
    <rPh sb="6" eb="9">
      <t>タントウカン</t>
    </rPh>
    <rPh sb="10" eb="12">
      <t>トヤマ</t>
    </rPh>
    <rPh sb="12" eb="14">
      <t>チホウ</t>
    </rPh>
    <rPh sb="14" eb="16">
      <t>ホウム</t>
    </rPh>
    <rPh sb="16" eb="18">
      <t>キョクチョウ</t>
    </rPh>
    <rPh sb="19" eb="21">
      <t>クリハラ</t>
    </rPh>
    <rPh sb="22" eb="24">
      <t>ヒサノリ</t>
    </rPh>
    <rPh sb="25" eb="28">
      <t>トヤマケン</t>
    </rPh>
    <rPh sb="28" eb="31">
      <t>トヤマシ</t>
    </rPh>
    <rPh sb="31" eb="33">
      <t>ウシジマ</t>
    </rPh>
    <rPh sb="33" eb="35">
      <t>シンマチ</t>
    </rPh>
    <phoneticPr fontId="2"/>
  </si>
  <si>
    <t>公益社団法人富山県公共嘱託登記土地家屋調査士協会
富山県富山市千歳町1-6-18</t>
    <rPh sb="0" eb="2">
      <t>コウエキ</t>
    </rPh>
    <rPh sb="2" eb="6">
      <t>シャダンホウジン</t>
    </rPh>
    <rPh sb="6" eb="9">
      <t>トヤマケン</t>
    </rPh>
    <rPh sb="9" eb="11">
      <t>コウキョウ</t>
    </rPh>
    <rPh sb="11" eb="13">
      <t>ショクタク</t>
    </rPh>
    <rPh sb="13" eb="15">
      <t>トウキ</t>
    </rPh>
    <rPh sb="15" eb="17">
      <t>トチ</t>
    </rPh>
    <rPh sb="17" eb="19">
      <t>カオク</t>
    </rPh>
    <rPh sb="19" eb="22">
      <t>チョウサシ</t>
    </rPh>
    <rPh sb="22" eb="24">
      <t>キョウカイ</t>
    </rPh>
    <rPh sb="25" eb="28">
      <t>トヤマケン</t>
    </rPh>
    <rPh sb="28" eb="31">
      <t>トヤマシ</t>
    </rPh>
    <rPh sb="31" eb="34">
      <t>チトセマチ</t>
    </rPh>
    <phoneticPr fontId="2"/>
  </si>
  <si>
    <t>支出負担行為担当官
盛岡地方検察庁検事正
辻　昌文
岩手県盛岡市内丸8-20</t>
    <rPh sb="21" eb="22">
      <t>ツジ</t>
    </rPh>
    <phoneticPr fontId="2"/>
  </si>
  <si>
    <t>医療法人遠山病院
岩手県盛岡市下ノ橋町6-14</t>
  </si>
  <si>
    <t>支出負担行為担当官
大阪刑務所長
林　文彦
大阪府堺市堺区田出井町6-1</t>
  </si>
  <si>
    <t>泉州医療器株式会社
大阪府岸和田市極楽寺町2-3-16</t>
  </si>
  <si>
    <t>支出負担行為担当官
和歌山刑務所長
三木　直美
和歌山県和歌山市加納383</t>
  </si>
  <si>
    <t>株式会社アレスコ
大阪府大阪市淀川区十八条1-4-28-406</t>
  </si>
  <si>
    <t>支出負担行為担当官
笠松刑務所長
松﨑　恭子
岐阜県羽島郡笠松町中川町23</t>
  </si>
  <si>
    <t>中川物産株式会社
愛知県名古屋市港区潮見町37-23</t>
  </si>
  <si>
    <t>一般社団法人日本健康俱楽部福岡支部
福岡県福岡市東区松島3-29-18</t>
  </si>
  <si>
    <t>株式会社サトー商会
宮城県仙台市宮城野区扇町5-6-22</t>
  </si>
  <si>
    <t>有限会社鈴井園茶舗
宮城県仙台市青葉区五橋1-7-17</t>
  </si>
  <si>
    <t>服部コーヒーフーズ株式会社仙台支店
宮城県仙台市若林区六丁の目元町2-5</t>
  </si>
  <si>
    <t>株式会社大和商会
大阪府堺市北区東三国ケ丘町5-4-15</t>
  </si>
  <si>
    <t>株式会社豊実
大阪府堺市南区城山台4-5-7</t>
  </si>
  <si>
    <t>大阪太平商事株式会社
大阪府堺市中区平井202-1</t>
  </si>
  <si>
    <t>株式会社マルエー食品工業所
大阪府大阪市浪速区稲荷2-5-23</t>
  </si>
  <si>
    <t>株式会社若葉商会
兵庫県神戸市灘区麻耶埠頭2-8</t>
  </si>
  <si>
    <t>日本糧食株式会社
大阪府大阪市生野区勝山北2-5-13</t>
  </si>
  <si>
    <t>株式会社東久
大阪府堺市北区北花田町4-99</t>
  </si>
  <si>
    <t>オプテックス株式会社大阪営業所
大阪府大阪市浪速区難波中2-10-70</t>
  </si>
  <si>
    <t>株式会社富士食品
北海道札幌市東区北19条東22-1-28</t>
  </si>
  <si>
    <t>日本栄養食品株式会社
北海道札幌市中央区南2条西5-8</t>
  </si>
  <si>
    <t>支出負担行為担当官
三重刑務所長
三井　健二
三重県津市修成町16-1</t>
  </si>
  <si>
    <t>尾家産業株式会社
三重県松阪市曽原町328-1</t>
  </si>
  <si>
    <t>株式会社三水フーズ
三重県伊勢市下野町653-20</t>
  </si>
  <si>
    <t>株式会社ジーケーエス
岐阜県岐阜市柳津町流通センター1-6-3</t>
  </si>
  <si>
    <t>株式会社丸中商店
三重県伊勢市黒瀬町鷺田1416-1</t>
  </si>
  <si>
    <t>ミエハク工業株式会社
三重県津市一身田中野78-1</t>
  </si>
  <si>
    <t>株式会社朝日屋
三重県津市北丸之内20</t>
  </si>
  <si>
    <t>株式会社セブンシステム
山口県山口市惣太夫町5-35</t>
  </si>
  <si>
    <t>株式会社内田洋行
東京都中央区新川2-4-7</t>
    <rPh sb="0" eb="4">
      <t>カブシキガイシャ</t>
    </rPh>
    <rPh sb="4" eb="8">
      <t>ウチダヨウコウ</t>
    </rPh>
    <rPh sb="9" eb="12">
      <t>トウキョウト</t>
    </rPh>
    <rPh sb="12" eb="15">
      <t>チュウオウク</t>
    </rPh>
    <rPh sb="15" eb="16">
      <t>アタラ</t>
    </rPh>
    <rPh sb="16" eb="17">
      <t>カワ</t>
    </rPh>
    <phoneticPr fontId="2"/>
  </si>
  <si>
    <t>支出負担行為担当官
仙台法務局長
内古閑　禎二
宮城県仙台市青葉区春日町7-25</t>
  </si>
  <si>
    <t>一般社団法人宮城県成人病予防協会
宮城県仙台市泉区本田町8-26</t>
    <rPh sb="0" eb="6">
      <t>イッパンシャダンホウジン</t>
    </rPh>
    <rPh sb="6" eb="12">
      <t>ミヤギケンセイジンビョウ</t>
    </rPh>
    <rPh sb="12" eb="16">
      <t>ヨボウキョウカイ</t>
    </rPh>
    <rPh sb="17" eb="23">
      <t>ミヤギケンセンダイシ</t>
    </rPh>
    <rPh sb="23" eb="25">
      <t>イズミク</t>
    </rPh>
    <rPh sb="25" eb="28">
      <t>ホンダチョウ</t>
    </rPh>
    <phoneticPr fontId="2"/>
  </si>
  <si>
    <t>綜合厨房設備株式会社
群馬県前橋市荒口町783-4</t>
  </si>
  <si>
    <t>支出負担行為担当官
甲府刑務所長
梅澤　英幸
山梨県甲府市堀之内町500</t>
  </si>
  <si>
    <t>穴水株式会社
山梨県甲府市城東1-7-2</t>
  </si>
  <si>
    <t>支出負担行為担当官
岐阜刑務所長
村上　和夫
岐阜県岐阜市則松1-34-1</t>
  </si>
  <si>
    <t>朝日エナジー有限会社
愛媛県今治市古谷甲548-1</t>
  </si>
  <si>
    <t>支出負担行為担当官
福岡拘置所長
岡本　智成
福岡県福岡市早良区百道2-16-10</t>
    <rPh sb="0" eb="9">
      <t>シシュツフタンコウイタントウカン</t>
    </rPh>
    <rPh sb="10" eb="15">
      <t>フクオカコウチショ</t>
    </rPh>
    <rPh sb="15" eb="16">
      <t>チョウ</t>
    </rPh>
    <rPh sb="17" eb="19">
      <t>オカモト</t>
    </rPh>
    <rPh sb="20" eb="22">
      <t>トモナリ</t>
    </rPh>
    <rPh sb="23" eb="26">
      <t>フクオカケン</t>
    </rPh>
    <rPh sb="26" eb="29">
      <t>フクオカシ</t>
    </rPh>
    <rPh sb="29" eb="32">
      <t>サワラク</t>
    </rPh>
    <rPh sb="32" eb="34">
      <t>モモチ</t>
    </rPh>
    <phoneticPr fontId="2"/>
  </si>
  <si>
    <t>林兼エスト株式会社
福岡県福岡市中央区渡辺通り4-10-10</t>
    <rPh sb="0" eb="1">
      <t>ハヤシ</t>
    </rPh>
    <rPh sb="1" eb="2">
      <t>カネ</t>
    </rPh>
    <rPh sb="5" eb="9">
      <t>カブシキガイシャ</t>
    </rPh>
    <rPh sb="10" eb="13">
      <t>フクオカケン</t>
    </rPh>
    <rPh sb="13" eb="16">
      <t>フクオカシ</t>
    </rPh>
    <rPh sb="16" eb="19">
      <t>チュウオウク</t>
    </rPh>
    <rPh sb="19" eb="21">
      <t>ワタナベ</t>
    </rPh>
    <rPh sb="21" eb="22">
      <t>トオ</t>
    </rPh>
    <phoneticPr fontId="2"/>
  </si>
  <si>
    <t>株式会社ムトウ
北海道札幌市北区北十一条4-1-15</t>
    <rPh sb="0" eb="4">
      <t>カブシキガイシャ</t>
    </rPh>
    <rPh sb="8" eb="11">
      <t>ホッカイドウ</t>
    </rPh>
    <rPh sb="11" eb="14">
      <t>サッポロシ</t>
    </rPh>
    <rPh sb="14" eb="16">
      <t>キタク</t>
    </rPh>
    <rPh sb="16" eb="17">
      <t>キタ</t>
    </rPh>
    <rPh sb="17" eb="19">
      <t>11</t>
    </rPh>
    <rPh sb="19" eb="20">
      <t>ジョウ</t>
    </rPh>
    <phoneticPr fontId="2"/>
  </si>
  <si>
    <t>丸山株式会社
宮城県刈田郡蔵王町大字円田字杉ヤラ12-5</t>
  </si>
  <si>
    <t>支出負担行為担当官
福島刑務所長
髙野　洋一
福島県福島市南沢又字上原1</t>
  </si>
  <si>
    <t>株式会社アクトメディカルサービス
福島県福島市南沢又字河原前19-3</t>
  </si>
  <si>
    <t>高橋石油株式会社
山形県天童市大字高木787</t>
  </si>
  <si>
    <t>北日本エネルギー株式会社
東京都中央区日本橋蛎殻町1-28-5</t>
    <rPh sb="0" eb="3">
      <t>キタニホン</t>
    </rPh>
    <rPh sb="8" eb="12">
      <t>カブシキガイシャ</t>
    </rPh>
    <rPh sb="13" eb="16">
      <t>トウキョウト</t>
    </rPh>
    <rPh sb="16" eb="19">
      <t>チュウオウク</t>
    </rPh>
    <rPh sb="19" eb="22">
      <t>ニホンバシ</t>
    </rPh>
    <rPh sb="22" eb="25">
      <t>カキガラチョウ</t>
    </rPh>
    <phoneticPr fontId="2"/>
  </si>
  <si>
    <t>さいとうガス株式会社
青森県青森市久須志3-16-17</t>
  </si>
  <si>
    <t>朝倉エネルギー株式会社
北海道美唄市字大富6391</t>
  </si>
  <si>
    <t>三谷石油株式会社
北海道岩見沢市美園四条1-2-4</t>
  </si>
  <si>
    <t>支出負担行為担当官
松山刑務所長
今井　康浩
愛媛県東温市見奈良1243-2</t>
  </si>
  <si>
    <t>支出負担行為担当官
新潟刑務所長
矢嶋　光隆
新潟県新潟市江南区山二ツ381-4</t>
  </si>
  <si>
    <t>株式会社神明
東京都中央区日本橋小網町16-15</t>
  </si>
  <si>
    <t>カメイ株式会社
宮城県仙台市青葉区国分町3-1-18</t>
  </si>
  <si>
    <t>宮野医療器株式会社
兵庫県神戸市中央区楠町5-4-8</t>
  </si>
  <si>
    <t>株式会社田久保造園土木
千葉県印西市戸神807-2</t>
  </si>
  <si>
    <t>株式会社ヒラカワ中部支店
愛知県名古屋市北区黒川本通2-17</t>
  </si>
  <si>
    <t>フクダ物産株式会社
宮城県仙台市若林区卸町東5-2-15</t>
  </si>
  <si>
    <t>株式会社アミックス
宮城県石巻市魚町3-11-2</t>
  </si>
  <si>
    <t>株式会社JAサービス帯広かわにし
北海道帯広市川西町西2-61</t>
  </si>
  <si>
    <t>三洋興熱株式会社
北海道帯広市西8条南7-1</t>
  </si>
  <si>
    <t>支出負担行為担当官
新潟地方法務局長
島津　直也
新潟県新潟市中央区西大畑町5191</t>
  </si>
  <si>
    <t>公益社団法人新潟県公共嘱託登記土地家屋調査士協会
新潟県新潟市中央区明石2-2-20</t>
    <rPh sb="0" eb="2">
      <t>コウエキ</t>
    </rPh>
    <rPh sb="2" eb="4">
      <t>シャダン</t>
    </rPh>
    <rPh sb="4" eb="6">
      <t>ホウジン</t>
    </rPh>
    <rPh sb="6" eb="8">
      <t>ニイガタ</t>
    </rPh>
    <rPh sb="8" eb="9">
      <t>ケン</t>
    </rPh>
    <rPh sb="9" eb="11">
      <t>コウキョウ</t>
    </rPh>
    <rPh sb="11" eb="13">
      <t>ショクタク</t>
    </rPh>
    <rPh sb="13" eb="15">
      <t>トウキ</t>
    </rPh>
    <rPh sb="15" eb="17">
      <t>トチ</t>
    </rPh>
    <rPh sb="17" eb="19">
      <t>カオク</t>
    </rPh>
    <rPh sb="19" eb="21">
      <t>チョウサ</t>
    </rPh>
    <rPh sb="21" eb="22">
      <t>シ</t>
    </rPh>
    <rPh sb="22" eb="24">
      <t>キョウカイ</t>
    </rPh>
    <phoneticPr fontId="2"/>
  </si>
  <si>
    <t>支出負担行為担当官
那覇地方検察庁検事正
福原　道雄
沖縄県那覇市樋川1-15-15</t>
    <rPh sb="0" eb="2">
      <t>シシュツ</t>
    </rPh>
    <rPh sb="2" eb="4">
      <t>フタン</t>
    </rPh>
    <rPh sb="4" eb="6">
      <t>コウイ</t>
    </rPh>
    <rPh sb="6" eb="9">
      <t>タントウカン</t>
    </rPh>
    <rPh sb="10" eb="12">
      <t>ナハ</t>
    </rPh>
    <rPh sb="12" eb="14">
      <t>チホウ</t>
    </rPh>
    <rPh sb="14" eb="17">
      <t>ケンサツチョウ</t>
    </rPh>
    <rPh sb="17" eb="20">
      <t>ケンジセイ</t>
    </rPh>
    <rPh sb="21" eb="23">
      <t>フクワラ</t>
    </rPh>
    <rPh sb="24" eb="26">
      <t>ミチオ</t>
    </rPh>
    <rPh sb="27" eb="29">
      <t>オキナワ</t>
    </rPh>
    <rPh sb="29" eb="30">
      <t>ケン</t>
    </rPh>
    <rPh sb="30" eb="32">
      <t>ナハ</t>
    </rPh>
    <rPh sb="32" eb="33">
      <t>シ</t>
    </rPh>
    <rPh sb="33" eb="35">
      <t>ヒカワ</t>
    </rPh>
    <phoneticPr fontId="2"/>
  </si>
  <si>
    <t>株式会社トヨタレンタリース沖縄
沖縄県那覇市赤嶺2-13-1</t>
    <rPh sb="0" eb="4">
      <t>カブシキガイシャ</t>
    </rPh>
    <rPh sb="13" eb="15">
      <t>オキナワ</t>
    </rPh>
    <rPh sb="16" eb="19">
      <t>オキナワケン</t>
    </rPh>
    <phoneticPr fontId="2"/>
  </si>
  <si>
    <t>木村刃物販売株式会社
大阪府大阪市天王寺区国分町12-3</t>
  </si>
  <si>
    <t>支出負担行為担当官
広島刑務所長
庄内谷　三紀
広島県広島市中区吉島町13-114</t>
  </si>
  <si>
    <t>株式会社本多
広島県福山市明神町2-11-18</t>
  </si>
  <si>
    <t>有限会社ミート田尻
広島県呉市東片山町3-1</t>
  </si>
  <si>
    <t>株式会社栗本五十市商店
広島県大竹市晴海2-10-45</t>
  </si>
  <si>
    <t>ジャパンフード株式会社
広島県広島市南区宇品海岸3-11-26</t>
  </si>
  <si>
    <t>株式会社ニシムラ
広島県広島市西区商工センター5-13-10</t>
  </si>
  <si>
    <t>有限会社ケイゴーフーズ
広島県広島市南区元宇品町3-17</t>
  </si>
  <si>
    <t>株式会社植田商店
広島県安芸郡海田町寺迫2-3-35</t>
  </si>
  <si>
    <t>コスモエネルギーソリューションズ株式会社
東京都中央区日本橋浜町3-3-2</t>
  </si>
  <si>
    <t>新晃アトモス株式会社東北支社
宮城県仙台市青葉区米ケ袋1-3-43</t>
    <rPh sb="0" eb="2">
      <t>シンコウ</t>
    </rPh>
    <rPh sb="6" eb="10">
      <t>カブシキカイシャ</t>
    </rPh>
    <rPh sb="10" eb="14">
      <t>トウホクシシャ</t>
    </rPh>
    <rPh sb="15" eb="18">
      <t>ミヤギケン</t>
    </rPh>
    <rPh sb="18" eb="21">
      <t>センダイシ</t>
    </rPh>
    <rPh sb="21" eb="24">
      <t>アオバク</t>
    </rPh>
    <rPh sb="24" eb="27">
      <t>コメガフクロ</t>
    </rPh>
    <phoneticPr fontId="2"/>
  </si>
  <si>
    <t>支出負担行為担当官
播磨社会復帰促進センター長
鈴木　一之
兵庫県加古川市八幡町宗佐544</t>
  </si>
  <si>
    <t>シューワ株式会社
大阪府堺市中区陶器北244-5</t>
  </si>
  <si>
    <t>支出負担行為担当官
長崎刑務所長
磯貝　真之
長崎県諫早市小川町1650</t>
  </si>
  <si>
    <t>福繁商会
長崎県佐世保市三川内町190-1</t>
  </si>
  <si>
    <t>-</t>
  </si>
  <si>
    <t>支出負担行為担当官
高松出入国在留管理局長
木村　広希
香川県高松市丸の内1-1</t>
  </si>
  <si>
    <t>香川トヨタ自動車株式会社
香川県高松市番町2-5-14</t>
    <rPh sb="0" eb="2">
      <t>カガワ</t>
    </rPh>
    <rPh sb="5" eb="8">
      <t>ジドウシャ</t>
    </rPh>
    <rPh sb="8" eb="12">
      <t>カブシキガイシャ</t>
    </rPh>
    <rPh sb="13" eb="19">
      <t>カガワケンタカマツシ</t>
    </rPh>
    <rPh sb="19" eb="21">
      <t>バンチョウ</t>
    </rPh>
    <phoneticPr fontId="2"/>
  </si>
  <si>
    <t>ネッツトヨタ瀬戸内株式会社
愛媛県松山市中央1-19-32</t>
    <rPh sb="6" eb="13">
      <t>セトウチカブシキガイシャ</t>
    </rPh>
    <rPh sb="14" eb="20">
      <t>エヒメケンマツヤマシ</t>
    </rPh>
    <rPh sb="20" eb="22">
      <t>チュウオウ</t>
    </rPh>
    <phoneticPr fontId="2"/>
  </si>
  <si>
    <t>株式会社ＮＴＴデータ
東京都江東区豊洲3-3-3</t>
  </si>
  <si>
    <t>一般競争入札</t>
  </si>
  <si>
    <t>一般競争入札（総合評価落札方式）</t>
  </si>
  <si>
    <t>一般競争入札</t>
    <rPh sb="0" eb="6">
      <t>イッパンキョウソウニュウサツ</t>
    </rPh>
    <phoneticPr fontId="2"/>
  </si>
  <si>
    <t>共同調達（東海北陸厚生局、愛知労働局、中部運輸局、東海防衛支局）
予定価格総額
3,591,454円
契約金額総額
2,728,000円</t>
    <rPh sb="49" eb="50">
      <t>エン</t>
    </rPh>
    <rPh sb="67" eb="68">
      <t>エン</t>
    </rPh>
    <phoneticPr fontId="2"/>
  </si>
  <si>
    <t>単価契約</t>
    <rPh sb="0" eb="4">
      <t>タンカケイヤク</t>
    </rPh>
    <phoneticPr fontId="2"/>
  </si>
  <si>
    <t>再度公告入札</t>
    <rPh sb="0" eb="2">
      <t>サイド</t>
    </rPh>
    <rPh sb="2" eb="4">
      <t>コウコク</t>
    </rPh>
    <rPh sb="4" eb="6">
      <t>ニュウサツ</t>
    </rPh>
    <phoneticPr fontId="2"/>
  </si>
  <si>
    <t>国庫債務負担行為</t>
  </si>
  <si>
    <t>単価契約
一括調達（富山刑務所、金沢刑務所、岐阜刑務所、岡崎医療刑務所、名古屋刑務所、三重刑務所、名古屋拘置所、湖南学院、愛知少年院、瀬戸少年院、宮川医療少年院）</t>
    <rPh sb="0" eb="4">
      <t>タンカケイヤク</t>
    </rPh>
    <rPh sb="5" eb="7">
      <t>イッカツ</t>
    </rPh>
    <rPh sb="7" eb="9">
      <t>チョウタツ</t>
    </rPh>
    <rPh sb="10" eb="15">
      <t>トヤマケイムショ</t>
    </rPh>
    <rPh sb="16" eb="18">
      <t>カナザワ</t>
    </rPh>
    <rPh sb="18" eb="21">
      <t>ケイムショ</t>
    </rPh>
    <rPh sb="22" eb="27">
      <t>ギフケイムショ</t>
    </rPh>
    <rPh sb="28" eb="30">
      <t>オカザキ</t>
    </rPh>
    <rPh sb="30" eb="32">
      <t>イリョウ</t>
    </rPh>
    <rPh sb="32" eb="35">
      <t>ケイムショ</t>
    </rPh>
    <rPh sb="36" eb="39">
      <t>ナゴヤ</t>
    </rPh>
    <rPh sb="39" eb="42">
      <t>ケイムショ</t>
    </rPh>
    <rPh sb="43" eb="48">
      <t>ミエケイムショ</t>
    </rPh>
    <rPh sb="49" eb="52">
      <t>ナゴヤ</t>
    </rPh>
    <rPh sb="52" eb="55">
      <t>コウチショ</t>
    </rPh>
    <rPh sb="56" eb="60">
      <t>コナンガクイン</t>
    </rPh>
    <rPh sb="61" eb="66">
      <t>アイチショウネンイン</t>
    </rPh>
    <rPh sb="67" eb="69">
      <t>セト</t>
    </rPh>
    <rPh sb="69" eb="72">
      <t>ショウネンイン</t>
    </rPh>
    <rPh sb="73" eb="75">
      <t>ミヤガワ</t>
    </rPh>
    <rPh sb="75" eb="77">
      <t>イリョウ</t>
    </rPh>
    <rPh sb="77" eb="80">
      <t>ショウネンイン</t>
    </rPh>
    <phoneticPr fontId="2"/>
  </si>
  <si>
    <t>一括調達（出入国在留管理庁、公安調査庁）</t>
    <rPh sb="0" eb="4">
      <t>イッカツチョウタツ</t>
    </rPh>
    <rPh sb="5" eb="13">
      <t>シュツニュウコクザイリュウカンリチョウ</t>
    </rPh>
    <rPh sb="14" eb="19">
      <t>コウアンチョウサチョウ</t>
    </rPh>
    <phoneticPr fontId="2"/>
  </si>
  <si>
    <t>一括調達（東京法務局、横浜地方法務局、さいたま地方法務局、静岡地方法務局、甲府地方法務局、新潟地方法務局）</t>
    <rPh sb="0" eb="2">
      <t>イッカツ</t>
    </rPh>
    <rPh sb="2" eb="4">
      <t>チョウタツ</t>
    </rPh>
    <rPh sb="5" eb="7">
      <t>トウキョウ</t>
    </rPh>
    <rPh sb="7" eb="10">
      <t>ホウムキョク</t>
    </rPh>
    <rPh sb="11" eb="13">
      <t>ヨコハマ</t>
    </rPh>
    <rPh sb="13" eb="15">
      <t>チホウ</t>
    </rPh>
    <rPh sb="15" eb="18">
      <t>ホウムキョク</t>
    </rPh>
    <rPh sb="23" eb="25">
      <t>チホウ</t>
    </rPh>
    <rPh sb="25" eb="28">
      <t>ホウムキョク</t>
    </rPh>
    <rPh sb="29" eb="31">
      <t>シズオカ</t>
    </rPh>
    <rPh sb="31" eb="33">
      <t>チホウ</t>
    </rPh>
    <rPh sb="33" eb="36">
      <t>ホウムキョク</t>
    </rPh>
    <rPh sb="37" eb="39">
      <t>コウフ</t>
    </rPh>
    <rPh sb="39" eb="41">
      <t>チホウ</t>
    </rPh>
    <rPh sb="41" eb="44">
      <t>ホウムキョク</t>
    </rPh>
    <rPh sb="45" eb="47">
      <t>ニイガタ</t>
    </rPh>
    <rPh sb="47" eb="49">
      <t>チホウ</t>
    </rPh>
    <rPh sb="49" eb="52">
      <t>ホウムキョク</t>
    </rPh>
    <phoneticPr fontId="2"/>
  </si>
  <si>
    <t>単価契約
一括調達（徳島刑務所、高松刑務所、松山刑務所）</t>
    <rPh sb="0" eb="4">
      <t>タンカケイヤク</t>
    </rPh>
    <phoneticPr fontId="2"/>
  </si>
  <si>
    <t>国庫債務負担行為
再度公告入札</t>
    <rPh sb="0" eb="2">
      <t>コッコ</t>
    </rPh>
    <rPh sb="2" eb="4">
      <t>サイム</t>
    </rPh>
    <rPh sb="4" eb="6">
      <t>フタン</t>
    </rPh>
    <rPh sb="6" eb="8">
      <t>コウイ</t>
    </rPh>
    <rPh sb="9" eb="11">
      <t>サイド</t>
    </rPh>
    <rPh sb="11" eb="13">
      <t>コウコク</t>
    </rPh>
    <rPh sb="13" eb="15">
      <t>ニュウサツ</t>
    </rPh>
    <phoneticPr fontId="2"/>
  </si>
  <si>
    <t>単価契約</t>
    <rPh sb="0" eb="2">
      <t>タンカ</t>
    </rPh>
    <rPh sb="2" eb="4">
      <t>ケイヤク</t>
    </rPh>
    <phoneticPr fontId="2"/>
  </si>
  <si>
    <t>国庫債務負担行為
再々度公告入札</t>
    <rPh sb="11" eb="12">
      <t>ド</t>
    </rPh>
    <phoneticPr fontId="2"/>
  </si>
  <si>
    <t>単価契約</t>
    <phoneticPr fontId="2"/>
  </si>
  <si>
    <t>一括調達（赤城少年院）</t>
    <rPh sb="0" eb="4">
      <t>イッカツチョウタツ</t>
    </rPh>
    <rPh sb="5" eb="10">
      <t>アカギショウネンイン</t>
    </rPh>
    <phoneticPr fontId="2"/>
  </si>
  <si>
    <t>国庫債務負担行為</t>
    <rPh sb="0" eb="8">
      <t>コッコサイムフタンコウイ</t>
    </rPh>
    <phoneticPr fontId="2"/>
  </si>
  <si>
    <t>単価契約
長期継続契約
共同調達（東海北陸厚生局、愛知労働局、中部運輸局、東海防衛支局）
予定価格総額
62,494,583円
契約金額総額
43,599,092円</t>
    <rPh sb="62" eb="63">
      <t>エン</t>
    </rPh>
    <rPh sb="81" eb="82">
      <t>エン</t>
    </rPh>
    <phoneticPr fontId="2"/>
  </si>
  <si>
    <t>国庫債務負担行為</t>
    <rPh sb="0" eb="4">
      <t>コッコサイム</t>
    </rPh>
    <rPh sb="4" eb="8">
      <t>フタンコウイ</t>
    </rPh>
    <phoneticPr fontId="2"/>
  </si>
  <si>
    <t>単価契約
保守料を含む。
本体価格合計
1,260,000円
保守料
1,239,400円</t>
    <phoneticPr fontId="2"/>
  </si>
  <si>
    <t>単価契約
一括調達（北九州医療刑務所、福岡刑務所、麓刑務所、長崎刑務所、熊本刑務所、大分刑務所、宮崎刑務所、鹿児島刑務所、沖縄刑務所、佐賀少年刑務所、福岡拘置所、小倉拘置支所、筑紫少女苑、福岡少年院、人吉農芸学院、中津少年学院、大分少年院）</t>
    <rPh sb="5" eb="9">
      <t>イッカツチョウタツ</t>
    </rPh>
    <rPh sb="10" eb="18">
      <t>キタキュウシュウイリョウケイムショ</t>
    </rPh>
    <rPh sb="19" eb="24">
      <t>フクオカケイムショ</t>
    </rPh>
    <rPh sb="25" eb="29">
      <t>フモトケイムショ</t>
    </rPh>
    <rPh sb="30" eb="35">
      <t>ナガサキケイムショ</t>
    </rPh>
    <rPh sb="36" eb="38">
      <t>クマモト</t>
    </rPh>
    <rPh sb="38" eb="41">
      <t>ケイムショ</t>
    </rPh>
    <rPh sb="42" eb="47">
      <t>オオイタケイムショ</t>
    </rPh>
    <rPh sb="48" eb="53">
      <t>ミヤザキケイムショ</t>
    </rPh>
    <rPh sb="54" eb="60">
      <t>カゴシマケイムショ</t>
    </rPh>
    <rPh sb="61" eb="66">
      <t>オキナワケイムショ</t>
    </rPh>
    <rPh sb="67" eb="74">
      <t>サガショウネンケイムショ</t>
    </rPh>
    <rPh sb="75" eb="80">
      <t>フクオカコウチショ</t>
    </rPh>
    <rPh sb="81" eb="83">
      <t>コクラ</t>
    </rPh>
    <rPh sb="83" eb="87">
      <t>コウチシショ</t>
    </rPh>
    <phoneticPr fontId="2"/>
  </si>
  <si>
    <t>再度公告入札</t>
    <rPh sb="0" eb="4">
      <t>サイドコウコク</t>
    </rPh>
    <rPh sb="4" eb="6">
      <t>ニュウサツ</t>
    </rPh>
    <phoneticPr fontId="2"/>
  </si>
  <si>
    <t>単価契約
一括調達（北海道矯正管区、札幌少年鑑別所）</t>
    <rPh sb="0" eb="4">
      <t>タンカケイヤク</t>
    </rPh>
    <rPh sb="5" eb="9">
      <t>イッカツチョウタツ</t>
    </rPh>
    <rPh sb="10" eb="13">
      <t>ホッカイドウ</t>
    </rPh>
    <rPh sb="13" eb="17">
      <t>キョウセイカンク</t>
    </rPh>
    <rPh sb="18" eb="20">
      <t>サッポロ</t>
    </rPh>
    <rPh sb="20" eb="25">
      <t>ショウネンカンベツショ</t>
    </rPh>
    <phoneticPr fontId="2"/>
  </si>
  <si>
    <t>単価契約
一括調達（東北地方更生保護委員会、東北公安調査局、盛岡地方法務局）</t>
    <phoneticPr fontId="2"/>
  </si>
  <si>
    <t>単価契約
一括調達（宮川医療少年院）</t>
    <rPh sb="5" eb="9">
      <t>イッカツチョウタツ</t>
    </rPh>
    <rPh sb="10" eb="17">
      <t>ミヤガワイリョウショウネンイン</t>
    </rPh>
    <phoneticPr fontId="2"/>
  </si>
  <si>
    <t>-</t>
    <phoneticPr fontId="2"/>
  </si>
  <si>
    <t xml:space="preserve">
単価契約</t>
    <phoneticPr fontId="2"/>
  </si>
  <si>
    <t>単価契約
一括調達（水戸刑務所、栃木刑務所、前橋刑務所、千葉刑務所、市原刑務所、府中刑務所、横須賀刑務支所、新潟刑務所、甲府刑務所、長野刑務所、浜松拘置支所、沼津拘置支所、川越少年刑務所、松本少年刑務所、東京拘置所、立川拘置所、茨城農芸学院、水府学院、喜連川少年院、赤城少年院、榛名女子学園、八街少年院、多摩少年院、愛光女子学園、新潟少年学院、有明高原寮、駿府学園）</t>
    <rPh sb="0" eb="4">
      <t>タンカケイヤク</t>
    </rPh>
    <rPh sb="46" eb="53">
      <t>ヨコスカケイムシショ</t>
    </rPh>
    <phoneticPr fontId="2"/>
  </si>
  <si>
    <t>単価契約
一括調達（新潟少年鑑別所）</t>
    <rPh sb="0" eb="4">
      <t>タンカケイヤク</t>
    </rPh>
    <phoneticPr fontId="2"/>
  </si>
  <si>
    <t>単価契約
一括調達（盛岡少年刑務所、盛岡少年院）</t>
    <rPh sb="5" eb="7">
      <t>イッカツ</t>
    </rPh>
    <rPh sb="18" eb="20">
      <t>モリオカ</t>
    </rPh>
    <phoneticPr fontId="2"/>
  </si>
  <si>
    <t>単価契約
一括調達（京都刑務所、神戸刑務所、和歌山刑務所、姫路少年刑務所、京都拘置所、神戸拘置所、京都医療少年院、浪速少年院、交野女子学院、和泉学園、奈良少年院、西日本成人矯正医療センター、大阪拘置所尼崎拘置支所）</t>
    <rPh sb="0" eb="2">
      <t>タンカ</t>
    </rPh>
    <rPh sb="2" eb="4">
      <t>ケイヤク</t>
    </rPh>
    <rPh sb="5" eb="7">
      <t>イッカツ</t>
    </rPh>
    <rPh sb="7" eb="9">
      <t>チョウタツ</t>
    </rPh>
    <rPh sb="10" eb="12">
      <t>キョウト</t>
    </rPh>
    <rPh sb="12" eb="15">
      <t>ケイムショ</t>
    </rPh>
    <rPh sb="16" eb="18">
      <t>コウベ</t>
    </rPh>
    <rPh sb="18" eb="21">
      <t>ケイムショ</t>
    </rPh>
    <rPh sb="22" eb="25">
      <t>ワカヤマ</t>
    </rPh>
    <rPh sb="25" eb="28">
      <t>ケイムショ</t>
    </rPh>
    <rPh sb="29" eb="31">
      <t>ヒメジ</t>
    </rPh>
    <rPh sb="31" eb="33">
      <t>ショウネン</t>
    </rPh>
    <rPh sb="33" eb="36">
      <t>ケイムショ</t>
    </rPh>
    <rPh sb="37" eb="39">
      <t>キョウト</t>
    </rPh>
    <rPh sb="39" eb="42">
      <t>コウチショ</t>
    </rPh>
    <rPh sb="43" eb="45">
      <t>コウベ</t>
    </rPh>
    <rPh sb="45" eb="48">
      <t>コウチショ</t>
    </rPh>
    <rPh sb="51" eb="53">
      <t>イリョウ</t>
    </rPh>
    <rPh sb="53" eb="56">
      <t>ショウネンイン</t>
    </rPh>
    <rPh sb="57" eb="59">
      <t>ナニワ</t>
    </rPh>
    <rPh sb="59" eb="62">
      <t>ショウネンイン</t>
    </rPh>
    <rPh sb="63" eb="65">
      <t>カタノ</t>
    </rPh>
    <rPh sb="65" eb="67">
      <t>ジョシ</t>
    </rPh>
    <rPh sb="67" eb="69">
      <t>ガクイン</t>
    </rPh>
    <rPh sb="70" eb="72">
      <t>イズミ</t>
    </rPh>
    <rPh sb="72" eb="74">
      <t>ガクエン</t>
    </rPh>
    <rPh sb="75" eb="77">
      <t>ナラ</t>
    </rPh>
    <rPh sb="77" eb="80">
      <t>ショウネンイン</t>
    </rPh>
    <rPh sb="81" eb="90">
      <t>ニシニホンセイジンキョウセイイリョウ</t>
    </rPh>
    <rPh sb="95" eb="97">
      <t>オオサカ</t>
    </rPh>
    <rPh sb="97" eb="100">
      <t>コウチショ</t>
    </rPh>
    <rPh sb="100" eb="106">
      <t>アマガサキコウチシショ</t>
    </rPh>
    <phoneticPr fontId="2"/>
  </si>
  <si>
    <t>長期継続契約
単価契約
共同調達（【関東財務局横浜財務事務所】、南関東防衛局、関東信越厚生局麻薬取締部、神奈川労働局（含む南監督署）、神奈川労働局（横浜わかものハローワーク）、横浜植物防疫所、動物検疫所、関東農政局神奈川支局、関東地方整備局、関東運輸局、第三管区海上保安本部、横浜地方海難審判所、運輸安全委員会事務局横浜事務所、関東環境事務所横浜事務所、総務省、関東信越厚生局神奈川年金審査分室、関東信越厚生局神奈川事務所、（独）海技教育機構、（独）農林水産消費安全技術センター本部横浜事務所、閉鎖機関特殊清算事務所）
同種の他の契約の予定価格が推察されるため公表しない。
契約金額総額
117,669,120円</t>
    <rPh sb="0" eb="2">
      <t>チョウキ</t>
    </rPh>
    <rPh sb="2" eb="4">
      <t>ケイゾク</t>
    </rPh>
    <rPh sb="4" eb="6">
      <t>ケイヤク</t>
    </rPh>
    <phoneticPr fontId="2"/>
  </si>
  <si>
    <t>保守料含む
本体価格合計
660,000円
保守料（単価契約）
1,209,340円</t>
    <phoneticPr fontId="2"/>
  </si>
  <si>
    <t>再々度公告入札</t>
    <rPh sb="0" eb="2">
      <t>サイサイ</t>
    </rPh>
    <rPh sb="2" eb="3">
      <t>ド</t>
    </rPh>
    <rPh sb="3" eb="5">
      <t>コウコク</t>
    </rPh>
    <rPh sb="5" eb="7">
      <t>ニュウサツ</t>
    </rPh>
    <phoneticPr fontId="2"/>
  </si>
  <si>
    <t>名古屋合同庁舎第1号館ほか8庁舎建築設備等点検業務請負契約</t>
    <phoneticPr fontId="2"/>
  </si>
  <si>
    <t>飯田地方合同庁舎直流電源装置非常用蓄電池更新作業請負契約</t>
  </si>
  <si>
    <t>支出負担行為担当官
長野地方法務局長
佐藤　純一
長野県長野市大字長野旭町1108</t>
  </si>
  <si>
    <t>古河電池株式会社
神奈川県横浜市保土ケ谷2-4-1</t>
  </si>
  <si>
    <t>共同調達調達（自衛隊長野地方協力本部、長野労働局）
予定価格総額
5,064,675円
契約金額総額
1,445,400円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</si>
</sst>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411]ggge&quot;年&quot;m&quot;月&quot;d&quot;日&quot;;@"/>
    <numFmt numFmtId="179" formatCode="0_);[Red]\(0\)"/>
    <numFmt numFmtId="180"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b/>
      <sz val="13"/>
      <color theme="3"/>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7" fillId="2" borderId="1" xfId="8"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38" fontId="7" fillId="0" borderId="1" xfId="8" applyNumberFormat="1" applyFont="1" applyBorder="1" applyAlignment="1">
      <alignment horizontal="left" vertical="center" wrapText="1"/>
    </xf>
    <xf numFmtId="180" fontId="7" fillId="0" borderId="1" xfId="0" applyNumberFormat="1" applyFont="1" applyBorder="1" applyAlignment="1" applyProtection="1">
      <alignment horizontal="left" vertical="center" wrapText="1"/>
      <protection locked="0"/>
    </xf>
    <xf numFmtId="0" fontId="0" fillId="0" borderId="0" xfId="0" applyAlignment="1">
      <alignment horizontal="center" vertical="center" wrapText="1"/>
    </xf>
    <xf numFmtId="177" fontId="7" fillId="0" borderId="2"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228"/>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 defaultRowHeight="13.5" x14ac:dyDescent="0.15"/>
  <cols>
    <col min="1" max="1" width="7.5" bestFit="1" customWidth="1"/>
    <col min="2" max="3" width="28.5" customWidth="1"/>
    <col min="4" max="4" width="16.75" style="5" bestFit="1" customWidth="1"/>
    <col min="5" max="5" width="25.125" customWidth="1"/>
    <col min="6" max="6" width="18.375" style="6" customWidth="1"/>
    <col min="7" max="7" width="26.25" customWidth="1"/>
    <col min="8" max="8" width="14.375" style="12" customWidth="1"/>
    <col min="9" max="9" width="14.375" style="11" customWidth="1"/>
    <col min="10" max="10" width="10.125" style="13" customWidth="1"/>
    <col min="11" max="11" width="50.375" style="14" customWidth="1"/>
  </cols>
  <sheetData>
    <row r="1" spans="1:11" ht="30" customHeight="1" x14ac:dyDescent="0.15">
      <c r="A1" s="36" t="s">
        <v>7</v>
      </c>
      <c r="B1" s="37"/>
      <c r="C1" s="37"/>
      <c r="D1" s="37"/>
      <c r="E1" s="37"/>
      <c r="F1" s="37"/>
      <c r="G1" s="37"/>
      <c r="H1" s="37"/>
      <c r="I1" s="37"/>
      <c r="J1" s="37"/>
      <c r="K1" s="37"/>
    </row>
    <row r="2" spans="1:11" ht="30" customHeight="1" x14ac:dyDescent="0.15">
      <c r="D2" s="3"/>
      <c r="H2" s="10"/>
      <c r="K2" s="34" t="s">
        <v>12</v>
      </c>
    </row>
    <row r="3" spans="1:11" s="2" customFormat="1" ht="42" customHeight="1" x14ac:dyDescent="0.15">
      <c r="A3" s="1" t="s">
        <v>4</v>
      </c>
      <c r="B3" s="1" t="s">
        <v>2</v>
      </c>
      <c r="C3" s="1" t="s">
        <v>0</v>
      </c>
      <c r="D3" s="4" t="s">
        <v>1</v>
      </c>
      <c r="E3" s="1" t="s">
        <v>3</v>
      </c>
      <c r="F3" s="7" t="s">
        <v>5</v>
      </c>
      <c r="G3" s="1" t="s">
        <v>10</v>
      </c>
      <c r="H3" s="8" t="s">
        <v>8</v>
      </c>
      <c r="I3" s="8" t="s">
        <v>9</v>
      </c>
      <c r="J3" s="9" t="s">
        <v>6</v>
      </c>
      <c r="K3" s="1" t="s">
        <v>11</v>
      </c>
    </row>
    <row r="4" spans="1:11" s="15" customFormat="1" ht="52.5" x14ac:dyDescent="0.15">
      <c r="A4" s="22">
        <v>1</v>
      </c>
      <c r="B4" s="18" t="s">
        <v>543</v>
      </c>
      <c r="C4" s="18" t="s">
        <v>233</v>
      </c>
      <c r="D4" s="16">
        <v>45901</v>
      </c>
      <c r="E4" s="18" t="s">
        <v>234</v>
      </c>
      <c r="F4" s="19">
        <v>7180001021987</v>
      </c>
      <c r="G4" s="17" t="s">
        <v>509</v>
      </c>
      <c r="H4" s="20">
        <v>2466568</v>
      </c>
      <c r="I4" s="21">
        <v>1879106</v>
      </c>
      <c r="J4" s="29">
        <v>0.76100000000000001</v>
      </c>
      <c r="K4" s="18" t="s">
        <v>512</v>
      </c>
    </row>
    <row r="5" spans="1:11" s="15" customFormat="1" ht="42" x14ac:dyDescent="0.15">
      <c r="A5" s="22">
        <v>2</v>
      </c>
      <c r="B5" s="18" t="s">
        <v>13</v>
      </c>
      <c r="C5" s="18" t="s">
        <v>235</v>
      </c>
      <c r="D5" s="16">
        <v>45901</v>
      </c>
      <c r="E5" s="18" t="s">
        <v>236</v>
      </c>
      <c r="F5" s="19">
        <v>3120001077601</v>
      </c>
      <c r="G5" s="17" t="s">
        <v>509</v>
      </c>
      <c r="H5" s="20">
        <v>16144093</v>
      </c>
      <c r="I5" s="21">
        <v>16062316</v>
      </c>
      <c r="J5" s="29">
        <v>0.99399999999999999</v>
      </c>
      <c r="K5" s="18"/>
    </row>
    <row r="6" spans="1:11" s="15" customFormat="1" ht="42" x14ac:dyDescent="0.15">
      <c r="A6" s="22">
        <v>3</v>
      </c>
      <c r="B6" s="23" t="s">
        <v>14</v>
      </c>
      <c r="C6" s="23" t="s">
        <v>237</v>
      </c>
      <c r="D6" s="24">
        <v>45902</v>
      </c>
      <c r="E6" s="23" t="s">
        <v>238</v>
      </c>
      <c r="F6" s="25">
        <v>6011401007346</v>
      </c>
      <c r="G6" s="26" t="s">
        <v>509</v>
      </c>
      <c r="H6" s="27">
        <v>20733570</v>
      </c>
      <c r="I6" s="28">
        <v>13530000</v>
      </c>
      <c r="J6" s="29">
        <v>0.65200000000000002</v>
      </c>
      <c r="K6" s="18"/>
    </row>
    <row r="7" spans="1:11" s="15" customFormat="1" ht="42" x14ac:dyDescent="0.15">
      <c r="A7" s="22">
        <v>4</v>
      </c>
      <c r="B7" s="18" t="s">
        <v>15</v>
      </c>
      <c r="C7" s="18" t="s">
        <v>239</v>
      </c>
      <c r="D7" s="16">
        <v>45902</v>
      </c>
      <c r="E7" s="18" t="s">
        <v>240</v>
      </c>
      <c r="F7" s="19">
        <v>4030001008028</v>
      </c>
      <c r="G7" s="17" t="s">
        <v>509</v>
      </c>
      <c r="H7" s="20">
        <v>46594240.0918722</v>
      </c>
      <c r="I7" s="21">
        <v>32377318.934687998</v>
      </c>
      <c r="J7" s="29">
        <v>0.69399999999999995</v>
      </c>
      <c r="K7" s="18" t="s">
        <v>513</v>
      </c>
    </row>
    <row r="8" spans="1:11" s="15" customFormat="1" ht="42" x14ac:dyDescent="0.15">
      <c r="A8" s="22">
        <v>5</v>
      </c>
      <c r="B8" s="18" t="s">
        <v>16</v>
      </c>
      <c r="C8" s="18" t="s">
        <v>239</v>
      </c>
      <c r="D8" s="16">
        <v>45902</v>
      </c>
      <c r="E8" s="18" t="s">
        <v>241</v>
      </c>
      <c r="F8" s="19">
        <v>5030001055465</v>
      </c>
      <c r="G8" s="17" t="s">
        <v>509</v>
      </c>
      <c r="H8" s="20">
        <v>10907323.870169999</v>
      </c>
      <c r="I8" s="21">
        <v>8687404.8457559999</v>
      </c>
      <c r="J8" s="29">
        <v>0.79600000000000004</v>
      </c>
      <c r="K8" s="18" t="s">
        <v>513</v>
      </c>
    </row>
    <row r="9" spans="1:11" s="15" customFormat="1" ht="42" x14ac:dyDescent="0.15">
      <c r="A9" s="22">
        <v>6</v>
      </c>
      <c r="B9" s="18" t="s">
        <v>17</v>
      </c>
      <c r="C9" s="18" t="s">
        <v>239</v>
      </c>
      <c r="D9" s="16">
        <v>45902</v>
      </c>
      <c r="E9" s="18" t="s">
        <v>242</v>
      </c>
      <c r="F9" s="19">
        <v>9012801003072</v>
      </c>
      <c r="G9" s="17" t="s">
        <v>509</v>
      </c>
      <c r="H9" s="20">
        <v>7685978.2999999998</v>
      </c>
      <c r="I9" s="21">
        <v>5699445.8975999998</v>
      </c>
      <c r="J9" s="29">
        <v>0.74099999999999999</v>
      </c>
      <c r="K9" s="18" t="s">
        <v>513</v>
      </c>
    </row>
    <row r="10" spans="1:11" s="15" customFormat="1" ht="42" x14ac:dyDescent="0.15">
      <c r="A10" s="22">
        <v>7</v>
      </c>
      <c r="B10" s="23" t="s">
        <v>18</v>
      </c>
      <c r="C10" s="23" t="s">
        <v>239</v>
      </c>
      <c r="D10" s="24">
        <v>45902</v>
      </c>
      <c r="E10" s="23" t="s">
        <v>243</v>
      </c>
      <c r="F10" s="25">
        <v>5011601000358</v>
      </c>
      <c r="G10" s="26" t="s">
        <v>509</v>
      </c>
      <c r="H10" s="27">
        <v>5216867.2337600002</v>
      </c>
      <c r="I10" s="28">
        <v>4806294.9479999999</v>
      </c>
      <c r="J10" s="29">
        <v>0.92100000000000004</v>
      </c>
      <c r="K10" s="18" t="s">
        <v>513</v>
      </c>
    </row>
    <row r="11" spans="1:11" s="15" customFormat="1" ht="42" x14ac:dyDescent="0.15">
      <c r="A11" s="22">
        <v>8</v>
      </c>
      <c r="B11" s="18" t="s">
        <v>19</v>
      </c>
      <c r="C11" s="18" t="s">
        <v>239</v>
      </c>
      <c r="D11" s="16">
        <v>45902</v>
      </c>
      <c r="E11" s="18" t="s">
        <v>244</v>
      </c>
      <c r="F11" s="19">
        <v>3060002005757</v>
      </c>
      <c r="G11" s="17" t="s">
        <v>509</v>
      </c>
      <c r="H11" s="20">
        <v>4566000</v>
      </c>
      <c r="I11" s="21">
        <v>3846398.4</v>
      </c>
      <c r="J11" s="29">
        <v>0.84199999999999997</v>
      </c>
      <c r="K11" s="18" t="s">
        <v>513</v>
      </c>
    </row>
    <row r="12" spans="1:11" s="15" customFormat="1" ht="42" x14ac:dyDescent="0.15">
      <c r="A12" s="22">
        <v>9</v>
      </c>
      <c r="B12" s="18" t="s">
        <v>20</v>
      </c>
      <c r="C12" s="18" t="s">
        <v>245</v>
      </c>
      <c r="D12" s="16">
        <v>45902</v>
      </c>
      <c r="E12" s="18" t="s">
        <v>246</v>
      </c>
      <c r="F12" s="19">
        <v>7011301002149</v>
      </c>
      <c r="G12" s="17" t="s">
        <v>509</v>
      </c>
      <c r="H12" s="20">
        <v>3850000</v>
      </c>
      <c r="I12" s="21">
        <v>3520000</v>
      </c>
      <c r="J12" s="29">
        <v>0.91400000000000003</v>
      </c>
      <c r="K12" s="18"/>
    </row>
    <row r="13" spans="1:11" s="15" customFormat="1" ht="42" x14ac:dyDescent="0.15">
      <c r="A13" s="22">
        <v>10</v>
      </c>
      <c r="B13" s="18" t="s">
        <v>21</v>
      </c>
      <c r="C13" s="18" t="s">
        <v>247</v>
      </c>
      <c r="D13" s="16">
        <v>45902</v>
      </c>
      <c r="E13" s="18" t="s">
        <v>248</v>
      </c>
      <c r="F13" s="19">
        <v>8010801009041</v>
      </c>
      <c r="G13" s="17" t="s">
        <v>509</v>
      </c>
      <c r="H13" s="20">
        <v>19250000</v>
      </c>
      <c r="I13" s="21">
        <v>14080000</v>
      </c>
      <c r="J13" s="29">
        <v>0.73099999999999998</v>
      </c>
      <c r="K13" s="18"/>
    </row>
    <row r="14" spans="1:11" s="15" customFormat="1" ht="42" x14ac:dyDescent="0.15">
      <c r="A14" s="22">
        <v>11</v>
      </c>
      <c r="B14" s="18" t="s">
        <v>22</v>
      </c>
      <c r="C14" s="18" t="s">
        <v>249</v>
      </c>
      <c r="D14" s="16">
        <v>45902</v>
      </c>
      <c r="E14" s="18" t="s">
        <v>250</v>
      </c>
      <c r="F14" s="19">
        <v>6011501006529</v>
      </c>
      <c r="G14" s="17" t="s">
        <v>510</v>
      </c>
      <c r="H14" s="20">
        <v>11985117</v>
      </c>
      <c r="I14" s="21">
        <v>10780000</v>
      </c>
      <c r="J14" s="29">
        <v>0.89900000000000002</v>
      </c>
      <c r="K14" s="18" t="s">
        <v>514</v>
      </c>
    </row>
    <row r="15" spans="1:11" s="15" customFormat="1" ht="42" x14ac:dyDescent="0.15">
      <c r="A15" s="22">
        <v>12</v>
      </c>
      <c r="B15" s="18" t="s">
        <v>23</v>
      </c>
      <c r="C15" s="18" t="s">
        <v>251</v>
      </c>
      <c r="D15" s="16">
        <v>45903</v>
      </c>
      <c r="E15" s="18" t="s">
        <v>252</v>
      </c>
      <c r="F15" s="19" t="s">
        <v>253</v>
      </c>
      <c r="G15" s="17" t="s">
        <v>510</v>
      </c>
      <c r="H15" s="20">
        <v>2356782615</v>
      </c>
      <c r="I15" s="21">
        <v>2342686280</v>
      </c>
      <c r="J15" s="35">
        <v>0.99399999999999999</v>
      </c>
      <c r="K15" s="18" t="s">
        <v>515</v>
      </c>
    </row>
    <row r="16" spans="1:11" s="15" customFormat="1" ht="42" x14ac:dyDescent="0.15">
      <c r="A16" s="22">
        <v>13</v>
      </c>
      <c r="B16" s="18" t="s">
        <v>24</v>
      </c>
      <c r="C16" s="18" t="s">
        <v>254</v>
      </c>
      <c r="D16" s="16">
        <v>45903</v>
      </c>
      <c r="E16" s="18" t="s">
        <v>255</v>
      </c>
      <c r="F16" s="19">
        <v>6010401015821</v>
      </c>
      <c r="G16" s="17" t="s">
        <v>509</v>
      </c>
      <c r="H16" s="20">
        <v>18313691</v>
      </c>
      <c r="I16" s="21">
        <v>15404400</v>
      </c>
      <c r="J16" s="35">
        <v>0.84099999999999997</v>
      </c>
      <c r="K16" s="18"/>
    </row>
    <row r="17" spans="1:11" s="15" customFormat="1" ht="42" x14ac:dyDescent="0.15">
      <c r="A17" s="22">
        <v>14</v>
      </c>
      <c r="B17" s="18" t="s">
        <v>25</v>
      </c>
      <c r="C17" s="18" t="s">
        <v>256</v>
      </c>
      <c r="D17" s="16">
        <v>45903</v>
      </c>
      <c r="E17" s="18" t="s">
        <v>257</v>
      </c>
      <c r="F17" s="19">
        <v>4020001018507</v>
      </c>
      <c r="G17" s="17" t="s">
        <v>509</v>
      </c>
      <c r="H17" s="20">
        <v>18205846</v>
      </c>
      <c r="I17" s="21">
        <v>15072282</v>
      </c>
      <c r="J17" s="29">
        <v>0.82699999999999996</v>
      </c>
      <c r="K17" s="18" t="s">
        <v>513</v>
      </c>
    </row>
    <row r="18" spans="1:11" s="15" customFormat="1" ht="42" x14ac:dyDescent="0.15">
      <c r="A18" s="22">
        <v>15</v>
      </c>
      <c r="B18" s="18" t="s">
        <v>26</v>
      </c>
      <c r="C18" s="18" t="s">
        <v>256</v>
      </c>
      <c r="D18" s="16">
        <v>45903</v>
      </c>
      <c r="E18" s="18" t="s">
        <v>258</v>
      </c>
      <c r="F18" s="19">
        <v>3040001003565</v>
      </c>
      <c r="G18" s="17" t="s">
        <v>509</v>
      </c>
      <c r="H18" s="20">
        <v>10750526</v>
      </c>
      <c r="I18" s="21">
        <v>9198861</v>
      </c>
      <c r="J18" s="29">
        <v>0.85499999999999998</v>
      </c>
      <c r="K18" s="18" t="s">
        <v>513</v>
      </c>
    </row>
    <row r="19" spans="1:11" s="15" customFormat="1" ht="42" x14ac:dyDescent="0.15">
      <c r="A19" s="22">
        <v>16</v>
      </c>
      <c r="B19" s="18" t="s">
        <v>27</v>
      </c>
      <c r="C19" s="18" t="s">
        <v>256</v>
      </c>
      <c r="D19" s="16">
        <v>45903</v>
      </c>
      <c r="E19" s="18" t="s">
        <v>259</v>
      </c>
      <c r="F19" s="19">
        <v>5040002001541</v>
      </c>
      <c r="G19" s="17" t="s">
        <v>509</v>
      </c>
      <c r="H19" s="20">
        <v>5932143</v>
      </c>
      <c r="I19" s="21">
        <v>4794716</v>
      </c>
      <c r="J19" s="29">
        <v>0.80800000000000005</v>
      </c>
      <c r="K19" s="18" t="s">
        <v>513</v>
      </c>
    </row>
    <row r="20" spans="1:11" s="15" customFormat="1" ht="42" x14ac:dyDescent="0.15">
      <c r="A20" s="22">
        <v>17</v>
      </c>
      <c r="B20" s="18" t="s">
        <v>28</v>
      </c>
      <c r="C20" s="18" t="s">
        <v>256</v>
      </c>
      <c r="D20" s="16">
        <v>45903</v>
      </c>
      <c r="E20" s="18" t="s">
        <v>260</v>
      </c>
      <c r="F20" s="19">
        <v>5120001061479</v>
      </c>
      <c r="G20" s="17" t="s">
        <v>509</v>
      </c>
      <c r="H20" s="20">
        <v>5317026</v>
      </c>
      <c r="I20" s="21">
        <v>4703567</v>
      </c>
      <c r="J20" s="29">
        <v>0.88400000000000001</v>
      </c>
      <c r="K20" s="18" t="s">
        <v>513</v>
      </c>
    </row>
    <row r="21" spans="1:11" s="15" customFormat="1" ht="42" x14ac:dyDescent="0.15">
      <c r="A21" s="22">
        <v>18</v>
      </c>
      <c r="B21" s="18" t="s">
        <v>29</v>
      </c>
      <c r="C21" s="18" t="s">
        <v>256</v>
      </c>
      <c r="D21" s="16">
        <v>45903</v>
      </c>
      <c r="E21" s="18" t="s">
        <v>261</v>
      </c>
      <c r="F21" s="19">
        <v>5040001043601</v>
      </c>
      <c r="G21" s="17" t="s">
        <v>509</v>
      </c>
      <c r="H21" s="20">
        <v>4523436</v>
      </c>
      <c r="I21" s="21">
        <v>4523436</v>
      </c>
      <c r="J21" s="29">
        <v>1</v>
      </c>
      <c r="K21" s="18" t="s">
        <v>513</v>
      </c>
    </row>
    <row r="22" spans="1:11" s="15" customFormat="1" ht="42" x14ac:dyDescent="0.15">
      <c r="A22" s="22">
        <v>19</v>
      </c>
      <c r="B22" s="18" t="s">
        <v>30</v>
      </c>
      <c r="C22" s="18" t="s">
        <v>256</v>
      </c>
      <c r="D22" s="16">
        <v>45903</v>
      </c>
      <c r="E22" s="18" t="s">
        <v>262</v>
      </c>
      <c r="F22" s="19">
        <v>2370002011700</v>
      </c>
      <c r="G22" s="17" t="s">
        <v>509</v>
      </c>
      <c r="H22" s="20">
        <v>4944852</v>
      </c>
      <c r="I22" s="21">
        <v>4280713</v>
      </c>
      <c r="J22" s="29">
        <v>0.86499999999999999</v>
      </c>
      <c r="K22" s="18" t="s">
        <v>513</v>
      </c>
    </row>
    <row r="23" spans="1:11" s="15" customFormat="1" ht="42" x14ac:dyDescent="0.15">
      <c r="A23" s="22">
        <v>20</v>
      </c>
      <c r="B23" s="18" t="s">
        <v>31</v>
      </c>
      <c r="C23" s="18" t="s">
        <v>256</v>
      </c>
      <c r="D23" s="16">
        <v>45903</v>
      </c>
      <c r="E23" s="18" t="s">
        <v>263</v>
      </c>
      <c r="F23" s="19">
        <v>2011101010356</v>
      </c>
      <c r="G23" s="17" t="s">
        <v>509</v>
      </c>
      <c r="H23" s="20">
        <v>3105338</v>
      </c>
      <c r="I23" s="21">
        <v>2510904</v>
      </c>
      <c r="J23" s="29">
        <v>0.80800000000000005</v>
      </c>
      <c r="K23" s="18" t="s">
        <v>513</v>
      </c>
    </row>
    <row r="24" spans="1:11" s="15" customFormat="1" ht="42" x14ac:dyDescent="0.15">
      <c r="A24" s="22">
        <v>21</v>
      </c>
      <c r="B24" s="18" t="s">
        <v>32</v>
      </c>
      <c r="C24" s="18" t="s">
        <v>264</v>
      </c>
      <c r="D24" s="16">
        <v>45903</v>
      </c>
      <c r="E24" s="18" t="s">
        <v>265</v>
      </c>
      <c r="F24" s="19">
        <v>6070001006455</v>
      </c>
      <c r="G24" s="17" t="s">
        <v>509</v>
      </c>
      <c r="H24" s="20">
        <v>3616696</v>
      </c>
      <c r="I24" s="21">
        <v>3282082</v>
      </c>
      <c r="J24" s="29">
        <v>0.90700000000000003</v>
      </c>
      <c r="K24" s="18" t="s">
        <v>513</v>
      </c>
    </row>
    <row r="25" spans="1:11" s="15" customFormat="1" ht="42" x14ac:dyDescent="0.15">
      <c r="A25" s="22">
        <v>22</v>
      </c>
      <c r="B25" s="18" t="s">
        <v>33</v>
      </c>
      <c r="C25" s="18" t="s">
        <v>264</v>
      </c>
      <c r="D25" s="16">
        <v>45903</v>
      </c>
      <c r="E25" s="18" t="s">
        <v>266</v>
      </c>
      <c r="F25" s="19">
        <v>2010601003415</v>
      </c>
      <c r="G25" s="17" t="s">
        <v>509</v>
      </c>
      <c r="H25" s="20">
        <v>3451653</v>
      </c>
      <c r="I25" s="21">
        <v>3115523</v>
      </c>
      <c r="J25" s="29">
        <v>0.90200000000000002</v>
      </c>
      <c r="K25" s="18" t="s">
        <v>513</v>
      </c>
    </row>
    <row r="26" spans="1:11" s="15" customFormat="1" ht="42" x14ac:dyDescent="0.15">
      <c r="A26" s="22">
        <v>23</v>
      </c>
      <c r="B26" s="18" t="s">
        <v>34</v>
      </c>
      <c r="C26" s="18" t="s">
        <v>267</v>
      </c>
      <c r="D26" s="16">
        <v>45903</v>
      </c>
      <c r="E26" s="18" t="s">
        <v>268</v>
      </c>
      <c r="F26" s="19">
        <v>9010001191011</v>
      </c>
      <c r="G26" s="17" t="s">
        <v>509</v>
      </c>
      <c r="H26" s="20">
        <v>77997210</v>
      </c>
      <c r="I26" s="21">
        <v>47376918</v>
      </c>
      <c r="J26" s="29">
        <v>0.60699999999999998</v>
      </c>
      <c r="K26" s="18" t="s">
        <v>516</v>
      </c>
    </row>
    <row r="27" spans="1:11" s="15" customFormat="1" ht="42" x14ac:dyDescent="0.15">
      <c r="A27" s="22">
        <v>24</v>
      </c>
      <c r="B27" s="18" t="s">
        <v>35</v>
      </c>
      <c r="C27" s="18" t="s">
        <v>269</v>
      </c>
      <c r="D27" s="16">
        <v>45903</v>
      </c>
      <c r="E27" s="18" t="s">
        <v>270</v>
      </c>
      <c r="F27" s="19">
        <v>3250001003882</v>
      </c>
      <c r="G27" s="17" t="s">
        <v>509</v>
      </c>
      <c r="H27" s="20">
        <v>5163239</v>
      </c>
      <c r="I27" s="21">
        <v>4943047</v>
      </c>
      <c r="J27" s="29">
        <v>0.95699999999999996</v>
      </c>
      <c r="K27" s="18" t="s">
        <v>513</v>
      </c>
    </row>
    <row r="28" spans="1:11" s="15" customFormat="1" ht="42" x14ac:dyDescent="0.15">
      <c r="A28" s="22">
        <v>25</v>
      </c>
      <c r="B28" s="18" t="s">
        <v>36</v>
      </c>
      <c r="C28" s="18" t="s">
        <v>271</v>
      </c>
      <c r="D28" s="16">
        <v>45903</v>
      </c>
      <c r="E28" s="18" t="s">
        <v>272</v>
      </c>
      <c r="F28" s="19">
        <v>6290801010592</v>
      </c>
      <c r="G28" s="17" t="s">
        <v>509</v>
      </c>
      <c r="H28" s="20">
        <v>5166122</v>
      </c>
      <c r="I28" s="21">
        <v>4510000</v>
      </c>
      <c r="J28" s="29">
        <v>0.872</v>
      </c>
      <c r="K28" s="18"/>
    </row>
    <row r="29" spans="1:11" s="15" customFormat="1" ht="52.5" x14ac:dyDescent="0.15">
      <c r="A29" s="22">
        <v>26</v>
      </c>
      <c r="B29" s="18" t="s">
        <v>37</v>
      </c>
      <c r="C29" s="18" t="s">
        <v>273</v>
      </c>
      <c r="D29" s="16">
        <v>45903</v>
      </c>
      <c r="E29" s="18" t="s">
        <v>274</v>
      </c>
      <c r="F29" s="19">
        <v>8290001016075</v>
      </c>
      <c r="G29" s="17" t="s">
        <v>509</v>
      </c>
      <c r="H29" s="20">
        <v>3155813</v>
      </c>
      <c r="I29" s="21">
        <v>1869340</v>
      </c>
      <c r="J29" s="29">
        <v>0.59199999999999997</v>
      </c>
      <c r="K29" s="18" t="s">
        <v>541</v>
      </c>
    </row>
    <row r="30" spans="1:11" s="15" customFormat="1" ht="42" x14ac:dyDescent="0.15">
      <c r="A30" s="22">
        <v>27</v>
      </c>
      <c r="B30" s="18" t="s">
        <v>38</v>
      </c>
      <c r="C30" s="18" t="s">
        <v>237</v>
      </c>
      <c r="D30" s="16">
        <v>45904</v>
      </c>
      <c r="E30" s="18" t="s">
        <v>275</v>
      </c>
      <c r="F30" s="19">
        <v>9011301026765</v>
      </c>
      <c r="G30" s="17" t="s">
        <v>509</v>
      </c>
      <c r="H30" s="20">
        <v>11520102</v>
      </c>
      <c r="I30" s="21">
        <v>7911310</v>
      </c>
      <c r="J30" s="29">
        <v>0.68600000000000005</v>
      </c>
      <c r="K30" s="18" t="s">
        <v>517</v>
      </c>
    </row>
    <row r="31" spans="1:11" s="15" customFormat="1" ht="42" x14ac:dyDescent="0.15">
      <c r="A31" s="22">
        <v>28</v>
      </c>
      <c r="B31" s="18" t="s">
        <v>39</v>
      </c>
      <c r="C31" s="18" t="s">
        <v>276</v>
      </c>
      <c r="D31" s="16">
        <v>45904</v>
      </c>
      <c r="E31" s="18" t="s">
        <v>277</v>
      </c>
      <c r="F31" s="19">
        <v>9122001020881</v>
      </c>
      <c r="G31" s="17" t="s">
        <v>509</v>
      </c>
      <c r="H31" s="20">
        <v>3245800</v>
      </c>
      <c r="I31" s="21">
        <v>3234000</v>
      </c>
      <c r="J31" s="29">
        <v>0.996</v>
      </c>
      <c r="K31" s="30" t="s">
        <v>518</v>
      </c>
    </row>
    <row r="32" spans="1:11" s="15" customFormat="1" ht="52.5" x14ac:dyDescent="0.15">
      <c r="A32" s="22">
        <v>29</v>
      </c>
      <c r="B32" s="18" t="s">
        <v>544</v>
      </c>
      <c r="C32" s="18" t="s">
        <v>545</v>
      </c>
      <c r="D32" s="16">
        <v>45904</v>
      </c>
      <c r="E32" s="18" t="s">
        <v>546</v>
      </c>
      <c r="F32" s="19">
        <v>7020001010527</v>
      </c>
      <c r="G32" s="17" t="s">
        <v>509</v>
      </c>
      <c r="H32" s="20">
        <v>2279104</v>
      </c>
      <c r="I32" s="21">
        <v>650430</v>
      </c>
      <c r="J32" s="29">
        <v>0.28499999999999998</v>
      </c>
      <c r="K32" s="30" t="s">
        <v>547</v>
      </c>
    </row>
    <row r="33" spans="1:11" s="15" customFormat="1" ht="42" x14ac:dyDescent="0.15">
      <c r="A33" s="22">
        <v>30</v>
      </c>
      <c r="B33" s="18" t="s">
        <v>40</v>
      </c>
      <c r="C33" s="18" t="s">
        <v>278</v>
      </c>
      <c r="D33" s="16">
        <v>45904</v>
      </c>
      <c r="E33" s="18" t="s">
        <v>279</v>
      </c>
      <c r="F33" s="19">
        <v>6010001068278</v>
      </c>
      <c r="G33" s="17" t="s">
        <v>509</v>
      </c>
      <c r="H33" s="20">
        <v>24911640</v>
      </c>
      <c r="I33" s="21">
        <v>23544400</v>
      </c>
      <c r="J33" s="29">
        <v>0.94499999999999995</v>
      </c>
      <c r="K33" s="18"/>
    </row>
    <row r="34" spans="1:11" s="15" customFormat="1" ht="42" x14ac:dyDescent="0.15">
      <c r="A34" s="22">
        <v>31</v>
      </c>
      <c r="B34" s="18" t="s">
        <v>41</v>
      </c>
      <c r="C34" s="18" t="s">
        <v>278</v>
      </c>
      <c r="D34" s="16">
        <v>45904</v>
      </c>
      <c r="E34" s="18" t="s">
        <v>280</v>
      </c>
      <c r="F34" s="19">
        <v>5010601023501</v>
      </c>
      <c r="G34" s="17" t="s">
        <v>509</v>
      </c>
      <c r="H34" s="20">
        <v>22026552</v>
      </c>
      <c r="I34" s="21">
        <v>20935717</v>
      </c>
      <c r="J34" s="29">
        <v>0.95</v>
      </c>
      <c r="K34" s="18"/>
    </row>
    <row r="35" spans="1:11" s="15" customFormat="1" ht="42" x14ac:dyDescent="0.15">
      <c r="A35" s="22">
        <v>32</v>
      </c>
      <c r="B35" s="18" t="s">
        <v>42</v>
      </c>
      <c r="C35" s="18" t="s">
        <v>281</v>
      </c>
      <c r="D35" s="16">
        <v>45904</v>
      </c>
      <c r="E35" s="18" t="s">
        <v>282</v>
      </c>
      <c r="F35" s="19">
        <v>9010001072673</v>
      </c>
      <c r="G35" s="17" t="s">
        <v>509</v>
      </c>
      <c r="H35" s="20">
        <v>22697217</v>
      </c>
      <c r="I35" s="21">
        <v>22697217</v>
      </c>
      <c r="J35" s="29">
        <v>1</v>
      </c>
      <c r="K35" s="18" t="s">
        <v>519</v>
      </c>
    </row>
    <row r="36" spans="1:11" s="15" customFormat="1" ht="42" x14ac:dyDescent="0.15">
      <c r="A36" s="22">
        <v>33</v>
      </c>
      <c r="B36" s="18" t="s">
        <v>43</v>
      </c>
      <c r="C36" s="18" t="s">
        <v>281</v>
      </c>
      <c r="D36" s="16">
        <v>45904</v>
      </c>
      <c r="E36" s="18" t="s">
        <v>283</v>
      </c>
      <c r="F36" s="19">
        <v>8260001008348</v>
      </c>
      <c r="G36" s="17" t="s">
        <v>509</v>
      </c>
      <c r="H36" s="20">
        <v>3492500</v>
      </c>
      <c r="I36" s="21">
        <v>3355000</v>
      </c>
      <c r="J36" s="29">
        <v>0.96</v>
      </c>
      <c r="K36" s="18"/>
    </row>
    <row r="37" spans="1:11" s="15" customFormat="1" ht="42" x14ac:dyDescent="0.15">
      <c r="A37" s="22">
        <v>34</v>
      </c>
      <c r="B37" s="23" t="s">
        <v>44</v>
      </c>
      <c r="C37" s="23" t="s">
        <v>249</v>
      </c>
      <c r="D37" s="24">
        <v>45904</v>
      </c>
      <c r="E37" s="23" t="s">
        <v>284</v>
      </c>
      <c r="F37" s="25">
        <v>2011001013590</v>
      </c>
      <c r="G37" s="26" t="s">
        <v>509</v>
      </c>
      <c r="H37" s="27">
        <v>5662011</v>
      </c>
      <c r="I37" s="28">
        <v>5622628</v>
      </c>
      <c r="J37" s="29">
        <v>0.99299999999999999</v>
      </c>
      <c r="K37" s="18"/>
    </row>
    <row r="38" spans="1:11" s="15" customFormat="1" ht="42" x14ac:dyDescent="0.15">
      <c r="A38" s="22">
        <v>35</v>
      </c>
      <c r="B38" s="18" t="s">
        <v>45</v>
      </c>
      <c r="C38" s="18" t="s">
        <v>251</v>
      </c>
      <c r="D38" s="16">
        <v>45905</v>
      </c>
      <c r="E38" s="18" t="s">
        <v>285</v>
      </c>
      <c r="F38" s="19">
        <v>5030001083251</v>
      </c>
      <c r="G38" s="17" t="s">
        <v>509</v>
      </c>
      <c r="H38" s="20">
        <v>3536101</v>
      </c>
      <c r="I38" s="21">
        <v>2937000</v>
      </c>
      <c r="J38" s="29">
        <v>0.83</v>
      </c>
      <c r="K38" s="18"/>
    </row>
    <row r="39" spans="1:11" s="15" customFormat="1" ht="42" x14ac:dyDescent="0.15">
      <c r="A39" s="22">
        <v>36</v>
      </c>
      <c r="B39" s="18" t="s">
        <v>46</v>
      </c>
      <c r="C39" s="18" t="s">
        <v>286</v>
      </c>
      <c r="D39" s="16">
        <v>45905</v>
      </c>
      <c r="E39" s="18" t="s">
        <v>287</v>
      </c>
      <c r="F39" s="19">
        <v>4180001075417</v>
      </c>
      <c r="G39" s="17" t="s">
        <v>509</v>
      </c>
      <c r="H39" s="20">
        <v>4152481</v>
      </c>
      <c r="I39" s="21">
        <v>1958000</v>
      </c>
      <c r="J39" s="29">
        <v>0.47099999999999997</v>
      </c>
      <c r="K39" s="31"/>
    </row>
    <row r="40" spans="1:11" s="15" customFormat="1" ht="42" x14ac:dyDescent="0.15">
      <c r="A40" s="22">
        <v>37</v>
      </c>
      <c r="B40" s="18" t="s">
        <v>47</v>
      </c>
      <c r="C40" s="18" t="s">
        <v>288</v>
      </c>
      <c r="D40" s="16">
        <v>45905</v>
      </c>
      <c r="E40" s="18" t="s">
        <v>289</v>
      </c>
      <c r="F40" s="19">
        <v>4370001008142</v>
      </c>
      <c r="G40" s="17" t="s">
        <v>509</v>
      </c>
      <c r="H40" s="20">
        <v>196428100</v>
      </c>
      <c r="I40" s="21">
        <v>174826057</v>
      </c>
      <c r="J40" s="29">
        <v>0.89</v>
      </c>
      <c r="K40" s="18"/>
    </row>
    <row r="41" spans="1:11" s="15" customFormat="1" ht="42" x14ac:dyDescent="0.15">
      <c r="A41" s="22">
        <v>38</v>
      </c>
      <c r="B41" s="23" t="s">
        <v>48</v>
      </c>
      <c r="C41" s="23" t="s">
        <v>247</v>
      </c>
      <c r="D41" s="24">
        <v>45905</v>
      </c>
      <c r="E41" s="23" t="s">
        <v>290</v>
      </c>
      <c r="F41" s="25">
        <v>3130001062817</v>
      </c>
      <c r="G41" s="26" t="s">
        <v>509</v>
      </c>
      <c r="H41" s="27">
        <v>10066100</v>
      </c>
      <c r="I41" s="28">
        <v>5339400</v>
      </c>
      <c r="J41" s="29">
        <v>0.53</v>
      </c>
      <c r="K41" s="18"/>
    </row>
    <row r="42" spans="1:11" s="15" customFormat="1" ht="42" x14ac:dyDescent="0.15">
      <c r="A42" s="22">
        <v>39</v>
      </c>
      <c r="B42" s="18" t="s">
        <v>49</v>
      </c>
      <c r="C42" s="18" t="s">
        <v>291</v>
      </c>
      <c r="D42" s="16">
        <v>45905</v>
      </c>
      <c r="E42" s="18" t="s">
        <v>292</v>
      </c>
      <c r="F42" s="19">
        <v>6430001033578</v>
      </c>
      <c r="G42" s="17" t="s">
        <v>509</v>
      </c>
      <c r="H42" s="20">
        <v>3616189</v>
      </c>
      <c r="I42" s="21">
        <v>3354202</v>
      </c>
      <c r="J42" s="29">
        <v>0.92700000000000005</v>
      </c>
      <c r="K42" s="18"/>
    </row>
    <row r="43" spans="1:11" s="15" customFormat="1" ht="42" x14ac:dyDescent="0.15">
      <c r="A43" s="22">
        <v>40</v>
      </c>
      <c r="B43" s="18" t="s">
        <v>50</v>
      </c>
      <c r="C43" s="18" t="s">
        <v>291</v>
      </c>
      <c r="D43" s="16">
        <v>45905</v>
      </c>
      <c r="E43" s="18" t="s">
        <v>293</v>
      </c>
      <c r="F43" s="19">
        <v>5021001031564</v>
      </c>
      <c r="G43" s="17" t="s">
        <v>509</v>
      </c>
      <c r="H43" s="20">
        <v>2265439</v>
      </c>
      <c r="I43" s="21">
        <v>2151710</v>
      </c>
      <c r="J43" s="29">
        <v>0.94899999999999995</v>
      </c>
      <c r="K43" s="18"/>
    </row>
    <row r="44" spans="1:11" s="15" customFormat="1" ht="42" x14ac:dyDescent="0.15">
      <c r="A44" s="22">
        <v>41</v>
      </c>
      <c r="B44" s="18" t="s">
        <v>51</v>
      </c>
      <c r="C44" s="18" t="s">
        <v>249</v>
      </c>
      <c r="D44" s="16">
        <v>45905</v>
      </c>
      <c r="E44" s="18" t="s">
        <v>294</v>
      </c>
      <c r="F44" s="19">
        <v>7010401022916</v>
      </c>
      <c r="G44" s="17" t="s">
        <v>510</v>
      </c>
      <c r="H44" s="20">
        <v>506126280</v>
      </c>
      <c r="I44" s="21">
        <v>492195000</v>
      </c>
      <c r="J44" s="29">
        <v>0.97199999999999998</v>
      </c>
      <c r="K44" s="18"/>
    </row>
    <row r="45" spans="1:11" s="15" customFormat="1" ht="42" x14ac:dyDescent="0.15">
      <c r="A45" s="22">
        <v>42</v>
      </c>
      <c r="B45" s="18" t="s">
        <v>52</v>
      </c>
      <c r="C45" s="18" t="s">
        <v>295</v>
      </c>
      <c r="D45" s="16">
        <v>45908</v>
      </c>
      <c r="E45" s="18" t="s">
        <v>296</v>
      </c>
      <c r="F45" s="19">
        <v>5120005003238</v>
      </c>
      <c r="G45" s="17" t="s">
        <v>509</v>
      </c>
      <c r="H45" s="20">
        <v>21656456</v>
      </c>
      <c r="I45" s="21">
        <v>15554000</v>
      </c>
      <c r="J45" s="29">
        <v>0.71799999999999997</v>
      </c>
      <c r="K45" s="18" t="s">
        <v>520</v>
      </c>
    </row>
    <row r="46" spans="1:11" s="15" customFormat="1" ht="42" x14ac:dyDescent="0.15">
      <c r="A46" s="22">
        <v>43</v>
      </c>
      <c r="B46" s="18" t="s">
        <v>53</v>
      </c>
      <c r="C46" s="18" t="s">
        <v>297</v>
      </c>
      <c r="D46" s="16">
        <v>45908</v>
      </c>
      <c r="E46" s="18" t="s">
        <v>298</v>
      </c>
      <c r="F46" s="19">
        <v>5180001022946</v>
      </c>
      <c r="G46" s="17" t="s">
        <v>509</v>
      </c>
      <c r="H46" s="20">
        <v>16066680</v>
      </c>
      <c r="I46" s="21">
        <v>11217220</v>
      </c>
      <c r="J46" s="29">
        <v>0.69799999999999995</v>
      </c>
      <c r="K46" s="18" t="s">
        <v>513</v>
      </c>
    </row>
    <row r="47" spans="1:11" s="15" customFormat="1" ht="42" x14ac:dyDescent="0.15">
      <c r="A47" s="22">
        <v>44</v>
      </c>
      <c r="B47" s="18" t="s">
        <v>54</v>
      </c>
      <c r="C47" s="18" t="s">
        <v>297</v>
      </c>
      <c r="D47" s="16">
        <v>45908</v>
      </c>
      <c r="E47" s="18" t="s">
        <v>299</v>
      </c>
      <c r="F47" s="19">
        <v>3010001048828</v>
      </c>
      <c r="G47" s="17" t="s">
        <v>509</v>
      </c>
      <c r="H47" s="20">
        <v>14621882</v>
      </c>
      <c r="I47" s="21">
        <v>10525187</v>
      </c>
      <c r="J47" s="29">
        <v>0.71899999999999997</v>
      </c>
      <c r="K47" s="18" t="s">
        <v>513</v>
      </c>
    </row>
    <row r="48" spans="1:11" s="15" customFormat="1" ht="42" x14ac:dyDescent="0.15">
      <c r="A48" s="22">
        <v>45</v>
      </c>
      <c r="B48" s="18" t="s">
        <v>55</v>
      </c>
      <c r="C48" s="18" t="s">
        <v>297</v>
      </c>
      <c r="D48" s="16">
        <v>45908</v>
      </c>
      <c r="E48" s="18" t="s">
        <v>242</v>
      </c>
      <c r="F48" s="19">
        <v>9012801003072</v>
      </c>
      <c r="G48" s="17" t="s">
        <v>509</v>
      </c>
      <c r="H48" s="20">
        <v>12813120</v>
      </c>
      <c r="I48" s="21">
        <v>8665650</v>
      </c>
      <c r="J48" s="29">
        <v>0.67600000000000005</v>
      </c>
      <c r="K48" s="18" t="s">
        <v>513</v>
      </c>
    </row>
    <row r="49" spans="1:11" s="15" customFormat="1" ht="42" x14ac:dyDescent="0.15">
      <c r="A49" s="22">
        <v>46</v>
      </c>
      <c r="B49" s="18" t="s">
        <v>56</v>
      </c>
      <c r="C49" s="18" t="s">
        <v>297</v>
      </c>
      <c r="D49" s="16">
        <v>45908</v>
      </c>
      <c r="E49" s="18" t="s">
        <v>300</v>
      </c>
      <c r="F49" s="19">
        <v>3020001027153</v>
      </c>
      <c r="G49" s="17" t="s">
        <v>509</v>
      </c>
      <c r="H49" s="20">
        <v>10064450</v>
      </c>
      <c r="I49" s="21">
        <v>6997650</v>
      </c>
      <c r="J49" s="29">
        <v>0.69499999999999995</v>
      </c>
      <c r="K49" s="18" t="s">
        <v>513</v>
      </c>
    </row>
    <row r="50" spans="1:11" s="15" customFormat="1" ht="42" x14ac:dyDescent="0.15">
      <c r="A50" s="22">
        <v>47</v>
      </c>
      <c r="B50" s="18" t="s">
        <v>57</v>
      </c>
      <c r="C50" s="18" t="s">
        <v>297</v>
      </c>
      <c r="D50" s="16">
        <v>45908</v>
      </c>
      <c r="E50" s="18" t="s">
        <v>301</v>
      </c>
      <c r="F50" s="19">
        <v>6010801011255</v>
      </c>
      <c r="G50" s="17" t="s">
        <v>509</v>
      </c>
      <c r="H50" s="20">
        <v>9072000</v>
      </c>
      <c r="I50" s="21">
        <v>5896800</v>
      </c>
      <c r="J50" s="29">
        <v>0.65</v>
      </c>
      <c r="K50" s="18" t="s">
        <v>513</v>
      </c>
    </row>
    <row r="51" spans="1:11" s="15" customFormat="1" ht="42" x14ac:dyDescent="0.15">
      <c r="A51" s="22">
        <v>48</v>
      </c>
      <c r="B51" s="18" t="s">
        <v>58</v>
      </c>
      <c r="C51" s="18" t="s">
        <v>297</v>
      </c>
      <c r="D51" s="16">
        <v>45908</v>
      </c>
      <c r="E51" s="18" t="s">
        <v>240</v>
      </c>
      <c r="F51" s="19">
        <v>4030001008028</v>
      </c>
      <c r="G51" s="17" t="s">
        <v>509</v>
      </c>
      <c r="H51" s="20">
        <v>7570640</v>
      </c>
      <c r="I51" s="21">
        <v>5705503</v>
      </c>
      <c r="J51" s="29">
        <v>0.753</v>
      </c>
      <c r="K51" s="18" t="s">
        <v>513</v>
      </c>
    </row>
    <row r="52" spans="1:11" s="15" customFormat="1" ht="42" x14ac:dyDescent="0.15">
      <c r="A52" s="22">
        <v>49</v>
      </c>
      <c r="B52" s="18" t="s">
        <v>59</v>
      </c>
      <c r="C52" s="18" t="s">
        <v>302</v>
      </c>
      <c r="D52" s="16">
        <v>45908</v>
      </c>
      <c r="E52" s="18" t="s">
        <v>303</v>
      </c>
      <c r="F52" s="19">
        <v>3180301006634</v>
      </c>
      <c r="G52" s="17" t="s">
        <v>509</v>
      </c>
      <c r="H52" s="20">
        <v>3907440</v>
      </c>
      <c r="I52" s="21">
        <v>3334348</v>
      </c>
      <c r="J52" s="29">
        <v>0.85299999999999998</v>
      </c>
      <c r="K52" s="18" t="s">
        <v>521</v>
      </c>
    </row>
    <row r="53" spans="1:11" s="15" customFormat="1" ht="42" x14ac:dyDescent="0.15">
      <c r="A53" s="22">
        <v>50</v>
      </c>
      <c r="B53" s="18" t="s">
        <v>60</v>
      </c>
      <c r="C53" s="18" t="s">
        <v>304</v>
      </c>
      <c r="D53" s="16">
        <v>45909</v>
      </c>
      <c r="E53" s="18" t="s">
        <v>305</v>
      </c>
      <c r="F53" s="19">
        <v>5320001006257</v>
      </c>
      <c r="G53" s="17" t="s">
        <v>509</v>
      </c>
      <c r="H53" s="20">
        <v>3058000</v>
      </c>
      <c r="I53" s="21">
        <v>3058000</v>
      </c>
      <c r="J53" s="29">
        <v>1</v>
      </c>
      <c r="K53" s="18"/>
    </row>
    <row r="54" spans="1:11" s="15" customFormat="1" ht="42" x14ac:dyDescent="0.15">
      <c r="A54" s="22">
        <v>51</v>
      </c>
      <c r="B54" s="18" t="s">
        <v>61</v>
      </c>
      <c r="C54" s="18" t="s">
        <v>306</v>
      </c>
      <c r="D54" s="16">
        <v>45909</v>
      </c>
      <c r="E54" s="18" t="s">
        <v>307</v>
      </c>
      <c r="F54" s="19">
        <v>6380005000076</v>
      </c>
      <c r="G54" s="17" t="s">
        <v>509</v>
      </c>
      <c r="H54" s="20">
        <v>51828432</v>
      </c>
      <c r="I54" s="21">
        <v>51810000</v>
      </c>
      <c r="J54" s="29">
        <v>0.999</v>
      </c>
      <c r="K54" s="18" t="s">
        <v>522</v>
      </c>
    </row>
    <row r="55" spans="1:11" s="15" customFormat="1" ht="42" x14ac:dyDescent="0.15">
      <c r="A55" s="22">
        <v>52</v>
      </c>
      <c r="B55" s="18" t="s">
        <v>62</v>
      </c>
      <c r="C55" s="18" t="s">
        <v>267</v>
      </c>
      <c r="D55" s="16">
        <v>45909</v>
      </c>
      <c r="E55" s="18" t="s">
        <v>308</v>
      </c>
      <c r="F55" s="19">
        <v>5210002000963</v>
      </c>
      <c r="G55" s="17" t="s">
        <v>509</v>
      </c>
      <c r="H55" s="20">
        <v>4425840</v>
      </c>
      <c r="I55" s="21">
        <v>3542410</v>
      </c>
      <c r="J55" s="29">
        <v>0.8</v>
      </c>
      <c r="K55" s="18" t="s">
        <v>513</v>
      </c>
    </row>
    <row r="56" spans="1:11" s="15" customFormat="1" ht="42" x14ac:dyDescent="0.15">
      <c r="A56" s="22">
        <v>53</v>
      </c>
      <c r="B56" s="18" t="s">
        <v>63</v>
      </c>
      <c r="C56" s="18" t="s">
        <v>267</v>
      </c>
      <c r="D56" s="16">
        <v>45909</v>
      </c>
      <c r="E56" s="18" t="s">
        <v>309</v>
      </c>
      <c r="F56" s="19">
        <v>6130001014872</v>
      </c>
      <c r="G56" s="17" t="s">
        <v>509</v>
      </c>
      <c r="H56" s="20">
        <v>3814230</v>
      </c>
      <c r="I56" s="21">
        <v>3347030</v>
      </c>
      <c r="J56" s="29">
        <v>0.877</v>
      </c>
      <c r="K56" s="18" t="s">
        <v>513</v>
      </c>
    </row>
    <row r="57" spans="1:11" s="15" customFormat="1" ht="42" x14ac:dyDescent="0.15">
      <c r="A57" s="22">
        <v>54</v>
      </c>
      <c r="B57" s="18" t="s">
        <v>64</v>
      </c>
      <c r="C57" s="18" t="s">
        <v>310</v>
      </c>
      <c r="D57" s="16">
        <v>45909</v>
      </c>
      <c r="E57" s="18" t="s">
        <v>311</v>
      </c>
      <c r="F57" s="19">
        <v>8012401012945</v>
      </c>
      <c r="G57" s="17" t="s">
        <v>509</v>
      </c>
      <c r="H57" s="20">
        <v>4690144</v>
      </c>
      <c r="I57" s="21">
        <v>4275562</v>
      </c>
      <c r="J57" s="29">
        <v>0.91100000000000003</v>
      </c>
      <c r="K57" s="18" t="s">
        <v>513</v>
      </c>
    </row>
    <row r="58" spans="1:11" s="15" customFormat="1" ht="42" x14ac:dyDescent="0.15">
      <c r="A58" s="22">
        <v>55</v>
      </c>
      <c r="B58" s="18" t="s">
        <v>65</v>
      </c>
      <c r="C58" s="18" t="s">
        <v>312</v>
      </c>
      <c r="D58" s="16">
        <v>45909</v>
      </c>
      <c r="E58" s="18" t="s">
        <v>313</v>
      </c>
      <c r="F58" s="19">
        <v>9010001191011</v>
      </c>
      <c r="G58" s="17" t="s">
        <v>509</v>
      </c>
      <c r="H58" s="20">
        <v>78996870</v>
      </c>
      <c r="I58" s="21">
        <v>44062380</v>
      </c>
      <c r="J58" s="29">
        <v>0.55700000000000005</v>
      </c>
      <c r="K58" s="18" t="s">
        <v>513</v>
      </c>
    </row>
    <row r="59" spans="1:11" s="15" customFormat="1" ht="42" x14ac:dyDescent="0.15">
      <c r="A59" s="22">
        <v>56</v>
      </c>
      <c r="B59" s="18" t="s">
        <v>66</v>
      </c>
      <c r="C59" s="18" t="s">
        <v>314</v>
      </c>
      <c r="D59" s="16">
        <v>45909</v>
      </c>
      <c r="E59" s="18" t="s">
        <v>315</v>
      </c>
      <c r="F59" s="19">
        <v>3420002001257</v>
      </c>
      <c r="G59" s="17" t="s">
        <v>509</v>
      </c>
      <c r="H59" s="20">
        <v>6713771</v>
      </c>
      <c r="I59" s="21">
        <v>6149661</v>
      </c>
      <c r="J59" s="29">
        <v>0.91500000000000004</v>
      </c>
      <c r="K59" s="18" t="s">
        <v>521</v>
      </c>
    </row>
    <row r="60" spans="1:11" s="15" customFormat="1" ht="42" x14ac:dyDescent="0.15">
      <c r="A60" s="22">
        <v>57</v>
      </c>
      <c r="B60" s="18" t="s">
        <v>67</v>
      </c>
      <c r="C60" s="18" t="s">
        <v>314</v>
      </c>
      <c r="D60" s="16">
        <v>45909</v>
      </c>
      <c r="E60" s="18" t="s">
        <v>316</v>
      </c>
      <c r="F60" s="19">
        <v>7420001001114</v>
      </c>
      <c r="G60" s="17" t="s">
        <v>509</v>
      </c>
      <c r="H60" s="20">
        <v>6261111</v>
      </c>
      <c r="I60" s="21">
        <v>5348882</v>
      </c>
      <c r="J60" s="29">
        <v>0.85399999999999998</v>
      </c>
      <c r="K60" s="18" t="s">
        <v>513</v>
      </c>
    </row>
    <row r="61" spans="1:11" s="15" customFormat="1" ht="42" x14ac:dyDescent="0.15">
      <c r="A61" s="22">
        <v>58</v>
      </c>
      <c r="B61" s="18" t="s">
        <v>68</v>
      </c>
      <c r="C61" s="18" t="s">
        <v>314</v>
      </c>
      <c r="D61" s="16">
        <v>45909</v>
      </c>
      <c r="E61" s="18" t="s">
        <v>317</v>
      </c>
      <c r="F61" s="19">
        <v>2420001000574</v>
      </c>
      <c r="G61" s="17" t="s">
        <v>511</v>
      </c>
      <c r="H61" s="20">
        <v>5115891</v>
      </c>
      <c r="I61" s="21">
        <v>4440853</v>
      </c>
      <c r="J61" s="29">
        <v>0.86799999999999999</v>
      </c>
      <c r="K61" s="18" t="s">
        <v>513</v>
      </c>
    </row>
    <row r="62" spans="1:11" s="15" customFormat="1" ht="42" x14ac:dyDescent="0.15">
      <c r="A62" s="22">
        <v>59</v>
      </c>
      <c r="B62" s="18" t="s">
        <v>69</v>
      </c>
      <c r="C62" s="18" t="s">
        <v>314</v>
      </c>
      <c r="D62" s="16">
        <v>45909</v>
      </c>
      <c r="E62" s="18" t="s">
        <v>318</v>
      </c>
      <c r="F62" s="19">
        <v>2370002011700</v>
      </c>
      <c r="G62" s="17" t="s">
        <v>509</v>
      </c>
      <c r="H62" s="20">
        <v>3188752</v>
      </c>
      <c r="I62" s="21">
        <v>2777526</v>
      </c>
      <c r="J62" s="29">
        <v>0.871</v>
      </c>
      <c r="K62" s="18" t="s">
        <v>513</v>
      </c>
    </row>
    <row r="63" spans="1:11" s="15" customFormat="1" ht="42" x14ac:dyDescent="0.15">
      <c r="A63" s="22">
        <v>60</v>
      </c>
      <c r="B63" s="18" t="s">
        <v>70</v>
      </c>
      <c r="C63" s="18" t="s">
        <v>314</v>
      </c>
      <c r="D63" s="16">
        <v>45909</v>
      </c>
      <c r="E63" s="18" t="s">
        <v>319</v>
      </c>
      <c r="F63" s="19">
        <v>6420002002137</v>
      </c>
      <c r="G63" s="17" t="s">
        <v>509</v>
      </c>
      <c r="H63" s="20">
        <v>3211636</v>
      </c>
      <c r="I63" s="21">
        <v>2767508</v>
      </c>
      <c r="J63" s="29">
        <v>0.86099999999999999</v>
      </c>
      <c r="K63" s="18" t="s">
        <v>513</v>
      </c>
    </row>
    <row r="64" spans="1:11" s="15" customFormat="1" ht="42" x14ac:dyDescent="0.15">
      <c r="A64" s="22">
        <v>61</v>
      </c>
      <c r="B64" s="18" t="s">
        <v>71</v>
      </c>
      <c r="C64" s="18" t="s">
        <v>247</v>
      </c>
      <c r="D64" s="16">
        <v>45909</v>
      </c>
      <c r="E64" s="18" t="s">
        <v>320</v>
      </c>
      <c r="F64" s="19">
        <v>2430001009111</v>
      </c>
      <c r="G64" s="17" t="s">
        <v>509</v>
      </c>
      <c r="H64" s="20">
        <v>5830000</v>
      </c>
      <c r="I64" s="21">
        <v>5830000</v>
      </c>
      <c r="J64" s="29">
        <v>1</v>
      </c>
      <c r="K64" s="18"/>
    </row>
    <row r="65" spans="1:11" s="15" customFormat="1" ht="42" x14ac:dyDescent="0.15">
      <c r="A65" s="22">
        <v>62</v>
      </c>
      <c r="B65" s="18" t="s">
        <v>72</v>
      </c>
      <c r="C65" s="18" t="s">
        <v>281</v>
      </c>
      <c r="D65" s="16">
        <v>45909</v>
      </c>
      <c r="E65" s="18" t="s">
        <v>321</v>
      </c>
      <c r="F65" s="19">
        <v>5470001012595</v>
      </c>
      <c r="G65" s="17" t="s">
        <v>509</v>
      </c>
      <c r="H65" s="20">
        <v>3758400</v>
      </c>
      <c r="I65" s="21">
        <v>3672000</v>
      </c>
      <c r="J65" s="29">
        <v>0.97699999999999998</v>
      </c>
      <c r="K65" s="18" t="s">
        <v>523</v>
      </c>
    </row>
    <row r="66" spans="1:11" s="15" customFormat="1" ht="42" x14ac:dyDescent="0.15">
      <c r="A66" s="22">
        <v>63</v>
      </c>
      <c r="B66" s="18" t="s">
        <v>73</v>
      </c>
      <c r="C66" s="18" t="s">
        <v>322</v>
      </c>
      <c r="D66" s="16">
        <v>45909</v>
      </c>
      <c r="E66" s="18" t="s">
        <v>323</v>
      </c>
      <c r="F66" s="19">
        <v>7011301002149</v>
      </c>
      <c r="G66" s="17" t="s">
        <v>509</v>
      </c>
      <c r="H66" s="20">
        <v>7651600</v>
      </c>
      <c r="I66" s="21">
        <v>7405277</v>
      </c>
      <c r="J66" s="29">
        <v>0.96699999999999997</v>
      </c>
      <c r="K66" s="18" t="s">
        <v>524</v>
      </c>
    </row>
    <row r="67" spans="1:11" s="15" customFormat="1" ht="42" x14ac:dyDescent="0.15">
      <c r="A67" s="22">
        <v>64</v>
      </c>
      <c r="B67" s="23" t="s">
        <v>74</v>
      </c>
      <c r="C67" s="23" t="s">
        <v>251</v>
      </c>
      <c r="D67" s="24">
        <v>45910</v>
      </c>
      <c r="E67" s="23" t="s">
        <v>324</v>
      </c>
      <c r="F67" s="25">
        <v>1020001071491</v>
      </c>
      <c r="G67" s="26" t="s">
        <v>510</v>
      </c>
      <c r="H67" s="27">
        <v>246910180</v>
      </c>
      <c r="I67" s="28">
        <v>246840000</v>
      </c>
      <c r="J67" s="29">
        <v>0.999</v>
      </c>
      <c r="K67" s="18" t="s">
        <v>525</v>
      </c>
    </row>
    <row r="68" spans="1:11" s="15" customFormat="1" ht="42" x14ac:dyDescent="0.15">
      <c r="A68" s="22">
        <v>65</v>
      </c>
      <c r="B68" s="18" t="s">
        <v>75</v>
      </c>
      <c r="C68" s="18" t="s">
        <v>251</v>
      </c>
      <c r="D68" s="16">
        <v>45910</v>
      </c>
      <c r="E68" s="18" t="s">
        <v>325</v>
      </c>
      <c r="F68" s="19">
        <v>1040001008905</v>
      </c>
      <c r="G68" s="17" t="s">
        <v>510</v>
      </c>
      <c r="H68" s="20">
        <v>199742087</v>
      </c>
      <c r="I68" s="21">
        <v>182706480</v>
      </c>
      <c r="J68" s="29">
        <v>0.91400000000000003</v>
      </c>
      <c r="K68" s="18"/>
    </row>
    <row r="69" spans="1:11" s="15" customFormat="1" ht="42" x14ac:dyDescent="0.15">
      <c r="A69" s="22">
        <v>66</v>
      </c>
      <c r="B69" s="18" t="s">
        <v>76</v>
      </c>
      <c r="C69" s="18" t="s">
        <v>256</v>
      </c>
      <c r="D69" s="16">
        <v>45910</v>
      </c>
      <c r="E69" s="18" t="s">
        <v>326</v>
      </c>
      <c r="F69" s="19">
        <v>1040002021683</v>
      </c>
      <c r="G69" s="17" t="s">
        <v>509</v>
      </c>
      <c r="H69" s="20">
        <v>8792700</v>
      </c>
      <c r="I69" s="21">
        <v>7773456</v>
      </c>
      <c r="J69" s="29">
        <v>0.88400000000000001</v>
      </c>
      <c r="K69" s="18" t="s">
        <v>513</v>
      </c>
    </row>
    <row r="70" spans="1:11" s="15" customFormat="1" ht="42" x14ac:dyDescent="0.15">
      <c r="A70" s="22">
        <v>67</v>
      </c>
      <c r="B70" s="18" t="s">
        <v>77</v>
      </c>
      <c r="C70" s="18" t="s">
        <v>256</v>
      </c>
      <c r="D70" s="16">
        <v>45910</v>
      </c>
      <c r="E70" s="18" t="s">
        <v>327</v>
      </c>
      <c r="F70" s="19">
        <v>2040002074706</v>
      </c>
      <c r="G70" s="17" t="s">
        <v>509</v>
      </c>
      <c r="H70" s="20">
        <v>3834537</v>
      </c>
      <c r="I70" s="21">
        <v>3731292</v>
      </c>
      <c r="J70" s="29">
        <v>0.97299999999999998</v>
      </c>
      <c r="K70" s="18" t="s">
        <v>513</v>
      </c>
    </row>
    <row r="71" spans="1:11" s="15" customFormat="1" ht="42" x14ac:dyDescent="0.15">
      <c r="A71" s="22">
        <v>68</v>
      </c>
      <c r="B71" s="23" t="s">
        <v>78</v>
      </c>
      <c r="C71" s="23" t="s">
        <v>328</v>
      </c>
      <c r="D71" s="24">
        <v>45910</v>
      </c>
      <c r="E71" s="23" t="s">
        <v>329</v>
      </c>
      <c r="F71" s="25">
        <v>7100001005634</v>
      </c>
      <c r="G71" s="26" t="s">
        <v>509</v>
      </c>
      <c r="H71" s="27">
        <v>4000182</v>
      </c>
      <c r="I71" s="28">
        <v>3612027</v>
      </c>
      <c r="J71" s="29">
        <v>0.90200000000000002</v>
      </c>
      <c r="K71" s="18" t="s">
        <v>513</v>
      </c>
    </row>
    <row r="72" spans="1:11" s="15" customFormat="1" ht="42" x14ac:dyDescent="0.15">
      <c r="A72" s="22">
        <v>69</v>
      </c>
      <c r="B72" s="18" t="s">
        <v>79</v>
      </c>
      <c r="C72" s="18" t="s">
        <v>328</v>
      </c>
      <c r="D72" s="16">
        <v>45910</v>
      </c>
      <c r="E72" s="18" t="s">
        <v>330</v>
      </c>
      <c r="F72" s="19">
        <v>1100001001333</v>
      </c>
      <c r="G72" s="17" t="s">
        <v>509</v>
      </c>
      <c r="H72" s="20">
        <v>3542861</v>
      </c>
      <c r="I72" s="21">
        <v>3102226</v>
      </c>
      <c r="J72" s="29">
        <v>0.875</v>
      </c>
      <c r="K72" s="18" t="s">
        <v>513</v>
      </c>
    </row>
    <row r="73" spans="1:11" s="15" customFormat="1" ht="42" x14ac:dyDescent="0.15">
      <c r="A73" s="22">
        <v>70</v>
      </c>
      <c r="B73" s="18" t="s">
        <v>80</v>
      </c>
      <c r="C73" s="18" t="s">
        <v>331</v>
      </c>
      <c r="D73" s="16">
        <v>45910</v>
      </c>
      <c r="E73" s="18" t="s">
        <v>332</v>
      </c>
      <c r="F73" s="19">
        <v>6120001072913</v>
      </c>
      <c r="G73" s="17" t="s">
        <v>509</v>
      </c>
      <c r="H73" s="20">
        <v>7150000</v>
      </c>
      <c r="I73" s="21">
        <v>5720000</v>
      </c>
      <c r="J73" s="29">
        <v>0.8</v>
      </c>
      <c r="K73" s="18"/>
    </row>
    <row r="74" spans="1:11" s="15" customFormat="1" ht="42" x14ac:dyDescent="0.15">
      <c r="A74" s="22">
        <v>71</v>
      </c>
      <c r="B74" s="18" t="s">
        <v>81</v>
      </c>
      <c r="C74" s="18" t="s">
        <v>333</v>
      </c>
      <c r="D74" s="16">
        <v>45910</v>
      </c>
      <c r="E74" s="18" t="s">
        <v>334</v>
      </c>
      <c r="F74" s="19">
        <v>3240001032115</v>
      </c>
      <c r="G74" s="17" t="s">
        <v>509</v>
      </c>
      <c r="H74" s="20">
        <v>3669013</v>
      </c>
      <c r="I74" s="21">
        <v>3610801</v>
      </c>
      <c r="J74" s="29">
        <v>0.98399999999999999</v>
      </c>
      <c r="K74" s="18" t="s">
        <v>513</v>
      </c>
    </row>
    <row r="75" spans="1:11" s="15" customFormat="1" ht="42" x14ac:dyDescent="0.15">
      <c r="A75" s="22">
        <v>72</v>
      </c>
      <c r="B75" s="18" t="s">
        <v>82</v>
      </c>
      <c r="C75" s="18" t="s">
        <v>335</v>
      </c>
      <c r="D75" s="16">
        <v>45910</v>
      </c>
      <c r="E75" s="18" t="s">
        <v>336</v>
      </c>
      <c r="F75" s="19">
        <v>7320001001603</v>
      </c>
      <c r="G75" s="17" t="s">
        <v>509</v>
      </c>
      <c r="H75" s="20">
        <v>6891966</v>
      </c>
      <c r="I75" s="21">
        <v>5280920</v>
      </c>
      <c r="J75" s="29">
        <v>0.76600000000000001</v>
      </c>
      <c r="K75" s="18" t="s">
        <v>513</v>
      </c>
    </row>
    <row r="76" spans="1:11" s="15" customFormat="1" ht="42" x14ac:dyDescent="0.15">
      <c r="A76" s="22">
        <v>73</v>
      </c>
      <c r="B76" s="18" t="s">
        <v>83</v>
      </c>
      <c r="C76" s="18" t="s">
        <v>273</v>
      </c>
      <c r="D76" s="16">
        <v>45910</v>
      </c>
      <c r="E76" s="18" t="s">
        <v>337</v>
      </c>
      <c r="F76" s="19">
        <v>5360001010486</v>
      </c>
      <c r="G76" s="17" t="s">
        <v>509</v>
      </c>
      <c r="H76" s="20">
        <v>3799591</v>
      </c>
      <c r="I76" s="21">
        <v>3672900</v>
      </c>
      <c r="J76" s="29">
        <v>0.96599999999999997</v>
      </c>
      <c r="K76" s="18"/>
    </row>
    <row r="77" spans="1:11" s="15" customFormat="1" ht="73.5" x14ac:dyDescent="0.15">
      <c r="A77" s="22">
        <v>74</v>
      </c>
      <c r="B77" s="18" t="s">
        <v>84</v>
      </c>
      <c r="C77" s="18" t="s">
        <v>233</v>
      </c>
      <c r="D77" s="16">
        <v>45911</v>
      </c>
      <c r="E77" s="18" t="s">
        <v>338</v>
      </c>
      <c r="F77" s="19">
        <v>8010401053134</v>
      </c>
      <c r="G77" s="17" t="s">
        <v>509</v>
      </c>
      <c r="H77" s="20">
        <v>36687627.283617668</v>
      </c>
      <c r="I77" s="21">
        <v>25594974.162803147</v>
      </c>
      <c r="J77" s="29">
        <v>0.69699999999999995</v>
      </c>
      <c r="K77" s="18" t="s">
        <v>526</v>
      </c>
    </row>
    <row r="78" spans="1:11" s="15" customFormat="1" ht="42" x14ac:dyDescent="0.15">
      <c r="A78" s="22">
        <v>75</v>
      </c>
      <c r="B78" s="18" t="s">
        <v>85</v>
      </c>
      <c r="C78" s="18" t="s">
        <v>339</v>
      </c>
      <c r="D78" s="16">
        <v>45911</v>
      </c>
      <c r="E78" s="18" t="s">
        <v>340</v>
      </c>
      <c r="F78" s="19">
        <v>3210005000277</v>
      </c>
      <c r="G78" s="17" t="s">
        <v>509</v>
      </c>
      <c r="H78" s="20">
        <v>43415691</v>
      </c>
      <c r="I78" s="21">
        <v>43230000</v>
      </c>
      <c r="J78" s="29">
        <v>0.995</v>
      </c>
      <c r="K78" s="18" t="s">
        <v>527</v>
      </c>
    </row>
    <row r="79" spans="1:11" s="15" customFormat="1" ht="42" x14ac:dyDescent="0.15">
      <c r="A79" s="22">
        <v>76</v>
      </c>
      <c r="B79" s="18" t="s">
        <v>86</v>
      </c>
      <c r="C79" s="18" t="s">
        <v>278</v>
      </c>
      <c r="D79" s="16">
        <v>45911</v>
      </c>
      <c r="E79" s="18" t="s">
        <v>341</v>
      </c>
      <c r="F79" s="19">
        <v>1010001034730</v>
      </c>
      <c r="G79" s="17" t="s">
        <v>509</v>
      </c>
      <c r="H79" s="20">
        <v>51964660</v>
      </c>
      <c r="I79" s="21">
        <v>48180000</v>
      </c>
      <c r="J79" s="29">
        <v>0.92700000000000005</v>
      </c>
      <c r="K79" s="18"/>
    </row>
    <row r="80" spans="1:11" s="15" customFormat="1" ht="42" x14ac:dyDescent="0.15">
      <c r="A80" s="22">
        <v>77</v>
      </c>
      <c r="B80" s="18" t="s">
        <v>87</v>
      </c>
      <c r="C80" s="18" t="s">
        <v>342</v>
      </c>
      <c r="D80" s="16">
        <v>45911</v>
      </c>
      <c r="E80" s="18" t="s">
        <v>343</v>
      </c>
      <c r="F80" s="19">
        <v>4290005010870</v>
      </c>
      <c r="G80" s="17" t="s">
        <v>509</v>
      </c>
      <c r="H80" s="20">
        <v>4008960</v>
      </c>
      <c r="I80" s="21">
        <v>3608000</v>
      </c>
      <c r="J80" s="29">
        <v>0.89900000000000002</v>
      </c>
      <c r="K80" s="18" t="s">
        <v>513</v>
      </c>
    </row>
    <row r="81" spans="1:11" s="15" customFormat="1" ht="42" x14ac:dyDescent="0.15">
      <c r="A81" s="22">
        <v>78</v>
      </c>
      <c r="B81" s="18" t="s">
        <v>88</v>
      </c>
      <c r="C81" s="18" t="s">
        <v>344</v>
      </c>
      <c r="D81" s="16">
        <v>45911</v>
      </c>
      <c r="E81" s="18" t="s">
        <v>345</v>
      </c>
      <c r="F81" s="19">
        <v>4460301001168</v>
      </c>
      <c r="G81" s="17" t="s">
        <v>509</v>
      </c>
      <c r="H81" s="20">
        <v>68092200</v>
      </c>
      <c r="I81" s="21">
        <v>57938100</v>
      </c>
      <c r="J81" s="29">
        <v>0.85</v>
      </c>
      <c r="K81" s="18" t="s">
        <v>513</v>
      </c>
    </row>
    <row r="82" spans="1:11" s="15" customFormat="1" ht="42" x14ac:dyDescent="0.15">
      <c r="A82" s="22">
        <v>79</v>
      </c>
      <c r="B82" s="18" t="s">
        <v>89</v>
      </c>
      <c r="C82" s="18" t="s">
        <v>344</v>
      </c>
      <c r="D82" s="16">
        <v>45911</v>
      </c>
      <c r="E82" s="18" t="s">
        <v>346</v>
      </c>
      <c r="F82" s="19">
        <v>8460301003160</v>
      </c>
      <c r="G82" s="17" t="s">
        <v>509</v>
      </c>
      <c r="H82" s="20">
        <v>16571500</v>
      </c>
      <c r="I82" s="21">
        <v>13948880</v>
      </c>
      <c r="J82" s="29">
        <v>0.84099999999999997</v>
      </c>
      <c r="K82" s="18" t="s">
        <v>513</v>
      </c>
    </row>
    <row r="83" spans="1:11" s="15" customFormat="1" ht="42" x14ac:dyDescent="0.15">
      <c r="A83" s="22">
        <v>80</v>
      </c>
      <c r="B83" s="18" t="s">
        <v>90</v>
      </c>
      <c r="C83" s="18" t="s">
        <v>251</v>
      </c>
      <c r="D83" s="16">
        <v>45912</v>
      </c>
      <c r="E83" s="18" t="s">
        <v>347</v>
      </c>
      <c r="F83" s="19">
        <v>1010001129704</v>
      </c>
      <c r="G83" s="17" t="s">
        <v>509</v>
      </c>
      <c r="H83" s="20">
        <v>5292980</v>
      </c>
      <c r="I83" s="21">
        <v>4116831</v>
      </c>
      <c r="J83" s="29">
        <v>0.77700000000000002</v>
      </c>
      <c r="K83" s="18"/>
    </row>
    <row r="84" spans="1:11" s="15" customFormat="1" ht="42" x14ac:dyDescent="0.15">
      <c r="A84" s="22">
        <v>81</v>
      </c>
      <c r="B84" s="18" t="s">
        <v>91</v>
      </c>
      <c r="C84" s="18" t="s">
        <v>348</v>
      </c>
      <c r="D84" s="16">
        <v>45912</v>
      </c>
      <c r="E84" s="18" t="s">
        <v>349</v>
      </c>
      <c r="F84" s="19">
        <v>7010401018749</v>
      </c>
      <c r="G84" s="17" t="s">
        <v>509</v>
      </c>
      <c r="H84" s="20">
        <v>3415013</v>
      </c>
      <c r="I84" s="21">
        <v>2186800</v>
      </c>
      <c r="J84" s="29">
        <v>0.64</v>
      </c>
      <c r="K84" s="18"/>
    </row>
    <row r="85" spans="1:11" s="15" customFormat="1" ht="42" x14ac:dyDescent="0.15">
      <c r="A85" s="22">
        <v>82</v>
      </c>
      <c r="B85" s="18" t="s">
        <v>92</v>
      </c>
      <c r="C85" s="18" t="s">
        <v>297</v>
      </c>
      <c r="D85" s="16">
        <v>45912</v>
      </c>
      <c r="E85" s="18" t="s">
        <v>350</v>
      </c>
      <c r="F85" s="19">
        <v>7070001001612</v>
      </c>
      <c r="G85" s="17" t="s">
        <v>509</v>
      </c>
      <c r="H85" s="20">
        <v>10587500</v>
      </c>
      <c r="I85" s="21">
        <v>8030000</v>
      </c>
      <c r="J85" s="29">
        <v>0.75800000000000001</v>
      </c>
      <c r="K85" s="18"/>
    </row>
    <row r="86" spans="1:11" s="15" customFormat="1" ht="42" x14ac:dyDescent="0.15">
      <c r="A86" s="22">
        <v>83</v>
      </c>
      <c r="B86" s="18" t="s">
        <v>93</v>
      </c>
      <c r="C86" s="18" t="s">
        <v>239</v>
      </c>
      <c r="D86" s="16">
        <v>45912</v>
      </c>
      <c r="E86" s="18" t="s">
        <v>262</v>
      </c>
      <c r="F86" s="19">
        <v>2370002011700</v>
      </c>
      <c r="G86" s="17" t="s">
        <v>509</v>
      </c>
      <c r="H86" s="20">
        <v>6562126.8011250002</v>
      </c>
      <c r="I86" s="21">
        <v>5717489.27697</v>
      </c>
      <c r="J86" s="29">
        <v>0.871</v>
      </c>
      <c r="K86" s="18" t="s">
        <v>513</v>
      </c>
    </row>
    <row r="87" spans="1:11" s="15" customFormat="1" ht="42" x14ac:dyDescent="0.15">
      <c r="A87" s="22">
        <v>84</v>
      </c>
      <c r="B87" s="18" t="s">
        <v>94</v>
      </c>
      <c r="C87" s="18" t="s">
        <v>239</v>
      </c>
      <c r="D87" s="16">
        <v>45912</v>
      </c>
      <c r="E87" s="18" t="s">
        <v>351</v>
      </c>
      <c r="F87" s="19">
        <v>5021001021029</v>
      </c>
      <c r="G87" s="17" t="s">
        <v>509</v>
      </c>
      <c r="H87" s="20">
        <v>4835352.1821929999</v>
      </c>
      <c r="I87" s="21">
        <v>4649377.0982625</v>
      </c>
      <c r="J87" s="29">
        <v>0.96099999999999997</v>
      </c>
      <c r="K87" s="18" t="s">
        <v>513</v>
      </c>
    </row>
    <row r="88" spans="1:11" s="15" customFormat="1" ht="42" x14ac:dyDescent="0.15">
      <c r="A88" s="22">
        <v>85</v>
      </c>
      <c r="B88" s="18" t="s">
        <v>95</v>
      </c>
      <c r="C88" s="18" t="s">
        <v>239</v>
      </c>
      <c r="D88" s="16">
        <v>45912</v>
      </c>
      <c r="E88" s="18" t="s">
        <v>240</v>
      </c>
      <c r="F88" s="19">
        <v>4030001008028</v>
      </c>
      <c r="G88" s="17" t="s">
        <v>509</v>
      </c>
      <c r="H88" s="20">
        <v>5894927.2773000002</v>
      </c>
      <c r="I88" s="21">
        <v>4289534.0719649997</v>
      </c>
      <c r="J88" s="29">
        <v>0.72699999999999998</v>
      </c>
      <c r="K88" s="18" t="s">
        <v>513</v>
      </c>
    </row>
    <row r="89" spans="1:11" s="15" customFormat="1" ht="42" x14ac:dyDescent="0.15">
      <c r="A89" s="22">
        <v>86</v>
      </c>
      <c r="B89" s="18" t="s">
        <v>96</v>
      </c>
      <c r="C89" s="18" t="s">
        <v>239</v>
      </c>
      <c r="D89" s="16">
        <v>45912</v>
      </c>
      <c r="E89" s="18" t="s">
        <v>352</v>
      </c>
      <c r="F89" s="19">
        <v>6120101004238</v>
      </c>
      <c r="G89" s="17" t="s">
        <v>509</v>
      </c>
      <c r="H89" s="20">
        <v>4551218.6147999996</v>
      </c>
      <c r="I89" s="21">
        <v>4010570.0745434999</v>
      </c>
      <c r="J89" s="29">
        <v>0.88100000000000001</v>
      </c>
      <c r="K89" s="18" t="s">
        <v>513</v>
      </c>
    </row>
    <row r="90" spans="1:11" s="15" customFormat="1" ht="42" x14ac:dyDescent="0.15">
      <c r="A90" s="22">
        <v>87</v>
      </c>
      <c r="B90" s="18" t="s">
        <v>97</v>
      </c>
      <c r="C90" s="18" t="s">
        <v>353</v>
      </c>
      <c r="D90" s="16">
        <v>45912</v>
      </c>
      <c r="E90" s="18" t="s">
        <v>336</v>
      </c>
      <c r="F90" s="19">
        <v>7320001001603</v>
      </c>
      <c r="G90" s="17" t="s">
        <v>509</v>
      </c>
      <c r="H90" s="20">
        <v>7010312</v>
      </c>
      <c r="I90" s="21">
        <v>5418423</v>
      </c>
      <c r="J90" s="29">
        <v>0.77200000000000002</v>
      </c>
      <c r="K90" s="18" t="s">
        <v>513</v>
      </c>
    </row>
    <row r="91" spans="1:11" s="15" customFormat="1" ht="42" x14ac:dyDescent="0.15">
      <c r="A91" s="22">
        <v>88</v>
      </c>
      <c r="B91" s="18" t="s">
        <v>98</v>
      </c>
      <c r="C91" s="18" t="s">
        <v>353</v>
      </c>
      <c r="D91" s="16">
        <v>45912</v>
      </c>
      <c r="E91" s="18" t="s">
        <v>354</v>
      </c>
      <c r="F91" s="19">
        <v>8320001004092</v>
      </c>
      <c r="G91" s="17" t="s">
        <v>509</v>
      </c>
      <c r="H91" s="20">
        <v>5910197</v>
      </c>
      <c r="I91" s="21">
        <v>5248923</v>
      </c>
      <c r="J91" s="29">
        <v>0.88800000000000001</v>
      </c>
      <c r="K91" s="18" t="s">
        <v>513</v>
      </c>
    </row>
    <row r="92" spans="1:11" s="15" customFormat="1" ht="42" x14ac:dyDescent="0.15">
      <c r="A92" s="22">
        <v>89</v>
      </c>
      <c r="B92" s="18" t="s">
        <v>99</v>
      </c>
      <c r="C92" s="18" t="s">
        <v>355</v>
      </c>
      <c r="D92" s="16">
        <v>45912</v>
      </c>
      <c r="E92" s="18" t="s">
        <v>356</v>
      </c>
      <c r="F92" s="19">
        <v>2180001035488</v>
      </c>
      <c r="G92" s="17" t="s">
        <v>509</v>
      </c>
      <c r="H92" s="20">
        <v>4188984</v>
      </c>
      <c r="I92" s="21">
        <v>3077191</v>
      </c>
      <c r="J92" s="29">
        <v>0.73399999999999999</v>
      </c>
      <c r="K92" s="18"/>
    </row>
    <row r="93" spans="1:11" s="15" customFormat="1" ht="42" x14ac:dyDescent="0.15">
      <c r="A93" s="22">
        <v>90</v>
      </c>
      <c r="B93" s="18" t="s">
        <v>100</v>
      </c>
      <c r="C93" s="18" t="s">
        <v>357</v>
      </c>
      <c r="D93" s="16">
        <v>45916</v>
      </c>
      <c r="E93" s="18" t="s">
        <v>358</v>
      </c>
      <c r="F93" s="19">
        <v>3020001060170</v>
      </c>
      <c r="G93" s="17" t="s">
        <v>509</v>
      </c>
      <c r="H93" s="20">
        <v>4682781</v>
      </c>
      <c r="I93" s="21">
        <v>2931500</v>
      </c>
      <c r="J93" s="29">
        <v>0.626</v>
      </c>
      <c r="K93" s="18"/>
    </row>
    <row r="94" spans="1:11" s="15" customFormat="1" ht="63" x14ac:dyDescent="0.15">
      <c r="A94" s="22">
        <v>91</v>
      </c>
      <c r="B94" s="18" t="s">
        <v>101</v>
      </c>
      <c r="C94" s="18" t="s">
        <v>359</v>
      </c>
      <c r="D94" s="16">
        <v>45916</v>
      </c>
      <c r="E94" s="18" t="s">
        <v>360</v>
      </c>
      <c r="F94" s="19">
        <v>4270001000159</v>
      </c>
      <c r="G94" s="17" t="s">
        <v>509</v>
      </c>
      <c r="H94" s="20">
        <v>3301925</v>
      </c>
      <c r="I94" s="21">
        <v>2749340</v>
      </c>
      <c r="J94" s="35">
        <v>0.83199999999999996</v>
      </c>
      <c r="K94" s="18" t="s">
        <v>528</v>
      </c>
    </row>
    <row r="95" spans="1:11" s="15" customFormat="1" ht="42" x14ac:dyDescent="0.15">
      <c r="A95" s="22">
        <v>92</v>
      </c>
      <c r="B95" s="18" t="s">
        <v>102</v>
      </c>
      <c r="C95" s="18" t="s">
        <v>361</v>
      </c>
      <c r="D95" s="16">
        <v>45916</v>
      </c>
      <c r="E95" s="18" t="s">
        <v>362</v>
      </c>
      <c r="F95" s="19">
        <v>5010001033340</v>
      </c>
      <c r="G95" s="17" t="s">
        <v>509</v>
      </c>
      <c r="H95" s="20">
        <v>27675120</v>
      </c>
      <c r="I95" s="21">
        <v>25410000</v>
      </c>
      <c r="J95" s="29">
        <v>0.91800000000000004</v>
      </c>
      <c r="K95" s="18" t="s">
        <v>513</v>
      </c>
    </row>
    <row r="96" spans="1:11" s="15" customFormat="1" ht="42" x14ac:dyDescent="0.15">
      <c r="A96" s="22">
        <v>93</v>
      </c>
      <c r="B96" s="18" t="s">
        <v>103</v>
      </c>
      <c r="C96" s="18" t="s">
        <v>328</v>
      </c>
      <c r="D96" s="16">
        <v>45916</v>
      </c>
      <c r="E96" s="18" t="s">
        <v>363</v>
      </c>
      <c r="F96" s="19">
        <v>9100001001879</v>
      </c>
      <c r="G96" s="17" t="s">
        <v>509</v>
      </c>
      <c r="H96" s="20">
        <v>3158100</v>
      </c>
      <c r="I96" s="21">
        <v>2934800</v>
      </c>
      <c r="J96" s="29">
        <v>0.92900000000000005</v>
      </c>
      <c r="K96" s="18" t="s">
        <v>513</v>
      </c>
    </row>
    <row r="97" spans="1:11" s="15" customFormat="1" ht="42" x14ac:dyDescent="0.15">
      <c r="A97" s="22">
        <v>94</v>
      </c>
      <c r="B97" s="23" t="s">
        <v>104</v>
      </c>
      <c r="C97" s="23" t="s">
        <v>331</v>
      </c>
      <c r="D97" s="24">
        <v>45916</v>
      </c>
      <c r="E97" s="23" t="s">
        <v>364</v>
      </c>
      <c r="F97" s="25">
        <v>6011001035920</v>
      </c>
      <c r="G97" s="26" t="s">
        <v>509</v>
      </c>
      <c r="H97" s="27">
        <v>5350408</v>
      </c>
      <c r="I97" s="28">
        <v>2178000</v>
      </c>
      <c r="J97" s="29">
        <v>0.40699999999999997</v>
      </c>
      <c r="K97" s="18"/>
    </row>
    <row r="98" spans="1:11" s="15" customFormat="1" ht="42" x14ac:dyDescent="0.15">
      <c r="A98" s="22">
        <v>95</v>
      </c>
      <c r="B98" s="18" t="s">
        <v>105</v>
      </c>
      <c r="C98" s="18" t="s">
        <v>365</v>
      </c>
      <c r="D98" s="16">
        <v>45916</v>
      </c>
      <c r="E98" s="18" t="s">
        <v>366</v>
      </c>
      <c r="F98" s="19">
        <v>6010001055706</v>
      </c>
      <c r="G98" s="17" t="s">
        <v>509</v>
      </c>
      <c r="H98" s="20">
        <v>3223000</v>
      </c>
      <c r="I98" s="21">
        <v>2735700</v>
      </c>
      <c r="J98" s="29">
        <v>0.84799999999999998</v>
      </c>
      <c r="K98" s="18"/>
    </row>
    <row r="99" spans="1:11" s="15" customFormat="1" ht="42" x14ac:dyDescent="0.15">
      <c r="A99" s="22">
        <v>96</v>
      </c>
      <c r="B99" s="18" t="s">
        <v>106</v>
      </c>
      <c r="C99" s="18" t="s">
        <v>367</v>
      </c>
      <c r="D99" s="16">
        <v>45916</v>
      </c>
      <c r="E99" s="18" t="s">
        <v>368</v>
      </c>
      <c r="F99" s="19">
        <v>2220001006121</v>
      </c>
      <c r="G99" s="17" t="s">
        <v>509</v>
      </c>
      <c r="H99" s="20">
        <v>4922192</v>
      </c>
      <c r="I99" s="21">
        <v>4070000</v>
      </c>
      <c r="J99" s="29">
        <v>0.82599999999999996</v>
      </c>
      <c r="K99" s="32"/>
    </row>
    <row r="100" spans="1:11" s="15" customFormat="1" ht="42" x14ac:dyDescent="0.15">
      <c r="A100" s="22">
        <v>97</v>
      </c>
      <c r="B100" s="18" t="s">
        <v>107</v>
      </c>
      <c r="C100" s="18" t="s">
        <v>367</v>
      </c>
      <c r="D100" s="16">
        <v>45916</v>
      </c>
      <c r="E100" s="18" t="s">
        <v>369</v>
      </c>
      <c r="F100" s="19">
        <v>4220001006037</v>
      </c>
      <c r="G100" s="17" t="s">
        <v>509</v>
      </c>
      <c r="H100" s="20">
        <v>3225750</v>
      </c>
      <c r="I100" s="21">
        <v>2882000</v>
      </c>
      <c r="J100" s="29">
        <v>0.89300000000000002</v>
      </c>
      <c r="K100" s="18" t="s">
        <v>521</v>
      </c>
    </row>
    <row r="101" spans="1:11" s="15" customFormat="1" ht="42" x14ac:dyDescent="0.15">
      <c r="A101" s="22">
        <v>98</v>
      </c>
      <c r="B101" s="23" t="s">
        <v>108</v>
      </c>
      <c r="C101" s="23" t="s">
        <v>370</v>
      </c>
      <c r="D101" s="24">
        <v>45916</v>
      </c>
      <c r="E101" s="23" t="s">
        <v>371</v>
      </c>
      <c r="F101" s="25">
        <v>5120001061479</v>
      </c>
      <c r="G101" s="26" t="s">
        <v>509</v>
      </c>
      <c r="H101" s="27">
        <v>8846286</v>
      </c>
      <c r="I101" s="28">
        <v>8843556</v>
      </c>
      <c r="J101" s="29">
        <v>0.999</v>
      </c>
      <c r="K101" s="18" t="s">
        <v>513</v>
      </c>
    </row>
    <row r="102" spans="1:11" s="15" customFormat="1" ht="42" x14ac:dyDescent="0.15">
      <c r="A102" s="22">
        <v>99</v>
      </c>
      <c r="B102" s="18" t="s">
        <v>109</v>
      </c>
      <c r="C102" s="18" t="s">
        <v>370</v>
      </c>
      <c r="D102" s="16">
        <v>45916</v>
      </c>
      <c r="E102" s="18" t="s">
        <v>372</v>
      </c>
      <c r="F102" s="19">
        <v>4270001003293</v>
      </c>
      <c r="G102" s="17" t="s">
        <v>509</v>
      </c>
      <c r="H102" s="20">
        <v>7444393</v>
      </c>
      <c r="I102" s="21">
        <v>7444393</v>
      </c>
      <c r="J102" s="29">
        <v>1</v>
      </c>
      <c r="K102" s="18" t="s">
        <v>513</v>
      </c>
    </row>
    <row r="103" spans="1:11" s="15" customFormat="1" ht="52.5" x14ac:dyDescent="0.15">
      <c r="A103" s="22">
        <v>100</v>
      </c>
      <c r="B103" s="18" t="s">
        <v>110</v>
      </c>
      <c r="C103" s="18" t="s">
        <v>373</v>
      </c>
      <c r="D103" s="16">
        <v>45916</v>
      </c>
      <c r="E103" s="18" t="s">
        <v>313</v>
      </c>
      <c r="F103" s="19">
        <v>9010001191011</v>
      </c>
      <c r="G103" s="17" t="s">
        <v>509</v>
      </c>
      <c r="H103" s="20">
        <v>87554160</v>
      </c>
      <c r="I103" s="21">
        <v>62103123</v>
      </c>
      <c r="J103" s="29">
        <v>0.70899999999999996</v>
      </c>
      <c r="K103" s="18" t="s">
        <v>529</v>
      </c>
    </row>
    <row r="104" spans="1:11" s="15" customFormat="1" ht="42" x14ac:dyDescent="0.15">
      <c r="A104" s="22">
        <v>101</v>
      </c>
      <c r="B104" s="18" t="s">
        <v>111</v>
      </c>
      <c r="C104" s="18" t="s">
        <v>374</v>
      </c>
      <c r="D104" s="16">
        <v>45916</v>
      </c>
      <c r="E104" s="18" t="s">
        <v>375</v>
      </c>
      <c r="F104" s="19">
        <v>1010901011705</v>
      </c>
      <c r="G104" s="17" t="s">
        <v>509</v>
      </c>
      <c r="H104" s="20">
        <v>3124000</v>
      </c>
      <c r="I104" s="21">
        <v>3120700</v>
      </c>
      <c r="J104" s="29">
        <v>0.998</v>
      </c>
      <c r="K104" s="18" t="s">
        <v>530</v>
      </c>
    </row>
    <row r="105" spans="1:11" s="15" customFormat="1" ht="42" x14ac:dyDescent="0.15">
      <c r="A105" s="22">
        <v>102</v>
      </c>
      <c r="B105" s="18" t="s">
        <v>112</v>
      </c>
      <c r="C105" s="18" t="s">
        <v>376</v>
      </c>
      <c r="D105" s="16">
        <v>45916</v>
      </c>
      <c r="E105" s="18" t="s">
        <v>375</v>
      </c>
      <c r="F105" s="19">
        <v>1010901011705</v>
      </c>
      <c r="G105" s="17" t="s">
        <v>509</v>
      </c>
      <c r="H105" s="20">
        <v>36897237</v>
      </c>
      <c r="I105" s="21">
        <v>26290000</v>
      </c>
      <c r="J105" s="29">
        <v>0.71199999999999997</v>
      </c>
      <c r="K105" s="18"/>
    </row>
    <row r="106" spans="1:11" s="15" customFormat="1" ht="42" x14ac:dyDescent="0.15">
      <c r="A106" s="22">
        <v>103</v>
      </c>
      <c r="B106" s="18" t="s">
        <v>113</v>
      </c>
      <c r="C106" s="18" t="s">
        <v>377</v>
      </c>
      <c r="D106" s="16">
        <v>45916</v>
      </c>
      <c r="E106" s="18" t="s">
        <v>366</v>
      </c>
      <c r="F106" s="19">
        <v>6010001055706</v>
      </c>
      <c r="G106" s="17" t="s">
        <v>509</v>
      </c>
      <c r="H106" s="20">
        <v>8449764</v>
      </c>
      <c r="I106" s="21">
        <v>7942000</v>
      </c>
      <c r="J106" s="29">
        <v>0.93899999999999995</v>
      </c>
      <c r="K106" s="18"/>
    </row>
    <row r="107" spans="1:11" s="15" customFormat="1" ht="42" x14ac:dyDescent="0.15">
      <c r="A107" s="22">
        <v>104</v>
      </c>
      <c r="B107" s="18" t="s">
        <v>114</v>
      </c>
      <c r="C107" s="18" t="s">
        <v>249</v>
      </c>
      <c r="D107" s="16">
        <v>45916</v>
      </c>
      <c r="E107" s="18" t="s">
        <v>378</v>
      </c>
      <c r="F107" s="19">
        <v>3010001129215</v>
      </c>
      <c r="G107" s="17" t="s">
        <v>510</v>
      </c>
      <c r="H107" s="20">
        <v>268385040</v>
      </c>
      <c r="I107" s="21">
        <v>258019718</v>
      </c>
      <c r="J107" s="29">
        <v>0.96099999999999997</v>
      </c>
      <c r="K107" s="18" t="s">
        <v>542</v>
      </c>
    </row>
    <row r="108" spans="1:11" s="15" customFormat="1" ht="42" x14ac:dyDescent="0.15">
      <c r="A108" s="22">
        <v>105</v>
      </c>
      <c r="B108" s="18" t="s">
        <v>115</v>
      </c>
      <c r="C108" s="18" t="s">
        <v>297</v>
      </c>
      <c r="D108" s="16">
        <v>45917</v>
      </c>
      <c r="E108" s="18" t="s">
        <v>379</v>
      </c>
      <c r="F108" s="19">
        <v>2220001003309</v>
      </c>
      <c r="G108" s="17" t="s">
        <v>509</v>
      </c>
      <c r="H108" s="20">
        <v>5544000</v>
      </c>
      <c r="I108" s="21">
        <v>5309920</v>
      </c>
      <c r="J108" s="29">
        <v>0.95699999999999996</v>
      </c>
      <c r="K108" s="18" t="s">
        <v>513</v>
      </c>
    </row>
    <row r="109" spans="1:11" s="15" customFormat="1" ht="42" x14ac:dyDescent="0.15">
      <c r="A109" s="22">
        <v>106</v>
      </c>
      <c r="B109" s="18" t="s">
        <v>116</v>
      </c>
      <c r="C109" s="18" t="s">
        <v>264</v>
      </c>
      <c r="D109" s="16">
        <v>45917</v>
      </c>
      <c r="E109" s="18" t="s">
        <v>380</v>
      </c>
      <c r="F109" s="19">
        <v>8070001015768</v>
      </c>
      <c r="G109" s="17" t="s">
        <v>509</v>
      </c>
      <c r="H109" s="20">
        <v>6824400</v>
      </c>
      <c r="I109" s="21">
        <v>6432360</v>
      </c>
      <c r="J109" s="29">
        <v>0.94199999999999995</v>
      </c>
      <c r="K109" s="18" t="s">
        <v>513</v>
      </c>
    </row>
    <row r="110" spans="1:11" s="15" customFormat="1" ht="42" x14ac:dyDescent="0.15">
      <c r="A110" s="22">
        <v>107</v>
      </c>
      <c r="B110" s="18" t="s">
        <v>117</v>
      </c>
      <c r="C110" s="18" t="s">
        <v>328</v>
      </c>
      <c r="D110" s="16">
        <v>45917</v>
      </c>
      <c r="E110" s="18" t="s">
        <v>381</v>
      </c>
      <c r="F110" s="19">
        <v>5100002008225</v>
      </c>
      <c r="G110" s="17" t="s">
        <v>509</v>
      </c>
      <c r="H110" s="20">
        <v>5116608</v>
      </c>
      <c r="I110" s="21">
        <v>4391928</v>
      </c>
      <c r="J110" s="29">
        <v>0.85799999999999998</v>
      </c>
      <c r="K110" s="18" t="s">
        <v>513</v>
      </c>
    </row>
    <row r="111" spans="1:11" s="15" customFormat="1" ht="42" x14ac:dyDescent="0.15">
      <c r="A111" s="22">
        <v>108</v>
      </c>
      <c r="B111" s="18" t="s">
        <v>118</v>
      </c>
      <c r="C111" s="18" t="s">
        <v>328</v>
      </c>
      <c r="D111" s="16">
        <v>45917</v>
      </c>
      <c r="E111" s="18" t="s">
        <v>382</v>
      </c>
      <c r="F111" s="19">
        <v>8100002008437</v>
      </c>
      <c r="G111" s="17" t="s">
        <v>509</v>
      </c>
      <c r="H111" s="20">
        <v>3142260</v>
      </c>
      <c r="I111" s="21">
        <v>2596104</v>
      </c>
      <c r="J111" s="29">
        <v>0.82599999999999996</v>
      </c>
      <c r="K111" s="18" t="s">
        <v>513</v>
      </c>
    </row>
    <row r="112" spans="1:11" s="15" customFormat="1" ht="42" x14ac:dyDescent="0.15">
      <c r="A112" s="22">
        <v>109</v>
      </c>
      <c r="B112" s="18" t="s">
        <v>119</v>
      </c>
      <c r="C112" s="18" t="s">
        <v>278</v>
      </c>
      <c r="D112" s="16">
        <v>45917</v>
      </c>
      <c r="E112" s="18" t="s">
        <v>383</v>
      </c>
      <c r="F112" s="19">
        <v>9011201005423</v>
      </c>
      <c r="G112" s="17" t="s">
        <v>509</v>
      </c>
      <c r="H112" s="20">
        <v>3645400</v>
      </c>
      <c r="I112" s="21">
        <v>3080000</v>
      </c>
      <c r="J112" s="29">
        <v>0.84399999999999997</v>
      </c>
      <c r="K112" s="18"/>
    </row>
    <row r="113" spans="1:11" s="15" customFormat="1" ht="42" x14ac:dyDescent="0.15">
      <c r="A113" s="22">
        <v>110</v>
      </c>
      <c r="B113" s="18" t="s">
        <v>120</v>
      </c>
      <c r="C113" s="18" t="s">
        <v>302</v>
      </c>
      <c r="D113" s="16">
        <v>45917</v>
      </c>
      <c r="E113" s="18" t="s">
        <v>384</v>
      </c>
      <c r="F113" s="19">
        <v>5180001031336</v>
      </c>
      <c r="G113" s="17" t="s">
        <v>509</v>
      </c>
      <c r="H113" s="20">
        <v>20744114</v>
      </c>
      <c r="I113" s="21">
        <v>16425236</v>
      </c>
      <c r="J113" s="29">
        <v>0.79100000000000004</v>
      </c>
      <c r="K113" s="18" t="s">
        <v>521</v>
      </c>
    </row>
    <row r="114" spans="1:11" s="15" customFormat="1" ht="42" x14ac:dyDescent="0.15">
      <c r="A114" s="22">
        <v>111</v>
      </c>
      <c r="B114" s="18" t="s">
        <v>121</v>
      </c>
      <c r="C114" s="18" t="s">
        <v>302</v>
      </c>
      <c r="D114" s="16">
        <v>45917</v>
      </c>
      <c r="E114" s="18" t="s">
        <v>385</v>
      </c>
      <c r="F114" s="19">
        <v>1180002007355</v>
      </c>
      <c r="G114" s="17" t="s">
        <v>509</v>
      </c>
      <c r="H114" s="20">
        <v>14069358</v>
      </c>
      <c r="I114" s="21">
        <v>10030960</v>
      </c>
      <c r="J114" s="29">
        <v>0.71199999999999997</v>
      </c>
      <c r="K114" s="18" t="s">
        <v>521</v>
      </c>
    </row>
    <row r="115" spans="1:11" s="15" customFormat="1" ht="42" x14ac:dyDescent="0.15">
      <c r="A115" s="22">
        <v>112</v>
      </c>
      <c r="B115" s="18" t="s">
        <v>122</v>
      </c>
      <c r="C115" s="18" t="s">
        <v>302</v>
      </c>
      <c r="D115" s="16">
        <v>45917</v>
      </c>
      <c r="E115" s="18" t="s">
        <v>386</v>
      </c>
      <c r="F115" s="19">
        <v>4180001035734</v>
      </c>
      <c r="G115" s="17" t="s">
        <v>509</v>
      </c>
      <c r="H115" s="20">
        <v>5586018</v>
      </c>
      <c r="I115" s="21">
        <v>4204401</v>
      </c>
      <c r="J115" s="29">
        <v>0.752</v>
      </c>
      <c r="K115" s="18" t="s">
        <v>521</v>
      </c>
    </row>
    <row r="116" spans="1:11" s="15" customFormat="1" ht="42" x14ac:dyDescent="0.15">
      <c r="A116" s="22">
        <v>113</v>
      </c>
      <c r="B116" s="18" t="s">
        <v>121</v>
      </c>
      <c r="C116" s="18" t="s">
        <v>302</v>
      </c>
      <c r="D116" s="16">
        <v>45917</v>
      </c>
      <c r="E116" s="18" t="s">
        <v>387</v>
      </c>
      <c r="F116" s="19">
        <v>2180001034275</v>
      </c>
      <c r="G116" s="17" t="s">
        <v>509</v>
      </c>
      <c r="H116" s="20">
        <v>4581021</v>
      </c>
      <c r="I116" s="21">
        <v>3617592</v>
      </c>
      <c r="J116" s="29">
        <v>0.78900000000000003</v>
      </c>
      <c r="K116" s="18" t="s">
        <v>521</v>
      </c>
    </row>
    <row r="117" spans="1:11" s="15" customFormat="1" ht="42" x14ac:dyDescent="0.15">
      <c r="A117" s="22">
        <v>114</v>
      </c>
      <c r="B117" s="18" t="s">
        <v>123</v>
      </c>
      <c r="C117" s="18" t="s">
        <v>302</v>
      </c>
      <c r="D117" s="16">
        <v>45917</v>
      </c>
      <c r="E117" s="18" t="s">
        <v>388</v>
      </c>
      <c r="F117" s="19">
        <v>4180001105231</v>
      </c>
      <c r="G117" s="17" t="s">
        <v>509</v>
      </c>
      <c r="H117" s="20">
        <v>3999057</v>
      </c>
      <c r="I117" s="21">
        <v>3102453</v>
      </c>
      <c r="J117" s="29">
        <v>0.77500000000000002</v>
      </c>
      <c r="K117" s="18" t="s">
        <v>521</v>
      </c>
    </row>
    <row r="118" spans="1:11" s="15" customFormat="1" ht="42" x14ac:dyDescent="0.15">
      <c r="A118" s="22">
        <v>115</v>
      </c>
      <c r="B118" s="18" t="s">
        <v>122</v>
      </c>
      <c r="C118" s="18" t="s">
        <v>302</v>
      </c>
      <c r="D118" s="16">
        <v>45917</v>
      </c>
      <c r="E118" s="18" t="s">
        <v>389</v>
      </c>
      <c r="F118" s="19">
        <v>4180301002112</v>
      </c>
      <c r="G118" s="17" t="s">
        <v>509</v>
      </c>
      <c r="H118" s="20">
        <v>3087102</v>
      </c>
      <c r="I118" s="21">
        <v>2325227</v>
      </c>
      <c r="J118" s="29">
        <v>0.753</v>
      </c>
      <c r="K118" s="18" t="s">
        <v>521</v>
      </c>
    </row>
    <row r="119" spans="1:11" s="15" customFormat="1" ht="42" x14ac:dyDescent="0.15">
      <c r="A119" s="22">
        <v>116</v>
      </c>
      <c r="B119" s="18" t="s">
        <v>124</v>
      </c>
      <c r="C119" s="18" t="s">
        <v>390</v>
      </c>
      <c r="D119" s="16">
        <v>45917</v>
      </c>
      <c r="E119" s="18" t="s">
        <v>391</v>
      </c>
      <c r="F119" s="19">
        <v>5120001061479</v>
      </c>
      <c r="G119" s="17" t="s">
        <v>509</v>
      </c>
      <c r="H119" s="20">
        <v>7516828</v>
      </c>
      <c r="I119" s="21">
        <v>6424884</v>
      </c>
      <c r="J119" s="29">
        <v>0.85399999999999998</v>
      </c>
      <c r="K119" s="18" t="s">
        <v>521</v>
      </c>
    </row>
    <row r="120" spans="1:11" s="15" customFormat="1" ht="42" x14ac:dyDescent="0.15">
      <c r="A120" s="22">
        <v>117</v>
      </c>
      <c r="B120" s="18" t="s">
        <v>125</v>
      </c>
      <c r="C120" s="18" t="s">
        <v>390</v>
      </c>
      <c r="D120" s="16">
        <v>45917</v>
      </c>
      <c r="E120" s="18" t="s">
        <v>392</v>
      </c>
      <c r="F120" s="19">
        <v>5180001040675</v>
      </c>
      <c r="G120" s="17" t="s">
        <v>509</v>
      </c>
      <c r="H120" s="20">
        <v>6159107</v>
      </c>
      <c r="I120" s="21">
        <v>5762858</v>
      </c>
      <c r="J120" s="29">
        <v>0.93500000000000005</v>
      </c>
      <c r="K120" s="18" t="s">
        <v>521</v>
      </c>
    </row>
    <row r="121" spans="1:11" s="15" customFormat="1" ht="42" x14ac:dyDescent="0.15">
      <c r="A121" s="22">
        <v>118</v>
      </c>
      <c r="B121" s="18" t="s">
        <v>126</v>
      </c>
      <c r="C121" s="18" t="s">
        <v>390</v>
      </c>
      <c r="D121" s="16">
        <v>45917</v>
      </c>
      <c r="E121" s="18" t="s">
        <v>393</v>
      </c>
      <c r="F121" s="19">
        <v>8160001010198</v>
      </c>
      <c r="G121" s="17" t="s">
        <v>509</v>
      </c>
      <c r="H121" s="20">
        <v>6151445</v>
      </c>
      <c r="I121" s="21">
        <v>4227882</v>
      </c>
      <c r="J121" s="29">
        <v>0.68700000000000006</v>
      </c>
      <c r="K121" s="18" t="s">
        <v>521</v>
      </c>
    </row>
    <row r="122" spans="1:11" s="15" customFormat="1" ht="42" x14ac:dyDescent="0.15">
      <c r="A122" s="22">
        <v>119</v>
      </c>
      <c r="B122" s="18" t="s">
        <v>127</v>
      </c>
      <c r="C122" s="18" t="s">
        <v>390</v>
      </c>
      <c r="D122" s="16">
        <v>45917</v>
      </c>
      <c r="E122" s="18" t="s">
        <v>262</v>
      </c>
      <c r="F122" s="19">
        <v>2370002011700</v>
      </c>
      <c r="G122" s="17" t="s">
        <v>509</v>
      </c>
      <c r="H122" s="20">
        <v>3910389</v>
      </c>
      <c r="I122" s="21">
        <v>3437932</v>
      </c>
      <c r="J122" s="29">
        <v>0.879</v>
      </c>
      <c r="K122" s="18" t="s">
        <v>521</v>
      </c>
    </row>
    <row r="123" spans="1:11" s="15" customFormat="1" ht="42" x14ac:dyDescent="0.15">
      <c r="A123" s="22">
        <v>120</v>
      </c>
      <c r="B123" s="18" t="s">
        <v>126</v>
      </c>
      <c r="C123" s="18" t="s">
        <v>390</v>
      </c>
      <c r="D123" s="16">
        <v>45917</v>
      </c>
      <c r="E123" s="18" t="s">
        <v>394</v>
      </c>
      <c r="F123" s="19">
        <v>2180301019067</v>
      </c>
      <c r="G123" s="17" t="s">
        <v>509</v>
      </c>
      <c r="H123" s="20">
        <v>3728325</v>
      </c>
      <c r="I123" s="21">
        <v>2625707</v>
      </c>
      <c r="J123" s="29">
        <v>0.70399999999999996</v>
      </c>
      <c r="K123" s="18" t="s">
        <v>521</v>
      </c>
    </row>
    <row r="124" spans="1:11" s="15" customFormat="1" ht="42" x14ac:dyDescent="0.15">
      <c r="A124" s="22">
        <v>121</v>
      </c>
      <c r="B124" s="18" t="s">
        <v>128</v>
      </c>
      <c r="C124" s="18" t="s">
        <v>390</v>
      </c>
      <c r="D124" s="16">
        <v>45917</v>
      </c>
      <c r="E124" s="18" t="s">
        <v>387</v>
      </c>
      <c r="F124" s="19">
        <v>2180001034275</v>
      </c>
      <c r="G124" s="17" t="s">
        <v>509</v>
      </c>
      <c r="H124" s="20">
        <v>3216232</v>
      </c>
      <c r="I124" s="21">
        <v>2450546</v>
      </c>
      <c r="J124" s="29">
        <v>0.76100000000000001</v>
      </c>
      <c r="K124" s="18" t="s">
        <v>521</v>
      </c>
    </row>
    <row r="125" spans="1:11" s="15" customFormat="1" ht="42" x14ac:dyDescent="0.15">
      <c r="A125" s="22">
        <v>122</v>
      </c>
      <c r="B125" s="18" t="s">
        <v>129</v>
      </c>
      <c r="C125" s="18" t="s">
        <v>390</v>
      </c>
      <c r="D125" s="16">
        <v>45917</v>
      </c>
      <c r="E125" s="18" t="s">
        <v>394</v>
      </c>
      <c r="F125" s="19">
        <v>2180301019067</v>
      </c>
      <c r="G125" s="17" t="s">
        <v>509</v>
      </c>
      <c r="H125" s="20">
        <v>3157829</v>
      </c>
      <c r="I125" s="21">
        <v>2070654</v>
      </c>
      <c r="J125" s="29">
        <v>0.65500000000000003</v>
      </c>
      <c r="K125" s="18" t="s">
        <v>521</v>
      </c>
    </row>
    <row r="126" spans="1:11" s="15" customFormat="1" ht="42" x14ac:dyDescent="0.15">
      <c r="A126" s="22">
        <v>123</v>
      </c>
      <c r="B126" s="18" t="s">
        <v>130</v>
      </c>
      <c r="C126" s="18" t="s">
        <v>390</v>
      </c>
      <c r="D126" s="16">
        <v>45917</v>
      </c>
      <c r="E126" s="18" t="s">
        <v>395</v>
      </c>
      <c r="F126" s="19">
        <v>5180002020825</v>
      </c>
      <c r="G126" s="17" t="s">
        <v>509</v>
      </c>
      <c r="H126" s="20">
        <v>4882485</v>
      </c>
      <c r="I126" s="21">
        <v>2014657</v>
      </c>
      <c r="J126" s="29">
        <v>0.41199999999999998</v>
      </c>
      <c r="K126" s="18" t="s">
        <v>521</v>
      </c>
    </row>
    <row r="127" spans="1:11" s="15" customFormat="1" ht="42" x14ac:dyDescent="0.15">
      <c r="A127" s="22">
        <v>124</v>
      </c>
      <c r="B127" s="23" t="s">
        <v>131</v>
      </c>
      <c r="C127" s="23" t="s">
        <v>396</v>
      </c>
      <c r="D127" s="24">
        <v>45917</v>
      </c>
      <c r="E127" s="23" t="s">
        <v>397</v>
      </c>
      <c r="F127" s="25">
        <v>9360001008436</v>
      </c>
      <c r="G127" s="26" t="s">
        <v>509</v>
      </c>
      <c r="H127" s="27">
        <v>3118089</v>
      </c>
      <c r="I127" s="28">
        <v>2435605</v>
      </c>
      <c r="J127" s="29">
        <v>0.78100000000000003</v>
      </c>
      <c r="K127" s="18" t="s">
        <v>523</v>
      </c>
    </row>
    <row r="128" spans="1:11" s="15" customFormat="1" ht="42" x14ac:dyDescent="0.15">
      <c r="A128" s="22">
        <v>125</v>
      </c>
      <c r="B128" s="18" t="s">
        <v>132</v>
      </c>
      <c r="C128" s="18" t="s">
        <v>247</v>
      </c>
      <c r="D128" s="16">
        <v>45917</v>
      </c>
      <c r="E128" s="18" t="s">
        <v>398</v>
      </c>
      <c r="F128" s="19">
        <v>4010001253022</v>
      </c>
      <c r="G128" s="17" t="s">
        <v>509</v>
      </c>
      <c r="H128" s="20">
        <v>55046200</v>
      </c>
      <c r="I128" s="21">
        <v>49224560</v>
      </c>
      <c r="J128" s="29">
        <v>0.89400000000000002</v>
      </c>
      <c r="K128" s="18" t="s">
        <v>513</v>
      </c>
    </row>
    <row r="129" spans="1:11" s="15" customFormat="1" ht="42" x14ac:dyDescent="0.15">
      <c r="A129" s="22">
        <v>126</v>
      </c>
      <c r="B129" s="18" t="s">
        <v>133</v>
      </c>
      <c r="C129" s="18" t="s">
        <v>247</v>
      </c>
      <c r="D129" s="16">
        <v>45917</v>
      </c>
      <c r="E129" s="18" t="s">
        <v>398</v>
      </c>
      <c r="F129" s="19">
        <v>4010001253022</v>
      </c>
      <c r="G129" s="17" t="s">
        <v>509</v>
      </c>
      <c r="H129" s="20">
        <v>11692788</v>
      </c>
      <c r="I129" s="21">
        <v>10490726</v>
      </c>
      <c r="J129" s="29">
        <v>0.89700000000000002</v>
      </c>
      <c r="K129" s="18" t="s">
        <v>531</v>
      </c>
    </row>
    <row r="130" spans="1:11" s="15" customFormat="1" ht="42" x14ac:dyDescent="0.15">
      <c r="A130" s="22">
        <v>127</v>
      </c>
      <c r="B130" s="18" t="s">
        <v>134</v>
      </c>
      <c r="C130" s="18" t="s">
        <v>399</v>
      </c>
      <c r="D130" s="16">
        <v>45917</v>
      </c>
      <c r="E130" s="18" t="s">
        <v>400</v>
      </c>
      <c r="F130" s="19">
        <v>5140001030804</v>
      </c>
      <c r="G130" s="17" t="s">
        <v>509</v>
      </c>
      <c r="H130" s="20">
        <v>9330255</v>
      </c>
      <c r="I130" s="21">
        <v>6280560</v>
      </c>
      <c r="J130" s="29">
        <v>0.67300000000000004</v>
      </c>
      <c r="K130" s="18"/>
    </row>
    <row r="131" spans="1:11" s="15" customFormat="1" ht="42" x14ac:dyDescent="0.15">
      <c r="A131" s="22">
        <v>128</v>
      </c>
      <c r="B131" s="23" t="s">
        <v>135</v>
      </c>
      <c r="C131" s="23" t="s">
        <v>401</v>
      </c>
      <c r="D131" s="24">
        <v>45918</v>
      </c>
      <c r="E131" s="23" t="s">
        <v>402</v>
      </c>
      <c r="F131" s="25">
        <v>8250001000561</v>
      </c>
      <c r="G131" s="26" t="s">
        <v>510</v>
      </c>
      <c r="H131" s="27">
        <v>3745070</v>
      </c>
      <c r="I131" s="28">
        <v>2864186</v>
      </c>
      <c r="J131" s="29">
        <v>0.76400000000000001</v>
      </c>
      <c r="K131" s="18"/>
    </row>
    <row r="132" spans="1:11" s="15" customFormat="1" ht="42" x14ac:dyDescent="0.15">
      <c r="A132" s="22">
        <v>129</v>
      </c>
      <c r="B132" s="18" t="s">
        <v>136</v>
      </c>
      <c r="C132" s="18" t="s">
        <v>403</v>
      </c>
      <c r="D132" s="16">
        <v>45918</v>
      </c>
      <c r="E132" s="18" t="s">
        <v>404</v>
      </c>
      <c r="F132" s="19">
        <v>3280001000514</v>
      </c>
      <c r="G132" s="17" t="s">
        <v>510</v>
      </c>
      <c r="H132" s="20">
        <v>8593200</v>
      </c>
      <c r="I132" s="21">
        <v>6930000</v>
      </c>
      <c r="J132" s="35">
        <v>0.80600000000000005</v>
      </c>
      <c r="K132" s="33"/>
    </row>
    <row r="133" spans="1:11" s="15" customFormat="1" ht="42" x14ac:dyDescent="0.15">
      <c r="A133" s="22">
        <v>130</v>
      </c>
      <c r="B133" s="18" t="s">
        <v>137</v>
      </c>
      <c r="C133" s="18" t="s">
        <v>239</v>
      </c>
      <c r="D133" s="16">
        <v>45918</v>
      </c>
      <c r="E133" s="18" t="s">
        <v>405</v>
      </c>
      <c r="F133" s="19">
        <v>5370001003340</v>
      </c>
      <c r="G133" s="17" t="s">
        <v>509</v>
      </c>
      <c r="H133" s="20">
        <v>14404500</v>
      </c>
      <c r="I133" s="21">
        <v>13379850</v>
      </c>
      <c r="J133" s="29">
        <v>0.92800000000000005</v>
      </c>
      <c r="K133" s="18" t="s">
        <v>513</v>
      </c>
    </row>
    <row r="134" spans="1:11" s="15" customFormat="1" ht="42" x14ac:dyDescent="0.15">
      <c r="A134" s="22">
        <v>131</v>
      </c>
      <c r="B134" s="18" t="s">
        <v>138</v>
      </c>
      <c r="C134" s="18" t="s">
        <v>406</v>
      </c>
      <c r="D134" s="16">
        <v>45918</v>
      </c>
      <c r="E134" s="18" t="s">
        <v>407</v>
      </c>
      <c r="F134" s="19">
        <v>9100001001879</v>
      </c>
      <c r="G134" s="17" t="s">
        <v>509</v>
      </c>
      <c r="H134" s="20">
        <v>3329920</v>
      </c>
      <c r="I134" s="21">
        <v>3185600</v>
      </c>
      <c r="J134" s="29">
        <v>0.95599999999999996</v>
      </c>
      <c r="K134" s="18" t="s">
        <v>513</v>
      </c>
    </row>
    <row r="135" spans="1:11" s="15" customFormat="1" ht="42" x14ac:dyDescent="0.15">
      <c r="A135" s="22">
        <v>132</v>
      </c>
      <c r="B135" s="18" t="s">
        <v>139</v>
      </c>
      <c r="C135" s="18" t="s">
        <v>278</v>
      </c>
      <c r="D135" s="16">
        <v>45918</v>
      </c>
      <c r="E135" s="18" t="s">
        <v>408</v>
      </c>
      <c r="F135" s="19">
        <v>6011101056255</v>
      </c>
      <c r="G135" s="17" t="s">
        <v>509</v>
      </c>
      <c r="H135" s="20">
        <v>7383312</v>
      </c>
      <c r="I135" s="21">
        <v>5214780</v>
      </c>
      <c r="J135" s="29">
        <v>0.70599999999999996</v>
      </c>
      <c r="K135" s="18"/>
    </row>
    <row r="136" spans="1:11" s="15" customFormat="1" ht="42" x14ac:dyDescent="0.15">
      <c r="A136" s="22">
        <v>133</v>
      </c>
      <c r="B136" s="18" t="s">
        <v>140</v>
      </c>
      <c r="C136" s="18" t="s">
        <v>331</v>
      </c>
      <c r="D136" s="16">
        <v>45918</v>
      </c>
      <c r="E136" s="18" t="s">
        <v>409</v>
      </c>
      <c r="F136" s="19">
        <v>9010501005298</v>
      </c>
      <c r="G136" s="17" t="s">
        <v>509</v>
      </c>
      <c r="H136" s="20">
        <v>10956000</v>
      </c>
      <c r="I136" s="21">
        <v>10010000</v>
      </c>
      <c r="J136" s="29">
        <v>0.91300000000000003</v>
      </c>
      <c r="K136" s="18"/>
    </row>
    <row r="137" spans="1:11" s="15" customFormat="1" ht="42" x14ac:dyDescent="0.15">
      <c r="A137" s="22">
        <v>134</v>
      </c>
      <c r="B137" s="18" t="s">
        <v>141</v>
      </c>
      <c r="C137" s="18" t="s">
        <v>302</v>
      </c>
      <c r="D137" s="16">
        <v>45918</v>
      </c>
      <c r="E137" s="18" t="s">
        <v>410</v>
      </c>
      <c r="F137" s="19">
        <v>5010001135104</v>
      </c>
      <c r="G137" s="17" t="s">
        <v>509</v>
      </c>
      <c r="H137" s="20">
        <v>3542880</v>
      </c>
      <c r="I137" s="21">
        <v>3230876</v>
      </c>
      <c r="J137" s="29">
        <v>0.91100000000000003</v>
      </c>
      <c r="K137" s="18"/>
    </row>
    <row r="138" spans="1:11" s="15" customFormat="1" ht="42" x14ac:dyDescent="0.15">
      <c r="A138" s="22">
        <v>135</v>
      </c>
      <c r="B138" s="18" t="s">
        <v>142</v>
      </c>
      <c r="C138" s="18" t="s">
        <v>411</v>
      </c>
      <c r="D138" s="16">
        <v>45918</v>
      </c>
      <c r="E138" s="18" t="s">
        <v>412</v>
      </c>
      <c r="F138" s="19">
        <v>9230001002237</v>
      </c>
      <c r="G138" s="17" t="s">
        <v>509</v>
      </c>
      <c r="H138" s="20">
        <v>17017000</v>
      </c>
      <c r="I138" s="21">
        <v>16445000</v>
      </c>
      <c r="J138" s="29">
        <v>0.96599999999999997</v>
      </c>
      <c r="K138" s="18"/>
    </row>
    <row r="139" spans="1:11" s="15" customFormat="1" ht="42" x14ac:dyDescent="0.15">
      <c r="A139" s="22">
        <v>136</v>
      </c>
      <c r="B139" s="18" t="s">
        <v>143</v>
      </c>
      <c r="C139" s="18" t="s">
        <v>411</v>
      </c>
      <c r="D139" s="16">
        <v>45918</v>
      </c>
      <c r="E139" s="18" t="s">
        <v>413</v>
      </c>
      <c r="F139" s="19">
        <v>6010001022103</v>
      </c>
      <c r="G139" s="17" t="s">
        <v>509</v>
      </c>
      <c r="H139" s="20">
        <v>5227200</v>
      </c>
      <c r="I139" s="21">
        <v>4910400</v>
      </c>
      <c r="J139" s="29">
        <v>0.93899999999999995</v>
      </c>
      <c r="K139" s="18" t="s">
        <v>513</v>
      </c>
    </row>
    <row r="140" spans="1:11" s="15" customFormat="1" ht="42" x14ac:dyDescent="0.15">
      <c r="A140" s="22">
        <v>137</v>
      </c>
      <c r="B140" s="18" t="s">
        <v>144</v>
      </c>
      <c r="C140" s="18" t="s">
        <v>414</v>
      </c>
      <c r="D140" s="16">
        <v>45918</v>
      </c>
      <c r="E140" s="18" t="s">
        <v>415</v>
      </c>
      <c r="F140" s="19">
        <v>4330001007858</v>
      </c>
      <c r="G140" s="17" t="s">
        <v>509</v>
      </c>
      <c r="H140" s="20">
        <v>5742300</v>
      </c>
      <c r="I140" s="21">
        <v>5556710</v>
      </c>
      <c r="J140" s="29">
        <v>0.96699999999999997</v>
      </c>
      <c r="K140" s="18" t="s">
        <v>513</v>
      </c>
    </row>
    <row r="141" spans="1:11" s="15" customFormat="1" ht="42" x14ac:dyDescent="0.15">
      <c r="A141" s="22">
        <v>138</v>
      </c>
      <c r="B141" s="18" t="s">
        <v>145</v>
      </c>
      <c r="C141" s="18" t="s">
        <v>414</v>
      </c>
      <c r="D141" s="16">
        <v>45918</v>
      </c>
      <c r="E141" s="18" t="s">
        <v>416</v>
      </c>
      <c r="F141" s="19">
        <v>9330001011475</v>
      </c>
      <c r="G141" s="17" t="s">
        <v>509</v>
      </c>
      <c r="H141" s="20">
        <v>3728400</v>
      </c>
      <c r="I141" s="21">
        <v>3236548</v>
      </c>
      <c r="J141" s="29">
        <v>0.86799999999999999</v>
      </c>
      <c r="K141" s="18" t="s">
        <v>513</v>
      </c>
    </row>
    <row r="142" spans="1:11" s="15" customFormat="1" ht="42" x14ac:dyDescent="0.15">
      <c r="A142" s="22">
        <v>139</v>
      </c>
      <c r="B142" s="18" t="s">
        <v>146</v>
      </c>
      <c r="C142" s="18" t="s">
        <v>414</v>
      </c>
      <c r="D142" s="16">
        <v>45918</v>
      </c>
      <c r="E142" s="18" t="s">
        <v>371</v>
      </c>
      <c r="F142" s="19">
        <v>5120001061479</v>
      </c>
      <c r="G142" s="17" t="s">
        <v>509</v>
      </c>
      <c r="H142" s="20">
        <v>3803440</v>
      </c>
      <c r="I142" s="21">
        <v>3200298</v>
      </c>
      <c r="J142" s="29">
        <v>0.84099999999999997</v>
      </c>
      <c r="K142" s="18" t="s">
        <v>513</v>
      </c>
    </row>
    <row r="143" spans="1:11" s="15" customFormat="1" ht="42" x14ac:dyDescent="0.15">
      <c r="A143" s="22">
        <v>140</v>
      </c>
      <c r="B143" s="18" t="s">
        <v>147</v>
      </c>
      <c r="C143" s="18" t="s">
        <v>247</v>
      </c>
      <c r="D143" s="16">
        <v>45918</v>
      </c>
      <c r="E143" s="18" t="s">
        <v>417</v>
      </c>
      <c r="F143" s="19">
        <v>7013401006021</v>
      </c>
      <c r="G143" s="17" t="s">
        <v>509</v>
      </c>
      <c r="H143" s="20">
        <v>3309900</v>
      </c>
      <c r="I143" s="21">
        <v>2695000</v>
      </c>
      <c r="J143" s="29">
        <v>0.81399999999999995</v>
      </c>
      <c r="K143" s="18"/>
    </row>
    <row r="144" spans="1:11" s="15" customFormat="1" ht="42" x14ac:dyDescent="0.15">
      <c r="A144" s="22">
        <v>141</v>
      </c>
      <c r="B144" s="18" t="s">
        <v>148</v>
      </c>
      <c r="C144" s="18" t="s">
        <v>376</v>
      </c>
      <c r="D144" s="16">
        <v>45918</v>
      </c>
      <c r="E144" s="18" t="s">
        <v>418</v>
      </c>
      <c r="F144" s="19">
        <v>2480001000908</v>
      </c>
      <c r="G144" s="17" t="s">
        <v>509</v>
      </c>
      <c r="H144" s="20">
        <v>11404800</v>
      </c>
      <c r="I144" s="21">
        <v>11193600</v>
      </c>
      <c r="J144" s="29">
        <v>0.98099999999999998</v>
      </c>
      <c r="K144" s="18" t="s">
        <v>521</v>
      </c>
    </row>
    <row r="145" spans="1:11" s="15" customFormat="1" ht="42" x14ac:dyDescent="0.15">
      <c r="A145" s="22">
        <v>142</v>
      </c>
      <c r="B145" s="18" t="s">
        <v>149</v>
      </c>
      <c r="C145" s="18" t="s">
        <v>419</v>
      </c>
      <c r="D145" s="16">
        <v>45918</v>
      </c>
      <c r="E145" s="18" t="s">
        <v>420</v>
      </c>
      <c r="F145" s="19">
        <v>1010901011705</v>
      </c>
      <c r="G145" s="17" t="s">
        <v>509</v>
      </c>
      <c r="H145" s="20">
        <v>14111900</v>
      </c>
      <c r="I145" s="21">
        <v>12078000</v>
      </c>
      <c r="J145" s="29">
        <v>0.85499999999999998</v>
      </c>
      <c r="K145" s="18"/>
    </row>
    <row r="146" spans="1:11" s="15" customFormat="1" ht="42" x14ac:dyDescent="0.15">
      <c r="A146" s="22">
        <v>143</v>
      </c>
      <c r="B146" s="18" t="s">
        <v>150</v>
      </c>
      <c r="C146" s="18" t="s">
        <v>251</v>
      </c>
      <c r="D146" s="16">
        <v>45919</v>
      </c>
      <c r="E146" s="18" t="s">
        <v>324</v>
      </c>
      <c r="F146" s="19">
        <v>1020001071491</v>
      </c>
      <c r="G146" s="17" t="s">
        <v>510</v>
      </c>
      <c r="H146" s="20">
        <v>848241460</v>
      </c>
      <c r="I146" s="21">
        <v>848210000</v>
      </c>
      <c r="J146" s="29">
        <v>0.999</v>
      </c>
      <c r="K146" s="18" t="s">
        <v>525</v>
      </c>
    </row>
    <row r="147" spans="1:11" s="15" customFormat="1" ht="42" x14ac:dyDescent="0.15">
      <c r="A147" s="22">
        <v>144</v>
      </c>
      <c r="B147" s="18" t="s">
        <v>151</v>
      </c>
      <c r="C147" s="18" t="s">
        <v>251</v>
      </c>
      <c r="D147" s="16">
        <v>45919</v>
      </c>
      <c r="E147" s="18" t="s">
        <v>421</v>
      </c>
      <c r="F147" s="19">
        <v>1010701039459</v>
      </c>
      <c r="G147" s="17" t="s">
        <v>509</v>
      </c>
      <c r="H147" s="20">
        <v>11469920</v>
      </c>
      <c r="I147" s="21">
        <v>8976000</v>
      </c>
      <c r="J147" s="29">
        <v>0.78200000000000003</v>
      </c>
      <c r="K147" s="18"/>
    </row>
    <row r="148" spans="1:11" s="15" customFormat="1" ht="42" x14ac:dyDescent="0.15">
      <c r="A148" s="22">
        <v>145</v>
      </c>
      <c r="B148" s="18" t="s">
        <v>152</v>
      </c>
      <c r="C148" s="18" t="s">
        <v>237</v>
      </c>
      <c r="D148" s="16">
        <v>45919</v>
      </c>
      <c r="E148" s="18" t="s">
        <v>422</v>
      </c>
      <c r="F148" s="19">
        <v>8013301033040</v>
      </c>
      <c r="G148" s="17" t="s">
        <v>509</v>
      </c>
      <c r="H148" s="20">
        <v>4339797</v>
      </c>
      <c r="I148" s="21">
        <v>4328577</v>
      </c>
      <c r="J148" s="29">
        <v>0.997</v>
      </c>
      <c r="K148" s="18"/>
    </row>
    <row r="149" spans="1:11" s="15" customFormat="1" ht="42" x14ac:dyDescent="0.15">
      <c r="A149" s="22">
        <v>146</v>
      </c>
      <c r="B149" s="18" t="s">
        <v>153</v>
      </c>
      <c r="C149" s="18" t="s">
        <v>423</v>
      </c>
      <c r="D149" s="16">
        <v>45919</v>
      </c>
      <c r="E149" s="18" t="s">
        <v>424</v>
      </c>
      <c r="F149" s="19">
        <v>4230005000027</v>
      </c>
      <c r="G149" s="17" t="s">
        <v>509</v>
      </c>
      <c r="H149" s="20">
        <v>66622312</v>
      </c>
      <c r="I149" s="21">
        <v>58850000</v>
      </c>
      <c r="J149" s="29">
        <v>0.88300000000000001</v>
      </c>
      <c r="K149" s="18" t="s">
        <v>520</v>
      </c>
    </row>
    <row r="150" spans="1:11" s="15" customFormat="1" ht="42" x14ac:dyDescent="0.15">
      <c r="A150" s="22">
        <v>147</v>
      </c>
      <c r="B150" s="18" t="s">
        <v>154</v>
      </c>
      <c r="C150" s="18" t="s">
        <v>425</v>
      </c>
      <c r="D150" s="16">
        <v>45919</v>
      </c>
      <c r="E150" s="18" t="s">
        <v>426</v>
      </c>
      <c r="F150" s="19">
        <v>5400005000677</v>
      </c>
      <c r="G150" s="17" t="s">
        <v>509</v>
      </c>
      <c r="H150" s="20">
        <v>4374480</v>
      </c>
      <c r="I150" s="21">
        <v>3861880</v>
      </c>
      <c r="J150" s="29">
        <v>0.88200000000000001</v>
      </c>
      <c r="K150" s="18" t="s">
        <v>532</v>
      </c>
    </row>
    <row r="151" spans="1:11" s="15" customFormat="1" ht="42" x14ac:dyDescent="0.15">
      <c r="A151" s="22">
        <v>148</v>
      </c>
      <c r="B151" s="18" t="s">
        <v>155</v>
      </c>
      <c r="C151" s="18" t="s">
        <v>427</v>
      </c>
      <c r="D151" s="16">
        <v>45919</v>
      </c>
      <c r="E151" s="18" t="s">
        <v>428</v>
      </c>
      <c r="F151" s="19">
        <v>1120101036954</v>
      </c>
      <c r="G151" s="17" t="s">
        <v>509</v>
      </c>
      <c r="H151" s="20">
        <v>5336320</v>
      </c>
      <c r="I151" s="21">
        <v>4730000</v>
      </c>
      <c r="J151" s="29">
        <v>0.88600000000000001</v>
      </c>
      <c r="K151" s="18"/>
    </row>
    <row r="152" spans="1:11" s="15" customFormat="1" ht="42" x14ac:dyDescent="0.15">
      <c r="A152" s="22">
        <v>149</v>
      </c>
      <c r="B152" s="18" t="s">
        <v>156</v>
      </c>
      <c r="C152" s="18" t="s">
        <v>429</v>
      </c>
      <c r="D152" s="16">
        <v>45919</v>
      </c>
      <c r="E152" s="18" t="s">
        <v>371</v>
      </c>
      <c r="F152" s="19">
        <v>5120001061479</v>
      </c>
      <c r="G152" s="17" t="s">
        <v>509</v>
      </c>
      <c r="H152" s="20">
        <v>8190735.2300000004</v>
      </c>
      <c r="I152" s="21">
        <v>5138931.5999999996</v>
      </c>
      <c r="J152" s="29">
        <v>0.627</v>
      </c>
      <c r="K152" s="18" t="s">
        <v>513</v>
      </c>
    </row>
    <row r="153" spans="1:11" s="15" customFormat="1" ht="42" x14ac:dyDescent="0.15">
      <c r="A153" s="22">
        <v>150</v>
      </c>
      <c r="B153" s="18" t="s">
        <v>157</v>
      </c>
      <c r="C153" s="18" t="s">
        <v>429</v>
      </c>
      <c r="D153" s="16">
        <v>45919</v>
      </c>
      <c r="E153" s="18" t="s">
        <v>430</v>
      </c>
      <c r="F153" s="19">
        <v>5120001201869</v>
      </c>
      <c r="G153" s="17" t="s">
        <v>509</v>
      </c>
      <c r="H153" s="20">
        <v>2568280</v>
      </c>
      <c r="I153" s="21">
        <v>1331770</v>
      </c>
      <c r="J153" s="29">
        <v>0.51800000000000002</v>
      </c>
      <c r="K153" s="18" t="s">
        <v>513</v>
      </c>
    </row>
    <row r="154" spans="1:11" s="15" customFormat="1" ht="42" x14ac:dyDescent="0.15">
      <c r="A154" s="22">
        <v>151</v>
      </c>
      <c r="B154" s="18" t="s">
        <v>158</v>
      </c>
      <c r="C154" s="18" t="s">
        <v>431</v>
      </c>
      <c r="D154" s="16">
        <v>45919</v>
      </c>
      <c r="E154" s="18" t="s">
        <v>432</v>
      </c>
      <c r="F154" s="19">
        <v>7180001047999</v>
      </c>
      <c r="G154" s="17" t="s">
        <v>509</v>
      </c>
      <c r="H154" s="20">
        <v>5016000</v>
      </c>
      <c r="I154" s="21">
        <v>4535520</v>
      </c>
      <c r="J154" s="29">
        <v>0.90400000000000003</v>
      </c>
      <c r="K154" s="18" t="s">
        <v>513</v>
      </c>
    </row>
    <row r="155" spans="1:11" s="15" customFormat="1" ht="42" x14ac:dyDescent="0.15">
      <c r="A155" s="22">
        <v>152</v>
      </c>
      <c r="B155" s="18" t="s">
        <v>159</v>
      </c>
      <c r="C155" s="18" t="s">
        <v>342</v>
      </c>
      <c r="D155" s="16">
        <v>45919</v>
      </c>
      <c r="E155" s="18" t="s">
        <v>433</v>
      </c>
      <c r="F155" s="19">
        <v>8010005003733</v>
      </c>
      <c r="G155" s="17" t="s">
        <v>509</v>
      </c>
      <c r="H155" s="20">
        <v>2263800</v>
      </c>
      <c r="I155" s="21">
        <v>2263800</v>
      </c>
      <c r="J155" s="29">
        <v>1</v>
      </c>
      <c r="K155" s="18" t="s">
        <v>523</v>
      </c>
    </row>
    <row r="156" spans="1:11" s="15" customFormat="1" ht="42" x14ac:dyDescent="0.15">
      <c r="A156" s="22">
        <v>153</v>
      </c>
      <c r="B156" s="18" t="s">
        <v>160</v>
      </c>
      <c r="C156" s="18" t="s">
        <v>288</v>
      </c>
      <c r="D156" s="16">
        <v>45919</v>
      </c>
      <c r="E156" s="18" t="s">
        <v>434</v>
      </c>
      <c r="F156" s="19">
        <v>7370001005153</v>
      </c>
      <c r="G156" s="17" t="s">
        <v>509</v>
      </c>
      <c r="H156" s="20">
        <v>35534563</v>
      </c>
      <c r="I156" s="21">
        <v>22909180</v>
      </c>
      <c r="J156" s="29">
        <v>0.64400000000000002</v>
      </c>
      <c r="K156" s="18" t="s">
        <v>513</v>
      </c>
    </row>
    <row r="157" spans="1:11" s="15" customFormat="1" ht="42" x14ac:dyDescent="0.15">
      <c r="A157" s="22">
        <v>154</v>
      </c>
      <c r="B157" s="23" t="s">
        <v>161</v>
      </c>
      <c r="C157" s="23" t="s">
        <v>288</v>
      </c>
      <c r="D157" s="24">
        <v>45919</v>
      </c>
      <c r="E157" s="23" t="s">
        <v>435</v>
      </c>
      <c r="F157" s="25">
        <v>2370002011700</v>
      </c>
      <c r="G157" s="26" t="s">
        <v>509</v>
      </c>
      <c r="H157" s="27">
        <v>7996095</v>
      </c>
      <c r="I157" s="28">
        <v>6828719</v>
      </c>
      <c r="J157" s="29">
        <v>0.85399999999999998</v>
      </c>
      <c r="K157" s="18" t="s">
        <v>513</v>
      </c>
    </row>
    <row r="158" spans="1:11" s="15" customFormat="1" ht="42" x14ac:dyDescent="0.15">
      <c r="A158" s="22">
        <v>155</v>
      </c>
      <c r="B158" s="18" t="s">
        <v>162</v>
      </c>
      <c r="C158" s="18" t="s">
        <v>288</v>
      </c>
      <c r="D158" s="16">
        <v>45919</v>
      </c>
      <c r="E158" s="18" t="s">
        <v>436</v>
      </c>
      <c r="F158" s="19">
        <v>8370001009797</v>
      </c>
      <c r="G158" s="17" t="s">
        <v>509</v>
      </c>
      <c r="H158" s="20">
        <v>9004469</v>
      </c>
      <c r="I158" s="21">
        <v>6790489</v>
      </c>
      <c r="J158" s="29">
        <v>0.754</v>
      </c>
      <c r="K158" s="18" t="s">
        <v>523</v>
      </c>
    </row>
    <row r="159" spans="1:11" s="15" customFormat="1" ht="42" x14ac:dyDescent="0.15">
      <c r="A159" s="22">
        <v>156</v>
      </c>
      <c r="B159" s="18" t="s">
        <v>163</v>
      </c>
      <c r="C159" s="18" t="s">
        <v>427</v>
      </c>
      <c r="D159" s="16">
        <v>45922</v>
      </c>
      <c r="E159" s="18" t="s">
        <v>437</v>
      </c>
      <c r="F159" s="19">
        <v>6120101004238</v>
      </c>
      <c r="G159" s="17" t="s">
        <v>509</v>
      </c>
      <c r="H159" s="20">
        <v>23351288</v>
      </c>
      <c r="I159" s="21">
        <v>16156951</v>
      </c>
      <c r="J159" s="29">
        <v>0.69099999999999995</v>
      </c>
      <c r="K159" s="18" t="s">
        <v>521</v>
      </c>
    </row>
    <row r="160" spans="1:11" s="15" customFormat="1" ht="42" x14ac:dyDescent="0.15">
      <c r="A160" s="22">
        <v>157</v>
      </c>
      <c r="B160" s="18" t="s">
        <v>164</v>
      </c>
      <c r="C160" s="18" t="s">
        <v>427</v>
      </c>
      <c r="D160" s="16">
        <v>45922</v>
      </c>
      <c r="E160" s="18" t="s">
        <v>438</v>
      </c>
      <c r="F160" s="19">
        <v>6120101022347</v>
      </c>
      <c r="G160" s="17" t="s">
        <v>509</v>
      </c>
      <c r="H160" s="20">
        <v>14496613</v>
      </c>
      <c r="I160" s="21">
        <v>12954114</v>
      </c>
      <c r="J160" s="29">
        <v>0.89300000000000002</v>
      </c>
      <c r="K160" s="18" t="s">
        <v>521</v>
      </c>
    </row>
    <row r="161" spans="1:11" s="15" customFormat="1" ht="42" x14ac:dyDescent="0.15">
      <c r="A161" s="22">
        <v>158</v>
      </c>
      <c r="B161" s="23" t="s">
        <v>165</v>
      </c>
      <c r="C161" s="23" t="s">
        <v>427</v>
      </c>
      <c r="D161" s="24">
        <v>45922</v>
      </c>
      <c r="E161" s="23" t="s">
        <v>439</v>
      </c>
      <c r="F161" s="25">
        <v>1120101001388</v>
      </c>
      <c r="G161" s="26" t="s">
        <v>509</v>
      </c>
      <c r="H161" s="27">
        <v>18993096</v>
      </c>
      <c r="I161" s="28">
        <v>10741464</v>
      </c>
      <c r="J161" s="29">
        <v>0.56499999999999995</v>
      </c>
      <c r="K161" s="18" t="s">
        <v>521</v>
      </c>
    </row>
    <row r="162" spans="1:11" s="15" customFormat="1" ht="42" x14ac:dyDescent="0.15">
      <c r="A162" s="22">
        <v>159</v>
      </c>
      <c r="B162" s="18" t="s">
        <v>166</v>
      </c>
      <c r="C162" s="18" t="s">
        <v>427</v>
      </c>
      <c r="D162" s="16">
        <v>45922</v>
      </c>
      <c r="E162" s="18" t="s">
        <v>440</v>
      </c>
      <c r="F162" s="19">
        <v>4120001040013</v>
      </c>
      <c r="G162" s="17" t="s">
        <v>509</v>
      </c>
      <c r="H162" s="20">
        <v>7093440</v>
      </c>
      <c r="I162" s="21">
        <v>6396300</v>
      </c>
      <c r="J162" s="29">
        <v>0.90100000000000002</v>
      </c>
      <c r="K162" s="18" t="s">
        <v>521</v>
      </c>
    </row>
    <row r="163" spans="1:11" s="15" customFormat="1" ht="42" x14ac:dyDescent="0.15">
      <c r="A163" s="22">
        <v>160</v>
      </c>
      <c r="B163" s="18" t="s">
        <v>167</v>
      </c>
      <c r="C163" s="18" t="s">
        <v>427</v>
      </c>
      <c r="D163" s="16">
        <v>45922</v>
      </c>
      <c r="E163" s="18" t="s">
        <v>441</v>
      </c>
      <c r="F163" s="19">
        <v>9140001014530</v>
      </c>
      <c r="G163" s="17" t="s">
        <v>509</v>
      </c>
      <c r="H163" s="20">
        <v>4443000</v>
      </c>
      <c r="I163" s="21">
        <v>4071708</v>
      </c>
      <c r="J163" s="29">
        <v>0.91600000000000004</v>
      </c>
      <c r="K163" s="18" t="s">
        <v>521</v>
      </c>
    </row>
    <row r="164" spans="1:11" s="15" customFormat="1" ht="42" x14ac:dyDescent="0.15">
      <c r="A164" s="22">
        <v>161</v>
      </c>
      <c r="B164" s="18" t="s">
        <v>168</v>
      </c>
      <c r="C164" s="18" t="s">
        <v>427</v>
      </c>
      <c r="D164" s="16">
        <v>45922</v>
      </c>
      <c r="E164" s="18" t="s">
        <v>437</v>
      </c>
      <c r="F164" s="19">
        <v>6120101004238</v>
      </c>
      <c r="G164" s="17" t="s">
        <v>509</v>
      </c>
      <c r="H164" s="20">
        <v>4412337</v>
      </c>
      <c r="I164" s="21">
        <v>3163746</v>
      </c>
      <c r="J164" s="29">
        <v>0.71699999999999997</v>
      </c>
      <c r="K164" s="18" t="s">
        <v>521</v>
      </c>
    </row>
    <row r="165" spans="1:11" s="15" customFormat="1" ht="42" x14ac:dyDescent="0.15">
      <c r="A165" s="22">
        <v>162</v>
      </c>
      <c r="B165" s="18" t="s">
        <v>169</v>
      </c>
      <c r="C165" s="18" t="s">
        <v>427</v>
      </c>
      <c r="D165" s="16">
        <v>45922</v>
      </c>
      <c r="E165" s="18" t="s">
        <v>442</v>
      </c>
      <c r="F165" s="19">
        <v>1120001019340</v>
      </c>
      <c r="G165" s="17" t="s">
        <v>509</v>
      </c>
      <c r="H165" s="20">
        <v>3093126</v>
      </c>
      <c r="I165" s="21">
        <v>2202120</v>
      </c>
      <c r="J165" s="29">
        <v>0.71099999999999997</v>
      </c>
      <c r="K165" s="18" t="s">
        <v>521</v>
      </c>
    </row>
    <row r="166" spans="1:11" s="15" customFormat="1" ht="42" x14ac:dyDescent="0.15">
      <c r="A166" s="22">
        <v>163</v>
      </c>
      <c r="B166" s="18" t="s">
        <v>170</v>
      </c>
      <c r="C166" s="18" t="s">
        <v>427</v>
      </c>
      <c r="D166" s="16">
        <v>45922</v>
      </c>
      <c r="E166" s="18" t="s">
        <v>443</v>
      </c>
      <c r="F166" s="19">
        <v>2120101004605</v>
      </c>
      <c r="G166" s="17" t="s">
        <v>509</v>
      </c>
      <c r="H166" s="20">
        <v>3259116</v>
      </c>
      <c r="I166" s="21">
        <v>2171199</v>
      </c>
      <c r="J166" s="29">
        <v>0.66600000000000004</v>
      </c>
      <c r="K166" s="18" t="s">
        <v>521</v>
      </c>
    </row>
    <row r="167" spans="1:11" s="15" customFormat="1" ht="42" x14ac:dyDescent="0.15">
      <c r="A167" s="22">
        <v>164</v>
      </c>
      <c r="B167" s="18" t="s">
        <v>171</v>
      </c>
      <c r="C167" s="18" t="s">
        <v>331</v>
      </c>
      <c r="D167" s="16">
        <v>45922</v>
      </c>
      <c r="E167" s="18" t="s">
        <v>444</v>
      </c>
      <c r="F167" s="19">
        <v>7160001019629</v>
      </c>
      <c r="G167" s="17" t="s">
        <v>509</v>
      </c>
      <c r="H167" s="20">
        <v>75064000</v>
      </c>
      <c r="I167" s="21">
        <v>71500000</v>
      </c>
      <c r="J167" s="29">
        <v>0.95199999999999996</v>
      </c>
      <c r="K167" s="18"/>
    </row>
    <row r="168" spans="1:11" s="15" customFormat="1" ht="42" x14ac:dyDescent="0.15">
      <c r="A168" s="22">
        <v>165</v>
      </c>
      <c r="B168" s="18" t="s">
        <v>172</v>
      </c>
      <c r="C168" s="18" t="s">
        <v>291</v>
      </c>
      <c r="D168" s="16">
        <v>45922</v>
      </c>
      <c r="E168" s="18" t="s">
        <v>445</v>
      </c>
      <c r="F168" s="19">
        <v>7430001021276</v>
      </c>
      <c r="G168" s="17" t="s">
        <v>509</v>
      </c>
      <c r="H168" s="20">
        <v>4466892</v>
      </c>
      <c r="I168" s="21">
        <v>3548593.8</v>
      </c>
      <c r="J168" s="29">
        <v>0.79400000000000004</v>
      </c>
      <c r="K168" s="18" t="s">
        <v>523</v>
      </c>
    </row>
    <row r="169" spans="1:11" s="15" customFormat="1" ht="42" x14ac:dyDescent="0.15">
      <c r="A169" s="22">
        <v>166</v>
      </c>
      <c r="B169" s="18" t="s">
        <v>173</v>
      </c>
      <c r="C169" s="18" t="s">
        <v>291</v>
      </c>
      <c r="D169" s="16">
        <v>45922</v>
      </c>
      <c r="E169" s="18" t="s">
        <v>446</v>
      </c>
      <c r="F169" s="19">
        <v>7430001020798</v>
      </c>
      <c r="G169" s="17" t="s">
        <v>509</v>
      </c>
      <c r="H169" s="20">
        <v>4345745</v>
      </c>
      <c r="I169" s="21">
        <v>3421744.56</v>
      </c>
      <c r="J169" s="29">
        <v>0.78700000000000003</v>
      </c>
      <c r="K169" s="18" t="s">
        <v>513</v>
      </c>
    </row>
    <row r="170" spans="1:11" s="15" customFormat="1" ht="42" x14ac:dyDescent="0.15">
      <c r="A170" s="22">
        <v>167</v>
      </c>
      <c r="B170" s="18" t="s">
        <v>174</v>
      </c>
      <c r="C170" s="18" t="s">
        <v>447</v>
      </c>
      <c r="D170" s="16">
        <v>45924</v>
      </c>
      <c r="E170" s="18" t="s">
        <v>448</v>
      </c>
      <c r="F170" s="19">
        <v>5120001061479</v>
      </c>
      <c r="G170" s="17" t="s">
        <v>509</v>
      </c>
      <c r="H170" s="20">
        <v>16036726</v>
      </c>
      <c r="I170" s="21">
        <v>14530563</v>
      </c>
      <c r="J170" s="29">
        <v>0.90600000000000003</v>
      </c>
      <c r="K170" s="18" t="s">
        <v>533</v>
      </c>
    </row>
    <row r="171" spans="1:11" s="15" customFormat="1" ht="42" x14ac:dyDescent="0.15">
      <c r="A171" s="22">
        <v>168</v>
      </c>
      <c r="B171" s="18" t="s">
        <v>175</v>
      </c>
      <c r="C171" s="18" t="s">
        <v>447</v>
      </c>
      <c r="D171" s="16">
        <v>45924</v>
      </c>
      <c r="E171" s="18" t="s">
        <v>449</v>
      </c>
      <c r="F171" s="19">
        <v>2190001006686</v>
      </c>
      <c r="G171" s="17" t="s">
        <v>509</v>
      </c>
      <c r="H171" s="20">
        <v>5854251</v>
      </c>
      <c r="I171" s="21">
        <v>5129058</v>
      </c>
      <c r="J171" s="29">
        <v>0.876</v>
      </c>
      <c r="K171" s="18" t="s">
        <v>533</v>
      </c>
    </row>
    <row r="172" spans="1:11" s="15" customFormat="1" ht="42" x14ac:dyDescent="0.15">
      <c r="A172" s="22">
        <v>169</v>
      </c>
      <c r="B172" s="18" t="s">
        <v>176</v>
      </c>
      <c r="C172" s="18" t="s">
        <v>447</v>
      </c>
      <c r="D172" s="16">
        <v>45924</v>
      </c>
      <c r="E172" s="18" t="s">
        <v>450</v>
      </c>
      <c r="F172" s="19">
        <v>9200001008030</v>
      </c>
      <c r="G172" s="17" t="s">
        <v>509</v>
      </c>
      <c r="H172" s="20">
        <v>5398203</v>
      </c>
      <c r="I172" s="21">
        <v>4649128</v>
      </c>
      <c r="J172" s="29">
        <v>0.86099999999999999</v>
      </c>
      <c r="K172" s="18" t="s">
        <v>533</v>
      </c>
    </row>
    <row r="173" spans="1:11" s="15" customFormat="1" ht="42" x14ac:dyDescent="0.15">
      <c r="A173" s="22">
        <v>170</v>
      </c>
      <c r="B173" s="18" t="s">
        <v>177</v>
      </c>
      <c r="C173" s="18" t="s">
        <v>447</v>
      </c>
      <c r="D173" s="16">
        <v>45924</v>
      </c>
      <c r="E173" s="18" t="s">
        <v>451</v>
      </c>
      <c r="F173" s="19">
        <v>6190001007012</v>
      </c>
      <c r="G173" s="17" t="s">
        <v>509</v>
      </c>
      <c r="H173" s="20">
        <v>4485087</v>
      </c>
      <c r="I173" s="21">
        <v>3592361</v>
      </c>
      <c r="J173" s="29">
        <v>0.8</v>
      </c>
      <c r="K173" s="18" t="s">
        <v>533</v>
      </c>
    </row>
    <row r="174" spans="1:11" s="15" customFormat="1" ht="42" x14ac:dyDescent="0.15">
      <c r="A174" s="22">
        <v>171</v>
      </c>
      <c r="B174" s="18" t="s">
        <v>178</v>
      </c>
      <c r="C174" s="18" t="s">
        <v>447</v>
      </c>
      <c r="D174" s="16">
        <v>45924</v>
      </c>
      <c r="E174" s="18" t="s">
        <v>452</v>
      </c>
      <c r="F174" s="19">
        <v>7190001001138</v>
      </c>
      <c r="G174" s="17" t="s">
        <v>509</v>
      </c>
      <c r="H174" s="20">
        <v>3392946</v>
      </c>
      <c r="I174" s="21">
        <v>3218202</v>
      </c>
      <c r="J174" s="29">
        <v>0.94799999999999995</v>
      </c>
      <c r="K174" s="18" t="s">
        <v>533</v>
      </c>
    </row>
    <row r="175" spans="1:11" s="15" customFormat="1" ht="42" x14ac:dyDescent="0.15">
      <c r="A175" s="22">
        <v>172</v>
      </c>
      <c r="B175" s="18" t="s">
        <v>179</v>
      </c>
      <c r="C175" s="18" t="s">
        <v>447</v>
      </c>
      <c r="D175" s="16">
        <v>45924</v>
      </c>
      <c r="E175" s="18" t="s">
        <v>453</v>
      </c>
      <c r="F175" s="19">
        <v>4190001003814</v>
      </c>
      <c r="G175" s="17" t="s">
        <v>509</v>
      </c>
      <c r="H175" s="20">
        <v>3028968</v>
      </c>
      <c r="I175" s="21">
        <v>2545614</v>
      </c>
      <c r="J175" s="29">
        <v>0.84</v>
      </c>
      <c r="K175" s="18" t="s">
        <v>533</v>
      </c>
    </row>
    <row r="176" spans="1:11" s="15" customFormat="1" ht="42" x14ac:dyDescent="0.15">
      <c r="A176" s="22">
        <v>173</v>
      </c>
      <c r="B176" s="18" t="s">
        <v>180</v>
      </c>
      <c r="C176" s="18" t="s">
        <v>269</v>
      </c>
      <c r="D176" s="16">
        <v>45924</v>
      </c>
      <c r="E176" s="18" t="s">
        <v>454</v>
      </c>
      <c r="F176" s="19">
        <v>1250001000337</v>
      </c>
      <c r="G176" s="17" t="s">
        <v>509</v>
      </c>
      <c r="H176" s="20">
        <v>5824500</v>
      </c>
      <c r="I176" s="21">
        <v>5126000</v>
      </c>
      <c r="J176" s="29">
        <v>0.88</v>
      </c>
      <c r="K176" s="18"/>
    </row>
    <row r="177" spans="1:11" s="15" customFormat="1" ht="42" x14ac:dyDescent="0.15">
      <c r="A177" s="22">
        <v>174</v>
      </c>
      <c r="B177" s="18" t="s">
        <v>181</v>
      </c>
      <c r="C177" s="18" t="s">
        <v>419</v>
      </c>
      <c r="D177" s="16">
        <v>45924</v>
      </c>
      <c r="E177" s="18" t="s">
        <v>455</v>
      </c>
      <c r="F177" s="19">
        <v>1010001034730</v>
      </c>
      <c r="G177" s="17" t="s">
        <v>509</v>
      </c>
      <c r="H177" s="20">
        <v>15904565</v>
      </c>
      <c r="I177" s="21">
        <v>12969000</v>
      </c>
      <c r="J177" s="29">
        <v>0.81499999999999995</v>
      </c>
      <c r="K177" s="18"/>
    </row>
    <row r="178" spans="1:11" s="15" customFormat="1" ht="42" x14ac:dyDescent="0.15">
      <c r="A178" s="22">
        <v>175</v>
      </c>
      <c r="B178" s="18" t="s">
        <v>182</v>
      </c>
      <c r="C178" s="18" t="s">
        <v>249</v>
      </c>
      <c r="D178" s="16">
        <v>45924</v>
      </c>
      <c r="E178" s="18" t="s">
        <v>294</v>
      </c>
      <c r="F178" s="19">
        <v>7010401022916</v>
      </c>
      <c r="G178" s="17" t="s">
        <v>509</v>
      </c>
      <c r="H178" s="20">
        <v>8069600</v>
      </c>
      <c r="I178" s="21">
        <v>8069600</v>
      </c>
      <c r="J178" s="29">
        <v>1</v>
      </c>
      <c r="K178" s="18" t="s">
        <v>534</v>
      </c>
    </row>
    <row r="179" spans="1:11" s="15" customFormat="1" ht="42" x14ac:dyDescent="0.15">
      <c r="A179" s="22">
        <v>176</v>
      </c>
      <c r="B179" s="18" t="s">
        <v>183</v>
      </c>
      <c r="C179" s="18" t="s">
        <v>456</v>
      </c>
      <c r="D179" s="16">
        <v>45925</v>
      </c>
      <c r="E179" s="18" t="s">
        <v>457</v>
      </c>
      <c r="F179" s="19">
        <v>6370005000333</v>
      </c>
      <c r="G179" s="17" t="s">
        <v>509</v>
      </c>
      <c r="H179" s="20">
        <v>2260749</v>
      </c>
      <c r="I179" s="21">
        <v>1909743</v>
      </c>
      <c r="J179" s="29">
        <v>0.84399999999999997</v>
      </c>
      <c r="K179" s="18" t="s">
        <v>513</v>
      </c>
    </row>
    <row r="180" spans="1:11" s="15" customFormat="1" ht="42" x14ac:dyDescent="0.15">
      <c r="A180" s="22">
        <v>177</v>
      </c>
      <c r="B180" s="18" t="s">
        <v>184</v>
      </c>
      <c r="C180" s="18" t="s">
        <v>264</v>
      </c>
      <c r="D180" s="16">
        <v>45925</v>
      </c>
      <c r="E180" s="18" t="s">
        <v>458</v>
      </c>
      <c r="F180" s="19">
        <v>9070001001858</v>
      </c>
      <c r="G180" s="17" t="s">
        <v>509</v>
      </c>
      <c r="H180" s="20">
        <v>12270500</v>
      </c>
      <c r="I180" s="21">
        <v>9878000</v>
      </c>
      <c r="J180" s="29">
        <v>0.80500000000000005</v>
      </c>
      <c r="K180" s="18"/>
    </row>
    <row r="181" spans="1:11" s="15" customFormat="1" ht="42" x14ac:dyDescent="0.15">
      <c r="A181" s="22">
        <v>178</v>
      </c>
      <c r="B181" s="18" t="s">
        <v>185</v>
      </c>
      <c r="C181" s="18" t="s">
        <v>459</v>
      </c>
      <c r="D181" s="16">
        <v>45925</v>
      </c>
      <c r="E181" s="18" t="s">
        <v>460</v>
      </c>
      <c r="F181" s="19">
        <v>5090001000093</v>
      </c>
      <c r="G181" s="17" t="s">
        <v>509</v>
      </c>
      <c r="H181" s="20">
        <v>6831000</v>
      </c>
      <c r="I181" s="21">
        <v>5959800</v>
      </c>
      <c r="J181" s="29">
        <v>0.872</v>
      </c>
      <c r="K181" s="18" t="s">
        <v>513</v>
      </c>
    </row>
    <row r="182" spans="1:11" s="15" customFormat="1" ht="42" x14ac:dyDescent="0.15">
      <c r="A182" s="22">
        <v>179</v>
      </c>
      <c r="B182" s="18" t="s">
        <v>186</v>
      </c>
      <c r="C182" s="18" t="s">
        <v>302</v>
      </c>
      <c r="D182" s="16">
        <v>45925</v>
      </c>
      <c r="E182" s="18" t="s">
        <v>432</v>
      </c>
      <c r="F182" s="19">
        <v>7180001047999</v>
      </c>
      <c r="G182" s="17" t="s">
        <v>509</v>
      </c>
      <c r="H182" s="20">
        <v>24147200</v>
      </c>
      <c r="I182" s="21">
        <v>20796160</v>
      </c>
      <c r="J182" s="29">
        <v>0.86099999999999999</v>
      </c>
      <c r="K182" s="18" t="s">
        <v>521</v>
      </c>
    </row>
    <row r="183" spans="1:11" s="15" customFormat="1" ht="42" x14ac:dyDescent="0.15">
      <c r="A183" s="22">
        <v>180</v>
      </c>
      <c r="B183" s="18" t="s">
        <v>187</v>
      </c>
      <c r="C183" s="18" t="s">
        <v>461</v>
      </c>
      <c r="D183" s="16">
        <v>45925</v>
      </c>
      <c r="E183" s="18" t="s">
        <v>432</v>
      </c>
      <c r="F183" s="19">
        <v>7180001047999</v>
      </c>
      <c r="G183" s="17" t="s">
        <v>509</v>
      </c>
      <c r="H183" s="20">
        <v>7761600</v>
      </c>
      <c r="I183" s="21">
        <v>6858720</v>
      </c>
      <c r="J183" s="29">
        <v>0.88300000000000001</v>
      </c>
      <c r="K183" s="18" t="s">
        <v>535</v>
      </c>
    </row>
    <row r="184" spans="1:11" s="15" customFormat="1" ht="42" x14ac:dyDescent="0.15">
      <c r="A184" s="22">
        <v>181</v>
      </c>
      <c r="B184" s="18" t="s">
        <v>188</v>
      </c>
      <c r="C184" s="18" t="s">
        <v>310</v>
      </c>
      <c r="D184" s="16">
        <v>45925</v>
      </c>
      <c r="E184" s="18" t="s">
        <v>462</v>
      </c>
      <c r="F184" s="19">
        <v>7500002020427</v>
      </c>
      <c r="G184" s="17" t="s">
        <v>509</v>
      </c>
      <c r="H184" s="20">
        <v>9702000</v>
      </c>
      <c r="I184" s="21">
        <v>9189460</v>
      </c>
      <c r="J184" s="29">
        <v>0.94699999999999995</v>
      </c>
      <c r="K184" s="18" t="s">
        <v>513</v>
      </c>
    </row>
    <row r="185" spans="1:11" s="15" customFormat="1" ht="42" x14ac:dyDescent="0.15">
      <c r="A185" s="22">
        <v>182</v>
      </c>
      <c r="B185" s="18" t="s">
        <v>189</v>
      </c>
      <c r="C185" s="18" t="s">
        <v>333</v>
      </c>
      <c r="D185" s="16">
        <v>45925</v>
      </c>
      <c r="E185" s="18" t="s">
        <v>462</v>
      </c>
      <c r="F185" s="19">
        <v>7500002020427</v>
      </c>
      <c r="G185" s="17" t="s">
        <v>509</v>
      </c>
      <c r="H185" s="20">
        <v>7920000</v>
      </c>
      <c r="I185" s="21">
        <v>7413600</v>
      </c>
      <c r="J185" s="29">
        <v>0.93600000000000005</v>
      </c>
      <c r="K185" s="18" t="s">
        <v>513</v>
      </c>
    </row>
    <row r="186" spans="1:11" s="15" customFormat="1" ht="42" x14ac:dyDescent="0.15">
      <c r="A186" s="22">
        <v>183</v>
      </c>
      <c r="B186" s="18" t="s">
        <v>190</v>
      </c>
      <c r="C186" s="18" t="s">
        <v>342</v>
      </c>
      <c r="D186" s="16">
        <v>45925</v>
      </c>
      <c r="E186" s="18" t="s">
        <v>462</v>
      </c>
      <c r="F186" s="19">
        <v>7500002020427</v>
      </c>
      <c r="G186" s="17" t="s">
        <v>509</v>
      </c>
      <c r="H186" s="20">
        <v>11704000</v>
      </c>
      <c r="I186" s="21">
        <v>10872400</v>
      </c>
      <c r="J186" s="29">
        <v>0.92800000000000005</v>
      </c>
      <c r="K186" s="18" t="s">
        <v>523</v>
      </c>
    </row>
    <row r="187" spans="1:11" s="15" customFormat="1" ht="42" x14ac:dyDescent="0.15">
      <c r="A187" s="22">
        <v>184</v>
      </c>
      <c r="B187" s="23" t="s">
        <v>191</v>
      </c>
      <c r="C187" s="23" t="s">
        <v>463</v>
      </c>
      <c r="D187" s="24">
        <v>45925</v>
      </c>
      <c r="E187" s="23" t="s">
        <v>464</v>
      </c>
      <c r="F187" s="25">
        <v>1290001009738</v>
      </c>
      <c r="G187" s="26" t="s">
        <v>509</v>
      </c>
      <c r="H187" s="27">
        <v>5812290</v>
      </c>
      <c r="I187" s="28">
        <v>5755860</v>
      </c>
      <c r="J187" s="29">
        <v>0.99</v>
      </c>
      <c r="K187" s="18" t="s">
        <v>521</v>
      </c>
    </row>
    <row r="188" spans="1:11" s="15" customFormat="1" ht="42" x14ac:dyDescent="0.15">
      <c r="A188" s="22">
        <v>185</v>
      </c>
      <c r="B188" s="18" t="s">
        <v>192</v>
      </c>
      <c r="C188" s="18" t="s">
        <v>463</v>
      </c>
      <c r="D188" s="16">
        <v>45925</v>
      </c>
      <c r="E188" s="18" t="s">
        <v>465</v>
      </c>
      <c r="F188" s="19">
        <v>2430001016743</v>
      </c>
      <c r="G188" s="17" t="s">
        <v>509</v>
      </c>
      <c r="H188" s="20">
        <v>4785000</v>
      </c>
      <c r="I188" s="21">
        <v>4719000</v>
      </c>
      <c r="J188" s="29">
        <v>0.98599999999999999</v>
      </c>
      <c r="K188" s="18"/>
    </row>
    <row r="189" spans="1:11" s="15" customFormat="1" ht="42" x14ac:dyDescent="0.15">
      <c r="A189" s="22">
        <v>186</v>
      </c>
      <c r="B189" s="18" t="s">
        <v>193</v>
      </c>
      <c r="C189" s="18" t="s">
        <v>288</v>
      </c>
      <c r="D189" s="16">
        <v>45925</v>
      </c>
      <c r="E189" s="18" t="s">
        <v>466</v>
      </c>
      <c r="F189" s="19">
        <v>9370101001257</v>
      </c>
      <c r="G189" s="17" t="s">
        <v>509</v>
      </c>
      <c r="H189" s="20">
        <v>5846280</v>
      </c>
      <c r="I189" s="21">
        <v>5590860</v>
      </c>
      <c r="J189" s="29">
        <v>0.95599999999999996</v>
      </c>
      <c r="K189" s="18" t="s">
        <v>513</v>
      </c>
    </row>
    <row r="190" spans="1:11" s="15" customFormat="1" ht="42" x14ac:dyDescent="0.15">
      <c r="A190" s="22">
        <v>187</v>
      </c>
      <c r="B190" s="18" t="s">
        <v>194</v>
      </c>
      <c r="C190" s="18" t="s">
        <v>467</v>
      </c>
      <c r="D190" s="16">
        <v>45925</v>
      </c>
      <c r="E190" s="18" t="s">
        <v>468</v>
      </c>
      <c r="F190" s="19">
        <v>9380001000044</v>
      </c>
      <c r="G190" s="17" t="s">
        <v>509</v>
      </c>
      <c r="H190" s="20">
        <v>4180000</v>
      </c>
      <c r="I190" s="21">
        <v>2860000</v>
      </c>
      <c r="J190" s="29">
        <v>0.68400000000000005</v>
      </c>
      <c r="K190" s="18"/>
    </row>
    <row r="191" spans="1:11" s="15" customFormat="1" ht="42" x14ac:dyDescent="0.15">
      <c r="A191" s="22">
        <v>188</v>
      </c>
      <c r="B191" s="23" t="s">
        <v>195</v>
      </c>
      <c r="C191" s="23" t="s">
        <v>312</v>
      </c>
      <c r="D191" s="24">
        <v>45925</v>
      </c>
      <c r="E191" s="23" t="s">
        <v>469</v>
      </c>
      <c r="F191" s="25">
        <v>7390001004442</v>
      </c>
      <c r="G191" s="26" t="s">
        <v>509</v>
      </c>
      <c r="H191" s="27">
        <v>11634800</v>
      </c>
      <c r="I191" s="28">
        <v>11075680</v>
      </c>
      <c r="J191" s="29">
        <v>0.95099999999999996</v>
      </c>
      <c r="K191" s="18" t="s">
        <v>513</v>
      </c>
    </row>
    <row r="192" spans="1:11" s="15" customFormat="1" ht="42" x14ac:dyDescent="0.15">
      <c r="A192" s="22">
        <v>189</v>
      </c>
      <c r="B192" s="18" t="s">
        <v>196</v>
      </c>
      <c r="C192" s="18" t="s">
        <v>314</v>
      </c>
      <c r="D192" s="16">
        <v>45925</v>
      </c>
      <c r="E192" s="18" t="s">
        <v>470</v>
      </c>
      <c r="F192" s="19">
        <v>4010001253022</v>
      </c>
      <c r="G192" s="17" t="s">
        <v>509</v>
      </c>
      <c r="H192" s="20">
        <v>8731800</v>
      </c>
      <c r="I192" s="21">
        <v>7956630</v>
      </c>
      <c r="J192" s="29">
        <v>0.91100000000000003</v>
      </c>
      <c r="K192" s="18" t="s">
        <v>513</v>
      </c>
    </row>
    <row r="193" spans="1:11" s="15" customFormat="1" ht="42" x14ac:dyDescent="0.15">
      <c r="A193" s="22">
        <v>190</v>
      </c>
      <c r="B193" s="18" t="s">
        <v>197</v>
      </c>
      <c r="C193" s="18" t="s">
        <v>314</v>
      </c>
      <c r="D193" s="16">
        <v>45925</v>
      </c>
      <c r="E193" s="18" t="s">
        <v>470</v>
      </c>
      <c r="F193" s="19">
        <v>4010001253022</v>
      </c>
      <c r="G193" s="17" t="s">
        <v>509</v>
      </c>
      <c r="H193" s="20">
        <v>3525060</v>
      </c>
      <c r="I193" s="21">
        <v>3269673</v>
      </c>
      <c r="J193" s="29">
        <v>0.92700000000000005</v>
      </c>
      <c r="K193" s="18" t="s">
        <v>513</v>
      </c>
    </row>
    <row r="194" spans="1:11" s="15" customFormat="1" ht="42" x14ac:dyDescent="0.15">
      <c r="A194" s="22">
        <v>191</v>
      </c>
      <c r="B194" s="18" t="s">
        <v>198</v>
      </c>
      <c r="C194" s="18" t="s">
        <v>314</v>
      </c>
      <c r="D194" s="16">
        <v>45925</v>
      </c>
      <c r="E194" s="18" t="s">
        <v>471</v>
      </c>
      <c r="F194" s="19">
        <v>7420001001007</v>
      </c>
      <c r="G194" s="17" t="s">
        <v>509</v>
      </c>
      <c r="H194" s="20">
        <v>3110250</v>
      </c>
      <c r="I194" s="21">
        <v>2861430</v>
      </c>
      <c r="J194" s="29">
        <v>0.92</v>
      </c>
      <c r="K194" s="18" t="s">
        <v>513</v>
      </c>
    </row>
    <row r="195" spans="1:11" s="15" customFormat="1" ht="42" x14ac:dyDescent="0.15">
      <c r="A195" s="22">
        <v>192</v>
      </c>
      <c r="B195" s="18" t="s">
        <v>199</v>
      </c>
      <c r="C195" s="18" t="s">
        <v>291</v>
      </c>
      <c r="D195" s="16">
        <v>45925</v>
      </c>
      <c r="E195" s="18" t="s">
        <v>472</v>
      </c>
      <c r="F195" s="19">
        <v>2430001046749</v>
      </c>
      <c r="G195" s="17" t="s">
        <v>509</v>
      </c>
      <c r="H195" s="20">
        <v>33440000</v>
      </c>
      <c r="I195" s="21">
        <v>30624000</v>
      </c>
      <c r="J195" s="29">
        <v>0.91500000000000004</v>
      </c>
      <c r="K195" s="18" t="s">
        <v>523</v>
      </c>
    </row>
    <row r="196" spans="1:11" s="15" customFormat="1" ht="42" x14ac:dyDescent="0.15">
      <c r="A196" s="22">
        <v>193</v>
      </c>
      <c r="B196" s="18" t="s">
        <v>200</v>
      </c>
      <c r="C196" s="18" t="s">
        <v>291</v>
      </c>
      <c r="D196" s="16">
        <v>45925</v>
      </c>
      <c r="E196" s="18" t="s">
        <v>473</v>
      </c>
      <c r="F196" s="19">
        <v>1430001046709</v>
      </c>
      <c r="G196" s="17" t="s">
        <v>509</v>
      </c>
      <c r="H196" s="20">
        <v>3873641</v>
      </c>
      <c r="I196" s="21">
        <v>3315340</v>
      </c>
      <c r="J196" s="29">
        <v>0.85499999999999998</v>
      </c>
      <c r="K196" s="18" t="s">
        <v>523</v>
      </c>
    </row>
    <row r="197" spans="1:11" s="15" customFormat="1" ht="42" x14ac:dyDescent="0.15">
      <c r="A197" s="22">
        <v>194</v>
      </c>
      <c r="B197" s="18" t="s">
        <v>201</v>
      </c>
      <c r="C197" s="18" t="s">
        <v>474</v>
      </c>
      <c r="D197" s="16">
        <v>45925</v>
      </c>
      <c r="E197" s="18" t="s">
        <v>462</v>
      </c>
      <c r="F197" s="19">
        <v>7500002020427</v>
      </c>
      <c r="G197" s="17" t="s">
        <v>509</v>
      </c>
      <c r="H197" s="20">
        <v>4532000</v>
      </c>
      <c r="I197" s="21">
        <v>3746600</v>
      </c>
      <c r="J197" s="29">
        <v>0.82599999999999996</v>
      </c>
      <c r="K197" s="18" t="s">
        <v>513</v>
      </c>
    </row>
    <row r="198" spans="1:11" s="15" customFormat="1" ht="63" x14ac:dyDescent="0.15">
      <c r="A198" s="22">
        <v>195</v>
      </c>
      <c r="B198" s="18" t="s">
        <v>202</v>
      </c>
      <c r="C198" s="18" t="s">
        <v>475</v>
      </c>
      <c r="D198" s="16">
        <v>45926</v>
      </c>
      <c r="E198" s="18" t="s">
        <v>476</v>
      </c>
      <c r="F198" s="19">
        <v>9010001191011</v>
      </c>
      <c r="G198" s="17" t="s">
        <v>509</v>
      </c>
      <c r="H198" s="20">
        <v>215220660</v>
      </c>
      <c r="I198" s="21">
        <v>129444840</v>
      </c>
      <c r="J198" s="29">
        <v>0.60099999999999998</v>
      </c>
      <c r="K198" s="18" t="s">
        <v>536</v>
      </c>
    </row>
    <row r="199" spans="1:11" s="15" customFormat="1" ht="42" x14ac:dyDescent="0.15">
      <c r="A199" s="22">
        <v>196</v>
      </c>
      <c r="B199" s="18" t="s">
        <v>203</v>
      </c>
      <c r="C199" s="18" t="s">
        <v>475</v>
      </c>
      <c r="D199" s="16">
        <v>45926</v>
      </c>
      <c r="E199" s="18" t="s">
        <v>477</v>
      </c>
      <c r="F199" s="19">
        <v>5370001003340</v>
      </c>
      <c r="G199" s="17" t="s">
        <v>509</v>
      </c>
      <c r="H199" s="20">
        <v>9455160</v>
      </c>
      <c r="I199" s="21">
        <v>8976660</v>
      </c>
      <c r="J199" s="29">
        <v>0.94899999999999995</v>
      </c>
      <c r="K199" s="18" t="s">
        <v>537</v>
      </c>
    </row>
    <row r="200" spans="1:11" s="15" customFormat="1" ht="42" x14ac:dyDescent="0.15">
      <c r="A200" s="22">
        <v>197</v>
      </c>
      <c r="B200" s="18" t="s">
        <v>204</v>
      </c>
      <c r="C200" s="18" t="s">
        <v>331</v>
      </c>
      <c r="D200" s="16">
        <v>45926</v>
      </c>
      <c r="E200" s="18" t="s">
        <v>478</v>
      </c>
      <c r="F200" s="19">
        <v>2140001011212</v>
      </c>
      <c r="G200" s="17" t="s">
        <v>509</v>
      </c>
      <c r="H200" s="20">
        <v>25084851</v>
      </c>
      <c r="I200" s="21">
        <v>24200000</v>
      </c>
      <c r="J200" s="29">
        <v>0.96399999999999997</v>
      </c>
      <c r="K200" s="18"/>
    </row>
    <row r="201" spans="1:11" s="15" customFormat="1" ht="42" x14ac:dyDescent="0.15">
      <c r="A201" s="22">
        <v>198</v>
      </c>
      <c r="B201" s="18" t="s">
        <v>205</v>
      </c>
      <c r="C201" s="18" t="s">
        <v>331</v>
      </c>
      <c r="D201" s="16">
        <v>45926</v>
      </c>
      <c r="E201" s="18" t="s">
        <v>479</v>
      </c>
      <c r="F201" s="19">
        <v>1040001043679</v>
      </c>
      <c r="G201" s="17" t="s">
        <v>509</v>
      </c>
      <c r="H201" s="20">
        <v>6677000</v>
      </c>
      <c r="I201" s="21">
        <v>3828000</v>
      </c>
      <c r="J201" s="29">
        <v>0.57299999999999995</v>
      </c>
      <c r="K201" s="18"/>
    </row>
    <row r="202" spans="1:11" s="15" customFormat="1" ht="42" x14ac:dyDescent="0.15">
      <c r="A202" s="22">
        <v>199</v>
      </c>
      <c r="B202" s="18" t="s">
        <v>206</v>
      </c>
      <c r="C202" s="18" t="s">
        <v>302</v>
      </c>
      <c r="D202" s="16">
        <v>45926</v>
      </c>
      <c r="E202" s="18" t="s">
        <v>480</v>
      </c>
      <c r="F202" s="19">
        <v>6120001069538</v>
      </c>
      <c r="G202" s="17" t="s">
        <v>509</v>
      </c>
      <c r="H202" s="20">
        <v>11658680</v>
      </c>
      <c r="I202" s="21">
        <v>9350000</v>
      </c>
      <c r="J202" s="29">
        <v>0.80100000000000005</v>
      </c>
      <c r="K202" s="18"/>
    </row>
    <row r="203" spans="1:11" s="15" customFormat="1" ht="42" x14ac:dyDescent="0.15">
      <c r="A203" s="22">
        <v>200</v>
      </c>
      <c r="B203" s="18" t="s">
        <v>207</v>
      </c>
      <c r="C203" s="18" t="s">
        <v>288</v>
      </c>
      <c r="D203" s="16">
        <v>45926</v>
      </c>
      <c r="E203" s="18" t="s">
        <v>481</v>
      </c>
      <c r="F203" s="19">
        <v>5370001003919</v>
      </c>
      <c r="G203" s="17" t="s">
        <v>509</v>
      </c>
      <c r="H203" s="20">
        <v>4476816</v>
      </c>
      <c r="I203" s="21">
        <v>4331059.2000000002</v>
      </c>
      <c r="J203" s="29">
        <v>0.96699999999999997</v>
      </c>
      <c r="K203" s="18" t="s">
        <v>538</v>
      </c>
    </row>
    <row r="204" spans="1:11" s="15" customFormat="1" ht="42" x14ac:dyDescent="0.15">
      <c r="A204" s="22">
        <v>201</v>
      </c>
      <c r="B204" s="18" t="s">
        <v>208</v>
      </c>
      <c r="C204" s="18" t="s">
        <v>467</v>
      </c>
      <c r="D204" s="16">
        <v>45926</v>
      </c>
      <c r="E204" s="18" t="s">
        <v>482</v>
      </c>
      <c r="F204" s="19">
        <v>2370301000024</v>
      </c>
      <c r="G204" s="17" t="s">
        <v>509</v>
      </c>
      <c r="H204" s="20">
        <v>14014000</v>
      </c>
      <c r="I204" s="21">
        <v>12955800</v>
      </c>
      <c r="J204" s="29">
        <v>0.92400000000000004</v>
      </c>
      <c r="K204" s="18" t="s">
        <v>523</v>
      </c>
    </row>
    <row r="205" spans="1:11" s="15" customFormat="1" ht="42" x14ac:dyDescent="0.15">
      <c r="A205" s="22">
        <v>202</v>
      </c>
      <c r="B205" s="18" t="s">
        <v>209</v>
      </c>
      <c r="C205" s="18" t="s">
        <v>374</v>
      </c>
      <c r="D205" s="16">
        <v>45926</v>
      </c>
      <c r="E205" s="18" t="s">
        <v>483</v>
      </c>
      <c r="F205" s="19">
        <v>6460101003800</v>
      </c>
      <c r="G205" s="17" t="s">
        <v>509</v>
      </c>
      <c r="H205" s="20">
        <v>13736200</v>
      </c>
      <c r="I205" s="21">
        <v>13000240</v>
      </c>
      <c r="J205" s="29">
        <v>0.94599999999999995</v>
      </c>
      <c r="K205" s="18" t="s">
        <v>513</v>
      </c>
    </row>
    <row r="206" spans="1:11" s="15" customFormat="1" ht="42" x14ac:dyDescent="0.15">
      <c r="A206" s="22">
        <v>203</v>
      </c>
      <c r="B206" s="18" t="s">
        <v>210</v>
      </c>
      <c r="C206" s="18" t="s">
        <v>374</v>
      </c>
      <c r="D206" s="16">
        <v>45926</v>
      </c>
      <c r="E206" s="18" t="s">
        <v>484</v>
      </c>
      <c r="F206" s="19">
        <v>3460101000610</v>
      </c>
      <c r="G206" s="17" t="s">
        <v>509</v>
      </c>
      <c r="H206" s="20">
        <v>4419800</v>
      </c>
      <c r="I206" s="21">
        <v>4022920</v>
      </c>
      <c r="J206" s="29">
        <v>0.91</v>
      </c>
      <c r="K206" s="18" t="s">
        <v>513</v>
      </c>
    </row>
    <row r="207" spans="1:11" s="15" customFormat="1" ht="42" x14ac:dyDescent="0.15">
      <c r="A207" s="22">
        <v>204</v>
      </c>
      <c r="B207" s="18" t="s">
        <v>211</v>
      </c>
      <c r="C207" s="18" t="s">
        <v>485</v>
      </c>
      <c r="D207" s="16">
        <v>45929</v>
      </c>
      <c r="E207" s="18" t="s">
        <v>486</v>
      </c>
      <c r="F207" s="19">
        <v>2110005000032</v>
      </c>
      <c r="G207" s="17" t="s">
        <v>509</v>
      </c>
      <c r="H207" s="20">
        <v>33508234</v>
      </c>
      <c r="I207" s="21">
        <v>31900000</v>
      </c>
      <c r="J207" s="29">
        <v>0.95199999999999996</v>
      </c>
      <c r="K207" s="18"/>
    </row>
    <row r="208" spans="1:11" s="15" customFormat="1" ht="42" x14ac:dyDescent="0.15">
      <c r="A208" s="22">
        <v>205</v>
      </c>
      <c r="B208" s="18" t="s">
        <v>212</v>
      </c>
      <c r="C208" s="18" t="s">
        <v>487</v>
      </c>
      <c r="D208" s="16">
        <v>45929</v>
      </c>
      <c r="E208" s="18" t="s">
        <v>488</v>
      </c>
      <c r="F208" s="19">
        <v>2360001001488</v>
      </c>
      <c r="G208" s="17" t="s">
        <v>510</v>
      </c>
      <c r="H208" s="20">
        <v>4713959</v>
      </c>
      <c r="I208" s="21">
        <v>4435200</v>
      </c>
      <c r="J208" s="35">
        <v>0.94</v>
      </c>
      <c r="K208" s="18"/>
    </row>
    <row r="209" spans="1:11" s="15" customFormat="1" ht="42" x14ac:dyDescent="0.15">
      <c r="A209" s="22">
        <v>206</v>
      </c>
      <c r="B209" s="18" t="s">
        <v>213</v>
      </c>
      <c r="C209" s="18" t="s">
        <v>427</v>
      </c>
      <c r="D209" s="16">
        <v>45929</v>
      </c>
      <c r="E209" s="18" t="s">
        <v>313</v>
      </c>
      <c r="F209" s="19">
        <v>9010001191011</v>
      </c>
      <c r="G209" s="17" t="s">
        <v>509</v>
      </c>
      <c r="H209" s="20">
        <v>96444965</v>
      </c>
      <c r="I209" s="21">
        <v>66004938</v>
      </c>
      <c r="J209" s="29">
        <v>0.68400000000000005</v>
      </c>
      <c r="K209" s="18" t="s">
        <v>539</v>
      </c>
    </row>
    <row r="210" spans="1:11" s="15" customFormat="1" ht="42" x14ac:dyDescent="0.15">
      <c r="A210" s="22">
        <v>207</v>
      </c>
      <c r="B210" s="18" t="s">
        <v>214</v>
      </c>
      <c r="C210" s="18" t="s">
        <v>367</v>
      </c>
      <c r="D210" s="16">
        <v>45929</v>
      </c>
      <c r="E210" s="18" t="s">
        <v>489</v>
      </c>
      <c r="F210" s="19">
        <v>4120001023034</v>
      </c>
      <c r="G210" s="17" t="s">
        <v>509</v>
      </c>
      <c r="H210" s="20">
        <v>19516519</v>
      </c>
      <c r="I210" s="21">
        <v>19470000</v>
      </c>
      <c r="J210" s="29">
        <v>0.997</v>
      </c>
      <c r="K210" s="32"/>
    </row>
    <row r="211" spans="1:11" s="15" customFormat="1" ht="42" x14ac:dyDescent="0.15">
      <c r="A211" s="22">
        <v>208</v>
      </c>
      <c r="B211" s="18" t="s">
        <v>215</v>
      </c>
      <c r="C211" s="18" t="s">
        <v>490</v>
      </c>
      <c r="D211" s="16">
        <v>45929</v>
      </c>
      <c r="E211" s="18" t="s">
        <v>491</v>
      </c>
      <c r="F211" s="19">
        <v>3240001032115</v>
      </c>
      <c r="G211" s="17" t="s">
        <v>509</v>
      </c>
      <c r="H211" s="20">
        <v>17333357</v>
      </c>
      <c r="I211" s="21">
        <v>11382267</v>
      </c>
      <c r="J211" s="29">
        <v>0.65600000000000003</v>
      </c>
      <c r="K211" s="18" t="s">
        <v>513</v>
      </c>
    </row>
    <row r="212" spans="1:11" s="15" customFormat="1" ht="42" x14ac:dyDescent="0.15">
      <c r="A212" s="22">
        <v>209</v>
      </c>
      <c r="B212" s="18" t="s">
        <v>216</v>
      </c>
      <c r="C212" s="18" t="s">
        <v>490</v>
      </c>
      <c r="D212" s="16">
        <v>45929</v>
      </c>
      <c r="E212" s="18" t="s">
        <v>492</v>
      </c>
      <c r="F212" s="19">
        <v>8240002034254</v>
      </c>
      <c r="G212" s="17" t="s">
        <v>509</v>
      </c>
      <c r="H212" s="20">
        <v>11069884</v>
      </c>
      <c r="I212" s="21">
        <v>9413204</v>
      </c>
      <c r="J212" s="29">
        <v>0.85</v>
      </c>
      <c r="K212" s="18" t="s">
        <v>513</v>
      </c>
    </row>
    <row r="213" spans="1:11" s="15" customFormat="1" ht="42" x14ac:dyDescent="0.15">
      <c r="A213" s="22">
        <v>210</v>
      </c>
      <c r="B213" s="18" t="s">
        <v>217</v>
      </c>
      <c r="C213" s="18" t="s">
        <v>490</v>
      </c>
      <c r="D213" s="16">
        <v>45929</v>
      </c>
      <c r="E213" s="18" t="s">
        <v>493</v>
      </c>
      <c r="F213" s="19">
        <v>5240001028433</v>
      </c>
      <c r="G213" s="17" t="s">
        <v>509</v>
      </c>
      <c r="H213" s="20">
        <v>8858391</v>
      </c>
      <c r="I213" s="21">
        <v>6937422</v>
      </c>
      <c r="J213" s="29">
        <v>0.78300000000000003</v>
      </c>
      <c r="K213" s="18" t="s">
        <v>513</v>
      </c>
    </row>
    <row r="214" spans="1:11" s="15" customFormat="1" ht="42" x14ac:dyDescent="0.15">
      <c r="A214" s="22">
        <v>211</v>
      </c>
      <c r="B214" s="18" t="s">
        <v>218</v>
      </c>
      <c r="C214" s="18" t="s">
        <v>490</v>
      </c>
      <c r="D214" s="16">
        <v>45929</v>
      </c>
      <c r="E214" s="18" t="s">
        <v>494</v>
      </c>
      <c r="F214" s="19">
        <v>5240001005052</v>
      </c>
      <c r="G214" s="17" t="s">
        <v>509</v>
      </c>
      <c r="H214" s="20">
        <v>7950159</v>
      </c>
      <c r="I214" s="21">
        <v>6639041</v>
      </c>
      <c r="J214" s="29">
        <v>0.83499999999999996</v>
      </c>
      <c r="K214" s="18" t="s">
        <v>513</v>
      </c>
    </row>
    <row r="215" spans="1:11" s="15" customFormat="1" ht="42" x14ac:dyDescent="0.15">
      <c r="A215" s="22">
        <v>212</v>
      </c>
      <c r="B215" s="18" t="s">
        <v>219</v>
      </c>
      <c r="C215" s="18" t="s">
        <v>490</v>
      </c>
      <c r="D215" s="16">
        <v>45929</v>
      </c>
      <c r="E215" s="18" t="s">
        <v>495</v>
      </c>
      <c r="F215" s="19">
        <v>6240001008392</v>
      </c>
      <c r="G215" s="17" t="s">
        <v>509</v>
      </c>
      <c r="H215" s="20">
        <v>7577855</v>
      </c>
      <c r="I215" s="21">
        <v>4925488</v>
      </c>
      <c r="J215" s="29">
        <v>0.64900000000000002</v>
      </c>
      <c r="K215" s="18" t="s">
        <v>513</v>
      </c>
    </row>
    <row r="216" spans="1:11" s="15" customFormat="1" ht="42" x14ac:dyDescent="0.15">
      <c r="A216" s="22">
        <v>213</v>
      </c>
      <c r="B216" s="18" t="s">
        <v>220</v>
      </c>
      <c r="C216" s="18" t="s">
        <v>490</v>
      </c>
      <c r="D216" s="16">
        <v>45929</v>
      </c>
      <c r="E216" s="18" t="s">
        <v>496</v>
      </c>
      <c r="F216" s="19">
        <v>7240002005388</v>
      </c>
      <c r="G216" s="17" t="s">
        <v>509</v>
      </c>
      <c r="H216" s="20">
        <v>3474529</v>
      </c>
      <c r="I216" s="21">
        <v>3434704</v>
      </c>
      <c r="J216" s="29">
        <v>0.98799999999999999</v>
      </c>
      <c r="K216" s="18" t="s">
        <v>513</v>
      </c>
    </row>
    <row r="217" spans="1:11" s="15" customFormat="1" ht="42" x14ac:dyDescent="0.15">
      <c r="A217" s="22">
        <v>214</v>
      </c>
      <c r="B217" s="23" t="s">
        <v>221</v>
      </c>
      <c r="C217" s="23" t="s">
        <v>490</v>
      </c>
      <c r="D217" s="24">
        <v>45929</v>
      </c>
      <c r="E217" s="23" t="s">
        <v>497</v>
      </c>
      <c r="F217" s="25">
        <v>5240001036163</v>
      </c>
      <c r="G217" s="26" t="s">
        <v>509</v>
      </c>
      <c r="H217" s="27">
        <v>3022596</v>
      </c>
      <c r="I217" s="28">
        <v>2639616</v>
      </c>
      <c r="J217" s="29">
        <v>0.873</v>
      </c>
      <c r="K217" s="18" t="s">
        <v>513</v>
      </c>
    </row>
    <row r="218" spans="1:11" s="15" customFormat="1" ht="126" x14ac:dyDescent="0.15">
      <c r="A218" s="22">
        <v>215</v>
      </c>
      <c r="B218" s="18" t="s">
        <v>222</v>
      </c>
      <c r="C218" s="18" t="s">
        <v>348</v>
      </c>
      <c r="D218" s="16">
        <v>45930</v>
      </c>
      <c r="E218" s="18" t="s">
        <v>498</v>
      </c>
      <c r="F218" s="19">
        <v>8010401053134</v>
      </c>
      <c r="G218" s="17" t="s">
        <v>509</v>
      </c>
      <c r="H218" s="20" t="s">
        <v>504</v>
      </c>
      <c r="I218" s="21">
        <v>13779053</v>
      </c>
      <c r="J218" s="29" t="s">
        <v>504</v>
      </c>
      <c r="K218" s="18" t="s">
        <v>540</v>
      </c>
    </row>
    <row r="219" spans="1:11" s="15" customFormat="1" ht="42" x14ac:dyDescent="0.15">
      <c r="A219" s="22">
        <v>216</v>
      </c>
      <c r="B219" s="18" t="s">
        <v>223</v>
      </c>
      <c r="C219" s="18" t="s">
        <v>456</v>
      </c>
      <c r="D219" s="16">
        <v>45930</v>
      </c>
      <c r="E219" s="18" t="s">
        <v>499</v>
      </c>
      <c r="F219" s="19">
        <v>9010601037869</v>
      </c>
      <c r="G219" s="17" t="s">
        <v>509</v>
      </c>
      <c r="H219" s="20">
        <v>7472400</v>
      </c>
      <c r="I219" s="21">
        <v>2009700</v>
      </c>
      <c r="J219" s="29">
        <v>0.26800000000000002</v>
      </c>
      <c r="K219" s="18"/>
    </row>
    <row r="220" spans="1:11" s="15" customFormat="1" ht="42" x14ac:dyDescent="0.15">
      <c r="A220" s="22">
        <v>217</v>
      </c>
      <c r="B220" s="18" t="s">
        <v>224</v>
      </c>
      <c r="C220" s="18" t="s">
        <v>500</v>
      </c>
      <c r="D220" s="16">
        <v>45930</v>
      </c>
      <c r="E220" s="18" t="s">
        <v>501</v>
      </c>
      <c r="F220" s="19">
        <v>1120101003418</v>
      </c>
      <c r="G220" s="17" t="s">
        <v>509</v>
      </c>
      <c r="H220" s="20">
        <v>8205560</v>
      </c>
      <c r="I220" s="21">
        <v>6597800</v>
      </c>
      <c r="J220" s="29">
        <v>0.80400000000000005</v>
      </c>
      <c r="K220" s="18"/>
    </row>
    <row r="221" spans="1:11" s="15" customFormat="1" ht="42" x14ac:dyDescent="0.15">
      <c r="A221" s="22">
        <v>218</v>
      </c>
      <c r="B221" s="23" t="s">
        <v>225</v>
      </c>
      <c r="C221" s="23" t="s">
        <v>490</v>
      </c>
      <c r="D221" s="24">
        <v>45930</v>
      </c>
      <c r="E221" s="23" t="s">
        <v>491</v>
      </c>
      <c r="F221" s="25">
        <v>3240001032115</v>
      </c>
      <c r="G221" s="26" t="s">
        <v>509</v>
      </c>
      <c r="H221" s="27">
        <v>15728120</v>
      </c>
      <c r="I221" s="28">
        <v>9923120</v>
      </c>
      <c r="J221" s="29">
        <v>0.63</v>
      </c>
      <c r="K221" s="18" t="s">
        <v>513</v>
      </c>
    </row>
    <row r="222" spans="1:11" s="15" customFormat="1" ht="42" x14ac:dyDescent="0.15">
      <c r="A222" s="22">
        <v>219</v>
      </c>
      <c r="B222" s="18" t="s">
        <v>226</v>
      </c>
      <c r="C222" s="18" t="s">
        <v>271</v>
      </c>
      <c r="D222" s="16">
        <v>45930</v>
      </c>
      <c r="E222" s="18" t="s">
        <v>462</v>
      </c>
      <c r="F222" s="19">
        <v>7500002020427</v>
      </c>
      <c r="G222" s="17" t="s">
        <v>509</v>
      </c>
      <c r="H222" s="20">
        <v>3247200</v>
      </c>
      <c r="I222" s="21">
        <v>2892450</v>
      </c>
      <c r="J222" s="29">
        <v>0.89</v>
      </c>
      <c r="K222" s="18" t="s">
        <v>513</v>
      </c>
    </row>
    <row r="223" spans="1:11" s="15" customFormat="1" ht="42" x14ac:dyDescent="0.15">
      <c r="A223" s="22">
        <v>220</v>
      </c>
      <c r="B223" s="18" t="s">
        <v>227</v>
      </c>
      <c r="C223" s="18" t="s">
        <v>502</v>
      </c>
      <c r="D223" s="16">
        <v>45930</v>
      </c>
      <c r="E223" s="18" t="s">
        <v>503</v>
      </c>
      <c r="F223" s="19" t="s">
        <v>504</v>
      </c>
      <c r="G223" s="17" t="s">
        <v>509</v>
      </c>
      <c r="H223" s="20">
        <v>3702600</v>
      </c>
      <c r="I223" s="21">
        <v>1815000</v>
      </c>
      <c r="J223" s="29">
        <v>0.49</v>
      </c>
      <c r="K223" s="18"/>
    </row>
    <row r="224" spans="1:11" s="15" customFormat="1" ht="42" x14ac:dyDescent="0.15">
      <c r="A224" s="22">
        <v>221</v>
      </c>
      <c r="B224" s="18" t="s">
        <v>228</v>
      </c>
      <c r="C224" s="18" t="s">
        <v>335</v>
      </c>
      <c r="D224" s="16">
        <v>45930</v>
      </c>
      <c r="E224" s="18" t="s">
        <v>462</v>
      </c>
      <c r="F224" s="19">
        <v>7500002020427</v>
      </c>
      <c r="G224" s="17" t="s">
        <v>509</v>
      </c>
      <c r="H224" s="20">
        <v>12404700</v>
      </c>
      <c r="I224" s="21">
        <v>11857230</v>
      </c>
      <c r="J224" s="29">
        <v>0.95499999999999996</v>
      </c>
      <c r="K224" s="18" t="s">
        <v>513</v>
      </c>
    </row>
    <row r="225" spans="1:11" s="15" customFormat="1" ht="42" x14ac:dyDescent="0.15">
      <c r="A225" s="22">
        <v>222</v>
      </c>
      <c r="B225" s="18" t="s">
        <v>229</v>
      </c>
      <c r="C225" s="18" t="s">
        <v>505</v>
      </c>
      <c r="D225" s="16">
        <v>45930</v>
      </c>
      <c r="E225" s="18" t="s">
        <v>506</v>
      </c>
      <c r="F225" s="19">
        <v>3470001017431</v>
      </c>
      <c r="G225" s="17" t="s">
        <v>510</v>
      </c>
      <c r="H225" s="20">
        <v>3138180</v>
      </c>
      <c r="I225" s="21">
        <v>2954600</v>
      </c>
      <c r="J225" s="29">
        <v>0.94099999999999995</v>
      </c>
      <c r="K225" s="18"/>
    </row>
    <row r="226" spans="1:11" s="15" customFormat="1" ht="42" x14ac:dyDescent="0.15">
      <c r="A226" s="22">
        <v>223</v>
      </c>
      <c r="B226" s="18" t="s">
        <v>230</v>
      </c>
      <c r="C226" s="18" t="s">
        <v>505</v>
      </c>
      <c r="D226" s="16">
        <v>45930</v>
      </c>
      <c r="E226" s="18" t="s">
        <v>507</v>
      </c>
      <c r="F226" s="19">
        <v>3500001002941</v>
      </c>
      <c r="G226" s="17" t="s">
        <v>510</v>
      </c>
      <c r="H226" s="20">
        <v>3138180</v>
      </c>
      <c r="I226" s="21">
        <v>2470000</v>
      </c>
      <c r="J226" s="29">
        <v>0.78700000000000003</v>
      </c>
      <c r="K226" s="18"/>
    </row>
    <row r="227" spans="1:11" s="15" customFormat="1" ht="42" x14ac:dyDescent="0.15">
      <c r="A227" s="22">
        <v>224</v>
      </c>
      <c r="B227" s="18" t="s">
        <v>231</v>
      </c>
      <c r="C227" s="18" t="s">
        <v>249</v>
      </c>
      <c r="D227" s="16">
        <v>45930</v>
      </c>
      <c r="E227" s="18" t="s">
        <v>294</v>
      </c>
      <c r="F227" s="19">
        <v>7010401022916</v>
      </c>
      <c r="G227" s="17" t="s">
        <v>510</v>
      </c>
      <c r="H227" s="20">
        <v>432518966</v>
      </c>
      <c r="I227" s="21">
        <v>409187900</v>
      </c>
      <c r="J227" s="29">
        <v>0.94599999999999995</v>
      </c>
      <c r="K227" s="18"/>
    </row>
    <row r="228" spans="1:11" s="15" customFormat="1" ht="42" x14ac:dyDescent="0.15">
      <c r="A228" s="22">
        <v>225</v>
      </c>
      <c r="B228" s="18" t="s">
        <v>232</v>
      </c>
      <c r="C228" s="18" t="s">
        <v>249</v>
      </c>
      <c r="D228" s="16">
        <v>45930</v>
      </c>
      <c r="E228" s="18" t="s">
        <v>508</v>
      </c>
      <c r="F228" s="19">
        <v>6010601062093</v>
      </c>
      <c r="G228" s="17" t="s">
        <v>510</v>
      </c>
      <c r="H228" s="20">
        <v>117850342</v>
      </c>
      <c r="I228" s="21">
        <v>116876826</v>
      </c>
      <c r="J228" s="29">
        <v>0.99099999999999999</v>
      </c>
      <c r="K228" s="18"/>
    </row>
  </sheetData>
  <autoFilter ref="A3:K228" xr:uid="{00000000-0009-0000-0000-000001000000}"/>
  <mergeCells count="1">
    <mergeCell ref="A1:K1"/>
  </mergeCells>
  <phoneticPr fontId="2"/>
  <dataValidations count="7">
    <dataValidation type="list" allowBlank="1" showInputMessage="1" showErrorMessage="1" sqref="G23 G54 G84 G114 G144 G174 G204" xr:uid="{00000000-0002-0000-0100-000000000000}">
      <formula1>"一般競争入札,一般競争入札（総合評価落札方式）,指名競争入札,指名競争入札（総合評価落札方式）"</formula1>
    </dataValidation>
    <dataValidation imeMode="on" allowBlank="1" sqref="B4:C10 B14:C41 E4:E10 E14:E41 B45:C71 E45:E71 B75:C101 E75:E101 B105:C131 E105:E131 B135:C161 E135:E161 B165:C191 E165:E191 B195:C221 E195:E221 B225:C228 E225:E228" xr:uid="{00000000-0002-0000-0100-000001000000}"/>
    <dataValidation imeMode="off" allowBlank="1" showInputMessage="1" showErrorMessage="1" sqref="D4:D10 D30:D41 D14:D28 D61:D71 D45:D59 D91:D101 D75:D89 D121:D131 D105:D119 D151:D161 D135:D149 D181:D191 D165:D179 D211:D221 D195:D209 D225:D228 K21 A4:A228" xr:uid="{00000000-0002-0000-0100-000002000000}"/>
    <dataValidation imeMode="off" allowBlank="1" sqref="F4:F10 F14:F41 H25:I41 H4:I10 J25:J54 H14:I23 H24:J24 H225:I228 F45:F71 H55:J64 H45:I54 F75:F101 H86:I101 H65:I71 J4:J23 H75:I84 H85:J85 J65:J84 F105:F131 H115:J124 H105:I114 F135:F161 H146:I161 H125:I131 J146:J174 H135:I144 H145:J145 J86:J114 F165:F191 H175:J184 H165:I174 F195:F221 H206:I221 H185:I191 J125:J144 H195:I204 H205:J205 J185:J204 F225:F228 J206:J228" xr:uid="{00000000-0002-0000-0100-000003000000}"/>
    <dataValidation imeMode="on" allowBlank="1" showInputMessage="1" showErrorMessage="1" sqref="K134:K228 K4:K20 K22:K131" xr:uid="{00000000-0002-0000-0100-000004000000}"/>
    <dataValidation type="list" allowBlank="1" showInputMessage="1" showErrorMessage="1" sqref="G4:G10 G14:G22 G225:G228 G45:G53 G55:G71 G75:G83 G85:G101 G105:G113 G115:G131 G135:G143 G145:G161 G165:G173 G175:G191 G195:G203 G205:G221 G24:G41" xr:uid="{00000000-0002-0000-0100-000005000000}">
      <formula1>"一般競争入札,一般競争入札（総合評価落札方式）"</formula1>
    </dataValidation>
    <dataValidation imeMode="hiragana" allowBlank="1" showInputMessage="1" showErrorMessage="1" sqref="K132:K133" xr:uid="{A232CB99-75B9-4BEB-B49A-F951F2E50BFF}"/>
  </dataValidations>
  <printOptions horizontalCentered="1"/>
  <pageMargins left="0.19685039370078741" right="0.19685039370078741" top="0.39370078740157483" bottom="0.43307086614173229" header="0.15748031496062992" footer="0.31496062992125984"/>
  <pageSetup paperSize="9" scale="61"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2620AE6-3436-48D1-A625-17BFB2BC30B9}"/>
</file>

<file path=customXml/itemProps2.xml><?xml version="1.0" encoding="utf-8"?>
<ds:datastoreItem xmlns:ds="http://schemas.openxmlformats.org/officeDocument/2006/customXml" ds:itemID="{9A64B06D-E456-44A9-9A99-BE251641EBDC}"/>
</file>

<file path=customXml/itemProps3.xml><?xml version="1.0" encoding="utf-8"?>
<ds:datastoreItem xmlns:ds="http://schemas.openxmlformats.org/officeDocument/2006/customXml" ds:itemID="{46DEAD17-0B61-4DC6-BDDC-05DF743E845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ContentTypeId">
    <vt:lpwstr>0x010100512C2E405EF39B4394056150005F6F36</vt:lpwstr>
  </property>
  <property fmtid="{D5CDD505-2E9C-101B-9397-08002B2CF9AE}" pid="5" name="_ReviewingToolsShownOnce">
    <vt:lpwstr/>
  </property>
</Properties>
</file>