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34" documentId="11_23DE355E1CDB53144B1E18F5EC5337987D0CA5A0" xr6:coauthVersionLast="47" xr6:coauthVersionMax="47" xr10:uidLastSave="{FAB7369F-64DC-4E53-AF49-4A9FD663CB9D}"/>
  <bookViews>
    <workbookView xWindow="-120" yWindow="-120" windowWidth="29040" windowHeight="15720" tabRatio="755" xr2:uid="{00000000-000D-0000-FFFF-FFFF00000000}"/>
  </bookViews>
  <sheets>
    <sheet name="別表３" sheetId="23" r:id="rId1"/>
  </sheets>
  <definedNames>
    <definedName name="_xlnm._FilterDatabase" localSheetId="0" hidden="1">別表３!$A$3:$K$184</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<sst xmlns="http://schemas.openxmlformats.org/spreadsheetml/2006/main" count="862" uniqueCount="460">
  <si>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</si>
  <si>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</si>
  <si>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</si>
  <si>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</si>
  <si>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</si>
  <si>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</si>
  <si>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</si>
  <si>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</si>
  <si>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</si>
  <si>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</si>
  <si>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</si>
  <si>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</si>
  <si>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法務局ホームページのコンテンツページ作成業務の請負　一式</t>
  </si>
  <si>
    <t>福岡法務局官用車リース契約</t>
  </si>
  <si>
    <t>令和7年度東京地方検察庁・東京区検察庁及び東京区検察庁道路交通部における歳入金等の警備輸送業務</t>
  </si>
  <si>
    <t>宮崎地方検察庁都城支部自動車賃貸借契約（1台）</t>
  </si>
  <si>
    <t>令和7年度那覇地方検察庁及び那覇地方法務局職員健康診断業務委託契約</t>
  </si>
  <si>
    <t>函館法務総合庁舎電話交換設備更新業務請負契約</t>
  </si>
  <si>
    <t>令和7年度第3四半期横浜刑務所白灯油供給契約（115,000ℓ）</t>
  </si>
  <si>
    <t>令和7年度第3四半期横須賀刑務支所白灯油供給契約（37,000ℓ）</t>
  </si>
  <si>
    <t>令和7年度市原刑務所ボイラー用灯油供給契約（第3四半期）</t>
  </si>
  <si>
    <t>令和7年度栃木刑務所下半期被収容者用食糧品単価契約（40品目）</t>
  </si>
  <si>
    <t>令和7年度栃木刑務所下半期灯油供給単価契約（70,000ℓ）</t>
  </si>
  <si>
    <t>令和7年度栃木刑務所下半期被収容者用食糧品単価契約（28品目）</t>
  </si>
  <si>
    <t>令和7年度栃木刑務所下半期被収容者用食糧品単価契約（39品目）</t>
  </si>
  <si>
    <t>令和7年度栃木刑務所第3四半期ローサルA重油供給単価契約（58,000ℓ）</t>
  </si>
  <si>
    <t>令和7年度栃木刑務所下半期被収容者用食糧品単価契約（19品目）</t>
  </si>
  <si>
    <t>令和7年度栃木刑務所下半期被収容者用食糧品単価契約（26品目）</t>
  </si>
  <si>
    <t>令和7年度栃木刑務所下半期被収容者用食糧品単価契約（10品目）</t>
  </si>
  <si>
    <t>令和7年度第3四半期静岡刑務所ボイラー用白灯油供給契約（60,000ℓ）</t>
  </si>
  <si>
    <t>令和7年度甲府刑務所分包機更新整備</t>
  </si>
  <si>
    <t>令和7年度第3四半期水戸刑務所A重油供給契約（76,000ℓ）</t>
  </si>
  <si>
    <t>令和7年度下半期水戸刑務所等被収容者給食用食材共同供給契約（6品目）</t>
  </si>
  <si>
    <t>令和7年度下半期水戸刑務所等被収容者給食用食材共同供給契約（57品目）</t>
  </si>
  <si>
    <t>令和7年度下半期水戸刑務所等被収容者給食用食材共同供給契約（74品目）</t>
  </si>
  <si>
    <t>令和7年度下半期水戸刑務所等被収容者給食用食材共同供給契約（61品目）</t>
  </si>
  <si>
    <t>令和7年度下半期水戸刑務所及び水戸拘置支所石油製品供給契約</t>
  </si>
  <si>
    <t>令和7年度下半期水戸刑務所等被収容者給食用食材（50品目）</t>
  </si>
  <si>
    <t>東京拘置所被収容者用調味料類等供給契約（52品目）</t>
    <rPh sb="15" eb="19">
      <t>キョウキュウケイヤク</t>
    </rPh>
    <phoneticPr fontId="2"/>
  </si>
  <si>
    <t>東京拘置所被収容者用冷凍食品等供給契約（26品目）</t>
    <rPh sb="15" eb="17">
      <t>キョウキュウ</t>
    </rPh>
    <rPh sb="17" eb="19">
      <t>ケイヤク</t>
    </rPh>
    <phoneticPr fontId="2"/>
  </si>
  <si>
    <t>東京拘置所被収容者用冷凍食品等供給契約（16品目）</t>
    <rPh sb="15" eb="17">
      <t>キョウキュウ</t>
    </rPh>
    <rPh sb="17" eb="19">
      <t>ケイヤク</t>
    </rPh>
    <phoneticPr fontId="2"/>
  </si>
  <si>
    <t>東京拘置所被収容者主食用精麦供給契約（白麦）</t>
    <rPh sb="14" eb="18">
      <t>キョウキュウケイヤク</t>
    </rPh>
    <phoneticPr fontId="2"/>
  </si>
  <si>
    <t>東京拘置所被収容者用冷凍食品等供給契約（2品目）</t>
    <rPh sb="15" eb="19">
      <t>キョウキュウケイヤク</t>
    </rPh>
    <phoneticPr fontId="2"/>
  </si>
  <si>
    <t>東京拘置所被収容者用調味料類等供給契約（14品目）</t>
    <rPh sb="15" eb="19">
      <t>キョウキュウケイヤク</t>
    </rPh>
    <phoneticPr fontId="2"/>
  </si>
  <si>
    <t>東京拘置所被収容者用冷凍食品等供給契約（9品目）</t>
    <rPh sb="15" eb="19">
      <t>キョウキュウケイヤク</t>
    </rPh>
    <phoneticPr fontId="2"/>
  </si>
  <si>
    <t>東京拘置所被収容者用調味料類等供給契約（13品目）</t>
    <rPh sb="15" eb="19">
      <t>キョウキュウケイヤク</t>
    </rPh>
    <phoneticPr fontId="2"/>
  </si>
  <si>
    <t>東京拘置所被収容者用調味料類等供給契約（10品目）</t>
    <rPh sb="15" eb="19">
      <t>キョウキュウケイヤク</t>
    </rPh>
    <phoneticPr fontId="2"/>
  </si>
  <si>
    <t>東京拘置所被収容者用調味料類等供給契約（9品目）</t>
    <rPh sb="15" eb="19">
      <t>キョウキュウケイヤク</t>
    </rPh>
    <phoneticPr fontId="2"/>
  </si>
  <si>
    <t>東京拘置所被収容者用冷凍食品等供給契約（1品目）</t>
    <rPh sb="15" eb="19">
      <t>キョウキュウケイヤク</t>
    </rPh>
    <phoneticPr fontId="2"/>
  </si>
  <si>
    <t>東京拘置所被収容者用冷凍食品等供給契約（3品目）</t>
    <rPh sb="15" eb="19">
      <t>キョウキュウケイヤク</t>
    </rPh>
    <phoneticPr fontId="2"/>
  </si>
  <si>
    <t>令和7年度物品供給契約（被収容者食糧（冷凍食品等）一式）（6品目）</t>
  </si>
  <si>
    <t>令和7年度物品供給契約（被収容者食糧（冷凍食品等）一式）（27品目）</t>
  </si>
  <si>
    <t>令和7年度下半期食糧品購入（150品目）</t>
  </si>
  <si>
    <t>令和7年度下半期京都地区被収容者用食材購入（副食品）（114品目）</t>
  </si>
  <si>
    <t>令和7年度下半期京都地区被収容者用食材購入（副食品）（32品目）</t>
  </si>
  <si>
    <t>令和7年度下半期京都地区被収容者用食材購入（副食品）（47品目）</t>
  </si>
  <si>
    <t>令和7年度下半期京都地区被収容者用食材購入（精麦）（28,600㎏）</t>
  </si>
  <si>
    <t>令和7年度第3四半期京都地区被収容者用食材購入（肉類）（7品目）</t>
  </si>
  <si>
    <t>令和7年度下半期京都地区被収容者用食材購入（副食品）（23品目）</t>
  </si>
  <si>
    <t>令和7年度下半期京都地区被収容者用食材購入（パン）（7,700㎏）</t>
  </si>
  <si>
    <t>令和7年度下半期京都地区被収容者用食材購入（副食品）（25品目）</t>
  </si>
  <si>
    <t>食糧購入契約（下半期分1件）</t>
  </si>
  <si>
    <t>令和7年度播磨社会復帰促進センター10・11月期A重油単価契約（56,000ℓ）</t>
  </si>
  <si>
    <t>令和7年度第3四半期姫路少年刑務所ボイラー用白灯油購入契約（数量確認）</t>
  </si>
  <si>
    <t>空調設備用ポンプ分解整備契約</t>
  </si>
  <si>
    <t>令和7年度下半期被収容者用食料品供給単価契約（16品目）</t>
    <rPh sb="5" eb="6">
      <t>シモ</t>
    </rPh>
    <rPh sb="8" eb="12">
      <t>ヒシュウヨウシャ</t>
    </rPh>
    <rPh sb="12" eb="13">
      <t>ヨウ</t>
    </rPh>
    <rPh sb="13" eb="16">
      <t>ショクリョウヒン</t>
    </rPh>
    <rPh sb="16" eb="18">
      <t>キョウキュウ</t>
    </rPh>
    <rPh sb="18" eb="20">
      <t>タンカ</t>
    </rPh>
    <rPh sb="20" eb="22">
      <t>ケイヤク</t>
    </rPh>
    <rPh sb="25" eb="27">
      <t>ヒンモク</t>
    </rPh>
    <phoneticPr fontId="2"/>
  </si>
  <si>
    <t>令和7年度下半期被収容者用食料品供給単価契約（133品目）</t>
    <rPh sb="5" eb="6">
      <t>シモ</t>
    </rPh>
    <rPh sb="8" eb="12">
      <t>ヒシュウヨウシャ</t>
    </rPh>
    <rPh sb="12" eb="13">
      <t>ヨウ</t>
    </rPh>
    <rPh sb="13" eb="16">
      <t>ショクリョウヒン</t>
    </rPh>
    <rPh sb="16" eb="18">
      <t>キョウキュウ</t>
    </rPh>
    <rPh sb="18" eb="20">
      <t>タンカ</t>
    </rPh>
    <rPh sb="20" eb="22">
      <t>ケイヤク</t>
    </rPh>
    <rPh sb="26" eb="28">
      <t>ヒンモク</t>
    </rPh>
    <phoneticPr fontId="2"/>
  </si>
  <si>
    <t>令和7年度下半期被収容者用食料品供給単価契約（110品目）</t>
    <rPh sb="5" eb="6">
      <t>シモ</t>
    </rPh>
    <rPh sb="8" eb="12">
      <t>ヒシュウヨウシャ</t>
    </rPh>
    <rPh sb="12" eb="13">
      <t>ヨウ</t>
    </rPh>
    <rPh sb="13" eb="16">
      <t>ショクリョウヒン</t>
    </rPh>
    <rPh sb="16" eb="18">
      <t>キョウキュウ</t>
    </rPh>
    <rPh sb="18" eb="20">
      <t>タンカ</t>
    </rPh>
    <rPh sb="20" eb="22">
      <t>ケイヤク</t>
    </rPh>
    <rPh sb="26" eb="28">
      <t>ヒンモク</t>
    </rPh>
    <phoneticPr fontId="2"/>
  </si>
  <si>
    <t>令和7年度下半期被収容者用食料品供給単価契約（40品目）</t>
    <rPh sb="5" eb="6">
      <t>シモ</t>
    </rPh>
    <rPh sb="8" eb="12">
      <t>ヒシュウヨウシャ</t>
    </rPh>
    <rPh sb="12" eb="13">
      <t>ヨウ</t>
    </rPh>
    <rPh sb="13" eb="16">
      <t>ショクリョウヒン</t>
    </rPh>
    <rPh sb="16" eb="18">
      <t>キョウキュウ</t>
    </rPh>
    <rPh sb="18" eb="20">
      <t>タンカ</t>
    </rPh>
    <rPh sb="20" eb="22">
      <t>ケイヤク</t>
    </rPh>
    <rPh sb="25" eb="27">
      <t>ヒンモク</t>
    </rPh>
    <phoneticPr fontId="2"/>
  </si>
  <si>
    <t>令和7年度下半期被収容者用食パン及びコッペパン供給単価契約</t>
  </si>
  <si>
    <t>令和7年度下半期被収容者用食料品供給単価契約（11品目）</t>
    <rPh sb="5" eb="6">
      <t>シモ</t>
    </rPh>
    <rPh sb="8" eb="12">
      <t>ヒシュウヨウシャ</t>
    </rPh>
    <rPh sb="12" eb="13">
      <t>ヨウ</t>
    </rPh>
    <rPh sb="13" eb="16">
      <t>ショクリョウヒン</t>
    </rPh>
    <rPh sb="16" eb="18">
      <t>キョウキュウ</t>
    </rPh>
    <rPh sb="18" eb="20">
      <t>タンカ</t>
    </rPh>
    <rPh sb="20" eb="22">
      <t>ケイヤク</t>
    </rPh>
    <rPh sb="25" eb="27">
      <t>ヒンモク</t>
    </rPh>
    <phoneticPr fontId="2"/>
  </si>
  <si>
    <t>令和7年度下半期福井刑務所及び福井少年鑑別支所A重油供給契約（80,000ℓ）</t>
  </si>
  <si>
    <t>令和7年度名古屋拘置所A重油供給単価契約（第3四半期分）（56,000ℓ）</t>
  </si>
  <si>
    <t>令和7年度第3四半期分中国矯正管区内の矯正施設用うるち玄米購入契約（73,830㎏）</t>
  </si>
  <si>
    <t>令和7年度（下半期）被収容者食料品購入契約（96品目）</t>
  </si>
  <si>
    <t>A重油（JIS1種1号）単価契約（令和7年度第3四半期）（42,000ℓ）</t>
  </si>
  <si>
    <t>令和7年度（下半期）被収容者食料品購入契約（63品目）</t>
    <rPh sb="6" eb="7">
      <t>シタ</t>
    </rPh>
    <phoneticPr fontId="2"/>
  </si>
  <si>
    <t>第3四半期ボイラー燃料用灯油物品供給（72,000ℓ）</t>
  </si>
  <si>
    <t>令和7年度下半期分被収容者用食料品等購入契約（80品目）</t>
  </si>
  <si>
    <t>令和7年度熊本刑務所第3四半期A重油売買契約</t>
  </si>
  <si>
    <t>令和7年度第3四半期A重油供給</t>
  </si>
  <si>
    <t>宮崎刑務所令和7年度第3四半期A重油供給契約（30,000ℓ）</t>
  </si>
  <si>
    <t>令和7年度沖縄刑務所第3四半期A重油物品供給契約（28,000ℓ）</t>
  </si>
  <si>
    <t>令和7年度下半期被収容者食料品（即時品）供給契約（25品目）</t>
    <rPh sb="5" eb="8">
      <t>シモハンキ</t>
    </rPh>
    <rPh sb="8" eb="12">
      <t>ヒシュウヨウシャ</t>
    </rPh>
    <rPh sb="12" eb="15">
      <t>ショクリョウヒン</t>
    </rPh>
    <rPh sb="16" eb="19">
      <t>ソクジヒン</t>
    </rPh>
    <rPh sb="20" eb="24">
      <t>キョウキュウケイヤク</t>
    </rPh>
    <rPh sb="27" eb="29">
      <t>ヒンモク</t>
    </rPh>
    <phoneticPr fontId="2"/>
  </si>
  <si>
    <t>令和7年度下半期被収容者食料品（即時品）供給契約（29品目）</t>
    <rPh sb="5" eb="8">
      <t>シモハンキ</t>
    </rPh>
    <rPh sb="8" eb="12">
      <t>ヒシュウヨウシャ</t>
    </rPh>
    <rPh sb="12" eb="15">
      <t>ショクリョウヒン</t>
    </rPh>
    <rPh sb="16" eb="19">
      <t>ソクジヒン</t>
    </rPh>
    <rPh sb="20" eb="24">
      <t>キョウキュウケイヤク</t>
    </rPh>
    <rPh sb="27" eb="29">
      <t>ヒンモク</t>
    </rPh>
    <phoneticPr fontId="2"/>
  </si>
  <si>
    <t>令和7年度下半期被収容者食料品（食肉）供給契約（4品目）</t>
    <rPh sb="5" eb="8">
      <t>シモハンキ</t>
    </rPh>
    <rPh sb="8" eb="12">
      <t>ヒシュウヨウシャ</t>
    </rPh>
    <rPh sb="12" eb="15">
      <t>ショクリョウヒン</t>
    </rPh>
    <rPh sb="16" eb="18">
      <t>ショクニク</t>
    </rPh>
    <rPh sb="19" eb="23">
      <t>キョウキュウケイヤク</t>
    </rPh>
    <rPh sb="25" eb="27">
      <t>ヒンモク</t>
    </rPh>
    <phoneticPr fontId="2"/>
  </si>
  <si>
    <t>令和7年度（第3四半期分）ローサルA重油供給契約（36,000ℓ）</t>
    <rPh sb="6" eb="7">
      <t>ダイ</t>
    </rPh>
    <rPh sb="8" eb="12">
      <t>シハンキブン</t>
    </rPh>
    <rPh sb="18" eb="20">
      <t>ジュウユ</t>
    </rPh>
    <rPh sb="20" eb="24">
      <t>キョウキュウケイヤク</t>
    </rPh>
    <phoneticPr fontId="2"/>
  </si>
  <si>
    <t>令和7年度下半期被収容者給食用食料品供給契約（59品目）</t>
  </si>
  <si>
    <t>令和7年度下半期被収容者給食用食料品供給契約（42品目）</t>
  </si>
  <si>
    <t>令和7年度下半期被収容者給食用食料品供給契約（14品目）</t>
  </si>
  <si>
    <t>令和7年度秋田刑務所第3四半期A重油供給契約</t>
  </si>
  <si>
    <t>令和7年度（第3四半期）A重油供給契約（45,000ℓ）</t>
    <rPh sb="6" eb="7">
      <t>ダイ</t>
    </rPh>
    <rPh sb="8" eb="11">
      <t>シハンキ</t>
    </rPh>
    <rPh sb="13" eb="15">
      <t>ジュウユ</t>
    </rPh>
    <rPh sb="15" eb="17">
      <t>キョウキュウ</t>
    </rPh>
    <rPh sb="17" eb="19">
      <t>ケイヤク</t>
    </rPh>
    <phoneticPr fontId="2"/>
  </si>
  <si>
    <t>令和7年度下半期盛岡少年刑務所食糧品単価契約</t>
    <rPh sb="5" eb="8">
      <t>シモハンキ</t>
    </rPh>
    <rPh sb="8" eb="15">
      <t>モリオカショウネンケイムショ</t>
    </rPh>
    <rPh sb="15" eb="18">
      <t>ショクリョウヒン</t>
    </rPh>
    <rPh sb="18" eb="20">
      <t>タンカ</t>
    </rPh>
    <rPh sb="20" eb="22">
      <t>ケイヤク</t>
    </rPh>
    <phoneticPr fontId="2"/>
  </si>
  <si>
    <t>令和7年度第3四半期管内矯正施設用うるち玄米購入契約（84,300kg）</t>
  </si>
  <si>
    <t>令和7年度札幌刑務所自動車運行管理請負業務（除雪）契約</t>
  </si>
  <si>
    <t>令和7年度旭川刑務所第3四半期A重油供給契約（224,000ℓ）</t>
  </si>
  <si>
    <t>令和7年度函館少年刑務所第3四半期分重油供給契約（105，000ℓ）</t>
  </si>
  <si>
    <t>令和7年度函館少年刑務所下半期被収容者用冷凍食品供給単価契約（25品目）</t>
  </si>
  <si>
    <t>令和7年度函館少年刑務所下半期被収容者用一般食品・調味料・缶詰供給単価契約（63品目）</t>
  </si>
  <si>
    <t>令和7年度函館少年刑務所第3四半期分灯油供給契約（37，000ℓ）</t>
  </si>
  <si>
    <t>令和7年度函館少年刑務所下半期被収容者用日配食品等供給単価契約（11品目）</t>
  </si>
  <si>
    <t>令和7年度函館少年刑務所下半期被収容者用主食パン供給単価契約（1品目）</t>
  </si>
  <si>
    <t>令和7年度函館少年刑務所下半期被収容者用一般食品・調味料・缶詰供給単価契約（30品目）</t>
  </si>
  <si>
    <t>下半期被収容者用食品単価契約（98品目）</t>
  </si>
  <si>
    <t>下半期被収容者用食品単価契約（3品目）</t>
  </si>
  <si>
    <t>被収容者用飲食料品供給契約（冷凍食品・調味料・非常食等）（40品目）</t>
  </si>
  <si>
    <t>被収容者用飲食料品供給契約（冷凍食品・調味料・非常食等）（8品目）</t>
  </si>
  <si>
    <t>被収容者用飲食料品供給契約（冷凍食品・調味料・非常食等）（17品目）</t>
  </si>
  <si>
    <t>被収容者用飲食料品供給契約（冷凍食品・調味料・非常食等）（15品目）</t>
  </si>
  <si>
    <t>被収容者用飲食料品供給契約（冷凍食品・調味料・非常食等）（6品目）</t>
  </si>
  <si>
    <t>令和7年度多摩少年院下半期給食用食材供給契約（35品目）</t>
  </si>
  <si>
    <t>令和7年度多摩少年院下半期給食用食材供給契約（32品目）</t>
  </si>
  <si>
    <t>令和7年度第3四半期北海少年院A重油単価契約</t>
    <rPh sb="0" eb="2">
      <t>レイワ</t>
    </rPh>
    <rPh sb="3" eb="5">
      <t>ネンド</t>
    </rPh>
    <rPh sb="5" eb="6">
      <t>ダイ</t>
    </rPh>
    <rPh sb="7" eb="10">
      <t>シハンキ</t>
    </rPh>
    <rPh sb="10" eb="12">
      <t>ホッカイ</t>
    </rPh>
    <rPh sb="12" eb="15">
      <t>ショウネンイン</t>
    </rPh>
    <rPh sb="16" eb="18">
      <t>ジュウユ</t>
    </rPh>
    <rPh sb="18" eb="20">
      <t>タンカ</t>
    </rPh>
    <rPh sb="20" eb="22">
      <t>ケイヤク</t>
    </rPh>
    <phoneticPr fontId="2"/>
  </si>
  <si>
    <t>第3四半期白灯油納入契約</t>
  </si>
  <si>
    <t>令和7年度川越少年刑務所工場棟LED天井照明器具等の供給（一式）</t>
  </si>
  <si>
    <t>歯科ユニット等更新整備契約（一式）</t>
  </si>
  <si>
    <t>松江刑務所蒸気回転釜更新整備契約（2台）</t>
  </si>
  <si>
    <t>免震建物点検業務委託契約</t>
  </si>
  <si>
    <t>横浜矯正展に係るレンタル備品等の調達契約</t>
  </si>
  <si>
    <t>石垣港クルーズ船ターミナル供用開始に伴う出入国管理業務個人識別情報システム用機器等の導入等　一式</t>
  </si>
  <si>
    <t>担保法改正に伴う動産・債権譲渡登記システムの改修等業務の請負　一式</t>
  </si>
  <si>
    <t>登記情報保全センターにおけるネットワーク切替え及び空調機撤去作業の請負 　一式</t>
  </si>
  <si>
    <t>給与小六法令和8年版149部ほかの供給　一式</t>
  </si>
  <si>
    <t>令和7年度日立法務総合庁舎ほか7庁建築設備及び防火設備点検並びに筑波地方合同庁舎及び取手出張所の外壁全面打診等点検業務請負契約</t>
    <rPh sb="0" eb="2">
      <t>レイワ</t>
    </rPh>
    <rPh sb="3" eb="5">
      <t>ネンド</t>
    </rPh>
    <rPh sb="5" eb="7">
      <t>ヒタチ</t>
    </rPh>
    <rPh sb="7" eb="9">
      <t>ホウム</t>
    </rPh>
    <rPh sb="9" eb="11">
      <t>ソウゴウ</t>
    </rPh>
    <rPh sb="11" eb="13">
      <t>チョウシャ</t>
    </rPh>
    <rPh sb="16" eb="17">
      <t>チョウ</t>
    </rPh>
    <rPh sb="17" eb="19">
      <t>ケンチク</t>
    </rPh>
    <rPh sb="19" eb="21">
      <t>セツビ</t>
    </rPh>
    <rPh sb="21" eb="22">
      <t>オヨ</t>
    </rPh>
    <rPh sb="23" eb="25">
      <t>ボウカ</t>
    </rPh>
    <rPh sb="25" eb="27">
      <t>セツビ</t>
    </rPh>
    <rPh sb="27" eb="29">
      <t>テンケン</t>
    </rPh>
    <rPh sb="29" eb="30">
      <t>ナラ</t>
    </rPh>
    <rPh sb="32" eb="34">
      <t>ツクバ</t>
    </rPh>
    <rPh sb="34" eb="36">
      <t>チホウ</t>
    </rPh>
    <rPh sb="36" eb="38">
      <t>ゴウドウ</t>
    </rPh>
    <rPh sb="38" eb="40">
      <t>チョウシャ</t>
    </rPh>
    <rPh sb="40" eb="41">
      <t>オヨ</t>
    </rPh>
    <rPh sb="42" eb="44">
      <t>トリデ</t>
    </rPh>
    <rPh sb="44" eb="46">
      <t>シュッチョウ</t>
    </rPh>
    <rPh sb="46" eb="47">
      <t>ジョ</t>
    </rPh>
    <rPh sb="48" eb="50">
      <t>ガイヘキ</t>
    </rPh>
    <rPh sb="50" eb="52">
      <t>ゼンメン</t>
    </rPh>
    <rPh sb="52" eb="54">
      <t>ダシン</t>
    </rPh>
    <rPh sb="54" eb="55">
      <t>トウ</t>
    </rPh>
    <rPh sb="55" eb="57">
      <t>テンケン</t>
    </rPh>
    <rPh sb="57" eb="59">
      <t>ギョウム</t>
    </rPh>
    <rPh sb="59" eb="61">
      <t>ウケオイ</t>
    </rPh>
    <rPh sb="61" eb="63">
      <t>ケイヤク</t>
    </rPh>
    <phoneticPr fontId="2"/>
  </si>
  <si>
    <t>鳥取刑務所歯科用ユニット物品供給交換契約</t>
  </si>
  <si>
    <t>さいたま地方法務局鴻巣出張所吸収冷温水発生機冷却系水室整備作業請負契約</t>
    <rPh sb="4" eb="9">
      <t>チホウホウムキョク</t>
    </rPh>
    <rPh sb="9" eb="11">
      <t>コウノス</t>
    </rPh>
    <rPh sb="11" eb="14">
      <t>シュッチョウジョ</t>
    </rPh>
    <rPh sb="14" eb="16">
      <t>キュウシュウ</t>
    </rPh>
    <rPh sb="16" eb="22">
      <t>レイオンスイハッセイキ</t>
    </rPh>
    <rPh sb="22" eb="26">
      <t>レイキャ</t>
    </rPh>
    <rPh sb="26" eb="27">
      <t>シツ</t>
    </rPh>
    <rPh sb="27" eb="31">
      <t>セイビサギョウ</t>
    </rPh>
    <rPh sb="31" eb="33">
      <t>ウケオイ</t>
    </rPh>
    <rPh sb="33" eb="35">
      <t>ケイヤク</t>
    </rPh>
    <phoneticPr fontId="2"/>
  </si>
  <si>
    <t>次世代出入国管理業務個人識別情報システム等の開発に伴うバイオメトリクス照合サーバ等の構築・導入作業等</t>
  </si>
  <si>
    <t>令和7年度及び令和8年度法務局地図作成事業一式請負契約</t>
  </si>
  <si>
    <t>令和7年度長野刑務所経理工場棟洗濯工場機器更新整備契約</t>
  </si>
  <si>
    <t>令和7年度長野刑務所不織布マスク用原反等供給契約（スパンボンド不織布173,000mほか）</t>
  </si>
  <si>
    <t>令和7年度長野刑務所ボイラー及び第一種圧力容器性能検査前整備契約</t>
  </si>
  <si>
    <t>令和7年度旭川刑務所歯科用チェアユニット等供給契約（一式）</t>
    <rPh sb="26" eb="28">
      <t>イッシキ</t>
    </rPh>
    <phoneticPr fontId="2"/>
  </si>
  <si>
    <t>民事裁判手続等のＩＴ化対応用ウェブ会議機器等の配送・データ消去・再配送等業務の請負　一式</t>
  </si>
  <si>
    <t>自動体外式除細動器（AED）の賃貸借</t>
  </si>
  <si>
    <t>仙台法務局名取出張所直流電源装置用バッテリー更新作業</t>
    <rPh sb="0" eb="5">
      <t>センダイホウムキョク</t>
    </rPh>
    <rPh sb="5" eb="10">
      <t>ナトリシュッチョウジョ</t>
    </rPh>
    <rPh sb="10" eb="17">
      <t>チョクリュウデンゲンソウチヨウ</t>
    </rPh>
    <rPh sb="22" eb="26">
      <t>コウシンサギョウ</t>
    </rPh>
    <phoneticPr fontId="2"/>
  </si>
  <si>
    <t>令和7年度神戸刑務所散薬分包機下取交換契約</t>
  </si>
  <si>
    <t>外国人出入国情報システムの更改に伴う出入国在留管理庁・税関共同キオスクにおける対応作業等</t>
  </si>
  <si>
    <t>桂林書院登記六法（令和8年版）4，139部ほかの供給　一式</t>
  </si>
  <si>
    <t>鳥取地方法務局米子支局ガスヒートポンプ式マルチパッケージ型空気調和設備機器撤去及び設置作業一式</t>
    <rPh sb="0" eb="7">
      <t>トットリチホウホウムキョク</t>
    </rPh>
    <rPh sb="7" eb="9">
      <t>ヨナゴ</t>
    </rPh>
    <rPh sb="9" eb="11">
      <t>シキョク</t>
    </rPh>
    <rPh sb="19" eb="20">
      <t>シキ</t>
    </rPh>
    <rPh sb="28" eb="29">
      <t>ガタ</t>
    </rPh>
    <rPh sb="29" eb="31">
      <t>クウキ</t>
    </rPh>
    <rPh sb="31" eb="33">
      <t>チョウワ</t>
    </rPh>
    <rPh sb="33" eb="35">
      <t>セツビ</t>
    </rPh>
    <rPh sb="35" eb="37">
      <t>キキ</t>
    </rPh>
    <rPh sb="37" eb="39">
      <t>テッキョ</t>
    </rPh>
    <rPh sb="39" eb="40">
      <t>オヨ</t>
    </rPh>
    <rPh sb="41" eb="43">
      <t>セッチ</t>
    </rPh>
    <rPh sb="43" eb="45">
      <t>サギョウ</t>
    </rPh>
    <rPh sb="45" eb="47">
      <t>イッシキ</t>
    </rPh>
    <phoneticPr fontId="2"/>
  </si>
  <si>
    <t>東京拘置所歯科ユニット更新整備（一式）</t>
    <rPh sb="17" eb="18">
      <t>シキ</t>
    </rPh>
    <phoneticPr fontId="2"/>
  </si>
  <si>
    <t>令和7年度旭川保護観察所沼田駐在官事務所除排雪業務請負契約</t>
    <rPh sb="0" eb="2">
      <t>レイワ</t>
    </rPh>
    <rPh sb="3" eb="5">
      <t>ネンド</t>
    </rPh>
    <phoneticPr fontId="2"/>
  </si>
  <si>
    <t>令和7年度次期外国人出入国情報システム等に係る運用支援業務</t>
  </si>
  <si>
    <t>那覇地方法務局沖縄支局衛生設備改修工事</t>
    <rPh sb="0" eb="7">
      <t>ナハチホウホウムキョク</t>
    </rPh>
    <rPh sb="7" eb="11">
      <t>オキナワシキョク</t>
    </rPh>
    <rPh sb="11" eb="13">
      <t>エイセイ</t>
    </rPh>
    <rPh sb="13" eb="15">
      <t>セツビ</t>
    </rPh>
    <rPh sb="15" eb="17">
      <t>カイシュウ</t>
    </rPh>
    <rPh sb="17" eb="19">
      <t>コウジ</t>
    </rPh>
    <phoneticPr fontId="2"/>
  </si>
  <si>
    <t>宮川医療少年院歯科用ユニット調達契約</t>
  </si>
  <si>
    <t>法務省固有のＧＳＳネットワーク（ｖＮｘ）整備に係る役務作業（第二次）の請負　一式</t>
  </si>
  <si>
    <t>横浜刑務所木工工場レーザー加工機更新整備契約（一式）</t>
  </si>
  <si>
    <t>令和7年度新潟刑務所等採暖用燃料白灯油供給契約（42,290ℓ）</t>
  </si>
  <si>
    <t>岡崎医療刑務所電話交換機更新整備契約（電話交換機1台、電話機62台）</t>
  </si>
  <si>
    <t>成年後見登記システム更改に係るデータ移行に関する作業等及び機器等の賃貸借　一式</t>
  </si>
  <si>
    <t>佐賀地方法務局本局パッケージ型空気調和設備機器設置及び更新作業</t>
    <rPh sb="0" eb="7">
      <t>サガチホウホウムキョク</t>
    </rPh>
    <rPh sb="7" eb="9">
      <t>ホンキョク</t>
    </rPh>
    <rPh sb="14" eb="15">
      <t>ガタ</t>
    </rPh>
    <rPh sb="15" eb="17">
      <t>クウキ</t>
    </rPh>
    <rPh sb="17" eb="19">
      <t>チョウワ</t>
    </rPh>
    <rPh sb="19" eb="21">
      <t>セツビ</t>
    </rPh>
    <rPh sb="21" eb="23">
      <t>キキ</t>
    </rPh>
    <rPh sb="23" eb="25">
      <t>セッチ</t>
    </rPh>
    <rPh sb="25" eb="26">
      <t>オヨ</t>
    </rPh>
    <rPh sb="27" eb="29">
      <t>コウシン</t>
    </rPh>
    <rPh sb="29" eb="31">
      <t>サギョウ</t>
    </rPh>
    <phoneticPr fontId="2"/>
  </si>
  <si>
    <t>令和7年度函館地方検察庁庁用自動車2台賃貸借契約</t>
  </si>
  <si>
    <t>富山刑務所一般X線撮影装置及びコンピューターラジオグラフィー装置更新整備</t>
  </si>
  <si>
    <t>令和7年度富山刑務所工場併設食堂空調設備整備契約</t>
  </si>
  <si>
    <t>富山刑務所歯科用パノラマ診断装置更新整備</t>
  </si>
  <si>
    <t>令和7年度札幌刑務所消防設備総合点検等請負契約</t>
  </si>
  <si>
    <t>萩地方合同庁舎空調冷温水ポンプ更新作業請負契約</t>
    <rPh sb="0" eb="1">
      <t>ハギ</t>
    </rPh>
    <rPh sb="1" eb="3">
      <t>チホウ</t>
    </rPh>
    <rPh sb="3" eb="5">
      <t>ゴウドウ</t>
    </rPh>
    <rPh sb="5" eb="7">
      <t>チョウシャ</t>
    </rPh>
    <rPh sb="7" eb="9">
      <t>クウチョウ</t>
    </rPh>
    <rPh sb="9" eb="10">
      <t>レイ</t>
    </rPh>
    <rPh sb="10" eb="12">
      <t>オンスイ</t>
    </rPh>
    <rPh sb="15" eb="17">
      <t>コウシン</t>
    </rPh>
    <rPh sb="17" eb="19">
      <t>サギョウ</t>
    </rPh>
    <rPh sb="19" eb="21">
      <t>ウケオイ</t>
    </rPh>
    <rPh sb="21" eb="23">
      <t>ケイヤク</t>
    </rPh>
    <phoneticPr fontId="2"/>
  </si>
  <si>
    <t>大阪拘置所機械設備運転監視設備保守点検業務契約</t>
  </si>
  <si>
    <t>電気設備運転監視設備保守点検業務契約</t>
  </si>
  <si>
    <t>中央合同庁舎第6号館防災設備部品交換作業等業務の請負　一式</t>
  </si>
  <si>
    <t>令和7年度11月期ボイラー用白灯油供給契約（56,000ℓ）</t>
  </si>
  <si>
    <t>山形刑務所及び山形少年鑑別支所白灯油供給契約（35,000ℓ）</t>
  </si>
  <si>
    <t>事務用椅子124脚の供給　一式</t>
  </si>
  <si>
    <t>「無戸籍者解消に係るリーフレット」ほか4件の印刷物の印刷製本等業務の請負　一式</t>
  </si>
  <si>
    <t>宮崎地方法務局都城支局4階書庫内書架組換えに係る作業一式</t>
    <rPh sb="0" eb="7">
      <t>ミヤザキチホウホウムキョク</t>
    </rPh>
    <rPh sb="7" eb="11">
      <t>ミヤコノジョウシキョク</t>
    </rPh>
    <rPh sb="12" eb="13">
      <t>カイ</t>
    </rPh>
    <rPh sb="13" eb="16">
      <t>ショコナイ</t>
    </rPh>
    <rPh sb="16" eb="18">
      <t>ショカ</t>
    </rPh>
    <rPh sb="18" eb="20">
      <t>クミカ</t>
    </rPh>
    <rPh sb="22" eb="23">
      <t>カカ</t>
    </rPh>
    <rPh sb="24" eb="28">
      <t>サギョウイッシキ</t>
    </rPh>
    <phoneticPr fontId="2"/>
  </si>
  <si>
    <t>令和7年度静岡刑務所ボイラ性能検査等業務委託</t>
  </si>
  <si>
    <t>大阪刑務所食器洗浄機更新調達等契約（1台）</t>
  </si>
  <si>
    <t>令和6年度網走刑務所第2回構内多機能無線システム更新整備</t>
  </si>
  <si>
    <t>山形地方合同庁舎ほか7庁建築物等点検業務（庁舎の点検業務　一式）</t>
    <rPh sb="21" eb="23">
      <t>チョウシャ</t>
    </rPh>
    <rPh sb="24" eb="26">
      <t>テンケン</t>
    </rPh>
    <rPh sb="26" eb="28">
      <t>ギョウム</t>
    </rPh>
    <rPh sb="29" eb="31">
      <t>イッシキ</t>
    </rPh>
    <phoneticPr fontId="2"/>
  </si>
  <si>
    <t>大分刑務所庁舎周辺等清掃業務委託契約</t>
  </si>
  <si>
    <t>電気設備関係物品の供給　一式</t>
  </si>
  <si>
    <t>令和8年外国雑誌（令和8年1月～同年12月）の供給　一式</t>
  </si>
  <si>
    <t>複合機供給契約（23台）</t>
  </si>
  <si>
    <t>岡山地方法務局岡山西出張所の本局統合に伴う運送業務一式</t>
    <rPh sb="0" eb="13">
      <t>オカヤマチホウホウムキョクオカヤマニシシュッチョウショ</t>
    </rPh>
    <rPh sb="14" eb="16">
      <t>ホンキョク</t>
    </rPh>
    <rPh sb="16" eb="18">
      <t>トウゴウ</t>
    </rPh>
    <rPh sb="19" eb="20">
      <t>トモナ</t>
    </rPh>
    <rPh sb="21" eb="23">
      <t>ウンソウ</t>
    </rPh>
    <rPh sb="23" eb="25">
      <t>ギョウム</t>
    </rPh>
    <rPh sb="25" eb="27">
      <t>イッシキ</t>
    </rPh>
    <phoneticPr fontId="2"/>
  </si>
  <si>
    <t>複写機4台の交換及び保守業務等請負契約（4台）</t>
  </si>
  <si>
    <t>令和7年度青森刑務所医薬品等供給契約（72品目）</t>
  </si>
  <si>
    <t>地方出入国在留管理官署において使用する出入国在留管理庁通信ネットワークシステム用端末機器等の賃貸借（令和7年度）一式</t>
  </si>
  <si>
    <t>令和7年度盛岡少年院及び仙台少年鑑別所盛岡少年鑑別支所A重油供給契約（50,000ℓ）</t>
  </si>
  <si>
    <t>出入国在留管理庁通信ネットワークシステムからガバメントソリューションサービスへの移行等に係る工程管理等支援業務</t>
  </si>
  <si>
    <t>登記情報システムの業務アプリケーション保守業務の請負　一式</t>
  </si>
  <si>
    <t>デジタル複合機27台の交換購入等　一式</t>
  </si>
  <si>
    <t>「所有不動産記録証明制度」及び「住所等変更登記の義務化」に関する全国新聞への広告掲載業務の請負　一式</t>
  </si>
  <si>
    <t>区分所有法の賃貸借契約終了請求等に伴う補償金の算定方法等に関する調査研究業務の請負　一式</t>
  </si>
  <si>
    <t>九段合同庁舎で使用するガス</t>
  </si>
  <si>
    <t>宇都宮地方検察庁ワークブース設置等作業一式</t>
  </si>
  <si>
    <t>炊事工場等パッケージエアコン室外機分解整備契約</t>
  </si>
  <si>
    <t>令和7年度北九州医療刑務所食器消毒保管庫更新整備契約（2台）</t>
  </si>
  <si>
    <t>個人番号情報管理システム開発・導入等業務　一式</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</si>
  <si>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31" eb="35">
      <t>チヨダク</t>
    </rPh>
    <rPh sb="35" eb="36">
      <t>カスミ</t>
    </rPh>
    <rPh sb="37" eb="38">
      <t>セキ</t>
    </rPh>
    <phoneticPr fontId="8"/>
  </si>
  <si>
    <t>公益社団法人商事法務研究会
東京都中央区日本橋3-6-2</t>
  </si>
  <si>
    <t>株式会社サンシーア
東京都新宿区西新宿4-15-7</t>
  </si>
  <si>
    <t>支出負担行為担当官
福岡法務局長
済田　秀治
福岡県福岡市中央区舞鶴3-5-25</t>
  </si>
  <si>
    <t>株式会社トヨタレンタリース福岡
福岡県福岡市博多区東光寺町1-1-1</t>
  </si>
  <si>
    <t>支出負担行為担当官
東京地方検察庁検事正
竹内　寛志
東京都千代田区霞が関1-1-1</t>
  </si>
  <si>
    <t>テイケイ株式会社
東京都新宿区歌舞伎町1-1-16</t>
  </si>
  <si>
    <t>支出負担行為担当官
宮崎地方検察庁検事正
今村　智仁
宮崎県宮崎市別府町1-1</t>
  </si>
  <si>
    <t>株式会社トヨタレンタリース宮崎
宮崎県宮崎市老松1-1-4</t>
  </si>
  <si>
    <t>支出負担行為担当官
那覇地方検察庁検事正
福原　道雄
沖縄県那覇市樋川1-15-15</t>
    <rPh sb="17" eb="20">
      <t>ケンジセイ</t>
    </rPh>
    <phoneticPr fontId="2"/>
  </si>
  <si>
    <t>一般社団法人日本健康倶楽部
東京都千代田区平河町2-6-1</t>
  </si>
  <si>
    <t>支出負担行為担当官
函館地方検察庁検事正
内藤　晋太郎
北海道函館市上新川町1-13</t>
  </si>
  <si>
    <t>株式会社つうけんアクティブ
北海道札幌市中央区南20西10-3-5</t>
    <rPh sb="14" eb="17">
      <t>ホッカイドウ</t>
    </rPh>
    <phoneticPr fontId="2"/>
  </si>
  <si>
    <t>支出負担行為担当官
横浜刑務所長
倉田　克己
神奈川県横浜市港南区港南4-2-2</t>
  </si>
  <si>
    <t>株式会社𠮷澤石油店
神奈川県三浦市三崎2-19-8</t>
  </si>
  <si>
    <t>支出負担行為担当官
市原刑務所長
熊谷　成史
千葉県市原市磯ヶ谷11-1</t>
  </si>
  <si>
    <t>株式会社津田屋
千葉県市原市牛久503-1</t>
  </si>
  <si>
    <t>支出負担行為担当官
栃木刑務所長
五十嵐　定一
栃木県栃木市惣社町2484</t>
  </si>
  <si>
    <t>株式会社明治フード
栃木県栃木市大平町西水代2115</t>
  </si>
  <si>
    <t>有限会社浅井砿油
栃木県大田原市住吉町1-14-20</t>
  </si>
  <si>
    <t>株式会社福冨
栃木県宇都宮市富士見町2-14</t>
  </si>
  <si>
    <t>小井沼物産株式会社
栃木県栃木市樋ノ口町396</t>
  </si>
  <si>
    <t>株式会社トーホー・北関東宇都宮支店
栃木県宇都宮市川田町400-1</t>
  </si>
  <si>
    <t>ウルノ商事株式会社北関東支店
茨城県筑西市伊讃美1937-1</t>
  </si>
  <si>
    <t>株式会社サトー商会宇都宮営業所
栃木県下都賀郡壬生町おもちゃのまち4-7-8</t>
  </si>
  <si>
    <t>支出負担行為担当官
静岡刑務所長
本永　中
静岡県静岡市葵区東千代田3-1-1</t>
  </si>
  <si>
    <t>日星コーポレーション株式会社
静岡県静岡市駿河区国吉田2-2-25</t>
  </si>
  <si>
    <t>支出負担行為担当官
甲府刑務所長
梅澤　英幸
山梨県甲府市堀之内町500</t>
  </si>
  <si>
    <t>株式会社平塚メディカル
山梨県甲府市飯田2-6-10</t>
  </si>
  <si>
    <t>支出負担行為担当官
水戸刑務所長
原田　博
茨城県ひたちなか市市毛847</t>
  </si>
  <si>
    <t>日本石油販売株式会社
東京都中央区新川2-1-7</t>
  </si>
  <si>
    <t>安掛精肉店
茨城県日立市久慈町5-3-31</t>
  </si>
  <si>
    <t>-</t>
  </si>
  <si>
    <t>ウルノ商事株式会社
茨城県水戸市元吉田町1077-2</t>
  </si>
  <si>
    <t>株式会社杉山商店
茨城県水戸市青柳町3727</t>
  </si>
  <si>
    <t>吉成物産株式会社
福島県いわき市山田町遠木22</t>
  </si>
  <si>
    <t>株式会社吉田石油
茨城県水戸市笠原町1502</t>
  </si>
  <si>
    <t>有限会社鈴井園茶舗
宮城県仙台市太白区西多賀4-13-10</t>
  </si>
  <si>
    <t>支出負担行為担当官
東京拘置所長
山本　英博
東京都葛飾区小菅1-35-1</t>
  </si>
  <si>
    <t>高瀬物産株式会社城東支店
東京都足立区千住関屋7-21</t>
  </si>
  <si>
    <t>丸宮食品株式会社
埼玉県さいたま市見沼区卸町1-37</t>
  </si>
  <si>
    <t>東京山手食糧販売協同組合
東京都新宿区西新宿1-19-6</t>
  </si>
  <si>
    <t>不動製パン株式会社
東京都足立区梅田4-14-1</t>
  </si>
  <si>
    <t>尾家産業株式会社東京支店
東京都大田区平和島2-1-1</t>
  </si>
  <si>
    <t>柏木商事株式会社
東京都板橋区坂下3-37-7</t>
  </si>
  <si>
    <t>株式会社鈴木屋
神奈川県横浜市中区上野町2-50</t>
  </si>
  <si>
    <t>随喜産業株式会社
東京都新宿区上落合2-8-2</t>
  </si>
  <si>
    <t>小幡製麺工業株式会社
東京都台東区橋場1-6-2</t>
  </si>
  <si>
    <t>株式会社アンデス
東京都練馬区大泉町5-11-8</t>
  </si>
  <si>
    <t>森永牛乳販売株式会社
神奈川県横浜市鶴見区駒岡5-4-3</t>
  </si>
  <si>
    <t>支出負担行為担当官
立川拘置所長
緒方　栄策
東京都立川市泉町1156-11</t>
  </si>
  <si>
    <t>株式会社ファインフーズ
東京都武蔵村山市榎2-82-1</t>
  </si>
  <si>
    <t>株式会社名給立川営業所
東京都立川市西砂町5-4-3</t>
  </si>
  <si>
    <t>支出負担行為担当官
西日本成人矯正医療センター長
市川　昌孝
大阪府堺市堺区田出井町8-80</t>
  </si>
  <si>
    <t>株式会社大和商会
大阪府堺市北区東三国ヶ丘町5-4-15</t>
  </si>
  <si>
    <t>支出負担行為担当官
京都刑務所長
櫛引　唯一郎
京都府京都市山科区東野井ノ上町20</t>
  </si>
  <si>
    <t>株式会社京キュウ
京都府京都市山科区西野山百々町245-1</t>
  </si>
  <si>
    <t>デリカハウス株式会社
京都府京都市左京区一乗寺向畑町8</t>
  </si>
  <si>
    <t>株式会社ジーケーエス
岐阜県岐阜市柳津町流通センター1-6-3</t>
  </si>
  <si>
    <t>ミエハク工業株式会社
三重県津市一身田中野78-1</t>
  </si>
  <si>
    <t>株式会社ソレアフーズ
京都府宇治市槙島町吹前107-54</t>
  </si>
  <si>
    <t>日進食品株式会社
京都府京都市南区久世東土川町297</t>
  </si>
  <si>
    <t>株式会社丸善パン
京都府京都市山科区竹鼻竹ノ街道町5</t>
  </si>
  <si>
    <t>旭漬物味噌株式会社
京都府京都市伏見区下鳥羽南三町29</t>
  </si>
  <si>
    <t>支出負担行為担当官
神戸刑務所長
二階堂　亮治
兵庫県明石市大久保町森田120</t>
  </si>
  <si>
    <t>三喜グループ株式会社
奈良県大和高田市三和町17-19</t>
  </si>
  <si>
    <t>支出負担行為担当官
播磨社会復帰促進センター長
鈴木　一之
兵庫県加古川市八幡町宗佐544</t>
  </si>
  <si>
    <t>日本BCP株式会社
東京都千代田区神田東松下町48</t>
  </si>
  <si>
    <t>支出負担行為担当官
姫路少年刑務所長
津村　陽一
兵庫県姫路市岩端町438</t>
  </si>
  <si>
    <t>株式会社白石石油店
愛媛県今治市拝志3-12</t>
  </si>
  <si>
    <t>支出負担行為担当官
大阪拘置所長
齋藤　行博
大阪府大阪市都島区友渕町1-2-5</t>
  </si>
  <si>
    <t>株式会社大岩マシナリー
東京都大田区大森南3-10-1</t>
  </si>
  <si>
    <t>支出負担行為担当官
岐阜刑務所長
村上　和夫
岐阜県岐阜市則松1-34-1</t>
    <rPh sb="17" eb="19">
      <t>ムラカミ</t>
    </rPh>
    <rPh sb="20" eb="22">
      <t>カズオ</t>
    </rPh>
    <phoneticPr fontId="2"/>
  </si>
  <si>
    <t>株式会社ワールドグルメハウス丸髙食品
岐阜県瑞穂市馬場春雨町1-46</t>
    <rPh sb="0" eb="4">
      <t>カブシキカイシャ</t>
    </rPh>
    <rPh sb="14" eb="15">
      <t>マル</t>
    </rPh>
    <rPh sb="15" eb="16">
      <t>タカイ</t>
    </rPh>
    <rPh sb="16" eb="18">
      <t>ショクヒン</t>
    </rPh>
    <rPh sb="19" eb="22">
      <t>ギフケン</t>
    </rPh>
    <rPh sb="22" eb="25">
      <t>ミズホシ</t>
    </rPh>
    <rPh sb="25" eb="27">
      <t>ババ</t>
    </rPh>
    <rPh sb="27" eb="29">
      <t>ハルサメ</t>
    </rPh>
    <rPh sb="29" eb="30">
      <t>マチ</t>
    </rPh>
    <phoneticPr fontId="2"/>
  </si>
  <si>
    <t>株式会社大光
岐阜県大垣市古宮町227-1</t>
    <rPh sb="0" eb="4">
      <t>カブシキカイシャ</t>
    </rPh>
    <rPh sb="4" eb="6">
      <t>オオミツ</t>
    </rPh>
    <rPh sb="7" eb="10">
      <t>ギフケン</t>
    </rPh>
    <rPh sb="10" eb="13">
      <t>オオガキシ</t>
    </rPh>
    <rPh sb="13" eb="16">
      <t>フルミヤチョウ</t>
    </rPh>
    <phoneticPr fontId="2"/>
  </si>
  <si>
    <t>株式会社ジーケーエス
岐阜県岐阜市柳津町流通センター1-6-3</t>
    <rPh sb="0" eb="4">
      <t>カブシキカイシャ</t>
    </rPh>
    <rPh sb="11" eb="14">
      <t>ギフケン</t>
    </rPh>
    <rPh sb="14" eb="17">
      <t>ギフシ</t>
    </rPh>
    <rPh sb="17" eb="20">
      <t>ヤナイヅチョウ</t>
    </rPh>
    <rPh sb="20" eb="22">
      <t>リュウツウ</t>
    </rPh>
    <phoneticPr fontId="2"/>
  </si>
  <si>
    <t>有限会社鈴井園茶舗
宮城県仙台市太白区西多賀4-13-10</t>
    <rPh sb="0" eb="4">
      <t>ユウゲンガイシャ</t>
    </rPh>
    <rPh sb="4" eb="7">
      <t>スズイエン</t>
    </rPh>
    <rPh sb="7" eb="9">
      <t>チャホ</t>
    </rPh>
    <rPh sb="10" eb="13">
      <t>ミヤギケン</t>
    </rPh>
    <rPh sb="13" eb="16">
      <t>センダイシ</t>
    </rPh>
    <rPh sb="16" eb="18">
      <t>タイハク</t>
    </rPh>
    <rPh sb="18" eb="19">
      <t>ク</t>
    </rPh>
    <rPh sb="19" eb="20">
      <t>ニシ</t>
    </rPh>
    <rPh sb="20" eb="22">
      <t>タガ</t>
    </rPh>
    <phoneticPr fontId="2"/>
  </si>
  <si>
    <t>株式会社コガネパン
岐阜県岐阜市柳津町上佐波西1-127</t>
    <rPh sb="0" eb="4">
      <t>カブシキガイシャ</t>
    </rPh>
    <rPh sb="10" eb="13">
      <t>ギフケン</t>
    </rPh>
    <rPh sb="13" eb="16">
      <t>ギフシ</t>
    </rPh>
    <rPh sb="16" eb="19">
      <t>ヤナイヅマチ</t>
    </rPh>
    <rPh sb="19" eb="20">
      <t>カミ</t>
    </rPh>
    <rPh sb="20" eb="22">
      <t>サバ</t>
    </rPh>
    <rPh sb="22" eb="23">
      <t>ニシ</t>
    </rPh>
    <phoneticPr fontId="2"/>
  </si>
  <si>
    <t>株式会社金定
岐阜県羽島郡笠松町円城寺16-2</t>
    <rPh sb="0" eb="4">
      <t>カブシキカイシャ</t>
    </rPh>
    <rPh sb="4" eb="6">
      <t>キンテイ</t>
    </rPh>
    <rPh sb="7" eb="10">
      <t>ギフケン</t>
    </rPh>
    <rPh sb="10" eb="13">
      <t>ハシマグン</t>
    </rPh>
    <rPh sb="13" eb="16">
      <t>カサマツチョウ</t>
    </rPh>
    <rPh sb="16" eb="19">
      <t>エンジョウジ</t>
    </rPh>
    <phoneticPr fontId="2"/>
  </si>
  <si>
    <t>支出負担行為担当官
福井刑務所長
佐藤　正典
福井県福井市一本木町52</t>
  </si>
  <si>
    <t>栄月株式会社
福井県福井市大手2-11-12</t>
  </si>
  <si>
    <t>支出負担行為担当官
名古屋拘置所長
三角　渉
愛知県名古屋市東区白壁1-1</t>
  </si>
  <si>
    <t>中川物産株式会社
愛知県名古屋市港区潮見町37-23</t>
  </si>
  <si>
    <t>支出負担行為担当官
岩国刑務所長
藤井　泰文
山口県岩国市錦見6-11-29</t>
  </si>
  <si>
    <t>株式会社神明
東京都中央区日本橋小網町16-15</t>
  </si>
  <si>
    <t>株式会社協食徳山営業所　　
山口県周南市鼓海2-118-45</t>
  </si>
  <si>
    <t>朝日エナジ―有限会社
愛媛県今治市古谷甲548-1</t>
  </si>
  <si>
    <t>株式会社本多広島営業所　
広島県広島市佐伯区石内北5-1-1</t>
  </si>
  <si>
    <t>支出負担行為担当官
松江刑務所長
黒木　昌彦
島根県松江市西川津町71</t>
  </si>
  <si>
    <t>株式会社ジョモネット山陰
鳥取県米子市昭和町38-1</t>
  </si>
  <si>
    <t>支出負担行為担当官
広島拘置所長
鈴木　信輝
広島県広島市中区上八丁堀2-6</t>
  </si>
  <si>
    <t>株式会社本多
広島県福山市明神町2-11-18</t>
  </si>
  <si>
    <t>支出負担行為担当官
熊本刑務所長
大坪　誠
熊本県熊本市中央区渡鹿7-12-1</t>
  </si>
  <si>
    <t>株式会社平川燃料
福岡県大牟田市大字草木998-1</t>
  </si>
  <si>
    <t>支出負担行為担当官
鹿児島刑務所長
山内　博文
鹿児島県姶良郡湧水町中津川1733</t>
  </si>
  <si>
    <t>朝日エナジー有限会社
愛媛県今治市古谷甲548-1</t>
  </si>
  <si>
    <t>支出負担行為担当官
宮崎刑務所長
福吉　正幸
宮崎県宮崎市糸原4623</t>
  </si>
  <si>
    <t>福井石油株式会社
宮崎県宮崎市祇園1-117</t>
  </si>
  <si>
    <t>支出負担行為担当官
沖縄刑務所長
中村　志郎
沖縄県南城市知念字具志堅330</t>
  </si>
  <si>
    <t>沖縄出光株式会社
沖縄県那覇市天久2-18-9</t>
  </si>
  <si>
    <t>支出負担行為担当官
佐賀少年刑務所長
福田　篤史
佐賀県佐賀市新生町2-1</t>
    <rPh sb="0" eb="9">
      <t>シシュツフタンコウイタントウカン</t>
    </rPh>
    <rPh sb="10" eb="18">
      <t>サガショウネンケイムショチョウ</t>
    </rPh>
    <rPh sb="19" eb="21">
      <t>フクダ</t>
    </rPh>
    <rPh sb="22" eb="23">
      <t>アツシ</t>
    </rPh>
    <rPh sb="23" eb="24">
      <t>シ</t>
    </rPh>
    <rPh sb="25" eb="31">
      <t>サガケンサガシ</t>
    </rPh>
    <rPh sb="31" eb="34">
      <t>シンセイマチ</t>
    </rPh>
    <phoneticPr fontId="2"/>
  </si>
  <si>
    <t>下田商事株式会社
佐賀県小城市三日月町織島2102-1</t>
    <rPh sb="0" eb="4">
      <t>シモダショウジ</t>
    </rPh>
    <rPh sb="4" eb="8">
      <t>カブシキガイシャ</t>
    </rPh>
    <phoneticPr fontId="2"/>
  </si>
  <si>
    <t>有限会社アリアケ
福岡県福岡市東区松島4-7-32</t>
    <rPh sb="0" eb="4">
      <t>ユウゲンガイシャ</t>
    </rPh>
    <phoneticPr fontId="2"/>
  </si>
  <si>
    <t>石丸食肉産業株式会社
佐賀県三養基郡みやき町大字原古賀307-1</t>
    <rPh sb="0" eb="4">
      <t>イシマルショクニク</t>
    </rPh>
    <rPh sb="4" eb="6">
      <t>サンギョウ</t>
    </rPh>
    <rPh sb="6" eb="10">
      <t>カブシキガイシャ</t>
    </rPh>
    <phoneticPr fontId="2"/>
  </si>
  <si>
    <t>出光リテール販売株式会社九州カンパニー
福岡県春日市桜ケ丘四丁目40番地</t>
    <rPh sb="0" eb="2">
      <t>イデミツ</t>
    </rPh>
    <rPh sb="6" eb="8">
      <t>ハンバイ</t>
    </rPh>
    <rPh sb="8" eb="12">
      <t>カブシキガイシャ</t>
    </rPh>
    <rPh sb="12" eb="14">
      <t>キュウシュウ</t>
    </rPh>
    <rPh sb="20" eb="26">
      <t>フクオカケンカスガシ</t>
    </rPh>
    <rPh sb="26" eb="29">
      <t>サクラガオカ</t>
    </rPh>
    <rPh sb="29" eb="32">
      <t>ヨンチョウメ</t>
    </rPh>
    <rPh sb="34" eb="36">
      <t>バンチ</t>
    </rPh>
    <phoneticPr fontId="2"/>
  </si>
  <si>
    <t>協和商工株式会社佐賀支店
佐賀県神埼市千代田町詫田57-1</t>
    <rPh sb="0" eb="4">
      <t>キョウワショウコウ</t>
    </rPh>
    <rPh sb="4" eb="8">
      <t>カブシキガイシャ</t>
    </rPh>
    <rPh sb="8" eb="12">
      <t>サガシテン</t>
    </rPh>
    <phoneticPr fontId="2"/>
  </si>
  <si>
    <t>支出負担行為担当官
福岡拘置所長
岡本　智成
福岡県福岡市早良区百道2-16-10</t>
  </si>
  <si>
    <t>有限会社コバヤシ
福岡県福岡市南区桧原5-15-5</t>
  </si>
  <si>
    <t>有限会社アリアケ
福岡県福岡市東区松島4-7-32</t>
  </si>
  <si>
    <t>有限会社たまや食肉
福岡県福岡市城南区東油山5-17-10</t>
  </si>
  <si>
    <t>支出負担行為担当官
秋田刑務所長
加藤　圭
秋田県秋田市川尻新川町1-1</t>
  </si>
  <si>
    <t>港北石油株式会社
秋田県秋田市飯島道東1-7-50</t>
  </si>
  <si>
    <t>支出負担行為担当官
盛岡少年刑務所長
大竹　聡
岩手県盛岡市上田字松屋敷11-11</t>
    <rPh sb="19" eb="21">
      <t>オオタケ</t>
    </rPh>
    <rPh sb="22" eb="23">
      <t>サトシ</t>
    </rPh>
    <phoneticPr fontId="2"/>
  </si>
  <si>
    <t>シューワ株式会社
大阪府堺市中区陶器北244-5</t>
  </si>
  <si>
    <t>株式会社サトー商会盛岡営業所
岩手県盛岡市流通センター北1-4-6</t>
    <rPh sb="0" eb="4">
      <t>カブシキガイシャ</t>
    </rPh>
    <rPh sb="7" eb="9">
      <t>ショウカイ</t>
    </rPh>
    <rPh sb="9" eb="14">
      <t>モリオカエイギョウショ</t>
    </rPh>
    <rPh sb="15" eb="18">
      <t>イワテケン</t>
    </rPh>
    <rPh sb="18" eb="21">
      <t>モリオカシ</t>
    </rPh>
    <rPh sb="21" eb="23">
      <t>リュウツウ</t>
    </rPh>
    <rPh sb="27" eb="28">
      <t>キタ</t>
    </rPh>
    <phoneticPr fontId="2"/>
  </si>
  <si>
    <t>支出負担行為担当官
札幌刑務所長
遊佐　篤史
北海道札幌市東区東苗穂2-1-5-1</t>
  </si>
  <si>
    <t>玉木建設
北海道札幌市北区新琴似十条15-7-9</t>
  </si>
  <si>
    <t>支出負担行為担当官
旭川刑務所長
窪田　哲也
北海道旭川市東鷹栖3-20-620</t>
  </si>
  <si>
    <t>北海道エムアイ石油株式会社
北海道札幌市中央区北18条西15-3-10</t>
  </si>
  <si>
    <t>支出負担行為担当官
函館少年刑務所長
渡邊　真也
北海道函館市金堀町6-11</t>
  </si>
  <si>
    <t>北日本エネルギー株式会社
東京都中央区日本橋蛎殻町1-28-5</t>
  </si>
  <si>
    <t>有限会社フカダ食品
北海道函館市富岡町1-3-3</t>
  </si>
  <si>
    <t>株式会社ヤマツ
北海道函館市西桔梗町537-4</t>
  </si>
  <si>
    <t>株式会社池見石油店
北海道函館市豊川町10-1</t>
  </si>
  <si>
    <t>日糧製パン株式会社函館工場
北海道函館市昭和4-23-1</t>
  </si>
  <si>
    <t>支出負担行為担当官
徳島刑務所長
長屋　栄治
徳島県徳島市入田町大久200-1</t>
  </si>
  <si>
    <t>株式会社RCフードサービス
徳島県板野郡北島町中村字福神22-1</t>
  </si>
  <si>
    <t>株式会社肉の藤原
徳島県徳島市仲之町3-10</t>
  </si>
  <si>
    <t>支出負担行為担当官
松山刑務所長
今井　康浩
愛媛県東温市見奈良1243-2</t>
  </si>
  <si>
    <t>尾家産業株式会社
大阪府大阪市北区豊崎6-11-27</t>
  </si>
  <si>
    <t>株式会社皆川畜産
愛媛県松山市立花1-1-14</t>
  </si>
  <si>
    <t>株式会社井手商会
愛媛県松山市保免西1-1-35</t>
  </si>
  <si>
    <t>株式会社松宮
愛媛県松山市問屋町6-26</t>
  </si>
  <si>
    <t>株式会社木下商店
愛媛県松山市高岡78</t>
  </si>
  <si>
    <t>株式会社池田商店
香川県仲多度郡琴平町五條488-2</t>
  </si>
  <si>
    <t>支出負担行為担当官
多摩少年院長
大熊　直人
東京都八王子市緑町670</t>
  </si>
  <si>
    <t>株式会社名給
愛知県名古屋市熱田区新尾頭2-2-61</t>
  </si>
  <si>
    <t>支出負担行為担当官
北海少年院長
平原　政直
北海道千歳市大和4-
746-10</t>
  </si>
  <si>
    <t>北日本エネルギー株式会社
北海道苫小牧市新明町4-2-2</t>
    <rPh sb="0" eb="1">
      <t>キタ</t>
    </rPh>
    <rPh sb="1" eb="3">
      <t>ニホン</t>
    </rPh>
    <rPh sb="8" eb="10">
      <t>カブシキ</t>
    </rPh>
    <rPh sb="10" eb="12">
      <t>カイシャ</t>
    </rPh>
    <rPh sb="13" eb="16">
      <t>ホッカイドウ</t>
    </rPh>
    <rPh sb="16" eb="20">
      <t>トマコマイシ</t>
    </rPh>
    <rPh sb="20" eb="23">
      <t>シンメイチョウ</t>
    </rPh>
    <phoneticPr fontId="2"/>
  </si>
  <si>
    <t>支出負担行為担当官
東日本入国管理センター所長
西平　真三
茨城県牛久市久野町1766-1</t>
    <rPh sb="0" eb="2">
      <t>シシュツ</t>
    </rPh>
    <rPh sb="2" eb="4">
      <t>フタン</t>
    </rPh>
    <rPh sb="4" eb="6">
      <t>コウイ</t>
    </rPh>
    <rPh sb="6" eb="9">
      <t>タントウカン</t>
    </rPh>
    <rPh sb="10" eb="17">
      <t>ヒガシニホンニュウコクカンリ</t>
    </rPh>
    <rPh sb="21" eb="23">
      <t>ショチョウ</t>
    </rPh>
    <rPh sb="24" eb="26">
      <t>ニシヒラ</t>
    </rPh>
    <rPh sb="27" eb="29">
      <t>シンゾウ</t>
    </rPh>
    <rPh sb="30" eb="33">
      <t>イバラキケン</t>
    </rPh>
    <rPh sb="33" eb="36">
      <t>ウシクシ</t>
    </rPh>
    <rPh sb="36" eb="39">
      <t>クノチョウ</t>
    </rPh>
    <phoneticPr fontId="2"/>
  </si>
  <si>
    <t>つくばね石油株式会社
茨城県つくば市大貫205</t>
    <rPh sb="4" eb="6">
      <t>セキユ</t>
    </rPh>
    <rPh sb="6" eb="8">
      <t>カブシキ</t>
    </rPh>
    <rPh sb="8" eb="10">
      <t>カイシャ</t>
    </rPh>
    <rPh sb="17" eb="18">
      <t>シ</t>
    </rPh>
    <rPh sb="18" eb="20">
      <t>オオヌキ</t>
    </rPh>
    <phoneticPr fontId="2"/>
  </si>
  <si>
    <t>支出負担行為担当官
川越少年刑務所長
北川　統之
埼玉県川越市南大塚6-40-1</t>
  </si>
  <si>
    <t>ムライ電気工業株式会社
東京都江戸川区中央2-29-9</t>
  </si>
  <si>
    <t>株式会社アダチ
大阪府大阪市中央区内平野3-2-10</t>
  </si>
  <si>
    <t>ホクサン厨機株式会社
島根県松江市西嫁島町1-4-31</t>
  </si>
  <si>
    <t>株式会社竹中工務店大阪本店
大阪府大阪市中央区本町4-1-13</t>
  </si>
  <si>
    <t>株式会社セブンサービス企画装飾
千葉県浦安市鉄鋼通り3-4-5</t>
  </si>
  <si>
    <t>支出負担行為担当官
出入国在留管理庁次長
内藤　惣一郎
東京都千代田区霞が関1-1-1</t>
    <rPh sb="0" eb="2">
      <t>シシュツ</t>
    </rPh>
    <rPh sb="2" eb="6">
      <t>フタンコウイ</t>
    </rPh>
    <rPh sb="6" eb="9">
      <t>タントウカン</t>
    </rPh>
    <rPh sb="10" eb="13">
      <t>シュツニュウコク</t>
    </rPh>
    <rPh sb="13" eb="18">
      <t>ザイリュウカンリチョウ</t>
    </rPh>
    <rPh sb="18" eb="20">
      <t>ジチョウ</t>
    </rPh>
    <rPh sb="21" eb="23">
      <t>ナイトウ</t>
    </rPh>
    <rPh sb="24" eb="27">
      <t>ソウイチロウ</t>
    </rPh>
    <rPh sb="28" eb="31">
      <t>トウキョウト</t>
    </rPh>
    <rPh sb="31" eb="35">
      <t>チヨダク</t>
    </rPh>
    <rPh sb="35" eb="36">
      <t>カスミ</t>
    </rPh>
    <rPh sb="37" eb="38">
      <t>セキ</t>
    </rPh>
    <phoneticPr fontId="2"/>
  </si>
  <si>
    <t>日本電気株式会社
東京都港区芝5-7-1</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</si>
  <si>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8"/>
  </si>
  <si>
    <t>株式会社ＮＴＴデータ
東京都江東区豊洲3-3-3</t>
  </si>
  <si>
    <t>株式会社ＩＴＦＳソリューションズ
東京都台東区上野1-1-10</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</si>
  <si>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マサヒト</t>
    </rPh>
    <rPh sb="28" eb="31">
      <t>トウキョウト</t>
    </rPh>
    <rPh sb="29" eb="32">
      <t>トウキョウト</t>
    </rPh>
    <rPh sb="32" eb="36">
      <t>チヨダク</t>
    </rPh>
    <rPh sb="36" eb="37">
      <t>カスミ</t>
    </rPh>
    <rPh sb="38" eb="39">
      <t>セキ</t>
    </rPh>
    <phoneticPr fontId="8"/>
  </si>
  <si>
    <t>株式会社三省堂書店
東京都千代田区神田神保町1-1</t>
    <rPh sb="10" eb="12">
      <t>トウキョウ</t>
    </rPh>
    <phoneticPr fontId="2"/>
  </si>
  <si>
    <t>支出負担行為担当官
水戸地方法務局長
鳥丸　忠彦
茨城県水戸市北見町1-1</t>
    <rPh sb="19" eb="21">
      <t>トリマル</t>
    </rPh>
    <rPh sb="22" eb="24">
      <t>タダヒコ</t>
    </rPh>
    <phoneticPr fontId="2"/>
  </si>
  <si>
    <t>株式会社S・E・UD
東京都目黒区中目黒1-6-13</t>
  </si>
  <si>
    <t>支出負担行為担当官
鳥取刑務所長
前田　昭浩
鳥取県鳥取市下味野719</t>
  </si>
  <si>
    <t>株式会社サンライズデンタル
鳥取県鳥取市扇町110</t>
  </si>
  <si>
    <t>支出負担行為担当官
さいたま地方法務局長
山川　都資
埼玉県さいたま市中央区下落合5-12-1</t>
  </si>
  <si>
    <t>株式会社クリーン工房
埼玉県さいたま市中央区新都心11</t>
  </si>
  <si>
    <t>支出負担行為担当官
長野地方法務局長
佐藤　純一
長野県長野市大字長野旭町1108</t>
  </si>
  <si>
    <t>公益社団法人長野県公共嘱託登記土地家屋調査士協会
長野県長野市大字南長野妻科399-2</t>
  </si>
  <si>
    <t>支出負担行為担当官
長野刑務所長
中道　徹
長野県須坂市大字須坂1200</t>
  </si>
  <si>
    <t>株式会社アサヒ製作所関越営業所
群馬県高崎市中里町330</t>
  </si>
  <si>
    <t>株式会社アイディールカンパニー
愛知県長久手市岩作三ヶ峯2-99</t>
  </si>
  <si>
    <t>ユートピア産業株式会社
長野県長野市青木島町青木島乙258-1</t>
  </si>
  <si>
    <t>株式会社ムトウ旭川支店
北海道旭川市1条通19-355-2</t>
  </si>
  <si>
    <t>ＫＤＤＩ株式会社
東京都千代田区大手町1-8-1</t>
    <rPh sb="9" eb="19">
      <t>トウキョウトチヨダクオオテマチ</t>
    </rPh>
    <phoneticPr fontId="2"/>
  </si>
  <si>
    <t>支出負担行為担当官
横浜地方法務局長
樋󠄀口　全
神奈川県横浜市中区北仲通5-57</t>
  </si>
  <si>
    <t>いちかわ興産株式会社
千葉県市川市南行徳3-26-12-308</t>
    <rPh sb="4" eb="6">
      <t>コウサン</t>
    </rPh>
    <rPh sb="6" eb="10">
      <t>カブシキガイシャ</t>
    </rPh>
    <rPh sb="11" eb="14">
      <t>チバケン</t>
    </rPh>
    <rPh sb="14" eb="17">
      <t>イチカワシ</t>
    </rPh>
    <rPh sb="17" eb="18">
      <t>ミナミ</t>
    </rPh>
    <rPh sb="18" eb="20">
      <t>ギョウトク</t>
    </rPh>
    <phoneticPr fontId="2"/>
  </si>
  <si>
    <t>支出負担行為担当官
仙台法務局長
内古閑　禎二
宮城県仙台市青葉区春日町7-25</t>
  </si>
  <si>
    <t>ミカド電装商事株式会社
宮城県仙台市若林区新寺3-4-30</t>
    <rPh sb="3" eb="11">
      <t>デンソウショウジカブシキカイシャ</t>
    </rPh>
    <rPh sb="12" eb="15">
      <t>ミヤギケン</t>
    </rPh>
    <rPh sb="15" eb="18">
      <t>センダイシ</t>
    </rPh>
    <rPh sb="18" eb="21">
      <t>ワカバヤシク</t>
    </rPh>
    <rPh sb="21" eb="23">
      <t>シンテラ</t>
    </rPh>
    <phoneticPr fontId="2"/>
  </si>
  <si>
    <t>株式会社メディセオ明石支店
兵庫県加古川市平岡町高畑451-21</t>
  </si>
  <si>
    <t>株式会社三省堂書店
東京都千代田区神田神保町1-1</t>
    <rPh sb="0" eb="4">
      <t>カブシキガイシャ</t>
    </rPh>
    <rPh sb="4" eb="9">
      <t>サンセイドウショテン</t>
    </rPh>
    <rPh sb="10" eb="17">
      <t>トウキョウトチヨダク</t>
    </rPh>
    <rPh sb="17" eb="22">
      <t>カンダジンボウチョウ</t>
    </rPh>
    <phoneticPr fontId="9"/>
  </si>
  <si>
    <t>支出負担行為担当官
鳥取地方法務局長
北村　徹
鳥取県鳥取市東町2-302</t>
    <rPh sb="0" eb="6">
      <t>シシュツフタンコウイ</t>
    </rPh>
    <rPh sb="6" eb="9">
      <t>タントウカン</t>
    </rPh>
    <rPh sb="10" eb="18">
      <t>トットリチホウホウムキョクチョウ</t>
    </rPh>
    <rPh sb="19" eb="21">
      <t>キタムラ</t>
    </rPh>
    <rPh sb="22" eb="23">
      <t>トオル</t>
    </rPh>
    <rPh sb="24" eb="27">
      <t>トットリケン</t>
    </rPh>
    <rPh sb="27" eb="30">
      <t>トットリシ</t>
    </rPh>
    <rPh sb="30" eb="32">
      <t>ヒガシマチ</t>
    </rPh>
    <phoneticPr fontId="2"/>
  </si>
  <si>
    <t>奥谷電機株式会社
京都府京都市中京区富小路通錦小路上ル高宮町595</t>
    <rPh sb="0" eb="2">
      <t>オクタニ</t>
    </rPh>
    <rPh sb="2" eb="4">
      <t>デンキ</t>
    </rPh>
    <rPh sb="4" eb="8">
      <t>カブシキガイシャ</t>
    </rPh>
    <rPh sb="9" eb="12">
      <t>キョウトフ</t>
    </rPh>
    <rPh sb="12" eb="15">
      <t>キョウトシ</t>
    </rPh>
    <rPh sb="15" eb="18">
      <t>ナカギョウク</t>
    </rPh>
    <rPh sb="18" eb="21">
      <t>トミコウジ</t>
    </rPh>
    <rPh sb="21" eb="22">
      <t>ドオ</t>
    </rPh>
    <rPh sb="22" eb="25">
      <t>ニシキコウジ</t>
    </rPh>
    <rPh sb="25" eb="26">
      <t>ノボ</t>
    </rPh>
    <rPh sb="27" eb="30">
      <t>タカミヤチョウ</t>
    </rPh>
    <phoneticPr fontId="2"/>
  </si>
  <si>
    <t>株式会社ヨシダ
東京都台東区上野7-6-9</t>
  </si>
  <si>
    <t>支出負担行為担当官
北海道地方更生保護委員会委員長
生駒　貴弘
北海道札幌市中央区大通西12</t>
    <rPh sb="0" eb="2">
      <t>シシュツ</t>
    </rPh>
    <rPh sb="2" eb="4">
      <t>フタン</t>
    </rPh>
    <rPh sb="4" eb="6">
      <t>コウイ</t>
    </rPh>
    <rPh sb="6" eb="9">
      <t>タントウカン</t>
    </rPh>
    <rPh sb="10" eb="22">
      <t>ホッカイドウチホウコウセイホゴイインカイ</t>
    </rPh>
    <rPh sb="22" eb="25">
      <t>イインチョウ</t>
    </rPh>
    <rPh sb="26" eb="28">
      <t>イコマ</t>
    </rPh>
    <rPh sb="29" eb="31">
      <t>タカヒロ</t>
    </rPh>
    <rPh sb="32" eb="35">
      <t>ホッカイドウ</t>
    </rPh>
    <rPh sb="35" eb="38">
      <t>サッポロシ</t>
    </rPh>
    <rPh sb="38" eb="41">
      <t>チュウオウク</t>
    </rPh>
    <rPh sb="41" eb="43">
      <t>オオドオ</t>
    </rPh>
    <rPh sb="43" eb="44">
      <t>ニシ</t>
    </rPh>
    <phoneticPr fontId="2"/>
  </si>
  <si>
    <t>教和建設株式会社
北海道雨竜郡沼田町字高穂103-219</t>
    <rPh sb="0" eb="1">
      <t>オシ</t>
    </rPh>
    <rPh sb="1" eb="2">
      <t>ワ</t>
    </rPh>
    <rPh sb="2" eb="4">
      <t>ケンセツ</t>
    </rPh>
    <rPh sb="4" eb="8">
      <t>カブシキガイシャ</t>
    </rPh>
    <rPh sb="9" eb="12">
      <t>ホッカイドウ</t>
    </rPh>
    <rPh sb="12" eb="15">
      <t>ウリュウグン</t>
    </rPh>
    <rPh sb="15" eb="18">
      <t>ヌマタチョウ</t>
    </rPh>
    <rPh sb="18" eb="19">
      <t>アザ</t>
    </rPh>
    <rPh sb="19" eb="21">
      <t>タカホ</t>
    </rPh>
    <phoneticPr fontId="2"/>
  </si>
  <si>
    <t>株式会社日立製作所
東京都千代田区丸の内1-6-6</t>
    <rPh sb="4" eb="6">
      <t>ヒタチ</t>
    </rPh>
    <rPh sb="6" eb="9">
      <t>セイサクショ</t>
    </rPh>
    <rPh sb="13" eb="17">
      <t>チヨダク</t>
    </rPh>
    <rPh sb="17" eb="18">
      <t>マル</t>
    </rPh>
    <rPh sb="19" eb="20">
      <t>ウチ</t>
    </rPh>
    <phoneticPr fontId="2"/>
  </si>
  <si>
    <t>支出負担行為担当官
那覇地方法務局長
吉福　拓也
沖縄県那覇市樋川1‐15‐15</t>
  </si>
  <si>
    <t>株式会社LIXILトータルサービス九州支店
福岡県福岡市博多区半道2‐15‐10</t>
    <rPh sb="22" eb="25">
      <t>フクオカケン</t>
    </rPh>
    <phoneticPr fontId="2"/>
  </si>
  <si>
    <t>支出負担行為担当官
宮川医療少年院長
筒井　千景
三重県伊勢市小俣町宮前25</t>
  </si>
  <si>
    <t>株式会社ヒロデンタルアシスト
三重県伊勢市小俣町宮前496-4</t>
  </si>
  <si>
    <t>株式会社ＵＳＥＮ　ＦＩＥＬＤＩＮＧ
東京都品川区上大崎3-1-1</t>
  </si>
  <si>
    <t>協和機工株式会社
東京都足立区千住宮元町1-12</t>
  </si>
  <si>
    <t>支出負担行為担当官
新潟刑務所長
矢嶋　光隆
新潟県新潟市江南区山二ツ381-4</t>
  </si>
  <si>
    <t>株式会社シマキュウ
新潟県長岡市原町1-5-15</t>
  </si>
  <si>
    <t>支出負担行為担当官
岡崎医療刑務所長
安部　明弘
愛知県岡崎市上地4-24-16</t>
  </si>
  <si>
    <t>株式会社TTK
愛知県名古屋市東区東桜2-15-7</t>
  </si>
  <si>
    <t>支出負担行為担当官
法務省大臣官房会計課長
藤田　正人
東京都千代田区霞が関1-1-1</t>
  </si>
  <si>
    <t>東京センチュリー株式会社
東京都千代田区神田練塀町3</t>
  </si>
  <si>
    <t>支出負担行為担当官
佐賀地方法務局長
坂本　光宏
佐賀県佐賀市城内2-10-20</t>
    <rPh sb="0" eb="2">
      <t>シシュツ</t>
    </rPh>
    <rPh sb="2" eb="4">
      <t>フタン</t>
    </rPh>
    <rPh sb="4" eb="6">
      <t>コウイ</t>
    </rPh>
    <rPh sb="6" eb="9">
      <t>タントウカン</t>
    </rPh>
    <rPh sb="10" eb="18">
      <t>サガチホウホウムキョクチョウ</t>
    </rPh>
    <rPh sb="19" eb="21">
      <t>サカモト</t>
    </rPh>
    <rPh sb="22" eb="24">
      <t>ミツヒロ</t>
    </rPh>
    <rPh sb="25" eb="33">
      <t>840-0041</t>
    </rPh>
    <phoneticPr fontId="2"/>
  </si>
  <si>
    <t>株式会社宮園電工
佐賀県鹿島市大字高津原41-3</t>
    <rPh sb="0" eb="4">
      <t>カブシキカイシャ</t>
    </rPh>
    <rPh sb="4" eb="8">
      <t>ミヤゾノデンコウ</t>
    </rPh>
    <rPh sb="9" eb="11">
      <t>サガ</t>
    </rPh>
    <rPh sb="11" eb="12">
      <t>ケン</t>
    </rPh>
    <rPh sb="12" eb="15">
      <t>カシマシ</t>
    </rPh>
    <rPh sb="15" eb="17">
      <t>オオアザ</t>
    </rPh>
    <rPh sb="17" eb="19">
      <t>タカツ</t>
    </rPh>
    <rPh sb="19" eb="20">
      <t>バラ</t>
    </rPh>
    <phoneticPr fontId="2"/>
  </si>
  <si>
    <t>株式会社トヨタレンタリース函館
北海道函館市杉並町5-20</t>
  </si>
  <si>
    <t>支出負担行為担当官
富山刑務所長
小阪　知晃
富山県富山市西荒屋285-1</t>
  </si>
  <si>
    <t>ナレッジメディカル株式会社
石川県金沢市元町2-13-8</t>
  </si>
  <si>
    <t>テレ通株式会社
富山県富山市上飯野23-1</t>
  </si>
  <si>
    <t>株式会社歯愛メディカル
石川県白山市鹿島町1-9-1</t>
  </si>
  <si>
    <t>北海道消防機材株式会社
北海道札幌市中央区北五条西20-2-3</t>
  </si>
  <si>
    <t>支出負担行為担当官
山口地方法務局長
田中　博幸
山口県山口市中河原町6-16</t>
    <rPh sb="0" eb="2">
      <t>シシュツ</t>
    </rPh>
    <rPh sb="2" eb="9">
      <t>フタンコウイタントウカン</t>
    </rPh>
    <rPh sb="10" eb="17">
      <t>ヤマグチチホウホウムキョク</t>
    </rPh>
    <rPh sb="17" eb="18">
      <t>チョウ</t>
    </rPh>
    <rPh sb="19" eb="21">
      <t>タナカ</t>
    </rPh>
    <rPh sb="22" eb="24">
      <t>ヒロユキ</t>
    </rPh>
    <rPh sb="25" eb="31">
      <t>ヤマグチケンヤマグチシ</t>
    </rPh>
    <rPh sb="31" eb="35">
      <t>ナカガワラチョウ</t>
    </rPh>
    <phoneticPr fontId="2"/>
  </si>
  <si>
    <t>有限会社アクアテクニカル
山口県宇部市大字矢矯332‐2</t>
  </si>
  <si>
    <t>新生ビルテクノ株式会社大阪支店
大阪府大阪市中央区北久宝寺町3-1-6</t>
  </si>
  <si>
    <t>ニッタン株式会社
東京都渋谷区笹塚1-54-5</t>
  </si>
  <si>
    <t>支出負担行為担当官
府中刑務所長
西岡　慎介
東京都府中市晴見町4-10</t>
  </si>
  <si>
    <t>支出負担行為担当官
山形刑務所長
土屋　文男
山形県山形市あけぼの2-1-1</t>
  </si>
  <si>
    <t>高橋石油株式会社
山形県天童市大字高木787</t>
  </si>
  <si>
    <t>株式会社サンポー
東京都港区新橋5-29-8</t>
  </si>
  <si>
    <t>シーアンドゼットコミュニケーション株式会社
東京都中央区銀座1-16-1</t>
  </si>
  <si>
    <t>支出負担行為担当官
宮崎地方法務局長
小澤　俊紀
宮崎県宮崎市別府町1-1</t>
    <rPh sb="19" eb="21">
      <t>オザワ</t>
    </rPh>
    <rPh sb="22" eb="24">
      <t>トシノリ</t>
    </rPh>
    <phoneticPr fontId="2"/>
  </si>
  <si>
    <t>株式会社レイメイ藤井
熊本県熊本市西区上熊本1-2-6</t>
    <rPh sb="0" eb="4">
      <t>カブシキガイシャ</t>
    </rPh>
    <rPh sb="8" eb="10">
      <t>フジイ</t>
    </rPh>
    <rPh sb="11" eb="14">
      <t>クマモトケン</t>
    </rPh>
    <rPh sb="14" eb="17">
      <t>クマモトシ</t>
    </rPh>
    <rPh sb="17" eb="19">
      <t>ニシク</t>
    </rPh>
    <rPh sb="19" eb="22">
      <t>ウエクマモト</t>
    </rPh>
    <phoneticPr fontId="2"/>
  </si>
  <si>
    <t>株式会社IHI汎用ボイラ西日本支店
静岡県静岡市葵区音羽町7-21</t>
  </si>
  <si>
    <t>支出負担行為担当官
大阪刑務所長
林　文彦
大阪府堺市堺区田出井町6-1</t>
  </si>
  <si>
    <t>日本調理機株式会社
大阪府豊中市走井2-9-2</t>
  </si>
  <si>
    <t>支出負担行為担当官
網走刑務所長
中村　寛之
北海道網走市字三眺</t>
  </si>
  <si>
    <t>三菱電機システムサービス株式会社北日本支社北海道支店
北海道札幌市厚別区大谷地東2-1-18</t>
  </si>
  <si>
    <t>支出負担行為担当官
山形地方法務局長
中出　幸一
山形県山形市緑町1-5-48</t>
    <rPh sb="10" eb="12">
      <t>ヤマガタ</t>
    </rPh>
    <rPh sb="12" eb="14">
      <t>チホウ</t>
    </rPh>
    <rPh sb="19" eb="21">
      <t>ナカデ</t>
    </rPh>
    <rPh sb="22" eb="23">
      <t>サチ</t>
    </rPh>
    <rPh sb="23" eb="24">
      <t>イチ</t>
    </rPh>
    <rPh sb="25" eb="28">
      <t>ヤマガタケン</t>
    </rPh>
    <rPh sb="28" eb="31">
      <t>ヤマガタシ</t>
    </rPh>
    <rPh sb="31" eb="33">
      <t>ミドリマチ</t>
    </rPh>
    <phoneticPr fontId="2"/>
  </si>
  <si>
    <t>株式会社けんちくの学校
神奈川県横浜市神奈川区大口通130-8</t>
  </si>
  <si>
    <t>支出負担行為担当官
大分刑務所長
今村　守
大分県大分市畑中5-4-1</t>
  </si>
  <si>
    <t>社会福祉法人大分すみれ会
大分県大分市大字下宗方字君瀬760-1</t>
  </si>
  <si>
    <t>増山電機株式会社
東京都北区志茂5-4-5</t>
  </si>
  <si>
    <t>株式会社紀伊國屋書店
東京都新宿区新宿3-17-7</t>
  </si>
  <si>
    <t>支出負担行為担当官
横浜地方法務局長
樋󠄀口　全
神奈川県横浜市中区北仲通5-57</t>
    <rPh sb="19" eb="23">
      <t>ヒグチ</t>
    </rPh>
    <rPh sb="24" eb="25">
      <t>ゼン</t>
    </rPh>
    <phoneticPr fontId="2"/>
  </si>
  <si>
    <t>コニカミノルタジャパン株式会社
東京都港区芝浦1-1-1</t>
    <rPh sb="18" eb="19">
      <t>ト</t>
    </rPh>
    <phoneticPr fontId="2"/>
  </si>
  <si>
    <t>支出負担行為担当官
岡山地方法務局長
正木　開志
岡山県岡山市北区南方1-3-58</t>
  </si>
  <si>
    <t>株式会社サカイ引越センター
大阪府堺市堺区石津北町56</t>
    <rPh sb="0" eb="4">
      <t>カブシキガイシャ</t>
    </rPh>
    <rPh sb="7" eb="9">
      <t>ヒッコシ</t>
    </rPh>
    <rPh sb="14" eb="17">
      <t>オオサカフ</t>
    </rPh>
    <rPh sb="17" eb="19">
      <t>サカイシ</t>
    </rPh>
    <rPh sb="19" eb="21">
      <t>サカイク</t>
    </rPh>
    <rPh sb="21" eb="23">
      <t>イシヅ</t>
    </rPh>
    <rPh sb="23" eb="24">
      <t>キタ</t>
    </rPh>
    <rPh sb="24" eb="25">
      <t>マチカブシキカイシャトウキョウトク</t>
    </rPh>
    <phoneticPr fontId="2"/>
  </si>
  <si>
    <t>支出負担行為担当官
名古屋地方検察庁検事正
加藤　俊治
愛知県名古屋市中区三の丸4-3-1</t>
  </si>
  <si>
    <t>コニカミノルタビジネスサポート愛知株式会社
愛知県名古屋市西区八筋町393-1</t>
  </si>
  <si>
    <t>支出負担行為担当官
青森刑務所長
松尾　康弘
青森県青森市荒川藤戸88</t>
  </si>
  <si>
    <t>株式会社みちのく薬品
青森県青森市茶屋町1‐6</t>
  </si>
  <si>
    <t>沖電気工業株式会社
東京都港区虎ノ門1-7-12</t>
  </si>
  <si>
    <t>支出負担行為担当官
盛岡少年院長
岡部　英洋
岩手県盛岡市月が丘2-15-1</t>
  </si>
  <si>
    <t>盛岡石油株式会社
岩手県盛岡市太田6-16-5</t>
  </si>
  <si>
    <t>ＫＰＭＧコンサルティング株式会社
東京都千代田区大手町1-9-7</t>
    <rPh sb="12" eb="16">
      <t>カブシキガイシャ</t>
    </rPh>
    <rPh sb="17" eb="20">
      <t>トウキョウト</t>
    </rPh>
    <rPh sb="20" eb="24">
      <t>チヨダク</t>
    </rPh>
    <rPh sb="24" eb="27">
      <t>オオテマチ</t>
    </rPh>
    <phoneticPr fontId="2"/>
  </si>
  <si>
    <t>富士通株式会社
神奈川県川崎市幸区大宮町1-5</t>
  </si>
  <si>
    <t>コニカミノルタジャパン株式会社
東京都港区芝浦1-1-1</t>
  </si>
  <si>
    <t>株式会社日本経済廣告社
東京都千代田区神田小川町2-10</t>
  </si>
  <si>
    <t>公益社団法人日本不動産鑑定士協会連合会
東京都港区虎ノ門3-11-15</t>
  </si>
  <si>
    <t>株式会社CDエナジーダイレクト
東京都中央区日本橋室町4-5-1</t>
  </si>
  <si>
    <t>支出負担行為担当官
宇都宮地方検察庁検事正
岸　毅
栃木県宇都宮市小幡2-1-11</t>
  </si>
  <si>
    <t>株式会社アイバ
栃木県宇都宮市問屋町3413-54</t>
  </si>
  <si>
    <t>和幸産業株式会社
大阪府大阪市北区西天満3-14-16</t>
  </si>
  <si>
    <t>支出負担行為担当官
北九州医療刑務所長
澤田　貴裕
福岡県北九州市小倉南区葉山町1-1-1</t>
  </si>
  <si>
    <t>太平調理機株式会社
福岡県福岡市博多区昭南町3-1-13</t>
  </si>
  <si>
    <t>一般競争入札（総合評価落札方式）</t>
  </si>
  <si>
    <t>一般競争入札</t>
  </si>
  <si>
    <t>令和7年10月分</t>
    <rPh sb="0" eb="2">
      <t>レイワ</t>
    </rPh>
    <rPh sb="3" eb="4">
      <t>ネン</t>
    </rPh>
    <rPh sb="6" eb="7">
      <t>ツキ</t>
    </rPh>
    <rPh sb="7" eb="8">
      <t>ブン</t>
    </rPh>
    <phoneticPr fontId="2"/>
  </si>
  <si>
    <t>単価契約
一括調達（那覇地方法務局）</t>
    <rPh sb="0" eb="2">
      <t>タンカ</t>
    </rPh>
    <rPh sb="2" eb="4">
      <t>ケイヤク</t>
    </rPh>
    <rPh sb="5" eb="7">
      <t>イッカツ</t>
    </rPh>
    <rPh sb="7" eb="9">
      <t>チョウタツ</t>
    </rPh>
    <rPh sb="10" eb="12">
      <t>ナハ</t>
    </rPh>
    <rPh sb="12" eb="14">
      <t>チホウ</t>
    </rPh>
    <rPh sb="14" eb="17">
      <t>ホウムキョク</t>
    </rPh>
    <phoneticPr fontId="2"/>
  </si>
  <si>
    <t>一括調達（北海道公安調査局）</t>
    <rPh sb="0" eb="2">
      <t>イッカツ</t>
    </rPh>
    <rPh sb="2" eb="4">
      <t>チョウタツ</t>
    </rPh>
    <rPh sb="5" eb="8">
      <t>ホッカイドウ</t>
    </rPh>
    <rPh sb="8" eb="10">
      <t>コウアン</t>
    </rPh>
    <rPh sb="10" eb="13">
      <t>チョウサキョク</t>
    </rPh>
    <phoneticPr fontId="2"/>
  </si>
  <si>
    <t>単価契約</t>
    <rPh sb="0" eb="4">
      <t>タンカケイヤク</t>
    </rPh>
    <phoneticPr fontId="2"/>
  </si>
  <si>
    <t>単価契約</t>
    <rPh sb="0" eb="2">
      <t>タンカ</t>
    </rPh>
    <rPh sb="2" eb="4">
      <t>ケイヤク</t>
    </rPh>
    <phoneticPr fontId="2"/>
  </si>
  <si>
    <t>単価契約
一括調達（京都拘置所、京都医療少年院）</t>
    <rPh sb="0" eb="2">
      <t>タンカ</t>
    </rPh>
    <rPh sb="2" eb="4">
      <t>ケイヤク</t>
    </rPh>
    <rPh sb="5" eb="7">
      <t>イッカツ</t>
    </rPh>
    <rPh sb="7" eb="9">
      <t>チョウタツ</t>
    </rPh>
    <rPh sb="10" eb="12">
      <t>キョウト</t>
    </rPh>
    <rPh sb="12" eb="15">
      <t>コウチショ</t>
    </rPh>
    <rPh sb="16" eb="18">
      <t>キョウト</t>
    </rPh>
    <rPh sb="18" eb="23">
      <t>イリョウショウネンイン</t>
    </rPh>
    <phoneticPr fontId="2"/>
  </si>
  <si>
    <t>単価契約
一括調達（京都拘置所、京都医療少年院）</t>
    <rPh sb="0" eb="2">
      <t>タンカ</t>
    </rPh>
    <rPh sb="2" eb="4">
      <t>ケイヤク</t>
    </rPh>
    <rPh sb="5" eb="7">
      <t>イッカツ</t>
    </rPh>
    <rPh sb="7" eb="9">
      <t>チョウタツ</t>
    </rPh>
    <rPh sb="10" eb="12">
      <t>キョウト</t>
    </rPh>
    <rPh sb="12" eb="15">
      <t>コウチショ</t>
    </rPh>
    <rPh sb="16" eb="18">
      <t>キョウト</t>
    </rPh>
    <rPh sb="18" eb="20">
      <t>イリョウ</t>
    </rPh>
    <rPh sb="20" eb="23">
      <t>ショウネンイン</t>
    </rPh>
    <phoneticPr fontId="2"/>
  </si>
  <si>
    <t>単価契約
一括調達（京都拘置所）</t>
    <rPh sb="0" eb="2">
      <t>タンカ</t>
    </rPh>
    <rPh sb="2" eb="4">
      <t>ケイヤク</t>
    </rPh>
    <rPh sb="5" eb="7">
      <t>イッカツ</t>
    </rPh>
    <rPh sb="7" eb="9">
      <t>チョウタツ</t>
    </rPh>
    <rPh sb="10" eb="12">
      <t>キョウト</t>
    </rPh>
    <rPh sb="12" eb="15">
      <t>コウチショ</t>
    </rPh>
    <phoneticPr fontId="2"/>
  </si>
  <si>
    <t>単価契約
一括調達（鳥取刑務所、松江刑務所、岡山刑務所、広島刑務所、尾道刑務支所、山口刑務所、広島拘置所、岡山少年院、広島少年院）</t>
    <rPh sb="0" eb="4">
      <t>タンカケイヤク</t>
    </rPh>
    <rPh sb="10" eb="12">
      <t>トットリ</t>
    </rPh>
    <rPh sb="12" eb="15">
      <t>ケイムショ</t>
    </rPh>
    <rPh sb="16" eb="18">
      <t>マツエ</t>
    </rPh>
    <rPh sb="18" eb="21">
      <t>ケイムショ</t>
    </rPh>
    <rPh sb="22" eb="24">
      <t>オカヤマ</t>
    </rPh>
    <rPh sb="24" eb="27">
      <t>ケイムショ</t>
    </rPh>
    <rPh sb="28" eb="33">
      <t>ヒロシマケイムショ</t>
    </rPh>
    <rPh sb="34" eb="40">
      <t>オノミチケイムシショ</t>
    </rPh>
    <rPh sb="41" eb="43">
      <t>ヤマグチ</t>
    </rPh>
    <rPh sb="43" eb="46">
      <t>ケイムショ</t>
    </rPh>
    <rPh sb="47" eb="49">
      <t>ヒロシマ</t>
    </rPh>
    <rPh sb="49" eb="52">
      <t>コウチショ</t>
    </rPh>
    <rPh sb="53" eb="55">
      <t>オカヤマ</t>
    </rPh>
    <rPh sb="55" eb="56">
      <t>ショウ</t>
    </rPh>
    <rPh sb="56" eb="57">
      <t>ネン</t>
    </rPh>
    <rPh sb="57" eb="58">
      <t>イン</t>
    </rPh>
    <rPh sb="59" eb="61">
      <t>ヒロシマ</t>
    </rPh>
    <rPh sb="61" eb="64">
      <t>ショウネンイン</t>
    </rPh>
    <phoneticPr fontId="2"/>
  </si>
  <si>
    <t>単価契約
一括調達（旭川刑務所、帯広刑務所、釧路刑務支所、網走刑務所、月形刑務所、函館少年刑務所）</t>
    <rPh sb="0" eb="4">
      <t>タンカケイヤク</t>
    </rPh>
    <phoneticPr fontId="2"/>
  </si>
  <si>
    <t>単価契約
一括調達（茨城農芸学院）</t>
    <rPh sb="0" eb="2">
      <t>タンカ</t>
    </rPh>
    <rPh sb="2" eb="4">
      <t>ケイヤク</t>
    </rPh>
    <rPh sb="5" eb="7">
      <t>イッカツ</t>
    </rPh>
    <rPh sb="7" eb="9">
      <t>チョウタツ</t>
    </rPh>
    <rPh sb="10" eb="12">
      <t>イバラキ</t>
    </rPh>
    <rPh sb="12" eb="14">
      <t>ノウゲイ</t>
    </rPh>
    <rPh sb="14" eb="16">
      <t>ガクイン</t>
    </rPh>
    <phoneticPr fontId="2"/>
  </si>
  <si>
    <t>国庫債務負担行為</t>
    <rPh sb="0" eb="8">
      <t>コッコサイムフタンコウイ</t>
    </rPh>
    <phoneticPr fontId="2"/>
  </si>
  <si>
    <t>一括調達（最高検察庁、東京高等検察庁、東京地方検察庁、東京保護観察所、出入国在留管理庁、公安調査庁）</t>
    <rPh sb="0" eb="2">
      <t>イッカツ</t>
    </rPh>
    <rPh sb="2" eb="4">
      <t>チョウタツ</t>
    </rPh>
    <rPh sb="5" eb="7">
      <t>サイコウ</t>
    </rPh>
    <rPh sb="7" eb="10">
      <t>ケンサツチョウ</t>
    </rPh>
    <rPh sb="11" eb="13">
      <t>トウキョウ</t>
    </rPh>
    <rPh sb="13" eb="15">
      <t>コウトウ</t>
    </rPh>
    <rPh sb="15" eb="18">
      <t>ケンサツチョウ</t>
    </rPh>
    <rPh sb="19" eb="26">
      <t>トウキョウチホウケンサツチョウ</t>
    </rPh>
    <rPh sb="27" eb="34">
      <t>トウキョウホゴカンサツショ</t>
    </rPh>
    <rPh sb="35" eb="38">
      <t>シュツニュウコク</t>
    </rPh>
    <rPh sb="38" eb="40">
      <t>ザイリュウ</t>
    </rPh>
    <rPh sb="40" eb="43">
      <t>カンリチョウ</t>
    </rPh>
    <rPh sb="44" eb="46">
      <t>コウアン</t>
    </rPh>
    <rPh sb="46" eb="49">
      <t>チョウサチョウ</t>
    </rPh>
    <phoneticPr fontId="9"/>
  </si>
  <si>
    <t>共同調達（横浜税関、関東財務局水戸財務事務所、関東信越国税局）
予定価格総額
2,054,241円
契約金額総額
1,320,000円</t>
    <rPh sb="48" eb="49">
      <t>エン</t>
    </rPh>
    <rPh sb="66" eb="67">
      <t>エン</t>
    </rPh>
    <phoneticPr fontId="2"/>
  </si>
  <si>
    <t>国庫債務負担行為</t>
  </si>
  <si>
    <t>国庫債務負担行為
再度公告入札</t>
  </si>
  <si>
    <t>単価契約
一括調達（新潟少年学院、新潟少年鑑別所）</t>
    <rPh sb="0" eb="2">
      <t>タンカ</t>
    </rPh>
    <rPh sb="2" eb="4">
      <t>ケイヤク</t>
    </rPh>
    <rPh sb="5" eb="7">
      <t>イッカツ</t>
    </rPh>
    <rPh sb="7" eb="9">
      <t>チョウタツ</t>
    </rPh>
    <rPh sb="10" eb="12">
      <t>ニイガタ</t>
    </rPh>
    <rPh sb="12" eb="14">
      <t>ショウネン</t>
    </rPh>
    <rPh sb="14" eb="16">
      <t>ガクイン</t>
    </rPh>
    <rPh sb="17" eb="19">
      <t>ニイガタ</t>
    </rPh>
    <rPh sb="19" eb="21">
      <t>ショウネン</t>
    </rPh>
    <rPh sb="21" eb="23">
      <t>カンベツ</t>
    </rPh>
    <rPh sb="23" eb="24">
      <t>ショ</t>
    </rPh>
    <phoneticPr fontId="2"/>
  </si>
  <si>
    <t>共同調達（山口労働局、自衛隊山口地方協力本部）
予定価格総額
3,582,607円
契約金額総額
3,190,000円</t>
  </si>
  <si>
    <t>再度公告入札</t>
    <rPh sb="0" eb="6">
      <t>サイドコウコクニュウサツ</t>
    </rPh>
    <phoneticPr fontId="2"/>
  </si>
  <si>
    <t>共同調達（東北管区行政評価局、東京税関、山形労働局、自衛隊山形地方協力本部）
予定価格総額
2,427,185円
契約金額総額
825,000円</t>
  </si>
  <si>
    <t>単価契約
保守料を含む。
本体価格合計
1,218,800円
保守料
6,262,448円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44" eb="45">
      <t>エン</t>
    </rPh>
    <phoneticPr fontId="2"/>
  </si>
  <si>
    <t>一括調達（最高検察庁、東京地方検察庁）
単価契約
保守料を含む。
本体価格合計
9,817,170円
保守料
48,040,869円</t>
    <rPh sb="0" eb="2">
      <t>イッカツ</t>
    </rPh>
    <rPh sb="5" eb="10">
      <t>サイコウケンサツチョウ</t>
    </rPh>
    <rPh sb="20" eb="24">
      <t>タンカケイヤク</t>
    </rPh>
    <rPh sb="25" eb="28">
      <t>ホシュリョウ</t>
    </rPh>
    <rPh sb="29" eb="30">
      <t>フク</t>
    </rPh>
    <rPh sb="33" eb="35">
      <t>ホンタイ</t>
    </rPh>
    <rPh sb="35" eb="37">
      <t>カカク</t>
    </rPh>
    <rPh sb="37" eb="39">
      <t>ゴウケイ</t>
    </rPh>
    <rPh sb="49" eb="50">
      <t>エン</t>
    </rPh>
    <rPh sb="51" eb="54">
      <t>ホシュリョウ</t>
    </rPh>
    <rPh sb="65" eb="66">
      <t>エン</t>
    </rPh>
    <phoneticPr fontId="9"/>
  </si>
  <si>
    <t>単価契約
一括調達（関東公安調査局）</t>
    <rPh sb="5" eb="7">
      <t>イッカツ</t>
    </rPh>
    <phoneticPr fontId="2"/>
  </si>
  <si>
    <t>単価契約</t>
  </si>
  <si>
    <t>共同調達（東京地方検察庁、東京保護観察所、出入国在留管理庁、公安調査庁、公正取引委員会、東京家庭裁判所）
予定価格総額
12,523,481円
契約金額総額
12,210,000円</t>
    <phoneticPr fontId="2"/>
  </si>
  <si>
    <t>共同調達（出入国在留管理庁、公安調査庁、東京地方検察庁、東京保護観察所、公正取引委員会、東京家庭裁判所）
予定価格総額
4,658,947円
契約金額総額
4,112,570円</t>
    <rPh sb="53" eb="55">
      <t>ヨテイ</t>
    </rPh>
    <rPh sb="55" eb="57">
      <t>カカク</t>
    </rPh>
    <rPh sb="57" eb="59">
      <t>ソウガク</t>
    </rPh>
    <rPh sb="69" eb="70">
      <t>エン</t>
    </rPh>
    <rPh sb="71" eb="73">
      <t>ケイヤク</t>
    </rPh>
    <rPh sb="73" eb="75">
      <t>キンガク</t>
    </rPh>
    <rPh sb="75" eb="77">
      <t>ソウガク</t>
    </rPh>
    <rPh sb="87" eb="88">
      <t>エン</t>
    </rPh>
    <phoneticPr fontId="2"/>
  </si>
  <si>
    <t>インターネット上の権利侵害における損害賠償請求に係る外国司法判断の実情に関する調査研究業務の請負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</si>
</sst>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b/>
      <sz val="13"/>
      <color theme="3"/>
      <name val="ＭＳ Ｐゴシック"/>
      <family val="2"/>
      <charset val="128"/>
      <scheme val="minor"/>
    </font>
    <font>
      <b/>
      <sz val="11"/>
      <color theme="3"/>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84"/>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3.5" x14ac:dyDescent="0.15"/>
  <cols>
    <col min="1" max="1" width="7.5" bestFit="1" customWidth="1"/>
    <col min="2" max="3" width="28.5" customWidth="1"/>
    <col min="4" max="4" width="13.5" style="6" customWidth="1"/>
    <col min="5" max="5" width="21" customWidth="1"/>
    <col min="6" max="6" width="14.125" style="7" customWidth="1"/>
    <col min="7" max="7" width="24" customWidth="1"/>
    <col min="8" max="8" width="14.375" style="13" customWidth="1"/>
    <col min="9" max="9" width="14.375" style="12" customWidth="1"/>
    <col min="10" max="10" width="10.125" style="14" customWidth="1"/>
    <col min="11" max="11" width="27"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433</v>
      </c>
    </row>
    <row r="3" spans="1:11" s="3" customFormat="1" ht="52.5"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459</v>
      </c>
      <c r="C4" s="19" t="s">
        <v>187</v>
      </c>
      <c r="D4" s="17">
        <v>45931</v>
      </c>
      <c r="E4" s="19" t="s">
        <v>188</v>
      </c>
      <c r="F4" s="20">
        <v>5010005018552</v>
      </c>
      <c r="G4" s="18" t="s">
        <v>431</v>
      </c>
      <c r="H4" s="21">
        <v>6354892</v>
      </c>
      <c r="I4" s="22">
        <v>6347000</v>
      </c>
      <c r="J4" s="30">
        <v>0.998</v>
      </c>
      <c r="K4" s="19"/>
    </row>
    <row r="5" spans="1:11" s="16" customFormat="1" ht="42" x14ac:dyDescent="0.15">
      <c r="A5" s="23">
        <v>2</v>
      </c>
      <c r="B5" s="19" t="s">
        <v>12</v>
      </c>
      <c r="C5" s="19" t="s">
        <v>187</v>
      </c>
      <c r="D5" s="17">
        <v>45931</v>
      </c>
      <c r="E5" s="19" t="s">
        <v>189</v>
      </c>
      <c r="F5" s="20">
        <v>4010501025879</v>
      </c>
      <c r="G5" s="18" t="s">
        <v>432</v>
      </c>
      <c r="H5" s="21">
        <v>3088800</v>
      </c>
      <c r="I5" s="22">
        <v>528000</v>
      </c>
      <c r="J5" s="30">
        <v>0.17</v>
      </c>
      <c r="K5" s="19"/>
    </row>
    <row r="6" spans="1:11" s="16" customFormat="1" ht="42" x14ac:dyDescent="0.15">
      <c r="A6" s="23">
        <v>3</v>
      </c>
      <c r="B6" s="19" t="s">
        <v>13</v>
      </c>
      <c r="C6" s="19" t="s">
        <v>190</v>
      </c>
      <c r="D6" s="17">
        <v>45931</v>
      </c>
      <c r="E6" s="19" t="s">
        <v>191</v>
      </c>
      <c r="F6" s="20">
        <v>7290001015029</v>
      </c>
      <c r="G6" s="18" t="s">
        <v>431</v>
      </c>
      <c r="H6" s="21">
        <v>3269760</v>
      </c>
      <c r="I6" s="22">
        <v>2626800</v>
      </c>
      <c r="J6" s="30">
        <v>0.80300000000000005</v>
      </c>
      <c r="K6" s="19"/>
    </row>
    <row r="7" spans="1:11" s="16" customFormat="1" ht="42" x14ac:dyDescent="0.15">
      <c r="A7" s="23">
        <v>4</v>
      </c>
      <c r="B7" s="19" t="s">
        <v>14</v>
      </c>
      <c r="C7" s="19" t="s">
        <v>192</v>
      </c>
      <c r="D7" s="17">
        <v>45931</v>
      </c>
      <c r="E7" s="19" t="s">
        <v>193</v>
      </c>
      <c r="F7" s="20">
        <v>4011101013398</v>
      </c>
      <c r="G7" s="18" t="s">
        <v>432</v>
      </c>
      <c r="H7" s="21">
        <v>4266347</v>
      </c>
      <c r="I7" s="22">
        <v>2311320</v>
      </c>
      <c r="J7" s="30">
        <v>0.54100000000000004</v>
      </c>
      <c r="K7" s="19"/>
    </row>
    <row r="8" spans="1:11" s="16" customFormat="1" ht="42" x14ac:dyDescent="0.15">
      <c r="A8" s="23">
        <v>5</v>
      </c>
      <c r="B8" s="19" t="s">
        <v>15</v>
      </c>
      <c r="C8" s="19" t="s">
        <v>194</v>
      </c>
      <c r="D8" s="17">
        <v>45931</v>
      </c>
      <c r="E8" s="19" t="s">
        <v>195</v>
      </c>
      <c r="F8" s="20">
        <v>4350001001173</v>
      </c>
      <c r="G8" s="18" t="s">
        <v>431</v>
      </c>
      <c r="H8" s="21">
        <v>3821285</v>
      </c>
      <c r="I8" s="22">
        <v>3234000</v>
      </c>
      <c r="J8" s="30">
        <v>0.84599999999999997</v>
      </c>
      <c r="K8" s="19"/>
    </row>
    <row r="9" spans="1:11" s="16" customFormat="1" ht="42" x14ac:dyDescent="0.15">
      <c r="A9" s="23">
        <v>6</v>
      </c>
      <c r="B9" s="24" t="s">
        <v>16</v>
      </c>
      <c r="C9" s="24" t="s">
        <v>196</v>
      </c>
      <c r="D9" s="25">
        <v>45931</v>
      </c>
      <c r="E9" s="24" t="s">
        <v>197</v>
      </c>
      <c r="F9" s="26">
        <v>8010005003733</v>
      </c>
      <c r="G9" s="27" t="s">
        <v>432</v>
      </c>
      <c r="H9" s="28">
        <v>2141617</v>
      </c>
      <c r="I9" s="29">
        <v>2096545</v>
      </c>
      <c r="J9" s="30">
        <v>0.97799999999999998</v>
      </c>
      <c r="K9" s="24" t="s">
        <v>434</v>
      </c>
    </row>
    <row r="10" spans="1:11" s="16" customFormat="1" ht="42" x14ac:dyDescent="0.15">
      <c r="A10" s="23">
        <v>7</v>
      </c>
      <c r="B10" s="19" t="s">
        <v>17</v>
      </c>
      <c r="C10" s="19" t="s">
        <v>198</v>
      </c>
      <c r="D10" s="17">
        <v>45931</v>
      </c>
      <c r="E10" s="19" t="s">
        <v>199</v>
      </c>
      <c r="F10" s="20">
        <v>7430001025079</v>
      </c>
      <c r="G10" s="18" t="s">
        <v>432</v>
      </c>
      <c r="H10" s="21">
        <v>4536345</v>
      </c>
      <c r="I10" s="22">
        <v>2420000</v>
      </c>
      <c r="J10" s="30">
        <v>0.53300000000000003</v>
      </c>
      <c r="K10" s="19" t="s">
        <v>435</v>
      </c>
    </row>
    <row r="11" spans="1:11" s="16" customFormat="1" ht="42" x14ac:dyDescent="0.15">
      <c r="A11" s="23">
        <v>8</v>
      </c>
      <c r="B11" s="19" t="s">
        <v>18</v>
      </c>
      <c r="C11" s="19" t="s">
        <v>200</v>
      </c>
      <c r="D11" s="17">
        <v>45931</v>
      </c>
      <c r="E11" s="19" t="s">
        <v>201</v>
      </c>
      <c r="F11" s="20">
        <v>5021001046527</v>
      </c>
      <c r="G11" s="18" t="s">
        <v>432</v>
      </c>
      <c r="H11" s="21">
        <v>11638000</v>
      </c>
      <c r="I11" s="22">
        <v>10942250</v>
      </c>
      <c r="J11" s="30">
        <v>0.94</v>
      </c>
      <c r="K11" s="19" t="s">
        <v>436</v>
      </c>
    </row>
    <row r="12" spans="1:11" s="16" customFormat="1" ht="42" x14ac:dyDescent="0.15">
      <c r="A12" s="23">
        <v>9</v>
      </c>
      <c r="B12" s="19" t="s">
        <v>19</v>
      </c>
      <c r="C12" s="19" t="s">
        <v>200</v>
      </c>
      <c r="D12" s="17">
        <v>45931</v>
      </c>
      <c r="E12" s="19" t="s">
        <v>201</v>
      </c>
      <c r="F12" s="20">
        <v>5021001046527</v>
      </c>
      <c r="G12" s="18" t="s">
        <v>432</v>
      </c>
      <c r="H12" s="21">
        <v>4192100</v>
      </c>
      <c r="I12" s="22">
        <v>3581600</v>
      </c>
      <c r="J12" s="30">
        <v>0.85399999999999998</v>
      </c>
      <c r="K12" s="19" t="s">
        <v>436</v>
      </c>
    </row>
    <row r="13" spans="1:11" s="16" customFormat="1" ht="42" x14ac:dyDescent="0.15">
      <c r="A13" s="23">
        <v>10</v>
      </c>
      <c r="B13" s="19" t="s">
        <v>20</v>
      </c>
      <c r="C13" s="19" t="s">
        <v>202</v>
      </c>
      <c r="D13" s="17">
        <v>45931</v>
      </c>
      <c r="E13" s="19" t="s">
        <v>203</v>
      </c>
      <c r="F13" s="20">
        <v>4040001054310</v>
      </c>
      <c r="G13" s="18" t="s">
        <v>432</v>
      </c>
      <c r="H13" s="21">
        <v>5068800</v>
      </c>
      <c r="I13" s="22">
        <v>4583040</v>
      </c>
      <c r="J13" s="30">
        <v>0.90400000000000003</v>
      </c>
      <c r="K13" s="19" t="s">
        <v>436</v>
      </c>
    </row>
    <row r="14" spans="1:11" s="16" customFormat="1" ht="42" x14ac:dyDescent="0.15">
      <c r="A14" s="23">
        <v>11</v>
      </c>
      <c r="B14" s="19" t="s">
        <v>21</v>
      </c>
      <c r="C14" s="19" t="s">
        <v>204</v>
      </c>
      <c r="D14" s="17">
        <v>45931</v>
      </c>
      <c r="E14" s="19" t="s">
        <v>205</v>
      </c>
      <c r="F14" s="20">
        <v>3060001016656</v>
      </c>
      <c r="G14" s="18" t="s">
        <v>432</v>
      </c>
      <c r="H14" s="21">
        <v>9594615</v>
      </c>
      <c r="I14" s="22">
        <v>8573504</v>
      </c>
      <c r="J14" s="30">
        <v>0.89300000000000002</v>
      </c>
      <c r="K14" s="19" t="s">
        <v>436</v>
      </c>
    </row>
    <row r="15" spans="1:11" s="16" customFormat="1" ht="42" x14ac:dyDescent="0.15">
      <c r="A15" s="23">
        <v>12</v>
      </c>
      <c r="B15" s="19" t="s">
        <v>22</v>
      </c>
      <c r="C15" s="19" t="s">
        <v>204</v>
      </c>
      <c r="D15" s="17">
        <v>45931</v>
      </c>
      <c r="E15" s="19" t="s">
        <v>206</v>
      </c>
      <c r="F15" s="20">
        <v>3060002025053</v>
      </c>
      <c r="G15" s="18" t="s">
        <v>432</v>
      </c>
      <c r="H15" s="21">
        <v>8085000</v>
      </c>
      <c r="I15" s="22">
        <v>7230300</v>
      </c>
      <c r="J15" s="30">
        <v>0.89400000000000002</v>
      </c>
      <c r="K15" s="19" t="s">
        <v>436</v>
      </c>
    </row>
    <row r="16" spans="1:11" s="16" customFormat="1" ht="42" x14ac:dyDescent="0.15">
      <c r="A16" s="23">
        <v>13</v>
      </c>
      <c r="B16" s="19" t="s">
        <v>23</v>
      </c>
      <c r="C16" s="19" t="s">
        <v>204</v>
      </c>
      <c r="D16" s="17">
        <v>45931</v>
      </c>
      <c r="E16" s="19" t="s">
        <v>207</v>
      </c>
      <c r="F16" s="20">
        <v>3060001003902</v>
      </c>
      <c r="G16" s="18" t="s">
        <v>432</v>
      </c>
      <c r="H16" s="21">
        <v>8099003</v>
      </c>
      <c r="I16" s="22">
        <v>6456828</v>
      </c>
      <c r="J16" s="30">
        <v>0.79700000000000004</v>
      </c>
      <c r="K16" s="19" t="s">
        <v>436</v>
      </c>
    </row>
    <row r="17" spans="1:11" s="16" customFormat="1" ht="42" x14ac:dyDescent="0.15">
      <c r="A17" s="23">
        <v>14</v>
      </c>
      <c r="B17" s="19" t="s">
        <v>24</v>
      </c>
      <c r="C17" s="19" t="s">
        <v>204</v>
      </c>
      <c r="D17" s="17">
        <v>45931</v>
      </c>
      <c r="E17" s="19" t="s">
        <v>208</v>
      </c>
      <c r="F17" s="20">
        <v>1060001021848</v>
      </c>
      <c r="G17" s="18" t="s">
        <v>432</v>
      </c>
      <c r="H17" s="21">
        <v>8234112</v>
      </c>
      <c r="I17" s="22">
        <v>5834143</v>
      </c>
      <c r="J17" s="30">
        <v>0.70799999999999996</v>
      </c>
      <c r="K17" s="19" t="s">
        <v>436</v>
      </c>
    </row>
    <row r="18" spans="1:11" s="16" customFormat="1" ht="42" x14ac:dyDescent="0.15">
      <c r="A18" s="23">
        <v>15</v>
      </c>
      <c r="B18" s="19" t="s">
        <v>25</v>
      </c>
      <c r="C18" s="19" t="s">
        <v>204</v>
      </c>
      <c r="D18" s="17">
        <v>45931</v>
      </c>
      <c r="E18" s="19" t="s">
        <v>206</v>
      </c>
      <c r="F18" s="20">
        <v>3060002025053</v>
      </c>
      <c r="G18" s="18" t="s">
        <v>432</v>
      </c>
      <c r="H18" s="21">
        <v>6124800</v>
      </c>
      <c r="I18" s="22">
        <v>5671820</v>
      </c>
      <c r="J18" s="30">
        <v>0.92600000000000005</v>
      </c>
      <c r="K18" s="19" t="s">
        <v>436</v>
      </c>
    </row>
    <row r="19" spans="1:11" s="16" customFormat="1" ht="42" x14ac:dyDescent="0.15">
      <c r="A19" s="23">
        <v>16</v>
      </c>
      <c r="B19" s="19" t="s">
        <v>26</v>
      </c>
      <c r="C19" s="19" t="s">
        <v>204</v>
      </c>
      <c r="D19" s="17">
        <v>45931</v>
      </c>
      <c r="E19" s="19" t="s">
        <v>209</v>
      </c>
      <c r="F19" s="20">
        <v>4060001002283</v>
      </c>
      <c r="G19" s="18" t="s">
        <v>432</v>
      </c>
      <c r="H19" s="21">
        <v>7006063</v>
      </c>
      <c r="I19" s="22">
        <v>5666404</v>
      </c>
      <c r="J19" s="30">
        <v>0.80800000000000005</v>
      </c>
      <c r="K19" s="19" t="s">
        <v>436</v>
      </c>
    </row>
    <row r="20" spans="1:11" s="16" customFormat="1" ht="42" x14ac:dyDescent="0.15">
      <c r="A20" s="23">
        <v>17</v>
      </c>
      <c r="B20" s="19" t="s">
        <v>27</v>
      </c>
      <c r="C20" s="19" t="s">
        <v>204</v>
      </c>
      <c r="D20" s="17">
        <v>45931</v>
      </c>
      <c r="E20" s="19" t="s">
        <v>210</v>
      </c>
      <c r="F20" s="20">
        <v>4050001000494</v>
      </c>
      <c r="G20" s="18" t="s">
        <v>432</v>
      </c>
      <c r="H20" s="21">
        <v>6892068</v>
      </c>
      <c r="I20" s="22">
        <v>5087132</v>
      </c>
      <c r="J20" s="30">
        <v>0.73799999999999999</v>
      </c>
      <c r="K20" s="19" t="s">
        <v>436</v>
      </c>
    </row>
    <row r="21" spans="1:11" s="16" customFormat="1" ht="42" x14ac:dyDescent="0.15">
      <c r="A21" s="23">
        <v>18</v>
      </c>
      <c r="B21" s="19" t="s">
        <v>28</v>
      </c>
      <c r="C21" s="19" t="s">
        <v>204</v>
      </c>
      <c r="D21" s="17">
        <v>45931</v>
      </c>
      <c r="E21" s="19" t="s">
        <v>211</v>
      </c>
      <c r="F21" s="20">
        <v>7370001005153</v>
      </c>
      <c r="G21" s="18" t="s">
        <v>432</v>
      </c>
      <c r="H21" s="21">
        <v>3034863</v>
      </c>
      <c r="I21" s="22">
        <v>2567619</v>
      </c>
      <c r="J21" s="30">
        <v>0.84599999999999997</v>
      </c>
      <c r="K21" s="19" t="s">
        <v>436</v>
      </c>
    </row>
    <row r="22" spans="1:11" s="16" customFormat="1" ht="42" x14ac:dyDescent="0.15">
      <c r="A22" s="23">
        <v>19</v>
      </c>
      <c r="B22" s="19" t="s">
        <v>29</v>
      </c>
      <c r="C22" s="19" t="s">
        <v>212</v>
      </c>
      <c r="D22" s="17">
        <v>45931</v>
      </c>
      <c r="E22" s="19" t="s">
        <v>213</v>
      </c>
      <c r="F22" s="20">
        <v>3080001003999</v>
      </c>
      <c r="G22" s="18" t="s">
        <v>432</v>
      </c>
      <c r="H22" s="21">
        <v>7458000</v>
      </c>
      <c r="I22" s="22">
        <v>6204000</v>
      </c>
      <c r="J22" s="30">
        <v>0.83099999999999996</v>
      </c>
      <c r="K22" s="19" t="s">
        <v>436</v>
      </c>
    </row>
    <row r="23" spans="1:11" s="16" customFormat="1" ht="42" x14ac:dyDescent="0.15">
      <c r="A23" s="23">
        <v>20</v>
      </c>
      <c r="B23" s="19" t="s">
        <v>30</v>
      </c>
      <c r="C23" s="19" t="s">
        <v>214</v>
      </c>
      <c r="D23" s="17">
        <v>45931</v>
      </c>
      <c r="E23" s="19" t="s">
        <v>215</v>
      </c>
      <c r="F23" s="20">
        <v>5090001001810</v>
      </c>
      <c r="G23" s="18" t="s">
        <v>432</v>
      </c>
      <c r="H23" s="21">
        <v>8542600</v>
      </c>
      <c r="I23" s="22">
        <v>7700000</v>
      </c>
      <c r="J23" s="30">
        <v>0.90100000000000002</v>
      </c>
      <c r="K23" s="19"/>
    </row>
    <row r="24" spans="1:11" s="16" customFormat="1" ht="42" x14ac:dyDescent="0.15">
      <c r="A24" s="23">
        <v>21</v>
      </c>
      <c r="B24" s="19" t="s">
        <v>31</v>
      </c>
      <c r="C24" s="19" t="s">
        <v>216</v>
      </c>
      <c r="D24" s="17">
        <v>45931</v>
      </c>
      <c r="E24" s="19" t="s">
        <v>217</v>
      </c>
      <c r="F24" s="20">
        <v>5010001033340</v>
      </c>
      <c r="G24" s="18" t="s">
        <v>432</v>
      </c>
      <c r="H24" s="21">
        <v>7942000</v>
      </c>
      <c r="I24" s="22">
        <v>7229120</v>
      </c>
      <c r="J24" s="30">
        <v>0.91</v>
      </c>
      <c r="K24" s="19" t="s">
        <v>456</v>
      </c>
    </row>
    <row r="25" spans="1:11" s="16" customFormat="1" ht="42" x14ac:dyDescent="0.15">
      <c r="A25" s="23">
        <v>22</v>
      </c>
      <c r="B25" s="19" t="s">
        <v>32</v>
      </c>
      <c r="C25" s="19" t="s">
        <v>216</v>
      </c>
      <c r="D25" s="17">
        <v>45931</v>
      </c>
      <c r="E25" s="19" t="s">
        <v>218</v>
      </c>
      <c r="F25" s="20" t="s">
        <v>219</v>
      </c>
      <c r="G25" s="18" t="s">
        <v>432</v>
      </c>
      <c r="H25" s="21">
        <v>12744076</v>
      </c>
      <c r="I25" s="22">
        <v>6323058</v>
      </c>
      <c r="J25" s="30">
        <v>0.496</v>
      </c>
      <c r="K25" s="19" t="s">
        <v>456</v>
      </c>
    </row>
    <row r="26" spans="1:11" s="16" customFormat="1" ht="42" x14ac:dyDescent="0.15">
      <c r="A26" s="23">
        <v>23</v>
      </c>
      <c r="B26" s="19" t="s">
        <v>33</v>
      </c>
      <c r="C26" s="19" t="s">
        <v>216</v>
      </c>
      <c r="D26" s="17">
        <v>45931</v>
      </c>
      <c r="E26" s="19" t="s">
        <v>220</v>
      </c>
      <c r="F26" s="20">
        <v>4050001000494</v>
      </c>
      <c r="G26" s="18" t="s">
        <v>432</v>
      </c>
      <c r="H26" s="21">
        <v>7992040</v>
      </c>
      <c r="I26" s="22">
        <v>5707446</v>
      </c>
      <c r="J26" s="30">
        <v>0.71399999999999997</v>
      </c>
      <c r="K26" s="19" t="s">
        <v>456</v>
      </c>
    </row>
    <row r="27" spans="1:11" s="16" customFormat="1" ht="42" x14ac:dyDescent="0.15">
      <c r="A27" s="23">
        <v>24</v>
      </c>
      <c r="B27" s="19" t="s">
        <v>34</v>
      </c>
      <c r="C27" s="19" t="s">
        <v>216</v>
      </c>
      <c r="D27" s="17">
        <v>45931</v>
      </c>
      <c r="E27" s="19" t="s">
        <v>221</v>
      </c>
      <c r="F27" s="20">
        <v>9050001001389</v>
      </c>
      <c r="G27" s="18" t="s">
        <v>432</v>
      </c>
      <c r="H27" s="21">
        <v>7517667</v>
      </c>
      <c r="I27" s="22">
        <v>5482537</v>
      </c>
      <c r="J27" s="30">
        <v>0.72899999999999998</v>
      </c>
      <c r="K27" s="19" t="s">
        <v>456</v>
      </c>
    </row>
    <row r="28" spans="1:11" s="16" customFormat="1" ht="42" x14ac:dyDescent="0.15">
      <c r="A28" s="23">
        <v>25</v>
      </c>
      <c r="B28" s="19" t="s">
        <v>35</v>
      </c>
      <c r="C28" s="19" t="s">
        <v>216</v>
      </c>
      <c r="D28" s="17">
        <v>45931</v>
      </c>
      <c r="E28" s="19" t="s">
        <v>222</v>
      </c>
      <c r="F28" s="20">
        <v>6380001014113</v>
      </c>
      <c r="G28" s="18" t="s">
        <v>432</v>
      </c>
      <c r="H28" s="21">
        <v>7017272</v>
      </c>
      <c r="I28" s="22">
        <v>4983234</v>
      </c>
      <c r="J28" s="30">
        <v>0.71</v>
      </c>
      <c r="K28" s="19" t="s">
        <v>456</v>
      </c>
    </row>
    <row r="29" spans="1:11" s="16" customFormat="1" ht="42" x14ac:dyDescent="0.15">
      <c r="A29" s="23">
        <v>26</v>
      </c>
      <c r="B29" s="19" t="s">
        <v>36</v>
      </c>
      <c r="C29" s="19" t="s">
        <v>216</v>
      </c>
      <c r="D29" s="17">
        <v>45931</v>
      </c>
      <c r="E29" s="19" t="s">
        <v>223</v>
      </c>
      <c r="F29" s="20">
        <v>3050001002392</v>
      </c>
      <c r="G29" s="18" t="s">
        <v>432</v>
      </c>
      <c r="H29" s="21">
        <v>5042880</v>
      </c>
      <c r="I29" s="22">
        <v>4892030</v>
      </c>
      <c r="J29" s="30">
        <v>0.97</v>
      </c>
      <c r="K29" s="19" t="s">
        <v>436</v>
      </c>
    </row>
    <row r="30" spans="1:11" s="16" customFormat="1" ht="42" x14ac:dyDescent="0.15">
      <c r="A30" s="23">
        <v>27</v>
      </c>
      <c r="B30" s="19" t="s">
        <v>37</v>
      </c>
      <c r="C30" s="19" t="s">
        <v>216</v>
      </c>
      <c r="D30" s="17">
        <v>45931</v>
      </c>
      <c r="E30" s="19" t="s">
        <v>224</v>
      </c>
      <c r="F30" s="20">
        <v>2370002011700</v>
      </c>
      <c r="G30" s="18" t="s">
        <v>432</v>
      </c>
      <c r="H30" s="21">
        <v>3240486</v>
      </c>
      <c r="I30" s="22">
        <v>2633500</v>
      </c>
      <c r="J30" s="30">
        <v>0.81200000000000006</v>
      </c>
      <c r="K30" s="19" t="s">
        <v>456</v>
      </c>
    </row>
    <row r="31" spans="1:11" s="16" customFormat="1" ht="42" x14ac:dyDescent="0.15">
      <c r="A31" s="23">
        <v>28</v>
      </c>
      <c r="B31" s="19" t="s">
        <v>38</v>
      </c>
      <c r="C31" s="19" t="s">
        <v>225</v>
      </c>
      <c r="D31" s="17">
        <v>45931</v>
      </c>
      <c r="E31" s="19" t="s">
        <v>226</v>
      </c>
      <c r="F31" s="20">
        <v>2010601003415</v>
      </c>
      <c r="G31" s="18" t="s">
        <v>432</v>
      </c>
      <c r="H31" s="21">
        <v>28685530</v>
      </c>
      <c r="I31" s="22">
        <v>16914726</v>
      </c>
      <c r="J31" s="30">
        <v>0.58899999999999997</v>
      </c>
      <c r="K31" s="19" t="s">
        <v>436</v>
      </c>
    </row>
    <row r="32" spans="1:11" s="16" customFormat="1" ht="42" x14ac:dyDescent="0.15">
      <c r="A32" s="23">
        <v>29</v>
      </c>
      <c r="B32" s="19" t="s">
        <v>39</v>
      </c>
      <c r="C32" s="19" t="s">
        <v>225</v>
      </c>
      <c r="D32" s="17">
        <v>45931</v>
      </c>
      <c r="E32" s="19" t="s">
        <v>226</v>
      </c>
      <c r="F32" s="20">
        <v>2010601003415</v>
      </c>
      <c r="G32" s="18" t="s">
        <v>432</v>
      </c>
      <c r="H32" s="21">
        <v>29284260</v>
      </c>
      <c r="I32" s="22">
        <v>16286080</v>
      </c>
      <c r="J32" s="30">
        <v>0.55600000000000005</v>
      </c>
      <c r="K32" s="19" t="s">
        <v>436</v>
      </c>
    </row>
    <row r="33" spans="1:11" s="16" customFormat="1" ht="42" x14ac:dyDescent="0.15">
      <c r="A33" s="23">
        <v>30</v>
      </c>
      <c r="B33" s="19" t="s">
        <v>40</v>
      </c>
      <c r="C33" s="19" t="s">
        <v>225</v>
      </c>
      <c r="D33" s="17">
        <v>45931</v>
      </c>
      <c r="E33" s="19" t="s">
        <v>227</v>
      </c>
      <c r="F33" s="20">
        <v>4030001008028</v>
      </c>
      <c r="G33" s="18" t="s">
        <v>432</v>
      </c>
      <c r="H33" s="21">
        <v>22707630</v>
      </c>
      <c r="I33" s="22">
        <v>15005085</v>
      </c>
      <c r="J33" s="30">
        <v>0.66</v>
      </c>
      <c r="K33" s="19" t="s">
        <v>436</v>
      </c>
    </row>
    <row r="34" spans="1:11" s="16" customFormat="1" ht="42" x14ac:dyDescent="0.15">
      <c r="A34" s="23">
        <v>31</v>
      </c>
      <c r="B34" s="19" t="s">
        <v>41</v>
      </c>
      <c r="C34" s="19" t="s">
        <v>225</v>
      </c>
      <c r="D34" s="17">
        <v>45931</v>
      </c>
      <c r="E34" s="19" t="s">
        <v>228</v>
      </c>
      <c r="F34" s="20">
        <v>8011105001370</v>
      </c>
      <c r="G34" s="18" t="s">
        <v>432</v>
      </c>
      <c r="H34" s="21">
        <v>7978176</v>
      </c>
      <c r="I34" s="22">
        <v>7950960</v>
      </c>
      <c r="J34" s="30">
        <v>0.996</v>
      </c>
      <c r="K34" s="19" t="s">
        <v>436</v>
      </c>
    </row>
    <row r="35" spans="1:11" s="16" customFormat="1" ht="42" x14ac:dyDescent="0.15">
      <c r="A35" s="23">
        <v>32</v>
      </c>
      <c r="B35" s="24" t="s">
        <v>42</v>
      </c>
      <c r="C35" s="24" t="s">
        <v>225</v>
      </c>
      <c r="D35" s="25">
        <v>45931</v>
      </c>
      <c r="E35" s="24" t="s">
        <v>229</v>
      </c>
      <c r="F35" s="26">
        <v>5011801011642</v>
      </c>
      <c r="G35" s="27" t="s">
        <v>432</v>
      </c>
      <c r="H35" s="28">
        <v>6818044</v>
      </c>
      <c r="I35" s="29">
        <v>6532920</v>
      </c>
      <c r="J35" s="30">
        <v>0.95799999999999996</v>
      </c>
      <c r="K35" s="19" t="s">
        <v>436</v>
      </c>
    </row>
    <row r="36" spans="1:11" s="16" customFormat="1" ht="42" x14ac:dyDescent="0.15">
      <c r="A36" s="23">
        <v>33</v>
      </c>
      <c r="B36" s="19" t="s">
        <v>43</v>
      </c>
      <c r="C36" s="19" t="s">
        <v>225</v>
      </c>
      <c r="D36" s="17">
        <v>45931</v>
      </c>
      <c r="E36" s="19" t="s">
        <v>230</v>
      </c>
      <c r="F36" s="20">
        <v>5120001061479</v>
      </c>
      <c r="G36" s="18" t="s">
        <v>432</v>
      </c>
      <c r="H36" s="21">
        <v>8222922</v>
      </c>
      <c r="I36" s="22">
        <v>6234111</v>
      </c>
      <c r="J36" s="30">
        <v>0.75800000000000001</v>
      </c>
      <c r="K36" s="19" t="s">
        <v>436</v>
      </c>
    </row>
    <row r="37" spans="1:11" s="16" customFormat="1" ht="42" x14ac:dyDescent="0.15">
      <c r="A37" s="23">
        <v>34</v>
      </c>
      <c r="B37" s="19" t="s">
        <v>44</v>
      </c>
      <c r="C37" s="19" t="s">
        <v>225</v>
      </c>
      <c r="D37" s="17">
        <v>45931</v>
      </c>
      <c r="E37" s="19" t="s">
        <v>231</v>
      </c>
      <c r="F37" s="20">
        <v>3013301002495</v>
      </c>
      <c r="G37" s="18" t="s">
        <v>432</v>
      </c>
      <c r="H37" s="21">
        <v>7181173</v>
      </c>
      <c r="I37" s="22">
        <v>5365873</v>
      </c>
      <c r="J37" s="30">
        <v>0.747</v>
      </c>
      <c r="K37" s="19" t="s">
        <v>436</v>
      </c>
    </row>
    <row r="38" spans="1:11" s="16" customFormat="1" ht="42" x14ac:dyDescent="0.15">
      <c r="A38" s="23">
        <v>35</v>
      </c>
      <c r="B38" s="19" t="s">
        <v>45</v>
      </c>
      <c r="C38" s="19" t="s">
        <v>225</v>
      </c>
      <c r="D38" s="17">
        <v>45931</v>
      </c>
      <c r="E38" s="19" t="s">
        <v>232</v>
      </c>
      <c r="F38" s="20">
        <v>3020001027153</v>
      </c>
      <c r="G38" s="18" t="s">
        <v>432</v>
      </c>
      <c r="H38" s="21">
        <v>6348456</v>
      </c>
      <c r="I38" s="22">
        <v>4205931</v>
      </c>
      <c r="J38" s="30">
        <v>0.66200000000000003</v>
      </c>
      <c r="K38" s="19" t="s">
        <v>436</v>
      </c>
    </row>
    <row r="39" spans="1:11" s="16" customFormat="1" ht="42" x14ac:dyDescent="0.15">
      <c r="A39" s="23">
        <v>36</v>
      </c>
      <c r="B39" s="24" t="s">
        <v>44</v>
      </c>
      <c r="C39" s="24" t="s">
        <v>225</v>
      </c>
      <c r="D39" s="25">
        <v>45931</v>
      </c>
      <c r="E39" s="24" t="s">
        <v>232</v>
      </c>
      <c r="F39" s="26">
        <v>3020001027153</v>
      </c>
      <c r="G39" s="27" t="s">
        <v>432</v>
      </c>
      <c r="H39" s="28">
        <v>7331515</v>
      </c>
      <c r="I39" s="29">
        <v>4184870</v>
      </c>
      <c r="J39" s="30">
        <v>0.56999999999999995</v>
      </c>
      <c r="K39" s="24" t="s">
        <v>436</v>
      </c>
    </row>
    <row r="40" spans="1:11" s="16" customFormat="1" ht="42" x14ac:dyDescent="0.15">
      <c r="A40" s="23">
        <v>37</v>
      </c>
      <c r="B40" s="19" t="s">
        <v>46</v>
      </c>
      <c r="C40" s="19" t="s">
        <v>225</v>
      </c>
      <c r="D40" s="17">
        <v>45931</v>
      </c>
      <c r="E40" s="19" t="s">
        <v>233</v>
      </c>
      <c r="F40" s="20">
        <v>2011101010356</v>
      </c>
      <c r="G40" s="18" t="s">
        <v>432</v>
      </c>
      <c r="H40" s="21">
        <v>4597495</v>
      </c>
      <c r="I40" s="22">
        <v>3447509</v>
      </c>
      <c r="J40" s="30">
        <v>0.749</v>
      </c>
      <c r="K40" s="19" t="s">
        <v>436</v>
      </c>
    </row>
    <row r="41" spans="1:11" s="16" customFormat="1" ht="42" x14ac:dyDescent="0.15">
      <c r="A41" s="23">
        <v>38</v>
      </c>
      <c r="B41" s="19" t="s">
        <v>42</v>
      </c>
      <c r="C41" s="19" t="s">
        <v>225</v>
      </c>
      <c r="D41" s="17">
        <v>45931</v>
      </c>
      <c r="E41" s="19" t="s">
        <v>234</v>
      </c>
      <c r="F41" s="20">
        <v>7010501001910</v>
      </c>
      <c r="G41" s="18" t="s">
        <v>432</v>
      </c>
      <c r="H41" s="21">
        <v>4293131</v>
      </c>
      <c r="I41" s="22">
        <v>3171381</v>
      </c>
      <c r="J41" s="30">
        <v>0.73799999999999999</v>
      </c>
      <c r="K41" s="19" t="s">
        <v>436</v>
      </c>
    </row>
    <row r="42" spans="1:11" s="16" customFormat="1" ht="42" x14ac:dyDescent="0.15">
      <c r="A42" s="23">
        <v>39</v>
      </c>
      <c r="B42" s="19" t="s">
        <v>47</v>
      </c>
      <c r="C42" s="19" t="s">
        <v>225</v>
      </c>
      <c r="D42" s="17">
        <v>45931</v>
      </c>
      <c r="E42" s="19" t="s">
        <v>231</v>
      </c>
      <c r="F42" s="20">
        <v>3013301002495</v>
      </c>
      <c r="G42" s="18" t="s">
        <v>432</v>
      </c>
      <c r="H42" s="21">
        <v>3870429</v>
      </c>
      <c r="I42" s="22">
        <v>2849976</v>
      </c>
      <c r="J42" s="30">
        <v>0.73599999999999999</v>
      </c>
      <c r="K42" s="19" t="s">
        <v>436</v>
      </c>
    </row>
    <row r="43" spans="1:11" s="16" customFormat="1" ht="42" x14ac:dyDescent="0.15">
      <c r="A43" s="23">
        <v>40</v>
      </c>
      <c r="B43" s="19" t="s">
        <v>48</v>
      </c>
      <c r="C43" s="19" t="s">
        <v>225</v>
      </c>
      <c r="D43" s="17">
        <v>45931</v>
      </c>
      <c r="E43" s="19" t="s">
        <v>235</v>
      </c>
      <c r="F43" s="20">
        <v>5011601000358</v>
      </c>
      <c r="G43" s="18" t="s">
        <v>432</v>
      </c>
      <c r="H43" s="21">
        <v>3001320</v>
      </c>
      <c r="I43" s="22">
        <v>2536115</v>
      </c>
      <c r="J43" s="30">
        <v>0.84399999999999997</v>
      </c>
      <c r="K43" s="19" t="s">
        <v>436</v>
      </c>
    </row>
    <row r="44" spans="1:11" s="16" customFormat="1" ht="42" x14ac:dyDescent="0.15">
      <c r="A44" s="23">
        <v>41</v>
      </c>
      <c r="B44" s="19" t="s">
        <v>49</v>
      </c>
      <c r="C44" s="19" t="s">
        <v>225</v>
      </c>
      <c r="D44" s="17">
        <v>45931</v>
      </c>
      <c r="E44" s="19" t="s">
        <v>236</v>
      </c>
      <c r="F44" s="20">
        <v>4010701024598</v>
      </c>
      <c r="G44" s="18" t="s">
        <v>432</v>
      </c>
      <c r="H44" s="21">
        <v>3818016</v>
      </c>
      <c r="I44" s="22">
        <v>2220350</v>
      </c>
      <c r="J44" s="30">
        <v>0.58099999999999996</v>
      </c>
      <c r="K44" s="19" t="s">
        <v>436</v>
      </c>
    </row>
    <row r="45" spans="1:11" s="16" customFormat="1" ht="42" x14ac:dyDescent="0.15">
      <c r="A45" s="23">
        <v>42</v>
      </c>
      <c r="B45" s="19" t="s">
        <v>50</v>
      </c>
      <c r="C45" s="19" t="s">
        <v>237</v>
      </c>
      <c r="D45" s="17">
        <v>45931</v>
      </c>
      <c r="E45" s="19" t="s">
        <v>238</v>
      </c>
      <c r="F45" s="20">
        <v>9012801003072</v>
      </c>
      <c r="G45" s="18" t="s">
        <v>432</v>
      </c>
      <c r="H45" s="21">
        <v>9975960</v>
      </c>
      <c r="I45" s="22">
        <v>7884540</v>
      </c>
      <c r="J45" s="30">
        <v>0.79</v>
      </c>
      <c r="K45" s="19" t="s">
        <v>436</v>
      </c>
    </row>
    <row r="46" spans="1:11" s="16" customFormat="1" ht="42" x14ac:dyDescent="0.15">
      <c r="A46" s="23">
        <v>43</v>
      </c>
      <c r="B46" s="19" t="s">
        <v>51</v>
      </c>
      <c r="C46" s="19" t="s">
        <v>237</v>
      </c>
      <c r="D46" s="17">
        <v>45931</v>
      </c>
      <c r="E46" s="19" t="s">
        <v>239</v>
      </c>
      <c r="F46" s="20">
        <v>5180001022946</v>
      </c>
      <c r="G46" s="18" t="s">
        <v>432</v>
      </c>
      <c r="H46" s="21">
        <v>5636298</v>
      </c>
      <c r="I46" s="22">
        <v>3894437</v>
      </c>
      <c r="J46" s="30">
        <v>0.69</v>
      </c>
      <c r="K46" s="19" t="s">
        <v>436</v>
      </c>
    </row>
    <row r="47" spans="1:11" s="16" customFormat="1" ht="42" x14ac:dyDescent="0.15">
      <c r="A47" s="23">
        <v>44</v>
      </c>
      <c r="B47" s="19" t="s">
        <v>52</v>
      </c>
      <c r="C47" s="19" t="s">
        <v>240</v>
      </c>
      <c r="D47" s="17">
        <v>45931</v>
      </c>
      <c r="E47" s="19" t="s">
        <v>241</v>
      </c>
      <c r="F47" s="20">
        <v>6120101004238</v>
      </c>
      <c r="G47" s="18" t="s">
        <v>432</v>
      </c>
      <c r="H47" s="21">
        <v>6994069</v>
      </c>
      <c r="I47" s="22">
        <v>5292752</v>
      </c>
      <c r="J47" s="30">
        <v>0.75600000000000001</v>
      </c>
      <c r="K47" s="19" t="s">
        <v>437</v>
      </c>
    </row>
    <row r="48" spans="1:11" s="16" customFormat="1" ht="42" x14ac:dyDescent="0.15">
      <c r="A48" s="23">
        <v>45</v>
      </c>
      <c r="B48" s="19" t="s">
        <v>53</v>
      </c>
      <c r="C48" s="19" t="s">
        <v>242</v>
      </c>
      <c r="D48" s="17">
        <v>45931</v>
      </c>
      <c r="E48" s="19" t="s">
        <v>243</v>
      </c>
      <c r="F48" s="20">
        <v>6130001012554</v>
      </c>
      <c r="G48" s="18" t="s">
        <v>432</v>
      </c>
      <c r="H48" s="21">
        <v>30080756</v>
      </c>
      <c r="I48" s="22">
        <v>26201459</v>
      </c>
      <c r="J48" s="30">
        <v>0.871</v>
      </c>
      <c r="K48" s="19" t="s">
        <v>438</v>
      </c>
    </row>
    <row r="49" spans="1:11" s="16" customFormat="1" ht="42" x14ac:dyDescent="0.15">
      <c r="A49" s="23">
        <v>46</v>
      </c>
      <c r="B49" s="19" t="s">
        <v>54</v>
      </c>
      <c r="C49" s="19" t="s">
        <v>242</v>
      </c>
      <c r="D49" s="17">
        <v>45931</v>
      </c>
      <c r="E49" s="19" t="s">
        <v>244</v>
      </c>
      <c r="F49" s="20">
        <v>4130001062287</v>
      </c>
      <c r="G49" s="18" t="s">
        <v>432</v>
      </c>
      <c r="H49" s="21">
        <v>11392082</v>
      </c>
      <c r="I49" s="22">
        <v>9998664</v>
      </c>
      <c r="J49" s="30">
        <v>0.877</v>
      </c>
      <c r="K49" s="19" t="s">
        <v>438</v>
      </c>
    </row>
    <row r="50" spans="1:11" s="16" customFormat="1" ht="42" x14ac:dyDescent="0.15">
      <c r="A50" s="23">
        <v>47</v>
      </c>
      <c r="B50" s="19" t="s">
        <v>55</v>
      </c>
      <c r="C50" s="19" t="s">
        <v>242</v>
      </c>
      <c r="D50" s="17">
        <v>45931</v>
      </c>
      <c r="E50" s="19" t="s">
        <v>245</v>
      </c>
      <c r="F50" s="20">
        <v>9200001008030</v>
      </c>
      <c r="G50" s="18" t="s">
        <v>432</v>
      </c>
      <c r="H50" s="21">
        <v>11321636</v>
      </c>
      <c r="I50" s="22">
        <v>9069765</v>
      </c>
      <c r="J50" s="30">
        <v>0.80100000000000005</v>
      </c>
      <c r="K50" s="19" t="s">
        <v>438</v>
      </c>
    </row>
    <row r="51" spans="1:11" s="16" customFormat="1" ht="42" x14ac:dyDescent="0.15">
      <c r="A51" s="23">
        <v>48</v>
      </c>
      <c r="B51" s="19" t="s">
        <v>56</v>
      </c>
      <c r="C51" s="19" t="s">
        <v>242</v>
      </c>
      <c r="D51" s="17">
        <v>45931</v>
      </c>
      <c r="E51" s="19" t="s">
        <v>246</v>
      </c>
      <c r="F51" s="20">
        <v>7190001001138</v>
      </c>
      <c r="G51" s="18" t="s">
        <v>432</v>
      </c>
      <c r="H51" s="21">
        <v>7235800</v>
      </c>
      <c r="I51" s="22">
        <v>6435000</v>
      </c>
      <c r="J51" s="30">
        <v>0.88900000000000001</v>
      </c>
      <c r="K51" s="19" t="s">
        <v>439</v>
      </c>
    </row>
    <row r="52" spans="1:11" s="16" customFormat="1" ht="42" x14ac:dyDescent="0.15">
      <c r="A52" s="23">
        <v>49</v>
      </c>
      <c r="B52" s="19" t="s">
        <v>57</v>
      </c>
      <c r="C52" s="19" t="s">
        <v>242</v>
      </c>
      <c r="D52" s="17">
        <v>45931</v>
      </c>
      <c r="E52" s="19" t="s">
        <v>247</v>
      </c>
      <c r="F52" s="20">
        <v>4130002027941</v>
      </c>
      <c r="G52" s="18" t="s">
        <v>432</v>
      </c>
      <c r="H52" s="21">
        <v>9135590</v>
      </c>
      <c r="I52" s="22">
        <v>5912100</v>
      </c>
      <c r="J52" s="30">
        <v>0.64700000000000002</v>
      </c>
      <c r="K52" s="19" t="s">
        <v>440</v>
      </c>
    </row>
    <row r="53" spans="1:11" s="16" customFormat="1" ht="42" x14ac:dyDescent="0.15">
      <c r="A53" s="23">
        <v>50</v>
      </c>
      <c r="B53" s="19" t="s">
        <v>58</v>
      </c>
      <c r="C53" s="19" t="s">
        <v>242</v>
      </c>
      <c r="D53" s="17">
        <v>45931</v>
      </c>
      <c r="E53" s="19" t="s">
        <v>248</v>
      </c>
      <c r="F53" s="20">
        <v>8130001018401</v>
      </c>
      <c r="G53" s="18" t="s">
        <v>432</v>
      </c>
      <c r="H53" s="21">
        <v>6446956</v>
      </c>
      <c r="I53" s="22">
        <v>5404472</v>
      </c>
      <c r="J53" s="30">
        <v>0.83799999999999997</v>
      </c>
      <c r="K53" s="19" t="s">
        <v>438</v>
      </c>
    </row>
    <row r="54" spans="1:11" s="16" customFormat="1" ht="42" x14ac:dyDescent="0.15">
      <c r="A54" s="23">
        <v>51</v>
      </c>
      <c r="B54" s="19" t="s">
        <v>59</v>
      </c>
      <c r="C54" s="19" t="s">
        <v>242</v>
      </c>
      <c r="D54" s="17">
        <v>45931</v>
      </c>
      <c r="E54" s="19" t="s">
        <v>249</v>
      </c>
      <c r="F54" s="20">
        <v>4130001013372</v>
      </c>
      <c r="G54" s="18" t="s">
        <v>432</v>
      </c>
      <c r="H54" s="21">
        <v>5405400</v>
      </c>
      <c r="I54" s="22">
        <v>5236000</v>
      </c>
      <c r="J54" s="30">
        <v>0.96799999999999997</v>
      </c>
      <c r="K54" s="19" t="s">
        <v>440</v>
      </c>
    </row>
    <row r="55" spans="1:11" s="16" customFormat="1" ht="42" x14ac:dyDescent="0.15">
      <c r="A55" s="23">
        <v>52</v>
      </c>
      <c r="B55" s="19" t="s">
        <v>60</v>
      </c>
      <c r="C55" s="19" t="s">
        <v>242</v>
      </c>
      <c r="D55" s="17">
        <v>45931</v>
      </c>
      <c r="E55" s="19" t="s">
        <v>250</v>
      </c>
      <c r="F55" s="20">
        <v>4120001009173</v>
      </c>
      <c r="G55" s="18" t="s">
        <v>432</v>
      </c>
      <c r="H55" s="21">
        <v>5518014</v>
      </c>
      <c r="I55" s="22">
        <v>4435022</v>
      </c>
      <c r="J55" s="30">
        <v>0.80300000000000005</v>
      </c>
      <c r="K55" s="19" t="s">
        <v>438</v>
      </c>
    </row>
    <row r="56" spans="1:11" s="16" customFormat="1" ht="42" x14ac:dyDescent="0.15">
      <c r="A56" s="23">
        <v>53</v>
      </c>
      <c r="B56" s="19" t="s">
        <v>61</v>
      </c>
      <c r="C56" s="19" t="s">
        <v>251</v>
      </c>
      <c r="D56" s="17">
        <v>45931</v>
      </c>
      <c r="E56" s="19" t="s">
        <v>252</v>
      </c>
      <c r="F56" s="20">
        <v>7150001013483</v>
      </c>
      <c r="G56" s="18" t="s">
        <v>432</v>
      </c>
      <c r="H56" s="21">
        <v>7160400</v>
      </c>
      <c r="I56" s="22">
        <v>5896800</v>
      </c>
      <c r="J56" s="30">
        <v>0.82299999999999995</v>
      </c>
      <c r="K56" s="19" t="s">
        <v>436</v>
      </c>
    </row>
    <row r="57" spans="1:11" s="16" customFormat="1" ht="42" x14ac:dyDescent="0.15">
      <c r="A57" s="23">
        <v>54</v>
      </c>
      <c r="B57" s="19" t="s">
        <v>62</v>
      </c>
      <c r="C57" s="19" t="s">
        <v>253</v>
      </c>
      <c r="D57" s="17">
        <v>45931</v>
      </c>
      <c r="E57" s="19" t="s">
        <v>254</v>
      </c>
      <c r="F57" s="20">
        <v>4010001186032</v>
      </c>
      <c r="G57" s="18" t="s">
        <v>432</v>
      </c>
      <c r="H57" s="21">
        <v>5704160</v>
      </c>
      <c r="I57" s="22">
        <v>4844000</v>
      </c>
      <c r="J57" s="30">
        <v>0.84899999999999998</v>
      </c>
      <c r="K57" s="19" t="s">
        <v>436</v>
      </c>
    </row>
    <row r="58" spans="1:11" s="16" customFormat="1" ht="42" x14ac:dyDescent="0.15">
      <c r="A58" s="23">
        <v>55</v>
      </c>
      <c r="B58" s="19" t="s">
        <v>63</v>
      </c>
      <c r="C58" s="19" t="s">
        <v>255</v>
      </c>
      <c r="D58" s="17">
        <v>45931</v>
      </c>
      <c r="E58" s="19" t="s">
        <v>256</v>
      </c>
      <c r="F58" s="20">
        <v>6500001011741</v>
      </c>
      <c r="G58" s="18" t="s">
        <v>432</v>
      </c>
      <c r="H58" s="21">
        <v>3762000</v>
      </c>
      <c r="I58" s="22">
        <v>3555360</v>
      </c>
      <c r="J58" s="30">
        <v>0.94499999999999995</v>
      </c>
      <c r="K58" s="19" t="s">
        <v>437</v>
      </c>
    </row>
    <row r="59" spans="1:11" s="16" customFormat="1" ht="42" x14ac:dyDescent="0.15">
      <c r="A59" s="23">
        <v>56</v>
      </c>
      <c r="B59" s="19" t="s">
        <v>64</v>
      </c>
      <c r="C59" s="19" t="s">
        <v>257</v>
      </c>
      <c r="D59" s="17">
        <v>45931</v>
      </c>
      <c r="E59" s="19" t="s">
        <v>258</v>
      </c>
      <c r="F59" s="20">
        <v>8010701017490</v>
      </c>
      <c r="G59" s="18" t="s">
        <v>432</v>
      </c>
      <c r="H59" s="21">
        <v>9944000</v>
      </c>
      <c r="I59" s="22">
        <v>8327000</v>
      </c>
      <c r="J59" s="30">
        <v>0.83699999999999997</v>
      </c>
      <c r="K59" s="19"/>
    </row>
    <row r="60" spans="1:11" s="16" customFormat="1" ht="42" x14ac:dyDescent="0.15">
      <c r="A60" s="23">
        <v>57</v>
      </c>
      <c r="B60" s="19" t="s">
        <v>65</v>
      </c>
      <c r="C60" s="19" t="s">
        <v>259</v>
      </c>
      <c r="D60" s="17">
        <v>45931</v>
      </c>
      <c r="E60" s="19" t="s">
        <v>260</v>
      </c>
      <c r="F60" s="20">
        <v>7200001010293</v>
      </c>
      <c r="G60" s="18" t="s">
        <v>432</v>
      </c>
      <c r="H60" s="21">
        <v>20898000</v>
      </c>
      <c r="I60" s="22">
        <v>15454314</v>
      </c>
      <c r="J60" s="30">
        <v>0.73899999999999999</v>
      </c>
      <c r="K60" s="19" t="s">
        <v>456</v>
      </c>
    </row>
    <row r="61" spans="1:11" s="16" customFormat="1" ht="42" x14ac:dyDescent="0.15">
      <c r="A61" s="23">
        <v>58</v>
      </c>
      <c r="B61" s="19" t="s">
        <v>66</v>
      </c>
      <c r="C61" s="19" t="s">
        <v>259</v>
      </c>
      <c r="D61" s="17">
        <v>45931</v>
      </c>
      <c r="E61" s="19" t="s">
        <v>261</v>
      </c>
      <c r="F61" s="20">
        <v>6200001013834</v>
      </c>
      <c r="G61" s="18" t="s">
        <v>432</v>
      </c>
      <c r="H61" s="21">
        <v>19780014</v>
      </c>
      <c r="I61" s="22">
        <v>15362319</v>
      </c>
      <c r="J61" s="30">
        <v>0.77600000000000002</v>
      </c>
      <c r="K61" s="19" t="s">
        <v>456</v>
      </c>
    </row>
    <row r="62" spans="1:11" s="16" customFormat="1" ht="42" x14ac:dyDescent="0.15">
      <c r="A62" s="23">
        <v>59</v>
      </c>
      <c r="B62" s="19" t="s">
        <v>67</v>
      </c>
      <c r="C62" s="19" t="s">
        <v>259</v>
      </c>
      <c r="D62" s="17">
        <v>45931</v>
      </c>
      <c r="E62" s="19" t="s">
        <v>262</v>
      </c>
      <c r="F62" s="20">
        <v>9200001008030</v>
      </c>
      <c r="G62" s="18" t="s">
        <v>432</v>
      </c>
      <c r="H62" s="21">
        <v>16305722</v>
      </c>
      <c r="I62" s="22">
        <v>13172504</v>
      </c>
      <c r="J62" s="30">
        <v>0.80700000000000005</v>
      </c>
      <c r="K62" s="19" t="s">
        <v>456</v>
      </c>
    </row>
    <row r="63" spans="1:11" s="16" customFormat="1" ht="42" x14ac:dyDescent="0.15">
      <c r="A63" s="23">
        <v>60</v>
      </c>
      <c r="B63" s="19" t="s">
        <v>68</v>
      </c>
      <c r="C63" s="19" t="s">
        <v>259</v>
      </c>
      <c r="D63" s="17">
        <v>45931</v>
      </c>
      <c r="E63" s="19" t="s">
        <v>263</v>
      </c>
      <c r="F63" s="20">
        <v>2370002011700</v>
      </c>
      <c r="G63" s="18" t="s">
        <v>432</v>
      </c>
      <c r="H63" s="21">
        <v>6958062</v>
      </c>
      <c r="I63" s="22">
        <v>6256081</v>
      </c>
      <c r="J63" s="30">
        <v>0.89900000000000002</v>
      </c>
      <c r="K63" s="19" t="s">
        <v>456</v>
      </c>
    </row>
    <row r="64" spans="1:11" s="16" customFormat="1" ht="42" x14ac:dyDescent="0.15">
      <c r="A64" s="23">
        <v>61</v>
      </c>
      <c r="B64" s="19" t="s">
        <v>69</v>
      </c>
      <c r="C64" s="19" t="s">
        <v>259</v>
      </c>
      <c r="D64" s="17">
        <v>45931</v>
      </c>
      <c r="E64" s="19" t="s">
        <v>264</v>
      </c>
      <c r="F64" s="20">
        <v>1200001008112</v>
      </c>
      <c r="G64" s="18" t="s">
        <v>432</v>
      </c>
      <c r="H64" s="21">
        <v>3529270</v>
      </c>
      <c r="I64" s="22">
        <v>3268609</v>
      </c>
      <c r="J64" s="30">
        <v>0.92600000000000005</v>
      </c>
      <c r="K64" s="19" t="s">
        <v>456</v>
      </c>
    </row>
    <row r="65" spans="1:11" s="16" customFormat="1" ht="42" x14ac:dyDescent="0.15">
      <c r="A65" s="23">
        <v>62</v>
      </c>
      <c r="B65" s="24" t="s">
        <v>70</v>
      </c>
      <c r="C65" s="24" t="s">
        <v>259</v>
      </c>
      <c r="D65" s="25">
        <v>45931</v>
      </c>
      <c r="E65" s="24" t="s">
        <v>265</v>
      </c>
      <c r="F65" s="26">
        <v>2200001010892</v>
      </c>
      <c r="G65" s="27" t="s">
        <v>432</v>
      </c>
      <c r="H65" s="28">
        <v>3384558</v>
      </c>
      <c r="I65" s="29">
        <v>3046032</v>
      </c>
      <c r="J65" s="30">
        <v>0.89900000000000002</v>
      </c>
      <c r="K65" s="24" t="s">
        <v>456</v>
      </c>
    </row>
    <row r="66" spans="1:11" s="16" customFormat="1" ht="42" x14ac:dyDescent="0.15">
      <c r="A66" s="23">
        <v>63</v>
      </c>
      <c r="B66" s="19" t="s">
        <v>71</v>
      </c>
      <c r="C66" s="19" t="s">
        <v>266</v>
      </c>
      <c r="D66" s="17">
        <v>45931</v>
      </c>
      <c r="E66" s="19" t="s">
        <v>267</v>
      </c>
      <c r="F66" s="20">
        <v>2210001000372</v>
      </c>
      <c r="G66" s="18" t="s">
        <v>432</v>
      </c>
      <c r="H66" s="21">
        <v>10208000</v>
      </c>
      <c r="I66" s="22">
        <v>9715200</v>
      </c>
      <c r="J66" s="30">
        <v>0.95099999999999996</v>
      </c>
      <c r="K66" s="19" t="s">
        <v>436</v>
      </c>
    </row>
    <row r="67" spans="1:11" s="16" customFormat="1" ht="42" x14ac:dyDescent="0.15">
      <c r="A67" s="23">
        <v>64</v>
      </c>
      <c r="B67" s="19" t="s">
        <v>72</v>
      </c>
      <c r="C67" s="19" t="s">
        <v>268</v>
      </c>
      <c r="D67" s="17">
        <v>45931</v>
      </c>
      <c r="E67" s="19" t="s">
        <v>269</v>
      </c>
      <c r="F67" s="20">
        <v>7180001047999</v>
      </c>
      <c r="G67" s="18" t="s">
        <v>432</v>
      </c>
      <c r="H67" s="21">
        <v>6036800</v>
      </c>
      <c r="I67" s="22">
        <v>5199040</v>
      </c>
      <c r="J67" s="30">
        <v>0.86099999999999999</v>
      </c>
      <c r="K67" s="19" t="s">
        <v>437</v>
      </c>
    </row>
    <row r="68" spans="1:11" s="16" customFormat="1" ht="42" x14ac:dyDescent="0.15">
      <c r="A68" s="23">
        <v>65</v>
      </c>
      <c r="B68" s="19" t="s">
        <v>73</v>
      </c>
      <c r="C68" s="19" t="s">
        <v>270</v>
      </c>
      <c r="D68" s="17">
        <v>45931</v>
      </c>
      <c r="E68" s="19" t="s">
        <v>271</v>
      </c>
      <c r="F68" s="20">
        <v>9010001191011</v>
      </c>
      <c r="G68" s="18" t="s">
        <v>432</v>
      </c>
      <c r="H68" s="21">
        <v>46776030</v>
      </c>
      <c r="I68" s="22">
        <v>33961800</v>
      </c>
      <c r="J68" s="30">
        <v>0.72599999999999998</v>
      </c>
      <c r="K68" s="19" t="s">
        <v>441</v>
      </c>
    </row>
    <row r="69" spans="1:11" s="16" customFormat="1" ht="42" x14ac:dyDescent="0.15">
      <c r="A69" s="23">
        <v>66</v>
      </c>
      <c r="B69" s="24" t="s">
        <v>74</v>
      </c>
      <c r="C69" s="24" t="s">
        <v>270</v>
      </c>
      <c r="D69" s="25">
        <v>45931</v>
      </c>
      <c r="E69" s="24" t="s">
        <v>272</v>
      </c>
      <c r="F69" s="26">
        <v>3250001003882</v>
      </c>
      <c r="G69" s="27" t="s">
        <v>432</v>
      </c>
      <c r="H69" s="28">
        <v>8244306</v>
      </c>
      <c r="I69" s="29">
        <v>6182609</v>
      </c>
      <c r="J69" s="30">
        <v>0.749</v>
      </c>
      <c r="K69" s="24" t="s">
        <v>436</v>
      </c>
    </row>
    <row r="70" spans="1:11" s="16" customFormat="1" ht="42" x14ac:dyDescent="0.15">
      <c r="A70" s="23">
        <v>67</v>
      </c>
      <c r="B70" s="19" t="s">
        <v>75</v>
      </c>
      <c r="C70" s="19" t="s">
        <v>270</v>
      </c>
      <c r="D70" s="17">
        <v>45931</v>
      </c>
      <c r="E70" s="19" t="s">
        <v>273</v>
      </c>
      <c r="F70" s="20">
        <v>7500002020427</v>
      </c>
      <c r="G70" s="18" t="s">
        <v>432</v>
      </c>
      <c r="H70" s="21">
        <v>4198320</v>
      </c>
      <c r="I70" s="22">
        <v>3958500</v>
      </c>
      <c r="J70" s="30">
        <v>0.94199999999999995</v>
      </c>
      <c r="K70" s="19" t="s">
        <v>436</v>
      </c>
    </row>
    <row r="71" spans="1:11" s="16" customFormat="1" ht="42" x14ac:dyDescent="0.15">
      <c r="A71" s="23">
        <v>68</v>
      </c>
      <c r="B71" s="19" t="s">
        <v>76</v>
      </c>
      <c r="C71" s="19" t="s">
        <v>270</v>
      </c>
      <c r="D71" s="17">
        <v>45931</v>
      </c>
      <c r="E71" s="19" t="s">
        <v>274</v>
      </c>
      <c r="F71" s="20">
        <v>3240001032115</v>
      </c>
      <c r="G71" s="18" t="s">
        <v>432</v>
      </c>
      <c r="H71" s="21">
        <v>3018508</v>
      </c>
      <c r="I71" s="22">
        <v>2378689</v>
      </c>
      <c r="J71" s="30">
        <v>0.78800000000000003</v>
      </c>
      <c r="K71" s="19" t="s">
        <v>436</v>
      </c>
    </row>
    <row r="72" spans="1:11" s="16" customFormat="1" ht="42" x14ac:dyDescent="0.15">
      <c r="A72" s="23">
        <v>69</v>
      </c>
      <c r="B72" s="19" t="s">
        <v>77</v>
      </c>
      <c r="C72" s="19" t="s">
        <v>275</v>
      </c>
      <c r="D72" s="17">
        <v>45931</v>
      </c>
      <c r="E72" s="19" t="s">
        <v>276</v>
      </c>
      <c r="F72" s="20">
        <v>9270001003322</v>
      </c>
      <c r="G72" s="18" t="s">
        <v>432</v>
      </c>
      <c r="H72" s="21">
        <v>7999200</v>
      </c>
      <c r="I72" s="22">
        <v>7128000</v>
      </c>
      <c r="J72" s="30">
        <v>0.89100000000000001</v>
      </c>
      <c r="K72" s="19" t="s">
        <v>436</v>
      </c>
    </row>
    <row r="73" spans="1:11" s="16" customFormat="1" ht="42" x14ac:dyDescent="0.15">
      <c r="A73" s="23">
        <v>70</v>
      </c>
      <c r="B73" s="19" t="s">
        <v>78</v>
      </c>
      <c r="C73" s="19" t="s">
        <v>277</v>
      </c>
      <c r="D73" s="17">
        <v>45931</v>
      </c>
      <c r="E73" s="19" t="s">
        <v>278</v>
      </c>
      <c r="F73" s="20">
        <v>3240001032115</v>
      </c>
      <c r="G73" s="18" t="s">
        <v>432</v>
      </c>
      <c r="H73" s="21">
        <v>5210260</v>
      </c>
      <c r="I73" s="22">
        <v>3696652</v>
      </c>
      <c r="J73" s="30">
        <v>0.70899999999999996</v>
      </c>
      <c r="K73" s="19" t="s">
        <v>436</v>
      </c>
    </row>
    <row r="74" spans="1:11" s="16" customFormat="1" ht="42" x14ac:dyDescent="0.15">
      <c r="A74" s="23">
        <v>71</v>
      </c>
      <c r="B74" s="19" t="s">
        <v>79</v>
      </c>
      <c r="C74" s="19" t="s">
        <v>279</v>
      </c>
      <c r="D74" s="17">
        <v>45931</v>
      </c>
      <c r="E74" s="19" t="s">
        <v>280</v>
      </c>
      <c r="F74" s="20">
        <v>1290001054387</v>
      </c>
      <c r="G74" s="18" t="s">
        <v>432</v>
      </c>
      <c r="H74" s="21">
        <v>5174400</v>
      </c>
      <c r="I74" s="22">
        <v>4656960</v>
      </c>
      <c r="J74" s="30">
        <v>0.9</v>
      </c>
      <c r="K74" s="19" t="s">
        <v>436</v>
      </c>
    </row>
    <row r="75" spans="1:11" s="16" customFormat="1" ht="42" x14ac:dyDescent="0.15">
      <c r="A75" s="23">
        <v>72</v>
      </c>
      <c r="B75" s="19" t="s">
        <v>80</v>
      </c>
      <c r="C75" s="19" t="s">
        <v>281</v>
      </c>
      <c r="D75" s="17">
        <v>45931</v>
      </c>
      <c r="E75" s="19" t="s">
        <v>282</v>
      </c>
      <c r="F75" s="20">
        <v>7500002020427</v>
      </c>
      <c r="G75" s="18" t="s">
        <v>432</v>
      </c>
      <c r="H75" s="21">
        <v>7392000</v>
      </c>
      <c r="I75" s="22">
        <v>6240640</v>
      </c>
      <c r="J75" s="30">
        <v>0.84399999999999997</v>
      </c>
      <c r="K75" s="19" t="s">
        <v>436</v>
      </c>
    </row>
    <row r="76" spans="1:11" s="16" customFormat="1" ht="42" x14ac:dyDescent="0.15">
      <c r="A76" s="23">
        <v>73</v>
      </c>
      <c r="B76" s="19" t="s">
        <v>81</v>
      </c>
      <c r="C76" s="19" t="s">
        <v>283</v>
      </c>
      <c r="D76" s="17">
        <v>45931</v>
      </c>
      <c r="E76" s="19" t="s">
        <v>284</v>
      </c>
      <c r="F76" s="20">
        <v>1350001001473</v>
      </c>
      <c r="G76" s="18" t="s">
        <v>432</v>
      </c>
      <c r="H76" s="21">
        <v>3481500</v>
      </c>
      <c r="I76" s="22">
        <v>3009000</v>
      </c>
      <c r="J76" s="30">
        <v>0.86399999999999999</v>
      </c>
      <c r="K76" s="19" t="s">
        <v>437</v>
      </c>
    </row>
    <row r="77" spans="1:11" s="16" customFormat="1" ht="42" x14ac:dyDescent="0.15">
      <c r="A77" s="23">
        <v>74</v>
      </c>
      <c r="B77" s="19" t="s">
        <v>82</v>
      </c>
      <c r="C77" s="19" t="s">
        <v>285</v>
      </c>
      <c r="D77" s="17">
        <v>45931</v>
      </c>
      <c r="E77" s="19" t="s">
        <v>286</v>
      </c>
      <c r="F77" s="20">
        <v>5360001008596</v>
      </c>
      <c r="G77" s="18" t="s">
        <v>432</v>
      </c>
      <c r="H77" s="21">
        <v>3323320</v>
      </c>
      <c r="I77" s="22">
        <v>2895200</v>
      </c>
      <c r="J77" s="30">
        <v>0.871</v>
      </c>
      <c r="K77" s="19" t="s">
        <v>456</v>
      </c>
    </row>
    <row r="78" spans="1:11" s="16" customFormat="1" ht="42" x14ac:dyDescent="0.15">
      <c r="A78" s="23">
        <v>75</v>
      </c>
      <c r="B78" s="19" t="s">
        <v>83</v>
      </c>
      <c r="C78" s="19" t="s">
        <v>287</v>
      </c>
      <c r="D78" s="17">
        <v>45931</v>
      </c>
      <c r="E78" s="19" t="s">
        <v>288</v>
      </c>
      <c r="F78" s="20">
        <v>4011101009215</v>
      </c>
      <c r="G78" s="18" t="s">
        <v>432</v>
      </c>
      <c r="H78" s="21">
        <v>7062886</v>
      </c>
      <c r="I78" s="22">
        <v>5174713</v>
      </c>
      <c r="J78" s="30">
        <v>0.73199999999999998</v>
      </c>
      <c r="K78" s="19" t="s">
        <v>456</v>
      </c>
    </row>
    <row r="79" spans="1:11" s="16" customFormat="1" ht="42" x14ac:dyDescent="0.15">
      <c r="A79" s="23">
        <v>76</v>
      </c>
      <c r="B79" s="19" t="s">
        <v>84</v>
      </c>
      <c r="C79" s="19" t="s">
        <v>287</v>
      </c>
      <c r="D79" s="17">
        <v>45931</v>
      </c>
      <c r="E79" s="19" t="s">
        <v>289</v>
      </c>
      <c r="F79" s="20">
        <v>1290002004184</v>
      </c>
      <c r="G79" s="18" t="s">
        <v>432</v>
      </c>
      <c r="H79" s="21">
        <v>5468355</v>
      </c>
      <c r="I79" s="22">
        <v>4466489</v>
      </c>
      <c r="J79" s="30">
        <v>0.81599999999999995</v>
      </c>
      <c r="K79" s="19" t="s">
        <v>456</v>
      </c>
    </row>
    <row r="80" spans="1:11" s="16" customFormat="1" ht="42" x14ac:dyDescent="0.15">
      <c r="A80" s="23">
        <v>77</v>
      </c>
      <c r="B80" s="19" t="s">
        <v>85</v>
      </c>
      <c r="C80" s="19" t="s">
        <v>287</v>
      </c>
      <c r="D80" s="17">
        <v>45931</v>
      </c>
      <c r="E80" s="19" t="s">
        <v>290</v>
      </c>
      <c r="F80" s="20">
        <v>3300001006351</v>
      </c>
      <c r="G80" s="18" t="s">
        <v>432</v>
      </c>
      <c r="H80" s="21">
        <v>4314914</v>
      </c>
      <c r="I80" s="22">
        <v>4238140</v>
      </c>
      <c r="J80" s="30">
        <v>0.98199999999999998</v>
      </c>
      <c r="K80" s="19" t="s">
        <v>456</v>
      </c>
    </row>
    <row r="81" spans="1:11" s="16" customFormat="1" ht="42" x14ac:dyDescent="0.15">
      <c r="A81" s="23">
        <v>78</v>
      </c>
      <c r="B81" s="19" t="s">
        <v>86</v>
      </c>
      <c r="C81" s="19" t="s">
        <v>287</v>
      </c>
      <c r="D81" s="17">
        <v>45931</v>
      </c>
      <c r="E81" s="19" t="s">
        <v>291</v>
      </c>
      <c r="F81" s="20">
        <v>2010001126403</v>
      </c>
      <c r="G81" s="18" t="s">
        <v>432</v>
      </c>
      <c r="H81" s="21">
        <v>3900240</v>
      </c>
      <c r="I81" s="22">
        <v>3186000</v>
      </c>
      <c r="J81" s="30">
        <v>0.81599999999999995</v>
      </c>
      <c r="K81" s="19" t="s">
        <v>456</v>
      </c>
    </row>
    <row r="82" spans="1:11" s="16" customFormat="1" ht="42" x14ac:dyDescent="0.15">
      <c r="A82" s="23">
        <v>79</v>
      </c>
      <c r="B82" s="19" t="s">
        <v>83</v>
      </c>
      <c r="C82" s="19" t="s">
        <v>287</v>
      </c>
      <c r="D82" s="17">
        <v>45931</v>
      </c>
      <c r="E82" s="19" t="s">
        <v>292</v>
      </c>
      <c r="F82" s="20">
        <v>4310001005310</v>
      </c>
      <c r="G82" s="18" t="s">
        <v>432</v>
      </c>
      <c r="H82" s="21">
        <v>3833865</v>
      </c>
      <c r="I82" s="22">
        <v>3015765</v>
      </c>
      <c r="J82" s="30">
        <v>0.78600000000000003</v>
      </c>
      <c r="K82" s="19" t="s">
        <v>456</v>
      </c>
    </row>
    <row r="83" spans="1:11" s="16" customFormat="1" ht="42" x14ac:dyDescent="0.15">
      <c r="A83" s="23">
        <v>80</v>
      </c>
      <c r="B83" s="19" t="s">
        <v>87</v>
      </c>
      <c r="C83" s="19" t="s">
        <v>293</v>
      </c>
      <c r="D83" s="17">
        <v>45931</v>
      </c>
      <c r="E83" s="19" t="s">
        <v>294</v>
      </c>
      <c r="F83" s="20">
        <v>9290002002123</v>
      </c>
      <c r="G83" s="18" t="s">
        <v>432</v>
      </c>
      <c r="H83" s="21">
        <v>6960049</v>
      </c>
      <c r="I83" s="22">
        <v>5614240</v>
      </c>
      <c r="J83" s="30">
        <v>0.80600000000000005</v>
      </c>
      <c r="K83" s="19" t="s">
        <v>436</v>
      </c>
    </row>
    <row r="84" spans="1:11" s="16" customFormat="1" ht="42" x14ac:dyDescent="0.15">
      <c r="A84" s="23">
        <v>81</v>
      </c>
      <c r="B84" s="19" t="s">
        <v>88</v>
      </c>
      <c r="C84" s="19" t="s">
        <v>293</v>
      </c>
      <c r="D84" s="17">
        <v>45931</v>
      </c>
      <c r="E84" s="19" t="s">
        <v>295</v>
      </c>
      <c r="F84" s="20">
        <v>1290002004148</v>
      </c>
      <c r="G84" s="18" t="s">
        <v>432</v>
      </c>
      <c r="H84" s="21">
        <v>5962893</v>
      </c>
      <c r="I84" s="22">
        <v>4431103</v>
      </c>
      <c r="J84" s="30">
        <v>0.74299999999999999</v>
      </c>
      <c r="K84" s="19" t="s">
        <v>436</v>
      </c>
    </row>
    <row r="85" spans="1:11" s="16" customFormat="1" ht="42" x14ac:dyDescent="0.15">
      <c r="A85" s="23">
        <v>82</v>
      </c>
      <c r="B85" s="19" t="s">
        <v>89</v>
      </c>
      <c r="C85" s="19" t="s">
        <v>293</v>
      </c>
      <c r="D85" s="17">
        <v>45931</v>
      </c>
      <c r="E85" s="19" t="s">
        <v>296</v>
      </c>
      <c r="F85" s="20">
        <v>7320002019727</v>
      </c>
      <c r="G85" s="18" t="s">
        <v>432</v>
      </c>
      <c r="H85" s="21">
        <v>3631392</v>
      </c>
      <c r="I85" s="22">
        <v>3206736</v>
      </c>
      <c r="J85" s="30">
        <v>0.88300000000000001</v>
      </c>
      <c r="K85" s="19" t="s">
        <v>436</v>
      </c>
    </row>
    <row r="86" spans="1:11" s="16" customFormat="1" ht="42" x14ac:dyDescent="0.15">
      <c r="A86" s="23">
        <v>83</v>
      </c>
      <c r="B86" s="19" t="s">
        <v>90</v>
      </c>
      <c r="C86" s="19" t="s">
        <v>297</v>
      </c>
      <c r="D86" s="17">
        <v>45931</v>
      </c>
      <c r="E86" s="19" t="s">
        <v>298</v>
      </c>
      <c r="F86" s="20">
        <v>4410001001084</v>
      </c>
      <c r="G86" s="18" t="s">
        <v>432</v>
      </c>
      <c r="H86" s="21">
        <v>9327500</v>
      </c>
      <c r="I86" s="22">
        <v>9001960</v>
      </c>
      <c r="J86" s="30">
        <v>0.96499999999999997</v>
      </c>
      <c r="K86" s="19" t="s">
        <v>436</v>
      </c>
    </row>
    <row r="87" spans="1:11" s="16" customFormat="1" ht="42" x14ac:dyDescent="0.15">
      <c r="A87" s="23">
        <v>84</v>
      </c>
      <c r="B87" s="19" t="s">
        <v>91</v>
      </c>
      <c r="C87" s="19" t="s">
        <v>299</v>
      </c>
      <c r="D87" s="17">
        <v>45931</v>
      </c>
      <c r="E87" s="19" t="s">
        <v>300</v>
      </c>
      <c r="F87" s="20">
        <v>1120101003418</v>
      </c>
      <c r="G87" s="18" t="s">
        <v>432</v>
      </c>
      <c r="H87" s="21">
        <v>4725000</v>
      </c>
      <c r="I87" s="22">
        <v>4534200</v>
      </c>
      <c r="J87" s="30">
        <v>0.95899999999999996</v>
      </c>
      <c r="K87" s="19" t="s">
        <v>436</v>
      </c>
    </row>
    <row r="88" spans="1:11" s="16" customFormat="1" ht="42" x14ac:dyDescent="0.15">
      <c r="A88" s="23">
        <v>85</v>
      </c>
      <c r="B88" s="19" t="s">
        <v>92</v>
      </c>
      <c r="C88" s="19" t="s">
        <v>299</v>
      </c>
      <c r="D88" s="17">
        <v>45931</v>
      </c>
      <c r="E88" s="19" t="s">
        <v>301</v>
      </c>
      <c r="F88" s="20">
        <v>7370001005153</v>
      </c>
      <c r="G88" s="18" t="s">
        <v>432</v>
      </c>
      <c r="H88" s="21">
        <v>4648120</v>
      </c>
      <c r="I88" s="22">
        <v>4384218</v>
      </c>
      <c r="J88" s="30">
        <v>0.94299999999999995</v>
      </c>
      <c r="K88" s="19" t="s">
        <v>436</v>
      </c>
    </row>
    <row r="89" spans="1:11" s="16" customFormat="1" ht="42" x14ac:dyDescent="0.15">
      <c r="A89" s="23">
        <v>86</v>
      </c>
      <c r="B89" s="19" t="s">
        <v>93</v>
      </c>
      <c r="C89" s="19" t="s">
        <v>302</v>
      </c>
      <c r="D89" s="17">
        <v>45931</v>
      </c>
      <c r="E89" s="19" t="s">
        <v>271</v>
      </c>
      <c r="F89" s="20">
        <v>9010001191011</v>
      </c>
      <c r="G89" s="18" t="s">
        <v>432</v>
      </c>
      <c r="H89" s="21">
        <v>70044870</v>
      </c>
      <c r="I89" s="22">
        <v>41912274</v>
      </c>
      <c r="J89" s="30">
        <v>0.59799999999999998</v>
      </c>
      <c r="K89" s="19" t="s">
        <v>442</v>
      </c>
    </row>
    <row r="90" spans="1:11" s="16" customFormat="1" ht="42" x14ac:dyDescent="0.15">
      <c r="A90" s="23">
        <v>87</v>
      </c>
      <c r="B90" s="19" t="s">
        <v>94</v>
      </c>
      <c r="C90" s="19" t="s">
        <v>302</v>
      </c>
      <c r="D90" s="17">
        <v>45931</v>
      </c>
      <c r="E90" s="19" t="s">
        <v>303</v>
      </c>
      <c r="F90" s="20" t="s">
        <v>219</v>
      </c>
      <c r="G90" s="18" t="s">
        <v>432</v>
      </c>
      <c r="H90" s="21">
        <v>3718000</v>
      </c>
      <c r="I90" s="22">
        <v>3234000</v>
      </c>
      <c r="J90" s="30">
        <v>0.86899999999999999</v>
      </c>
      <c r="K90" s="19"/>
    </row>
    <row r="91" spans="1:11" s="16" customFormat="1" ht="42" x14ac:dyDescent="0.15">
      <c r="A91" s="23">
        <v>88</v>
      </c>
      <c r="B91" s="19" t="s">
        <v>95</v>
      </c>
      <c r="C91" s="19" t="s">
        <v>304</v>
      </c>
      <c r="D91" s="17">
        <v>45931</v>
      </c>
      <c r="E91" s="19" t="s">
        <v>305</v>
      </c>
      <c r="F91" s="20">
        <v>8430001021696</v>
      </c>
      <c r="G91" s="18" t="s">
        <v>432</v>
      </c>
      <c r="H91" s="21">
        <v>24174080</v>
      </c>
      <c r="I91" s="22">
        <v>22299200</v>
      </c>
      <c r="J91" s="30">
        <v>0.92200000000000004</v>
      </c>
      <c r="K91" s="19" t="s">
        <v>437</v>
      </c>
    </row>
    <row r="92" spans="1:11" s="16" customFormat="1" ht="42" x14ac:dyDescent="0.15">
      <c r="A92" s="23">
        <v>89</v>
      </c>
      <c r="B92" s="19" t="s">
        <v>96</v>
      </c>
      <c r="C92" s="19" t="s">
        <v>306</v>
      </c>
      <c r="D92" s="17">
        <v>45931</v>
      </c>
      <c r="E92" s="19" t="s">
        <v>307</v>
      </c>
      <c r="F92" s="20">
        <v>4010001253022</v>
      </c>
      <c r="G92" s="18" t="s">
        <v>432</v>
      </c>
      <c r="H92" s="21">
        <v>10972500</v>
      </c>
      <c r="I92" s="22">
        <v>10013850</v>
      </c>
      <c r="J92" s="30">
        <v>0.91200000000000003</v>
      </c>
      <c r="K92" s="19" t="s">
        <v>436</v>
      </c>
    </row>
    <row r="93" spans="1:11" s="16" customFormat="1" ht="42" x14ac:dyDescent="0.15">
      <c r="A93" s="23">
        <v>90</v>
      </c>
      <c r="B93" s="19" t="s">
        <v>97</v>
      </c>
      <c r="C93" s="19" t="s">
        <v>306</v>
      </c>
      <c r="D93" s="17">
        <v>45931</v>
      </c>
      <c r="E93" s="19" t="s">
        <v>308</v>
      </c>
      <c r="F93" s="20">
        <v>1440002003815</v>
      </c>
      <c r="G93" s="18" t="s">
        <v>432</v>
      </c>
      <c r="H93" s="21">
        <v>6170810</v>
      </c>
      <c r="I93" s="22">
        <v>4782151</v>
      </c>
      <c r="J93" s="30">
        <v>0.77400000000000002</v>
      </c>
      <c r="K93" s="19" t="s">
        <v>436</v>
      </c>
    </row>
    <row r="94" spans="1:11" s="16" customFormat="1" ht="42" x14ac:dyDescent="0.15">
      <c r="A94" s="23">
        <v>91</v>
      </c>
      <c r="B94" s="19" t="s">
        <v>98</v>
      </c>
      <c r="C94" s="19" t="s">
        <v>306</v>
      </c>
      <c r="D94" s="17">
        <v>45931</v>
      </c>
      <c r="E94" s="19" t="s">
        <v>308</v>
      </c>
      <c r="F94" s="20">
        <v>1440002003815</v>
      </c>
      <c r="G94" s="18" t="s">
        <v>432</v>
      </c>
      <c r="H94" s="21">
        <v>5929234</v>
      </c>
      <c r="I94" s="22">
        <v>4712413</v>
      </c>
      <c r="J94" s="30">
        <v>0.79400000000000004</v>
      </c>
      <c r="K94" s="19" t="s">
        <v>436</v>
      </c>
    </row>
    <row r="95" spans="1:11" s="16" customFormat="1" ht="42" x14ac:dyDescent="0.15">
      <c r="A95" s="23">
        <v>92</v>
      </c>
      <c r="B95" s="24" t="s">
        <v>97</v>
      </c>
      <c r="C95" s="24" t="s">
        <v>306</v>
      </c>
      <c r="D95" s="25">
        <v>45931</v>
      </c>
      <c r="E95" s="24" t="s">
        <v>309</v>
      </c>
      <c r="F95" s="26">
        <v>8440001002506</v>
      </c>
      <c r="G95" s="27" t="s">
        <v>432</v>
      </c>
      <c r="H95" s="28">
        <v>6128218</v>
      </c>
      <c r="I95" s="29">
        <v>4641168</v>
      </c>
      <c r="J95" s="30">
        <v>0.75700000000000001</v>
      </c>
      <c r="K95" s="24" t="s">
        <v>436</v>
      </c>
    </row>
    <row r="96" spans="1:11" s="16" customFormat="1" ht="42" x14ac:dyDescent="0.15">
      <c r="A96" s="23">
        <v>93</v>
      </c>
      <c r="B96" s="19" t="s">
        <v>99</v>
      </c>
      <c r="C96" s="19" t="s">
        <v>306</v>
      </c>
      <c r="D96" s="17">
        <v>45931</v>
      </c>
      <c r="E96" s="19" t="s">
        <v>310</v>
      </c>
      <c r="F96" s="20">
        <v>6440001000107</v>
      </c>
      <c r="G96" s="18" t="s">
        <v>432</v>
      </c>
      <c r="H96" s="21">
        <v>3947900</v>
      </c>
      <c r="I96" s="22">
        <v>3622300</v>
      </c>
      <c r="J96" s="30">
        <v>0.91700000000000004</v>
      </c>
      <c r="K96" s="19" t="s">
        <v>436</v>
      </c>
    </row>
    <row r="97" spans="1:11" s="16" customFormat="1" ht="42" x14ac:dyDescent="0.15">
      <c r="A97" s="23">
        <v>94</v>
      </c>
      <c r="B97" s="19" t="s">
        <v>100</v>
      </c>
      <c r="C97" s="19" t="s">
        <v>306</v>
      </c>
      <c r="D97" s="17">
        <v>45931</v>
      </c>
      <c r="E97" s="19" t="s">
        <v>308</v>
      </c>
      <c r="F97" s="20">
        <v>1440002003815</v>
      </c>
      <c r="G97" s="18" t="s">
        <v>432</v>
      </c>
      <c r="H97" s="21">
        <v>4236548</v>
      </c>
      <c r="I97" s="22">
        <v>3187710</v>
      </c>
      <c r="J97" s="30">
        <v>0.752</v>
      </c>
      <c r="K97" s="19" t="s">
        <v>436</v>
      </c>
    </row>
    <row r="98" spans="1:11" s="16" customFormat="1" ht="42" x14ac:dyDescent="0.15">
      <c r="A98" s="23">
        <v>95</v>
      </c>
      <c r="B98" s="19" t="s">
        <v>101</v>
      </c>
      <c r="C98" s="19" t="s">
        <v>306</v>
      </c>
      <c r="D98" s="17">
        <v>45931</v>
      </c>
      <c r="E98" s="19" t="s">
        <v>311</v>
      </c>
      <c r="F98" s="20">
        <v>8430001012919</v>
      </c>
      <c r="G98" s="18" t="s">
        <v>432</v>
      </c>
      <c r="H98" s="21">
        <v>3044304</v>
      </c>
      <c r="I98" s="22">
        <v>2816856</v>
      </c>
      <c r="J98" s="30">
        <v>0.92500000000000004</v>
      </c>
      <c r="K98" s="19" t="s">
        <v>436</v>
      </c>
    </row>
    <row r="99" spans="1:11" s="16" customFormat="1" ht="42" x14ac:dyDescent="0.15">
      <c r="A99" s="23">
        <v>96</v>
      </c>
      <c r="B99" s="24" t="s">
        <v>102</v>
      </c>
      <c r="C99" s="24" t="s">
        <v>306</v>
      </c>
      <c r="D99" s="25">
        <v>45931</v>
      </c>
      <c r="E99" s="24" t="s">
        <v>309</v>
      </c>
      <c r="F99" s="26">
        <v>8440001002506</v>
      </c>
      <c r="G99" s="27" t="s">
        <v>432</v>
      </c>
      <c r="H99" s="28">
        <v>3564758</v>
      </c>
      <c r="I99" s="29">
        <v>2424135</v>
      </c>
      <c r="J99" s="30">
        <v>0.68</v>
      </c>
      <c r="K99" s="19" t="s">
        <v>436</v>
      </c>
    </row>
    <row r="100" spans="1:11" s="16" customFormat="1" ht="42" x14ac:dyDescent="0.15">
      <c r="A100" s="23">
        <v>97</v>
      </c>
      <c r="B100" s="19" t="s">
        <v>103</v>
      </c>
      <c r="C100" s="19" t="s">
        <v>312</v>
      </c>
      <c r="D100" s="17">
        <v>45931</v>
      </c>
      <c r="E100" s="19" t="s">
        <v>313</v>
      </c>
      <c r="F100" s="20">
        <v>7480001003303</v>
      </c>
      <c r="G100" s="18" t="s">
        <v>432</v>
      </c>
      <c r="H100" s="21">
        <v>14117014</v>
      </c>
      <c r="I100" s="22">
        <v>10638464</v>
      </c>
      <c r="J100" s="30">
        <v>0.753</v>
      </c>
      <c r="K100" s="19" t="s">
        <v>436</v>
      </c>
    </row>
    <row r="101" spans="1:11" s="16" customFormat="1" ht="42" x14ac:dyDescent="0.15">
      <c r="A101" s="23">
        <v>98</v>
      </c>
      <c r="B101" s="19" t="s">
        <v>104</v>
      </c>
      <c r="C101" s="19" t="s">
        <v>312</v>
      </c>
      <c r="D101" s="17">
        <v>45931</v>
      </c>
      <c r="E101" s="19" t="s">
        <v>314</v>
      </c>
      <c r="F101" s="20">
        <v>9480001003573</v>
      </c>
      <c r="G101" s="18" t="s">
        <v>432</v>
      </c>
      <c r="H101" s="21">
        <v>3882600</v>
      </c>
      <c r="I101" s="22">
        <v>3074220</v>
      </c>
      <c r="J101" s="30">
        <v>0.79100000000000004</v>
      </c>
      <c r="K101" s="19" t="s">
        <v>436</v>
      </c>
    </row>
    <row r="102" spans="1:11" s="16" customFormat="1" ht="42" x14ac:dyDescent="0.15">
      <c r="A102" s="23">
        <v>99</v>
      </c>
      <c r="B102" s="19" t="s">
        <v>105</v>
      </c>
      <c r="C102" s="19" t="s">
        <v>315</v>
      </c>
      <c r="D102" s="17">
        <v>45931</v>
      </c>
      <c r="E102" s="19" t="s">
        <v>316</v>
      </c>
      <c r="F102" s="20">
        <v>5120001061479</v>
      </c>
      <c r="G102" s="18" t="s">
        <v>432</v>
      </c>
      <c r="H102" s="21">
        <v>12555556</v>
      </c>
      <c r="I102" s="22">
        <v>10069174</v>
      </c>
      <c r="J102" s="30">
        <v>0.80100000000000005</v>
      </c>
      <c r="K102" s="19" t="s">
        <v>436</v>
      </c>
    </row>
    <row r="103" spans="1:11" s="16" customFormat="1" ht="42" x14ac:dyDescent="0.15">
      <c r="A103" s="23">
        <v>100</v>
      </c>
      <c r="B103" s="19" t="s">
        <v>106</v>
      </c>
      <c r="C103" s="19" t="s">
        <v>315</v>
      </c>
      <c r="D103" s="17">
        <v>45931</v>
      </c>
      <c r="E103" s="19" t="s">
        <v>317</v>
      </c>
      <c r="F103" s="20">
        <v>1500001004031</v>
      </c>
      <c r="G103" s="18" t="s">
        <v>432</v>
      </c>
      <c r="H103" s="21">
        <v>11246040</v>
      </c>
      <c r="I103" s="22">
        <v>9073620</v>
      </c>
      <c r="J103" s="30">
        <v>0.80600000000000005</v>
      </c>
      <c r="K103" s="19" t="s">
        <v>436</v>
      </c>
    </row>
    <row r="104" spans="1:11" s="16" customFormat="1" ht="42" x14ac:dyDescent="0.15">
      <c r="A104" s="23">
        <v>101</v>
      </c>
      <c r="B104" s="19" t="s">
        <v>107</v>
      </c>
      <c r="C104" s="19" t="s">
        <v>315</v>
      </c>
      <c r="D104" s="17">
        <v>45931</v>
      </c>
      <c r="E104" s="19" t="s">
        <v>318</v>
      </c>
      <c r="F104" s="20">
        <v>8500001000577</v>
      </c>
      <c r="G104" s="18" t="s">
        <v>432</v>
      </c>
      <c r="H104" s="21">
        <v>5250366</v>
      </c>
      <c r="I104" s="22">
        <v>4767908</v>
      </c>
      <c r="J104" s="30">
        <v>0.90800000000000003</v>
      </c>
      <c r="K104" s="19" t="s">
        <v>436</v>
      </c>
    </row>
    <row r="105" spans="1:11" s="16" customFormat="1" ht="42" x14ac:dyDescent="0.15">
      <c r="A105" s="23">
        <v>102</v>
      </c>
      <c r="B105" s="19" t="s">
        <v>107</v>
      </c>
      <c r="C105" s="19" t="s">
        <v>315</v>
      </c>
      <c r="D105" s="17">
        <v>45931</v>
      </c>
      <c r="E105" s="19" t="s">
        <v>319</v>
      </c>
      <c r="F105" s="20">
        <v>1500001003909</v>
      </c>
      <c r="G105" s="18" t="s">
        <v>432</v>
      </c>
      <c r="H105" s="21">
        <v>4459212</v>
      </c>
      <c r="I105" s="22">
        <v>3609576</v>
      </c>
      <c r="J105" s="30">
        <v>0.80900000000000005</v>
      </c>
      <c r="K105" s="19" t="s">
        <v>436</v>
      </c>
    </row>
    <row r="106" spans="1:11" s="16" customFormat="1" ht="42" x14ac:dyDescent="0.15">
      <c r="A106" s="23">
        <v>103</v>
      </c>
      <c r="B106" s="19" t="s">
        <v>108</v>
      </c>
      <c r="C106" s="19" t="s">
        <v>315</v>
      </c>
      <c r="D106" s="17">
        <v>45931</v>
      </c>
      <c r="E106" s="19" t="s">
        <v>320</v>
      </c>
      <c r="F106" s="20">
        <v>5500001001371</v>
      </c>
      <c r="G106" s="18" t="s">
        <v>432</v>
      </c>
      <c r="H106" s="21">
        <v>3196735</v>
      </c>
      <c r="I106" s="22">
        <v>2519564</v>
      </c>
      <c r="J106" s="30">
        <v>0.78800000000000003</v>
      </c>
      <c r="K106" s="19" t="s">
        <v>436</v>
      </c>
    </row>
    <row r="107" spans="1:11" s="16" customFormat="1" ht="42" x14ac:dyDescent="0.15">
      <c r="A107" s="23">
        <v>104</v>
      </c>
      <c r="B107" s="19" t="s">
        <v>109</v>
      </c>
      <c r="C107" s="19" t="s">
        <v>315</v>
      </c>
      <c r="D107" s="17">
        <v>45931</v>
      </c>
      <c r="E107" s="19" t="s">
        <v>321</v>
      </c>
      <c r="F107" s="20">
        <v>7470001008311</v>
      </c>
      <c r="G107" s="18" t="s">
        <v>432</v>
      </c>
      <c r="H107" s="21">
        <v>3209436</v>
      </c>
      <c r="I107" s="22">
        <v>2462076</v>
      </c>
      <c r="J107" s="30">
        <v>0.76700000000000002</v>
      </c>
      <c r="K107" s="19" t="s">
        <v>436</v>
      </c>
    </row>
    <row r="108" spans="1:11" s="16" customFormat="1" ht="42" x14ac:dyDescent="0.15">
      <c r="A108" s="23">
        <v>105</v>
      </c>
      <c r="B108" s="19" t="s">
        <v>110</v>
      </c>
      <c r="C108" s="19" t="s">
        <v>322</v>
      </c>
      <c r="D108" s="17">
        <v>45931</v>
      </c>
      <c r="E108" s="19" t="s">
        <v>232</v>
      </c>
      <c r="F108" s="20">
        <v>3020001027153</v>
      </c>
      <c r="G108" s="18" t="s">
        <v>432</v>
      </c>
      <c r="H108" s="21">
        <v>3877500</v>
      </c>
      <c r="I108" s="22">
        <v>2581115</v>
      </c>
      <c r="J108" s="30">
        <v>0.66500000000000004</v>
      </c>
      <c r="K108" s="19" t="s">
        <v>436</v>
      </c>
    </row>
    <row r="109" spans="1:11" s="16" customFormat="1" ht="42" x14ac:dyDescent="0.15">
      <c r="A109" s="23">
        <v>106</v>
      </c>
      <c r="B109" s="19" t="s">
        <v>111</v>
      </c>
      <c r="C109" s="19" t="s">
        <v>322</v>
      </c>
      <c r="D109" s="17">
        <v>45931</v>
      </c>
      <c r="E109" s="19" t="s">
        <v>323</v>
      </c>
      <c r="F109" s="20">
        <v>5180001022946</v>
      </c>
      <c r="G109" s="18" t="s">
        <v>432</v>
      </c>
      <c r="H109" s="21">
        <v>3349700</v>
      </c>
      <c r="I109" s="22">
        <v>2198125</v>
      </c>
      <c r="J109" s="30">
        <v>0.65600000000000003</v>
      </c>
      <c r="K109" s="19" t="s">
        <v>436</v>
      </c>
    </row>
    <row r="110" spans="1:11" s="16" customFormat="1" ht="52.5" x14ac:dyDescent="0.15">
      <c r="A110" s="23">
        <v>107</v>
      </c>
      <c r="B110" s="19" t="s">
        <v>112</v>
      </c>
      <c r="C110" s="19" t="s">
        <v>324</v>
      </c>
      <c r="D110" s="17">
        <v>45931</v>
      </c>
      <c r="E110" s="19" t="s">
        <v>325</v>
      </c>
      <c r="F110" s="20">
        <v>4010001253022</v>
      </c>
      <c r="G110" s="18" t="s">
        <v>432</v>
      </c>
      <c r="H110" s="21">
        <v>3739230</v>
      </c>
      <c r="I110" s="22">
        <v>2847900</v>
      </c>
      <c r="J110" s="30">
        <v>0.76100000000000001</v>
      </c>
      <c r="K110" s="19" t="s">
        <v>437</v>
      </c>
    </row>
    <row r="111" spans="1:11" s="16" customFormat="1" ht="42" x14ac:dyDescent="0.15">
      <c r="A111" s="23">
        <v>108</v>
      </c>
      <c r="B111" s="19" t="s">
        <v>113</v>
      </c>
      <c r="C111" s="19" t="s">
        <v>326</v>
      </c>
      <c r="D111" s="17">
        <v>45931</v>
      </c>
      <c r="E111" s="19" t="s">
        <v>327</v>
      </c>
      <c r="F111" s="20">
        <v>2050001015858</v>
      </c>
      <c r="G111" s="18" t="s">
        <v>432</v>
      </c>
      <c r="H111" s="21">
        <v>5821420</v>
      </c>
      <c r="I111" s="22">
        <v>5325100</v>
      </c>
      <c r="J111" s="30">
        <v>0.91400000000000003</v>
      </c>
      <c r="K111" s="19" t="s">
        <v>443</v>
      </c>
    </row>
    <row r="112" spans="1:11" s="16" customFormat="1" ht="42" x14ac:dyDescent="0.15">
      <c r="A112" s="23">
        <v>109</v>
      </c>
      <c r="B112" s="19" t="s">
        <v>114</v>
      </c>
      <c r="C112" s="19" t="s">
        <v>328</v>
      </c>
      <c r="D112" s="17">
        <v>45932</v>
      </c>
      <c r="E112" s="19" t="s">
        <v>329</v>
      </c>
      <c r="F112" s="20">
        <v>6011701007764</v>
      </c>
      <c r="G112" s="18" t="s">
        <v>432</v>
      </c>
      <c r="H112" s="21">
        <v>7697800</v>
      </c>
      <c r="I112" s="22">
        <v>6314000</v>
      </c>
      <c r="J112" s="30">
        <v>0.82</v>
      </c>
      <c r="K112" s="19"/>
    </row>
    <row r="113" spans="1:11" s="16" customFormat="1" ht="42" x14ac:dyDescent="0.15">
      <c r="A113" s="23">
        <v>110</v>
      </c>
      <c r="B113" s="19" t="s">
        <v>115</v>
      </c>
      <c r="C113" s="19" t="s">
        <v>253</v>
      </c>
      <c r="D113" s="17">
        <v>45932</v>
      </c>
      <c r="E113" s="19" t="s">
        <v>330</v>
      </c>
      <c r="F113" s="20">
        <v>8120001073678</v>
      </c>
      <c r="G113" s="18" t="s">
        <v>432</v>
      </c>
      <c r="H113" s="21">
        <v>4786100</v>
      </c>
      <c r="I113" s="22">
        <v>3662000</v>
      </c>
      <c r="J113" s="30">
        <v>0.76500000000000001</v>
      </c>
      <c r="K113" s="19"/>
    </row>
    <row r="114" spans="1:11" s="16" customFormat="1" ht="42" x14ac:dyDescent="0.15">
      <c r="A114" s="23">
        <v>111</v>
      </c>
      <c r="B114" s="19" t="s">
        <v>116</v>
      </c>
      <c r="C114" s="19" t="s">
        <v>275</v>
      </c>
      <c r="D114" s="17">
        <v>45932</v>
      </c>
      <c r="E114" s="19" t="s">
        <v>331</v>
      </c>
      <c r="F114" s="20">
        <v>7280001000659</v>
      </c>
      <c r="G114" s="18" t="s">
        <v>432</v>
      </c>
      <c r="H114" s="21">
        <v>4717900</v>
      </c>
      <c r="I114" s="22">
        <v>4620000</v>
      </c>
      <c r="J114" s="30">
        <v>0.97899999999999998</v>
      </c>
      <c r="K114" s="19"/>
    </row>
    <row r="115" spans="1:11" s="16" customFormat="1" ht="42" x14ac:dyDescent="0.15">
      <c r="A115" s="23">
        <v>112</v>
      </c>
      <c r="B115" s="19" t="s">
        <v>117</v>
      </c>
      <c r="C115" s="19" t="s">
        <v>257</v>
      </c>
      <c r="D115" s="17">
        <v>45933</v>
      </c>
      <c r="E115" s="19" t="s">
        <v>332</v>
      </c>
      <c r="F115" s="20">
        <v>3120001077469</v>
      </c>
      <c r="G115" s="18" t="s">
        <v>432</v>
      </c>
      <c r="H115" s="21">
        <v>3211341</v>
      </c>
      <c r="I115" s="22">
        <v>2365000</v>
      </c>
      <c r="J115" s="30">
        <v>0.73599999999999999</v>
      </c>
      <c r="K115" s="19"/>
    </row>
    <row r="116" spans="1:11" s="16" customFormat="1" ht="42" x14ac:dyDescent="0.15">
      <c r="A116" s="23">
        <v>113</v>
      </c>
      <c r="B116" s="19" t="s">
        <v>118</v>
      </c>
      <c r="C116" s="19" t="s">
        <v>200</v>
      </c>
      <c r="D116" s="17">
        <v>45936</v>
      </c>
      <c r="E116" s="19" t="s">
        <v>333</v>
      </c>
      <c r="F116" s="20">
        <v>5040001029658</v>
      </c>
      <c r="G116" s="18" t="s">
        <v>432</v>
      </c>
      <c r="H116" s="21">
        <v>3068450</v>
      </c>
      <c r="I116" s="22">
        <v>2464000</v>
      </c>
      <c r="J116" s="30">
        <v>0.80300000000000005</v>
      </c>
      <c r="K116" s="19"/>
    </row>
    <row r="117" spans="1:11" s="16" customFormat="1" ht="42" x14ac:dyDescent="0.15">
      <c r="A117" s="23">
        <v>114</v>
      </c>
      <c r="B117" s="19" t="s">
        <v>119</v>
      </c>
      <c r="C117" s="19" t="s">
        <v>334</v>
      </c>
      <c r="D117" s="17">
        <v>45936</v>
      </c>
      <c r="E117" s="19" t="s">
        <v>335</v>
      </c>
      <c r="F117" s="20">
        <v>7010401022916</v>
      </c>
      <c r="G117" s="18" t="s">
        <v>432</v>
      </c>
      <c r="H117" s="21">
        <v>6554490</v>
      </c>
      <c r="I117" s="22">
        <v>6547750</v>
      </c>
      <c r="J117" s="30">
        <v>0.998</v>
      </c>
      <c r="K117" s="19"/>
    </row>
    <row r="118" spans="1:11" s="16" customFormat="1" ht="42" x14ac:dyDescent="0.15">
      <c r="A118" s="23">
        <v>115</v>
      </c>
      <c r="B118" s="19" t="s">
        <v>120</v>
      </c>
      <c r="C118" s="19" t="s">
        <v>336</v>
      </c>
      <c r="D118" s="17">
        <v>45937</v>
      </c>
      <c r="E118" s="19" t="s">
        <v>337</v>
      </c>
      <c r="F118" s="20">
        <v>6010601062093</v>
      </c>
      <c r="G118" s="18" t="s">
        <v>431</v>
      </c>
      <c r="H118" s="21">
        <v>1200720312</v>
      </c>
      <c r="I118" s="22">
        <v>1197444600</v>
      </c>
      <c r="J118" s="30">
        <v>0.997</v>
      </c>
      <c r="K118" s="19" t="s">
        <v>444</v>
      </c>
    </row>
    <row r="119" spans="1:11" s="16" customFormat="1" ht="42" x14ac:dyDescent="0.15">
      <c r="A119" s="23">
        <v>116</v>
      </c>
      <c r="B119" s="19" t="s">
        <v>121</v>
      </c>
      <c r="C119" s="19" t="s">
        <v>187</v>
      </c>
      <c r="D119" s="17">
        <v>45937</v>
      </c>
      <c r="E119" s="19" t="s">
        <v>338</v>
      </c>
      <c r="F119" s="20">
        <v>2010401094175</v>
      </c>
      <c r="G119" s="18" t="s">
        <v>432</v>
      </c>
      <c r="H119" s="21">
        <v>20629400</v>
      </c>
      <c r="I119" s="22">
        <v>20405000</v>
      </c>
      <c r="J119" s="30">
        <v>0.98899999999999999</v>
      </c>
      <c r="K119" s="19"/>
    </row>
    <row r="120" spans="1:11" s="16" customFormat="1" ht="42" x14ac:dyDescent="0.15">
      <c r="A120" s="23">
        <v>117</v>
      </c>
      <c r="B120" s="19" t="s">
        <v>122</v>
      </c>
      <c r="C120" s="19" t="s">
        <v>339</v>
      </c>
      <c r="D120" s="17">
        <v>45937</v>
      </c>
      <c r="E120" s="19" t="s">
        <v>340</v>
      </c>
      <c r="F120" s="20">
        <v>7010001016830</v>
      </c>
      <c r="G120" s="18" t="s">
        <v>432</v>
      </c>
      <c r="H120" s="21">
        <v>3097638</v>
      </c>
      <c r="I120" s="22">
        <v>2990317</v>
      </c>
      <c r="J120" s="30">
        <v>0.96499999999999997</v>
      </c>
      <c r="K120" s="19" t="s">
        <v>445</v>
      </c>
    </row>
    <row r="121" spans="1:11" s="16" customFormat="1" ht="63" x14ac:dyDescent="0.15">
      <c r="A121" s="23">
        <v>118</v>
      </c>
      <c r="B121" s="19" t="s">
        <v>123</v>
      </c>
      <c r="C121" s="19" t="s">
        <v>341</v>
      </c>
      <c r="D121" s="17">
        <v>45937</v>
      </c>
      <c r="E121" s="19" t="s">
        <v>342</v>
      </c>
      <c r="F121" s="20">
        <v>1011001135576</v>
      </c>
      <c r="G121" s="18" t="s">
        <v>432</v>
      </c>
      <c r="H121" s="21">
        <v>1545194</v>
      </c>
      <c r="I121" s="22">
        <v>1075679</v>
      </c>
      <c r="J121" s="30">
        <v>0.69599999999999995</v>
      </c>
      <c r="K121" s="19" t="s">
        <v>446</v>
      </c>
    </row>
    <row r="122" spans="1:11" s="16" customFormat="1" ht="42" x14ac:dyDescent="0.15">
      <c r="A122" s="23">
        <v>119</v>
      </c>
      <c r="B122" s="19" t="s">
        <v>124</v>
      </c>
      <c r="C122" s="19" t="s">
        <v>343</v>
      </c>
      <c r="D122" s="17">
        <v>45937</v>
      </c>
      <c r="E122" s="19" t="s">
        <v>344</v>
      </c>
      <c r="F122" s="20">
        <v>6270001000272</v>
      </c>
      <c r="G122" s="18" t="s">
        <v>432</v>
      </c>
      <c r="H122" s="21">
        <v>3786443</v>
      </c>
      <c r="I122" s="22">
        <v>3660000</v>
      </c>
      <c r="J122" s="30">
        <v>0.96599999999999997</v>
      </c>
      <c r="K122" s="19"/>
    </row>
    <row r="123" spans="1:11" s="16" customFormat="1" ht="42" x14ac:dyDescent="0.15">
      <c r="A123" s="23">
        <v>120</v>
      </c>
      <c r="B123" s="19" t="s">
        <v>125</v>
      </c>
      <c r="C123" s="19" t="s">
        <v>345</v>
      </c>
      <c r="D123" s="17">
        <v>45938</v>
      </c>
      <c r="E123" s="19" t="s">
        <v>346</v>
      </c>
      <c r="F123" s="20">
        <v>4030001002410</v>
      </c>
      <c r="G123" s="18" t="s">
        <v>432</v>
      </c>
      <c r="H123" s="21">
        <v>3990566</v>
      </c>
      <c r="I123" s="22">
        <v>3828000</v>
      </c>
      <c r="J123" s="30">
        <v>0.95899999999999996</v>
      </c>
      <c r="K123" s="19"/>
    </row>
    <row r="124" spans="1:11" s="16" customFormat="1" ht="42" x14ac:dyDescent="0.15">
      <c r="A124" s="23">
        <v>121</v>
      </c>
      <c r="B124" s="19" t="s">
        <v>126</v>
      </c>
      <c r="C124" s="19" t="s">
        <v>334</v>
      </c>
      <c r="D124" s="17">
        <v>45938</v>
      </c>
      <c r="E124" s="19" t="s">
        <v>335</v>
      </c>
      <c r="F124" s="20">
        <v>7010401022916</v>
      </c>
      <c r="G124" s="18" t="s">
        <v>431</v>
      </c>
      <c r="H124" s="21">
        <v>1714885524</v>
      </c>
      <c r="I124" s="22">
        <v>1701581200</v>
      </c>
      <c r="J124" s="30">
        <v>0.99199999999999999</v>
      </c>
      <c r="K124" s="19" t="s">
        <v>447</v>
      </c>
    </row>
    <row r="125" spans="1:11" s="16" customFormat="1" ht="42" x14ac:dyDescent="0.15">
      <c r="A125" s="23">
        <v>122</v>
      </c>
      <c r="B125" s="24" t="s">
        <v>127</v>
      </c>
      <c r="C125" s="24" t="s">
        <v>347</v>
      </c>
      <c r="D125" s="25">
        <v>45939</v>
      </c>
      <c r="E125" s="24" t="s">
        <v>348</v>
      </c>
      <c r="F125" s="26">
        <v>9100005010868</v>
      </c>
      <c r="G125" s="27" t="s">
        <v>432</v>
      </c>
      <c r="H125" s="28">
        <v>63068610</v>
      </c>
      <c r="I125" s="29">
        <v>62503650</v>
      </c>
      <c r="J125" s="30">
        <v>0.99099999999999999</v>
      </c>
      <c r="K125" s="24" t="s">
        <v>448</v>
      </c>
    </row>
    <row r="126" spans="1:11" s="16" customFormat="1" ht="42" x14ac:dyDescent="0.15">
      <c r="A126" s="23">
        <v>123</v>
      </c>
      <c r="B126" s="19" t="s">
        <v>128</v>
      </c>
      <c r="C126" s="19" t="s">
        <v>349</v>
      </c>
      <c r="D126" s="17">
        <v>45939</v>
      </c>
      <c r="E126" s="19" t="s">
        <v>350</v>
      </c>
      <c r="F126" s="20">
        <v>1020001045347</v>
      </c>
      <c r="G126" s="18" t="s">
        <v>432</v>
      </c>
      <c r="H126" s="21">
        <v>7700000</v>
      </c>
      <c r="I126" s="22">
        <v>7568000</v>
      </c>
      <c r="J126" s="30">
        <v>0.98199999999999998</v>
      </c>
      <c r="K126" s="19"/>
    </row>
    <row r="127" spans="1:11" s="16" customFormat="1" ht="42" x14ac:dyDescent="0.15">
      <c r="A127" s="23">
        <v>124</v>
      </c>
      <c r="B127" s="19" t="s">
        <v>129</v>
      </c>
      <c r="C127" s="19" t="s">
        <v>349</v>
      </c>
      <c r="D127" s="17">
        <v>45939</v>
      </c>
      <c r="E127" s="19" t="s">
        <v>351</v>
      </c>
      <c r="F127" s="20">
        <v>1180002063695</v>
      </c>
      <c r="G127" s="18" t="s">
        <v>432</v>
      </c>
      <c r="H127" s="21">
        <v>5690564</v>
      </c>
      <c r="I127" s="22">
        <v>5060000</v>
      </c>
      <c r="J127" s="30">
        <v>0.88900000000000001</v>
      </c>
      <c r="K127" s="19"/>
    </row>
    <row r="128" spans="1:11" s="16" customFormat="1" ht="42" x14ac:dyDescent="0.15">
      <c r="A128" s="23">
        <v>125</v>
      </c>
      <c r="B128" s="19" t="s">
        <v>130</v>
      </c>
      <c r="C128" s="19" t="s">
        <v>349</v>
      </c>
      <c r="D128" s="17">
        <v>45939</v>
      </c>
      <c r="E128" s="19" t="s">
        <v>352</v>
      </c>
      <c r="F128" s="20">
        <v>8100001003661</v>
      </c>
      <c r="G128" s="18" t="s">
        <v>432</v>
      </c>
      <c r="H128" s="21">
        <v>2494800</v>
      </c>
      <c r="I128" s="22">
        <v>2310000</v>
      </c>
      <c r="J128" s="30">
        <v>0.92500000000000004</v>
      </c>
      <c r="K128" s="19"/>
    </row>
    <row r="129" spans="1:11" s="16" customFormat="1" ht="42" x14ac:dyDescent="0.15">
      <c r="A129" s="23">
        <v>126</v>
      </c>
      <c r="B129" s="24" t="s">
        <v>131</v>
      </c>
      <c r="C129" s="24" t="s">
        <v>304</v>
      </c>
      <c r="D129" s="25">
        <v>45939</v>
      </c>
      <c r="E129" s="24" t="s">
        <v>353</v>
      </c>
      <c r="F129" s="26">
        <v>2430001016743</v>
      </c>
      <c r="G129" s="27" t="s">
        <v>432</v>
      </c>
      <c r="H129" s="28">
        <v>4525840</v>
      </c>
      <c r="I129" s="29">
        <v>4268000</v>
      </c>
      <c r="J129" s="30">
        <v>0.94299999999999995</v>
      </c>
      <c r="K129" s="24"/>
    </row>
    <row r="130" spans="1:11" s="16" customFormat="1" ht="42" x14ac:dyDescent="0.15">
      <c r="A130" s="23">
        <v>127</v>
      </c>
      <c r="B130" s="19" t="s">
        <v>132</v>
      </c>
      <c r="C130" s="19" t="s">
        <v>187</v>
      </c>
      <c r="D130" s="17">
        <v>45940</v>
      </c>
      <c r="E130" s="19" t="s">
        <v>354</v>
      </c>
      <c r="F130" s="20">
        <v>9011101031552</v>
      </c>
      <c r="G130" s="18" t="s">
        <v>432</v>
      </c>
      <c r="H130" s="21">
        <v>3429800</v>
      </c>
      <c r="I130" s="22">
        <v>3418800</v>
      </c>
      <c r="J130" s="30">
        <v>0.996</v>
      </c>
      <c r="K130" s="19"/>
    </row>
    <row r="131" spans="1:11" s="16" customFormat="1" ht="42" x14ac:dyDescent="0.15">
      <c r="A131" s="23">
        <v>128</v>
      </c>
      <c r="B131" s="19" t="s">
        <v>133</v>
      </c>
      <c r="C131" s="19" t="s">
        <v>355</v>
      </c>
      <c r="D131" s="17">
        <v>45940</v>
      </c>
      <c r="E131" s="19" t="s">
        <v>356</v>
      </c>
      <c r="F131" s="20">
        <v>8040001108756</v>
      </c>
      <c r="G131" s="18" t="s">
        <v>432</v>
      </c>
      <c r="H131" s="21">
        <v>4067430</v>
      </c>
      <c r="I131" s="22">
        <v>3062400</v>
      </c>
      <c r="J131" s="30">
        <v>0.752</v>
      </c>
      <c r="K131" s="19"/>
    </row>
    <row r="132" spans="1:11" s="16" customFormat="1" ht="42" x14ac:dyDescent="0.15">
      <c r="A132" s="23">
        <v>129</v>
      </c>
      <c r="B132" s="19" t="s">
        <v>134</v>
      </c>
      <c r="C132" s="19" t="s">
        <v>357</v>
      </c>
      <c r="D132" s="17">
        <v>45940</v>
      </c>
      <c r="E132" s="19" t="s">
        <v>358</v>
      </c>
      <c r="F132" s="20">
        <v>9370001004112</v>
      </c>
      <c r="G132" s="18" t="s">
        <v>432</v>
      </c>
      <c r="H132" s="21">
        <v>2084633</v>
      </c>
      <c r="I132" s="22">
        <v>979000</v>
      </c>
      <c r="J132" s="30">
        <v>0.46899999999999997</v>
      </c>
      <c r="K132" s="19"/>
    </row>
    <row r="133" spans="1:11" s="16" customFormat="1" ht="42" x14ac:dyDescent="0.15">
      <c r="A133" s="23">
        <v>130</v>
      </c>
      <c r="B133" s="19" t="s">
        <v>135</v>
      </c>
      <c r="C133" s="19" t="s">
        <v>251</v>
      </c>
      <c r="D133" s="17">
        <v>45944</v>
      </c>
      <c r="E133" s="19" t="s">
        <v>359</v>
      </c>
      <c r="F133" s="20">
        <v>5010001087238</v>
      </c>
      <c r="G133" s="18" t="s">
        <v>432</v>
      </c>
      <c r="H133" s="21">
        <v>3410000</v>
      </c>
      <c r="I133" s="22">
        <v>2838000</v>
      </c>
      <c r="J133" s="30">
        <v>0.83199999999999996</v>
      </c>
      <c r="K133" s="19"/>
    </row>
    <row r="134" spans="1:11" s="16" customFormat="1" ht="42" x14ac:dyDescent="0.15">
      <c r="A134" s="23">
        <v>131</v>
      </c>
      <c r="B134" s="19" t="s">
        <v>136</v>
      </c>
      <c r="C134" s="19" t="s">
        <v>334</v>
      </c>
      <c r="D134" s="17">
        <v>45944</v>
      </c>
      <c r="E134" s="19" t="s">
        <v>335</v>
      </c>
      <c r="F134" s="20">
        <v>7010401022916</v>
      </c>
      <c r="G134" s="18" t="s">
        <v>432</v>
      </c>
      <c r="H134" s="21">
        <v>11867768</v>
      </c>
      <c r="I134" s="22">
        <v>11220000</v>
      </c>
      <c r="J134" s="30">
        <v>0.94499999999999995</v>
      </c>
      <c r="K134" s="19"/>
    </row>
    <row r="135" spans="1:11" s="16" customFormat="1" ht="42" x14ac:dyDescent="0.15">
      <c r="A135" s="23">
        <v>132</v>
      </c>
      <c r="B135" s="19" t="s">
        <v>137</v>
      </c>
      <c r="C135" s="19" t="s">
        <v>339</v>
      </c>
      <c r="D135" s="17">
        <v>45945</v>
      </c>
      <c r="E135" s="19" t="s">
        <v>360</v>
      </c>
      <c r="F135" s="20">
        <v>7010001016830</v>
      </c>
      <c r="G135" s="18" t="s">
        <v>432</v>
      </c>
      <c r="H135" s="21">
        <v>28990550</v>
      </c>
      <c r="I135" s="22">
        <v>27204870</v>
      </c>
      <c r="J135" s="30">
        <v>0.93799999999999994</v>
      </c>
      <c r="K135" s="19"/>
    </row>
    <row r="136" spans="1:11" s="16" customFormat="1" ht="42" x14ac:dyDescent="0.15">
      <c r="A136" s="23">
        <v>133</v>
      </c>
      <c r="B136" s="19" t="s">
        <v>138</v>
      </c>
      <c r="C136" s="19" t="s">
        <v>361</v>
      </c>
      <c r="D136" s="17">
        <v>45945</v>
      </c>
      <c r="E136" s="19" t="s">
        <v>362</v>
      </c>
      <c r="F136" s="20">
        <v>4130001020187</v>
      </c>
      <c r="G136" s="18" t="s">
        <v>432</v>
      </c>
      <c r="H136" s="21">
        <v>7334587</v>
      </c>
      <c r="I136" s="22">
        <v>6600000</v>
      </c>
      <c r="J136" s="30">
        <v>0.89900000000000002</v>
      </c>
      <c r="K136" s="19"/>
    </row>
    <row r="137" spans="1:11" s="16" customFormat="1" ht="42" x14ac:dyDescent="0.15">
      <c r="A137" s="23">
        <v>134</v>
      </c>
      <c r="B137" s="19" t="s">
        <v>139</v>
      </c>
      <c r="C137" s="19" t="s">
        <v>225</v>
      </c>
      <c r="D137" s="17">
        <v>45945</v>
      </c>
      <c r="E137" s="19" t="s">
        <v>363</v>
      </c>
      <c r="F137" s="20">
        <v>4010501014675</v>
      </c>
      <c r="G137" s="18" t="s">
        <v>432</v>
      </c>
      <c r="H137" s="21">
        <v>13215510</v>
      </c>
      <c r="I137" s="22">
        <v>8195000</v>
      </c>
      <c r="J137" s="30">
        <v>0.62</v>
      </c>
      <c r="K137" s="19"/>
    </row>
    <row r="138" spans="1:11" s="16" customFormat="1" ht="42" x14ac:dyDescent="0.15">
      <c r="A138" s="23">
        <v>135</v>
      </c>
      <c r="B138" s="19" t="s">
        <v>140</v>
      </c>
      <c r="C138" s="19" t="s">
        <v>364</v>
      </c>
      <c r="D138" s="17">
        <v>45945</v>
      </c>
      <c r="E138" s="19" t="s">
        <v>365</v>
      </c>
      <c r="F138" s="20">
        <v>2450001004861</v>
      </c>
      <c r="G138" s="18" t="s">
        <v>432</v>
      </c>
      <c r="H138" s="21">
        <v>2186303</v>
      </c>
      <c r="I138" s="22">
        <v>2126300</v>
      </c>
      <c r="J138" s="30">
        <v>0.97199999999999998</v>
      </c>
      <c r="K138" s="19" t="s">
        <v>437</v>
      </c>
    </row>
    <row r="139" spans="1:11" s="16" customFormat="1" ht="42" x14ac:dyDescent="0.15">
      <c r="A139" s="23">
        <v>136</v>
      </c>
      <c r="B139" s="19" t="s">
        <v>141</v>
      </c>
      <c r="C139" s="19" t="s">
        <v>334</v>
      </c>
      <c r="D139" s="17">
        <v>45945</v>
      </c>
      <c r="E139" s="19" t="s">
        <v>366</v>
      </c>
      <c r="F139" s="20">
        <v>7010001008844</v>
      </c>
      <c r="G139" s="18" t="s">
        <v>431</v>
      </c>
      <c r="H139" s="21">
        <v>605643687</v>
      </c>
      <c r="I139" s="22">
        <v>598950000</v>
      </c>
      <c r="J139" s="30">
        <v>0.98799999999999999</v>
      </c>
      <c r="K139" s="19"/>
    </row>
    <row r="140" spans="1:11" s="16" customFormat="1" ht="42" x14ac:dyDescent="0.15">
      <c r="A140" s="23">
        <v>137</v>
      </c>
      <c r="B140" s="19" t="s">
        <v>142</v>
      </c>
      <c r="C140" s="19" t="s">
        <v>367</v>
      </c>
      <c r="D140" s="17">
        <v>45946</v>
      </c>
      <c r="E140" s="19" t="s">
        <v>368</v>
      </c>
      <c r="F140" s="20">
        <v>6010601024176</v>
      </c>
      <c r="G140" s="18" t="s">
        <v>432</v>
      </c>
      <c r="H140" s="21">
        <v>5647400</v>
      </c>
      <c r="I140" s="22">
        <v>3872000</v>
      </c>
      <c r="J140" s="30">
        <v>0.68500000000000005</v>
      </c>
      <c r="K140" s="19"/>
    </row>
    <row r="141" spans="1:11" s="16" customFormat="1" ht="42" x14ac:dyDescent="0.15">
      <c r="A141" s="23">
        <v>138</v>
      </c>
      <c r="B141" s="19" t="s">
        <v>143</v>
      </c>
      <c r="C141" s="19" t="s">
        <v>369</v>
      </c>
      <c r="D141" s="17">
        <v>45946</v>
      </c>
      <c r="E141" s="19" t="s">
        <v>370</v>
      </c>
      <c r="F141" s="20">
        <v>8190001021861</v>
      </c>
      <c r="G141" s="18" t="s">
        <v>432</v>
      </c>
      <c r="H141" s="21">
        <v>5339759</v>
      </c>
      <c r="I141" s="22">
        <v>4790000</v>
      </c>
      <c r="J141" s="30">
        <v>0.89700000000000002</v>
      </c>
      <c r="K141" s="19"/>
    </row>
    <row r="142" spans="1:11" s="16" customFormat="1" ht="42" x14ac:dyDescent="0.15">
      <c r="A142" s="23">
        <v>139</v>
      </c>
      <c r="B142" s="19" t="s">
        <v>144</v>
      </c>
      <c r="C142" s="19" t="s">
        <v>187</v>
      </c>
      <c r="D142" s="17">
        <v>45950</v>
      </c>
      <c r="E142" s="19" t="s">
        <v>371</v>
      </c>
      <c r="F142" s="20">
        <v>7010701046210</v>
      </c>
      <c r="G142" s="18" t="s">
        <v>432</v>
      </c>
      <c r="H142" s="21">
        <v>2865478</v>
      </c>
      <c r="I142" s="22">
        <v>2123000</v>
      </c>
      <c r="J142" s="30">
        <v>0.74</v>
      </c>
      <c r="K142" s="19"/>
    </row>
    <row r="143" spans="1:11" s="16" customFormat="1" ht="42" x14ac:dyDescent="0.15">
      <c r="A143" s="23">
        <v>140</v>
      </c>
      <c r="B143" s="19" t="s">
        <v>145</v>
      </c>
      <c r="C143" s="19" t="s">
        <v>200</v>
      </c>
      <c r="D143" s="17">
        <v>45950</v>
      </c>
      <c r="E143" s="19" t="s">
        <v>372</v>
      </c>
      <c r="F143" s="20">
        <v>9011801007091</v>
      </c>
      <c r="G143" s="18" t="s">
        <v>432</v>
      </c>
      <c r="H143" s="21">
        <v>10583853</v>
      </c>
      <c r="I143" s="22">
        <v>9372000</v>
      </c>
      <c r="J143" s="30">
        <v>0.88500000000000001</v>
      </c>
      <c r="K143" s="19"/>
    </row>
    <row r="144" spans="1:11" s="16" customFormat="1" ht="42" x14ac:dyDescent="0.15">
      <c r="A144" s="23">
        <v>141</v>
      </c>
      <c r="B144" s="19" t="s">
        <v>146</v>
      </c>
      <c r="C144" s="19" t="s">
        <v>373</v>
      </c>
      <c r="D144" s="17">
        <v>45950</v>
      </c>
      <c r="E144" s="19" t="s">
        <v>374</v>
      </c>
      <c r="F144" s="20">
        <v>5110001022606</v>
      </c>
      <c r="G144" s="18" t="s">
        <v>432</v>
      </c>
      <c r="H144" s="21">
        <v>4926362</v>
      </c>
      <c r="I144" s="22">
        <v>4698419</v>
      </c>
      <c r="J144" s="30">
        <v>0.95299999999999996</v>
      </c>
      <c r="K144" s="19" t="s">
        <v>449</v>
      </c>
    </row>
    <row r="145" spans="1:11" s="16" customFormat="1" ht="42" x14ac:dyDescent="0.15">
      <c r="A145" s="23">
        <v>142</v>
      </c>
      <c r="B145" s="19" t="s">
        <v>147</v>
      </c>
      <c r="C145" s="19" t="s">
        <v>375</v>
      </c>
      <c r="D145" s="17">
        <v>45950</v>
      </c>
      <c r="E145" s="19" t="s">
        <v>376</v>
      </c>
      <c r="F145" s="20">
        <v>7180001017531</v>
      </c>
      <c r="G145" s="18" t="s">
        <v>432</v>
      </c>
      <c r="H145" s="21">
        <v>4015000</v>
      </c>
      <c r="I145" s="22">
        <v>2739000</v>
      </c>
      <c r="J145" s="30">
        <v>0.68200000000000005</v>
      </c>
      <c r="K145" s="19"/>
    </row>
    <row r="146" spans="1:11" s="16" customFormat="1" ht="42" x14ac:dyDescent="0.15">
      <c r="A146" s="23">
        <v>143</v>
      </c>
      <c r="B146" s="19" t="s">
        <v>148</v>
      </c>
      <c r="C146" s="19" t="s">
        <v>377</v>
      </c>
      <c r="D146" s="17">
        <v>45951</v>
      </c>
      <c r="E146" s="19" t="s">
        <v>378</v>
      </c>
      <c r="F146" s="20">
        <v>6010401015821</v>
      </c>
      <c r="G146" s="18" t="s">
        <v>431</v>
      </c>
      <c r="H146" s="21">
        <v>949681920</v>
      </c>
      <c r="I146" s="22">
        <v>948915000</v>
      </c>
      <c r="J146" s="30">
        <v>0.999</v>
      </c>
      <c r="K146" s="19" t="s">
        <v>447</v>
      </c>
    </row>
    <row r="147" spans="1:11" s="16" customFormat="1" ht="42" x14ac:dyDescent="0.15">
      <c r="A147" s="23">
        <v>144</v>
      </c>
      <c r="B147" s="19" t="s">
        <v>149</v>
      </c>
      <c r="C147" s="19" t="s">
        <v>379</v>
      </c>
      <c r="D147" s="17">
        <v>45951</v>
      </c>
      <c r="E147" s="19" t="s">
        <v>380</v>
      </c>
      <c r="F147" s="20">
        <v>9300001004985</v>
      </c>
      <c r="G147" s="18" t="s">
        <v>432</v>
      </c>
      <c r="H147" s="21">
        <v>9146368</v>
      </c>
      <c r="I147" s="22">
        <v>9130000</v>
      </c>
      <c r="J147" s="30">
        <v>0.998</v>
      </c>
      <c r="K147" s="19"/>
    </row>
    <row r="148" spans="1:11" s="16" customFormat="1" ht="42" x14ac:dyDescent="0.15">
      <c r="A148" s="23">
        <v>145</v>
      </c>
      <c r="B148" s="19" t="s">
        <v>150</v>
      </c>
      <c r="C148" s="19" t="s">
        <v>198</v>
      </c>
      <c r="D148" s="17">
        <v>45951</v>
      </c>
      <c r="E148" s="19" t="s">
        <v>381</v>
      </c>
      <c r="F148" s="20">
        <v>4440001001437</v>
      </c>
      <c r="G148" s="18" t="s">
        <v>431</v>
      </c>
      <c r="H148" s="21">
        <v>9572640</v>
      </c>
      <c r="I148" s="22">
        <v>8796480</v>
      </c>
      <c r="J148" s="30">
        <v>0.91800000000000004</v>
      </c>
      <c r="K148" s="19"/>
    </row>
    <row r="149" spans="1:11" s="16" customFormat="1" ht="42" x14ac:dyDescent="0.15">
      <c r="A149" s="23">
        <v>146</v>
      </c>
      <c r="B149" s="19" t="s">
        <v>151</v>
      </c>
      <c r="C149" s="19" t="s">
        <v>382</v>
      </c>
      <c r="D149" s="17">
        <v>45951</v>
      </c>
      <c r="E149" s="19" t="s">
        <v>383</v>
      </c>
      <c r="F149" s="20">
        <v>9220001008268</v>
      </c>
      <c r="G149" s="18" t="s">
        <v>432</v>
      </c>
      <c r="H149" s="21">
        <v>7232500</v>
      </c>
      <c r="I149" s="22">
        <v>5368000</v>
      </c>
      <c r="J149" s="30">
        <v>0.74199999999999999</v>
      </c>
      <c r="K149" s="19"/>
    </row>
    <row r="150" spans="1:11" s="16" customFormat="1" ht="42" x14ac:dyDescent="0.15">
      <c r="A150" s="23">
        <v>147</v>
      </c>
      <c r="B150" s="19" t="s">
        <v>152</v>
      </c>
      <c r="C150" s="19" t="s">
        <v>382</v>
      </c>
      <c r="D150" s="17">
        <v>45951</v>
      </c>
      <c r="E150" s="19" t="s">
        <v>384</v>
      </c>
      <c r="F150" s="20">
        <v>2230001001798</v>
      </c>
      <c r="G150" s="18" t="s">
        <v>432</v>
      </c>
      <c r="H150" s="21">
        <v>5255800</v>
      </c>
      <c r="I150" s="22">
        <v>4103000</v>
      </c>
      <c r="J150" s="30">
        <v>0.78</v>
      </c>
      <c r="K150" s="19"/>
    </row>
    <row r="151" spans="1:11" s="16" customFormat="1" ht="42" x14ac:dyDescent="0.15">
      <c r="A151" s="23">
        <v>148</v>
      </c>
      <c r="B151" s="19" t="s">
        <v>153</v>
      </c>
      <c r="C151" s="19" t="s">
        <v>382</v>
      </c>
      <c r="D151" s="17">
        <v>45951</v>
      </c>
      <c r="E151" s="19" t="s">
        <v>385</v>
      </c>
      <c r="F151" s="20">
        <v>7220001009185</v>
      </c>
      <c r="G151" s="18" t="s">
        <v>432</v>
      </c>
      <c r="H151" s="21">
        <v>4867500</v>
      </c>
      <c r="I151" s="22">
        <v>3278000</v>
      </c>
      <c r="J151" s="30">
        <v>0.67300000000000004</v>
      </c>
      <c r="K151" s="19"/>
    </row>
    <row r="152" spans="1:11" s="16" customFormat="1" ht="42" x14ac:dyDescent="0.15">
      <c r="A152" s="23">
        <v>149</v>
      </c>
      <c r="B152" s="19" t="s">
        <v>154</v>
      </c>
      <c r="C152" s="19" t="s">
        <v>302</v>
      </c>
      <c r="D152" s="17">
        <v>45951</v>
      </c>
      <c r="E152" s="19" t="s">
        <v>386</v>
      </c>
      <c r="F152" s="20">
        <v>4430001090654</v>
      </c>
      <c r="G152" s="18" t="s">
        <v>432</v>
      </c>
      <c r="H152" s="21">
        <v>5769794</v>
      </c>
      <c r="I152" s="22">
        <v>5104000</v>
      </c>
      <c r="J152" s="30">
        <v>0.88400000000000001</v>
      </c>
      <c r="K152" s="19"/>
    </row>
    <row r="153" spans="1:11" s="16" customFormat="1" ht="63" x14ac:dyDescent="0.15">
      <c r="A153" s="23">
        <v>150</v>
      </c>
      <c r="B153" s="19" t="s">
        <v>155</v>
      </c>
      <c r="C153" s="19" t="s">
        <v>387</v>
      </c>
      <c r="D153" s="17">
        <v>45952</v>
      </c>
      <c r="E153" s="19" t="s">
        <v>388</v>
      </c>
      <c r="F153" s="20">
        <v>6250002006527</v>
      </c>
      <c r="G153" s="18" t="s">
        <v>432</v>
      </c>
      <c r="H153" s="21">
        <v>1403665</v>
      </c>
      <c r="I153" s="22">
        <v>1249842</v>
      </c>
      <c r="J153" s="30">
        <v>0.89</v>
      </c>
      <c r="K153" s="19" t="s">
        <v>450</v>
      </c>
    </row>
    <row r="154" spans="1:11" s="16" customFormat="1" ht="42" x14ac:dyDescent="0.15">
      <c r="A154" s="23">
        <v>151</v>
      </c>
      <c r="B154" s="19" t="s">
        <v>156</v>
      </c>
      <c r="C154" s="19" t="s">
        <v>257</v>
      </c>
      <c r="D154" s="17">
        <v>45952</v>
      </c>
      <c r="E154" s="19" t="s">
        <v>389</v>
      </c>
      <c r="F154" s="20">
        <v>9010501005298</v>
      </c>
      <c r="G154" s="18" t="s">
        <v>432</v>
      </c>
      <c r="H154" s="21">
        <v>15391948</v>
      </c>
      <c r="I154" s="22">
        <v>15180000</v>
      </c>
      <c r="J154" s="30">
        <v>0.98599999999999999</v>
      </c>
      <c r="K154" s="19"/>
    </row>
    <row r="155" spans="1:11" s="16" customFormat="1" ht="42" x14ac:dyDescent="0.15">
      <c r="A155" s="23">
        <v>152</v>
      </c>
      <c r="B155" s="24" t="s">
        <v>157</v>
      </c>
      <c r="C155" s="24" t="s">
        <v>257</v>
      </c>
      <c r="D155" s="25">
        <v>45952</v>
      </c>
      <c r="E155" s="24" t="s">
        <v>389</v>
      </c>
      <c r="F155" s="26">
        <v>9010501005298</v>
      </c>
      <c r="G155" s="27" t="s">
        <v>432</v>
      </c>
      <c r="H155" s="28">
        <v>3675608</v>
      </c>
      <c r="I155" s="29">
        <v>3630000</v>
      </c>
      <c r="J155" s="30">
        <v>0.98699999999999999</v>
      </c>
      <c r="K155" s="24"/>
    </row>
    <row r="156" spans="1:11" s="16" customFormat="1" ht="73.5" x14ac:dyDescent="0.15">
      <c r="A156" s="23">
        <v>153</v>
      </c>
      <c r="B156" s="19" t="s">
        <v>158</v>
      </c>
      <c r="C156" s="19" t="s">
        <v>336</v>
      </c>
      <c r="D156" s="17">
        <v>45953</v>
      </c>
      <c r="E156" s="19" t="s">
        <v>390</v>
      </c>
      <c r="F156" s="20">
        <v>3011001017236</v>
      </c>
      <c r="G156" s="18" t="s">
        <v>432</v>
      </c>
      <c r="H156" s="21">
        <v>8819737</v>
      </c>
      <c r="I156" s="22">
        <v>8598966</v>
      </c>
      <c r="J156" s="30">
        <v>0.97399999999999998</v>
      </c>
      <c r="K156" s="19" t="s">
        <v>457</v>
      </c>
    </row>
    <row r="157" spans="1:11" s="16" customFormat="1" ht="42" x14ac:dyDescent="0.15">
      <c r="A157" s="23">
        <v>154</v>
      </c>
      <c r="B157" s="19" t="s">
        <v>159</v>
      </c>
      <c r="C157" s="19" t="s">
        <v>391</v>
      </c>
      <c r="D157" s="17">
        <v>45953</v>
      </c>
      <c r="E157" s="19" t="s">
        <v>217</v>
      </c>
      <c r="F157" s="20">
        <v>5010001033340</v>
      </c>
      <c r="G157" s="18" t="s">
        <v>432</v>
      </c>
      <c r="H157" s="21">
        <v>5728800</v>
      </c>
      <c r="I157" s="22">
        <v>4958800</v>
      </c>
      <c r="J157" s="30">
        <v>0.86499999999999999</v>
      </c>
      <c r="K157" s="19" t="s">
        <v>437</v>
      </c>
    </row>
    <row r="158" spans="1:11" s="16" customFormat="1" ht="42" x14ac:dyDescent="0.15">
      <c r="A158" s="23">
        <v>155</v>
      </c>
      <c r="B158" s="19" t="s">
        <v>160</v>
      </c>
      <c r="C158" s="19" t="s">
        <v>392</v>
      </c>
      <c r="D158" s="17">
        <v>45953</v>
      </c>
      <c r="E158" s="19" t="s">
        <v>393</v>
      </c>
      <c r="F158" s="20">
        <v>7390001004442</v>
      </c>
      <c r="G158" s="18" t="s">
        <v>432</v>
      </c>
      <c r="H158" s="21">
        <v>3773000</v>
      </c>
      <c r="I158" s="22">
        <v>3253250</v>
      </c>
      <c r="J158" s="30">
        <v>0.86199999999999999</v>
      </c>
      <c r="K158" s="19" t="s">
        <v>436</v>
      </c>
    </row>
    <row r="159" spans="1:11" s="16" customFormat="1" ht="42" x14ac:dyDescent="0.15">
      <c r="A159" s="23">
        <v>156</v>
      </c>
      <c r="B159" s="24" t="s">
        <v>161</v>
      </c>
      <c r="C159" s="24" t="s">
        <v>187</v>
      </c>
      <c r="D159" s="25">
        <v>45954</v>
      </c>
      <c r="E159" s="24" t="s">
        <v>394</v>
      </c>
      <c r="F159" s="26">
        <v>1010401011569</v>
      </c>
      <c r="G159" s="27" t="s">
        <v>432</v>
      </c>
      <c r="H159" s="28">
        <v>17892914</v>
      </c>
      <c r="I159" s="29">
        <v>17336000</v>
      </c>
      <c r="J159" s="30">
        <v>0.96799999999999997</v>
      </c>
      <c r="K159" s="24"/>
    </row>
    <row r="160" spans="1:11" s="16" customFormat="1" ht="42" x14ac:dyDescent="0.15">
      <c r="A160" s="23">
        <v>157</v>
      </c>
      <c r="B160" s="19" t="s">
        <v>162</v>
      </c>
      <c r="C160" s="19" t="s">
        <v>336</v>
      </c>
      <c r="D160" s="17">
        <v>45954</v>
      </c>
      <c r="E160" s="19" t="s">
        <v>395</v>
      </c>
      <c r="F160" s="20">
        <v>1010001074941</v>
      </c>
      <c r="G160" s="18" t="s">
        <v>431</v>
      </c>
      <c r="H160" s="21">
        <v>4826940.5</v>
      </c>
      <c r="I160" s="22">
        <v>4198146</v>
      </c>
      <c r="J160" s="30">
        <v>0.86899999999999999</v>
      </c>
      <c r="K160" s="19"/>
    </row>
    <row r="161" spans="1:11" s="16" customFormat="1" ht="42" x14ac:dyDescent="0.15">
      <c r="A161" s="23">
        <v>158</v>
      </c>
      <c r="B161" s="19" t="s">
        <v>163</v>
      </c>
      <c r="C161" s="19" t="s">
        <v>396</v>
      </c>
      <c r="D161" s="17">
        <v>45954</v>
      </c>
      <c r="E161" s="19" t="s">
        <v>397</v>
      </c>
      <c r="F161" s="20">
        <v>7330001004951</v>
      </c>
      <c r="G161" s="18" t="s">
        <v>432</v>
      </c>
      <c r="H161" s="21">
        <v>6738936</v>
      </c>
      <c r="I161" s="22">
        <v>6634100</v>
      </c>
      <c r="J161" s="30">
        <v>0.98399999999999999</v>
      </c>
      <c r="K161" s="19"/>
    </row>
    <row r="162" spans="1:11" s="16" customFormat="1" ht="42" x14ac:dyDescent="0.15">
      <c r="A162" s="23">
        <v>159</v>
      </c>
      <c r="B162" s="19" t="s">
        <v>164</v>
      </c>
      <c r="C162" s="19" t="s">
        <v>212</v>
      </c>
      <c r="D162" s="17">
        <v>45954</v>
      </c>
      <c r="E162" s="19" t="s">
        <v>398</v>
      </c>
      <c r="F162" s="20">
        <v>9010601024842</v>
      </c>
      <c r="G162" s="18" t="s">
        <v>432</v>
      </c>
      <c r="H162" s="21">
        <v>9237261</v>
      </c>
      <c r="I162" s="22">
        <v>8360000</v>
      </c>
      <c r="J162" s="30">
        <v>0.90500000000000003</v>
      </c>
      <c r="K162" s="19"/>
    </row>
    <row r="163" spans="1:11" s="16" customFormat="1" ht="42" x14ac:dyDescent="0.15">
      <c r="A163" s="23">
        <v>160</v>
      </c>
      <c r="B163" s="19" t="s">
        <v>165</v>
      </c>
      <c r="C163" s="19" t="s">
        <v>399</v>
      </c>
      <c r="D163" s="17">
        <v>45954</v>
      </c>
      <c r="E163" s="19" t="s">
        <v>400</v>
      </c>
      <c r="F163" s="20">
        <v>8010801009041</v>
      </c>
      <c r="G163" s="18" t="s">
        <v>432</v>
      </c>
      <c r="H163" s="21">
        <v>17743000</v>
      </c>
      <c r="I163" s="22">
        <v>16830000</v>
      </c>
      <c r="J163" s="30">
        <v>0.94799999999999995</v>
      </c>
      <c r="K163" s="19"/>
    </row>
    <row r="164" spans="1:11" s="16" customFormat="1" ht="42" x14ac:dyDescent="0.15">
      <c r="A164" s="23">
        <v>161</v>
      </c>
      <c r="B164" s="19" t="s">
        <v>166</v>
      </c>
      <c r="C164" s="19" t="s">
        <v>401</v>
      </c>
      <c r="D164" s="17">
        <v>45954</v>
      </c>
      <c r="E164" s="19" t="s">
        <v>402</v>
      </c>
      <c r="F164" s="20">
        <v>1010901011705</v>
      </c>
      <c r="G164" s="18" t="s">
        <v>432</v>
      </c>
      <c r="H164" s="21">
        <v>63085000</v>
      </c>
      <c r="I164" s="22">
        <v>62975000</v>
      </c>
      <c r="J164" s="30">
        <v>0.998</v>
      </c>
      <c r="K164" s="19" t="s">
        <v>451</v>
      </c>
    </row>
    <row r="165" spans="1:11" s="16" customFormat="1" ht="63" x14ac:dyDescent="0.15">
      <c r="A165" s="23">
        <v>162</v>
      </c>
      <c r="B165" s="19" t="s">
        <v>167</v>
      </c>
      <c r="C165" s="19" t="s">
        <v>403</v>
      </c>
      <c r="D165" s="17">
        <v>45957</v>
      </c>
      <c r="E165" s="19" t="s">
        <v>404</v>
      </c>
      <c r="F165" s="20">
        <v>6170001018052</v>
      </c>
      <c r="G165" s="18" t="s">
        <v>432</v>
      </c>
      <c r="H165" s="21">
        <v>1811296</v>
      </c>
      <c r="I165" s="22">
        <v>575607</v>
      </c>
      <c r="J165" s="30">
        <v>0.317</v>
      </c>
      <c r="K165" s="19" t="s">
        <v>452</v>
      </c>
    </row>
    <row r="166" spans="1:11" s="16" customFormat="1" ht="42" x14ac:dyDescent="0.15">
      <c r="A166" s="23">
        <v>163</v>
      </c>
      <c r="B166" s="19" t="s">
        <v>168</v>
      </c>
      <c r="C166" s="19" t="s">
        <v>405</v>
      </c>
      <c r="D166" s="17">
        <v>45958</v>
      </c>
      <c r="E166" s="19" t="s">
        <v>406</v>
      </c>
      <c r="F166" s="20">
        <v>3320005001487</v>
      </c>
      <c r="G166" s="18" t="s">
        <v>432</v>
      </c>
      <c r="H166" s="21">
        <v>2269733</v>
      </c>
      <c r="I166" s="22">
        <v>1782000</v>
      </c>
      <c r="J166" s="30">
        <v>0.78500000000000003</v>
      </c>
      <c r="K166" s="19"/>
    </row>
    <row r="167" spans="1:11" s="16" customFormat="1" ht="73.5" x14ac:dyDescent="0.15">
      <c r="A167" s="23">
        <v>164</v>
      </c>
      <c r="B167" s="19" t="s">
        <v>169</v>
      </c>
      <c r="C167" s="19" t="s">
        <v>187</v>
      </c>
      <c r="D167" s="17">
        <v>45959</v>
      </c>
      <c r="E167" s="19" t="s">
        <v>407</v>
      </c>
      <c r="F167" s="20">
        <v>1011501004355</v>
      </c>
      <c r="G167" s="18" t="s">
        <v>432</v>
      </c>
      <c r="H167" s="21">
        <v>3273517</v>
      </c>
      <c r="I167" s="22">
        <v>2909643</v>
      </c>
      <c r="J167" s="30">
        <v>0.88800000000000001</v>
      </c>
      <c r="K167" s="19" t="s">
        <v>458</v>
      </c>
    </row>
    <row r="168" spans="1:11" s="16" customFormat="1" ht="42" x14ac:dyDescent="0.15">
      <c r="A168" s="23">
        <v>165</v>
      </c>
      <c r="B168" s="19" t="s">
        <v>170</v>
      </c>
      <c r="C168" s="19" t="s">
        <v>339</v>
      </c>
      <c r="D168" s="17">
        <v>45959</v>
      </c>
      <c r="E168" s="19" t="s">
        <v>408</v>
      </c>
      <c r="F168" s="20">
        <v>4011101005131</v>
      </c>
      <c r="G168" s="18" t="s">
        <v>432</v>
      </c>
      <c r="H168" s="21">
        <v>4359686</v>
      </c>
      <c r="I168" s="22">
        <v>4336795</v>
      </c>
      <c r="J168" s="30">
        <v>0.99399999999999999</v>
      </c>
      <c r="K168" s="19"/>
    </row>
    <row r="169" spans="1:11" s="16" customFormat="1" ht="42" x14ac:dyDescent="0.15">
      <c r="A169" s="23">
        <v>166</v>
      </c>
      <c r="B169" s="19" t="s">
        <v>171</v>
      </c>
      <c r="C169" s="19" t="s">
        <v>409</v>
      </c>
      <c r="D169" s="17">
        <v>45959</v>
      </c>
      <c r="E169" s="19" t="s">
        <v>410</v>
      </c>
      <c r="F169" s="20">
        <v>9013401005070</v>
      </c>
      <c r="G169" s="18" t="s">
        <v>432</v>
      </c>
      <c r="H169" s="21">
        <v>9426839</v>
      </c>
      <c r="I169" s="22">
        <v>6688275</v>
      </c>
      <c r="J169" s="30">
        <v>0.70899999999999996</v>
      </c>
      <c r="K169" s="19"/>
    </row>
    <row r="170" spans="1:11" s="16" customFormat="1" ht="42" x14ac:dyDescent="0.15">
      <c r="A170" s="23">
        <v>167</v>
      </c>
      <c r="B170" s="19" t="s">
        <v>172</v>
      </c>
      <c r="C170" s="19" t="s">
        <v>411</v>
      </c>
      <c r="D170" s="17">
        <v>45959</v>
      </c>
      <c r="E170" s="19" t="s">
        <v>412</v>
      </c>
      <c r="F170" s="20">
        <v>6120101002720</v>
      </c>
      <c r="G170" s="18" t="s">
        <v>432</v>
      </c>
      <c r="H170" s="21">
        <v>7990364</v>
      </c>
      <c r="I170" s="22">
        <v>6468000</v>
      </c>
      <c r="J170" s="30">
        <v>0.80900000000000005</v>
      </c>
      <c r="K170" s="19"/>
    </row>
    <row r="171" spans="1:11" s="16" customFormat="1" ht="63" x14ac:dyDescent="0.15">
      <c r="A171" s="23">
        <v>168</v>
      </c>
      <c r="B171" s="19" t="s">
        <v>173</v>
      </c>
      <c r="C171" s="19" t="s">
        <v>413</v>
      </c>
      <c r="D171" s="17">
        <v>45959</v>
      </c>
      <c r="E171" s="19" t="s">
        <v>414</v>
      </c>
      <c r="F171" s="20">
        <v>2180001017750</v>
      </c>
      <c r="G171" s="18" t="s">
        <v>432</v>
      </c>
      <c r="H171" s="21">
        <v>7580433</v>
      </c>
      <c r="I171" s="22">
        <v>7481248</v>
      </c>
      <c r="J171" s="30">
        <v>0.98599999999999999</v>
      </c>
      <c r="K171" s="19" t="s">
        <v>453</v>
      </c>
    </row>
    <row r="172" spans="1:11" s="16" customFormat="1" ht="42" x14ac:dyDescent="0.15">
      <c r="A172" s="23">
        <v>169</v>
      </c>
      <c r="B172" s="19" t="s">
        <v>174</v>
      </c>
      <c r="C172" s="19" t="s">
        <v>415</v>
      </c>
      <c r="D172" s="17">
        <v>45959</v>
      </c>
      <c r="E172" s="19" t="s">
        <v>416</v>
      </c>
      <c r="F172" s="20">
        <v>3420001002033</v>
      </c>
      <c r="G172" s="18" t="s">
        <v>432</v>
      </c>
      <c r="H172" s="21">
        <v>8577162</v>
      </c>
      <c r="I172" s="22">
        <v>7214751</v>
      </c>
      <c r="J172" s="30">
        <v>0.84099999999999997</v>
      </c>
      <c r="K172" s="19" t="s">
        <v>437</v>
      </c>
    </row>
    <row r="173" spans="1:11" s="16" customFormat="1" ht="42" x14ac:dyDescent="0.15">
      <c r="A173" s="23">
        <v>170</v>
      </c>
      <c r="B173" s="19" t="s">
        <v>175</v>
      </c>
      <c r="C173" s="19" t="s">
        <v>334</v>
      </c>
      <c r="D173" s="17">
        <v>45959</v>
      </c>
      <c r="E173" s="19" t="s">
        <v>417</v>
      </c>
      <c r="F173" s="20">
        <v>7010401006126</v>
      </c>
      <c r="G173" s="18" t="s">
        <v>432</v>
      </c>
      <c r="H173" s="21">
        <v>25235892</v>
      </c>
      <c r="I173" s="22">
        <v>25235892</v>
      </c>
      <c r="J173" s="30">
        <v>1</v>
      </c>
      <c r="K173" s="19"/>
    </row>
    <row r="174" spans="1:11" s="16" customFormat="1" ht="42" x14ac:dyDescent="0.15">
      <c r="A174" s="23">
        <v>171</v>
      </c>
      <c r="B174" s="19" t="s">
        <v>176</v>
      </c>
      <c r="C174" s="19" t="s">
        <v>418</v>
      </c>
      <c r="D174" s="17">
        <v>45960</v>
      </c>
      <c r="E174" s="19" t="s">
        <v>419</v>
      </c>
      <c r="F174" s="20">
        <v>5400001001596</v>
      </c>
      <c r="G174" s="18" t="s">
        <v>432</v>
      </c>
      <c r="H174" s="21">
        <v>6050000</v>
      </c>
      <c r="I174" s="22">
        <v>5400000</v>
      </c>
      <c r="J174" s="30">
        <v>0.89200000000000002</v>
      </c>
      <c r="K174" s="19" t="s">
        <v>436</v>
      </c>
    </row>
    <row r="175" spans="1:11" s="16" customFormat="1" ht="42" x14ac:dyDescent="0.15">
      <c r="A175" s="23">
        <v>172</v>
      </c>
      <c r="B175" s="19" t="s">
        <v>177</v>
      </c>
      <c r="C175" s="19" t="s">
        <v>334</v>
      </c>
      <c r="D175" s="17">
        <v>45960</v>
      </c>
      <c r="E175" s="19" t="s">
        <v>420</v>
      </c>
      <c r="F175" s="20">
        <v>8010001144647</v>
      </c>
      <c r="G175" s="18" t="s">
        <v>431</v>
      </c>
      <c r="H175" s="21">
        <v>111534192</v>
      </c>
      <c r="I175" s="22">
        <v>111159400</v>
      </c>
      <c r="J175" s="30">
        <v>0.996</v>
      </c>
      <c r="K175" s="19" t="s">
        <v>447</v>
      </c>
    </row>
    <row r="176" spans="1:11" s="16" customFormat="1" ht="42" x14ac:dyDescent="0.15">
      <c r="A176" s="23">
        <v>173</v>
      </c>
      <c r="B176" s="19" t="s">
        <v>178</v>
      </c>
      <c r="C176" s="19" t="s">
        <v>336</v>
      </c>
      <c r="D176" s="17">
        <v>45961</v>
      </c>
      <c r="E176" s="19" t="s">
        <v>421</v>
      </c>
      <c r="F176" s="20">
        <v>1020001071491</v>
      </c>
      <c r="G176" s="18" t="s">
        <v>431</v>
      </c>
      <c r="H176" s="21">
        <v>2378931786</v>
      </c>
      <c r="I176" s="22">
        <v>2373360000</v>
      </c>
      <c r="J176" s="30">
        <v>0.997</v>
      </c>
      <c r="K176" s="19" t="s">
        <v>444</v>
      </c>
    </row>
    <row r="177" spans="1:11" s="16" customFormat="1" ht="73.5" x14ac:dyDescent="0.15">
      <c r="A177" s="23">
        <v>174</v>
      </c>
      <c r="B177" s="19" t="s">
        <v>179</v>
      </c>
      <c r="C177" s="19" t="s">
        <v>187</v>
      </c>
      <c r="D177" s="17">
        <v>45961</v>
      </c>
      <c r="E177" s="19" t="s">
        <v>422</v>
      </c>
      <c r="F177" s="20">
        <v>9013401005070</v>
      </c>
      <c r="G177" s="18" t="s">
        <v>432</v>
      </c>
      <c r="H177" s="21">
        <v>79096402</v>
      </c>
      <c r="I177" s="22">
        <v>57858039</v>
      </c>
      <c r="J177" s="30">
        <v>0.73099999999999998</v>
      </c>
      <c r="K177" s="19" t="s">
        <v>454</v>
      </c>
    </row>
    <row r="178" spans="1:11" s="16" customFormat="1" ht="42" x14ac:dyDescent="0.15">
      <c r="A178" s="23">
        <v>175</v>
      </c>
      <c r="B178" s="19" t="s">
        <v>180</v>
      </c>
      <c r="C178" s="19" t="s">
        <v>187</v>
      </c>
      <c r="D178" s="17">
        <v>45961</v>
      </c>
      <c r="E178" s="19" t="s">
        <v>423</v>
      </c>
      <c r="F178" s="20">
        <v>7010001033082</v>
      </c>
      <c r="G178" s="18" t="s">
        <v>432</v>
      </c>
      <c r="H178" s="21">
        <v>6552744</v>
      </c>
      <c r="I178" s="22">
        <v>4888888</v>
      </c>
      <c r="J178" s="30">
        <v>0.746</v>
      </c>
      <c r="K178" s="19"/>
    </row>
    <row r="179" spans="1:11" s="16" customFormat="1" ht="42" x14ac:dyDescent="0.15">
      <c r="A179" s="23">
        <v>176</v>
      </c>
      <c r="B179" s="19" t="s">
        <v>181</v>
      </c>
      <c r="C179" s="19" t="s">
        <v>187</v>
      </c>
      <c r="D179" s="17">
        <v>45961</v>
      </c>
      <c r="E179" s="19" t="s">
        <v>424</v>
      </c>
      <c r="F179" s="20">
        <v>7010405010470</v>
      </c>
      <c r="G179" s="18" t="s">
        <v>431</v>
      </c>
      <c r="H179" s="21">
        <v>4084938</v>
      </c>
      <c r="I179" s="22">
        <v>4084300</v>
      </c>
      <c r="J179" s="30">
        <v>0.999</v>
      </c>
      <c r="K179" s="19"/>
    </row>
    <row r="180" spans="1:11" s="16" customFormat="1" ht="42" x14ac:dyDescent="0.15">
      <c r="A180" s="23">
        <v>177</v>
      </c>
      <c r="B180" s="19" t="s">
        <v>182</v>
      </c>
      <c r="C180" s="19" t="s">
        <v>192</v>
      </c>
      <c r="D180" s="17">
        <v>45961</v>
      </c>
      <c r="E180" s="19" t="s">
        <v>425</v>
      </c>
      <c r="F180" s="20">
        <v>2010001190770</v>
      </c>
      <c r="G180" s="18" t="s">
        <v>432</v>
      </c>
      <c r="H180" s="21">
        <v>14026017</v>
      </c>
      <c r="I180" s="22">
        <v>12873872</v>
      </c>
      <c r="J180" s="30">
        <v>0.91700000000000004</v>
      </c>
      <c r="K180" s="19" t="s">
        <v>455</v>
      </c>
    </row>
    <row r="181" spans="1:11" s="16" customFormat="1" ht="42" x14ac:dyDescent="0.15">
      <c r="A181" s="23">
        <v>178</v>
      </c>
      <c r="B181" s="19" t="s">
        <v>183</v>
      </c>
      <c r="C181" s="19" t="s">
        <v>426</v>
      </c>
      <c r="D181" s="17">
        <v>45961</v>
      </c>
      <c r="E181" s="19" t="s">
        <v>427</v>
      </c>
      <c r="F181" s="20">
        <v>4060001000246</v>
      </c>
      <c r="G181" s="18" t="s">
        <v>432</v>
      </c>
      <c r="H181" s="21">
        <v>3124550</v>
      </c>
      <c r="I181" s="22">
        <v>3124000</v>
      </c>
      <c r="J181" s="30">
        <v>0.999</v>
      </c>
      <c r="K181" s="19"/>
    </row>
    <row r="182" spans="1:11" s="16" customFormat="1" ht="42" x14ac:dyDescent="0.15">
      <c r="A182" s="23">
        <v>179</v>
      </c>
      <c r="B182" s="19" t="s">
        <v>184</v>
      </c>
      <c r="C182" s="19" t="s">
        <v>257</v>
      </c>
      <c r="D182" s="17">
        <v>45961</v>
      </c>
      <c r="E182" s="19" t="s">
        <v>428</v>
      </c>
      <c r="F182" s="20">
        <v>1120001072356</v>
      </c>
      <c r="G182" s="18" t="s">
        <v>432</v>
      </c>
      <c r="H182" s="21">
        <v>17259000</v>
      </c>
      <c r="I182" s="22">
        <v>16720000</v>
      </c>
      <c r="J182" s="30">
        <v>0.96799999999999997</v>
      </c>
      <c r="K182" s="19"/>
    </row>
    <row r="183" spans="1:11" s="16" customFormat="1" ht="42" x14ac:dyDescent="0.15">
      <c r="A183" s="23">
        <v>180</v>
      </c>
      <c r="B183" s="19" t="s">
        <v>185</v>
      </c>
      <c r="C183" s="19" t="s">
        <v>429</v>
      </c>
      <c r="D183" s="17">
        <v>45961</v>
      </c>
      <c r="E183" s="19" t="s">
        <v>430</v>
      </c>
      <c r="F183" s="20">
        <v>6290001014345</v>
      </c>
      <c r="G183" s="18" t="s">
        <v>432</v>
      </c>
      <c r="H183" s="21">
        <v>5646696</v>
      </c>
      <c r="I183" s="22">
        <v>5016000</v>
      </c>
      <c r="J183" s="30">
        <v>0.88800000000000001</v>
      </c>
      <c r="K183" s="19"/>
    </row>
    <row r="184" spans="1:11" s="16" customFormat="1" ht="42" x14ac:dyDescent="0.15">
      <c r="A184" s="23">
        <v>181</v>
      </c>
      <c r="B184" s="19" t="s">
        <v>186</v>
      </c>
      <c r="C184" s="19" t="s">
        <v>334</v>
      </c>
      <c r="D184" s="17">
        <v>45961</v>
      </c>
      <c r="E184" s="19" t="s">
        <v>366</v>
      </c>
      <c r="F184" s="20">
        <v>7010001008844</v>
      </c>
      <c r="G184" s="18" t="s">
        <v>431</v>
      </c>
      <c r="H184" s="21">
        <v>3994847447</v>
      </c>
      <c r="I184" s="22">
        <v>3990563940</v>
      </c>
      <c r="J184" s="30">
        <v>0.998</v>
      </c>
      <c r="K184" s="19" t="s">
        <v>447</v>
      </c>
    </row>
  </sheetData>
  <autoFilter ref="A3:K184" xr:uid="{00000000-0009-0000-0000-000001000000}"/>
  <mergeCells count="1">
    <mergeCell ref="A1:K1"/>
  </mergeCells>
  <phoneticPr fontId="2"/>
  <dataValidations count="6">
    <dataValidation type="list" allowBlank="1" showInputMessage="1" showErrorMessage="1" sqref="G22 G52 G82 G112 G142 G172" xr:uid="{00000000-0002-0000-0100-000000000000}">
      <formula1>"一般競争入札,一般競争入札（総合評価落札方式）,指名競争入札,指名競争入札（総合評価落札方式）"</formula1>
    </dataValidation>
    <dataValidation imeMode="on" allowBlank="1" sqref="B13:C39 E13:E39 B43:C69 E43:E69 B73:C99 E73:E99 B103:C129 E103:E129 B133:C159 E133:E159 B163:C184 E163:E184 E4:E9 B4:C9" xr:uid="{00000000-0002-0000-0100-000001000000}"/>
    <dataValidation imeMode="off" allowBlank="1" showInputMessage="1" showErrorMessage="1" sqref="D29:D39 D13:D27 D59:D69 D43:D57 D89:D99 D73:D87 D119:D129 D103:D117 D149:D159 D133:D147 D179:D184 D163:D177 D4:D9 A4:A184" xr:uid="{00000000-0002-0000-0100-000002000000}"/>
    <dataValidation imeMode="off" allowBlank="1" sqref="F13:F39 H24:I39 J24:J52 H13:I22 H23:J23 F43:F69 H53:J62 H43:I52 F73:F99 H84:I99 H63:I69 J84:J112 H73:I82 H83:J83 J63:J82 F103:F129 H113:J122 H103:I112 F133:F159 H144:I159 H123:I129 J144:J172 H133:I142 H143:J143 J123:J142 F163:F184 H163:I172 H173:J184 J4:J22 H4:I9 F4:F9" xr:uid="{00000000-0002-0000-0100-000003000000}"/>
    <dataValidation imeMode="on" allowBlank="1" showInputMessage="1" showErrorMessage="1" sqref="K41 K43:K69 K73:K100 K103:K129 K132:K159 K163:K184 K13:K39 K4:K9" xr:uid="{00000000-0002-0000-0100-000004000000}"/>
    <dataValidation type="list" allowBlank="1" showInputMessage="1" showErrorMessage="1" sqref="G13:G21 G23:G39 G43:G51 G53:G69 G73:G81 G83:G99 G103:G111 G113:G129 G133:G141 G143:G159 G163:G171 G173:G184 G4:G9"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8" fitToHeight="1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47c20071370450a3577b668ea84aa530">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7164c9a1a1ee61423b15db0aa0b7fbb1"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E9821-5019-43F4-B717-AB0D583F8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B0858-7BEE-446A-ABF4-7752AC47195F}">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3.xml><?xml version="1.0" encoding="utf-8"?>
<ds:datastoreItem xmlns:ds="http://schemas.openxmlformats.org/officeDocument/2006/customXml" ds:itemID="{ED1E20CD-F48A-49E5-A862-C34EB95321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