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15" documentId="11_29CEFD0A667D228330E672565C7624411A9BC0FD" xr6:coauthVersionLast="47" xr6:coauthVersionMax="47" xr10:uidLastSave="{6623EBAC-62D0-4A97-AE09-019F4B4AD677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別表１!$A$3:$K$3</definedName>
    <definedName name="_xlnm.Print_Area" localSheetId="0">別表１!$A$1:$K$10</definedName>
    <definedName name="_xlnm.Print_Titles" localSheetId="0">別表１!$3:$3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<sst xmlns="http://schemas.openxmlformats.org/spreadsheetml/2006/main" count="44" uniqueCount="38">
  <si>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</si>
  <si>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</si>
  <si>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</si>
  <si>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</si>
  <si>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</si>
  <si>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</si>
  <si>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</si>
  <si>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No.</t>
    <phoneticPr fontId="1"/>
  </si>
  <si>
    <t>法人番号</t>
    <rPh sb="0" eb="2">
      <t>ホウジン</t>
    </rPh>
    <rPh sb="2" eb="4">
      <t>バンゴウ</t>
    </rPh>
    <phoneticPr fontId="1"/>
  </si>
  <si>
    <t>公共調達の適正化について（平成18年8月25日付財計第2017号）に基づく競争入札に係る情報の公表（公共工事）</t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</si>
  <si>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</si>
  <si>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</si>
  <si>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西宮地方合同庁舎空調設備改修工事
兵庫県西宮市浜町7-35
令和7年11月11日～令和8年3月31日</t>
  </si>
  <si>
    <t>令和7年度室蘭法務総合庁舎外壁改修工事
北海道室蘭市日の出町1-18-21
令和7年11月14日～令和8年3月18日</t>
  </si>
  <si>
    <t>札幌法務局南出張所3階模様替工事
北海道札幌市豊平区平岸1条22-2-25
令和7年11月21日～令和8年3月16日</t>
  </si>
  <si>
    <t>仙台法務総合庁舎トイレ改修工事
宮城県仙台市青葉区片平1-3-1
令和7年11月26日～令和8年3月13日</t>
  </si>
  <si>
    <t>令和7年度宮崎法務総合庁舎自動制御機器改修工事
宮崎県宮崎市別府町1-1
令和7年11月27日～令和8年3月31日</t>
  </si>
  <si>
    <t>令和7年度第1棟等屋上防水改修工事契約
愛知県みよし市ひばりヶ丘1-1
令和7年11月27日～令和8年2月27日</t>
  </si>
  <si>
    <t>令和7年度京都拘置所奈良拘置支所職員待機所外構改修工事
奈良県奈良市般若寺町18
令和7年11月28日～令和8年1月30日</t>
  </si>
  <si>
    <t>支出負担行為担当官
神戸地方法務局長
三木　秀樹
兵庫県神戸市中央区波止場町1-1</t>
  </si>
  <si>
    <t>株式会社大岩マシナリー
東京都大田区大森南3-10-18</t>
  </si>
  <si>
    <t>支出負担行為担当官
札幌地方検察庁検事正
安藤　浄人
北海道札幌市中央区大通西12</t>
  </si>
  <si>
    <t>佐々木塗装工業株式会社
北海道室蘭市寿町3-2-20</t>
  </si>
  <si>
    <t>支出負担行為担当官
札幌出入国在留管理局長
簾内　友之
北海道札幌市中央区大通西12</t>
  </si>
  <si>
    <t>株式会社よねざわ工業
北海道恵庭市戸磯596-6</t>
  </si>
  <si>
    <t>支出負担行為担当官
仙台高等検察庁検事長
鈴木　眞理子
宮城県仙台市青葉区片平1-3-1</t>
  </si>
  <si>
    <t>株式会社エーワンパートナーズ
宮城県仙台市宮城野区扇町1-8-21</t>
  </si>
  <si>
    <t>支出負担行為担当官
宮崎地方検察庁検事正
今村　智仁
宮崎県宮崎市別府町1-1</t>
  </si>
  <si>
    <t>株式会社菱熱宮崎支店
宮崎県宮崎市宮脇町95-3</t>
  </si>
  <si>
    <t>支出負担行為担当官
名古屋刑務所長
森田　裕一郎
愛知県みよし市ひばりヶ丘1-1</t>
  </si>
  <si>
    <t>石丸テクノ株式会社
愛知県名古屋市千種区上野3-9-11</t>
  </si>
  <si>
    <t>支出負担行為担当官
京都拘置所長
上田　智久
京都府京都市伏見区竹田向代町138</t>
  </si>
  <si>
    <t>奈良県緑化土木協同組合
奈良県奈良市東紀寺町2-8-8</t>
  </si>
  <si>
    <t>一般競争入札</t>
  </si>
  <si>
    <t>令和7年11月分</t>
    <rPh sb="0" eb="2">
      <t>レイワ</t>
    </rPh>
    <rPh sb="3" eb="4">
      <t>ネン</t>
    </rPh>
    <rPh sb="6" eb="7">
      <t>ツキ</t>
    </rPh>
    <rPh sb="7" eb="8">
      <t>ブン</t>
    </rPh>
    <phoneticPr fontId="2"/>
  </si>
  <si>
    <t>共同調達（第五管区海上保安本部、兵庫労働局）
予定価格総額
13,101,000円
契約金額総額
7,689,000円
低入札価格調査実施</t>
  </si>
  <si>
    <t>一括調達（札幌保護観察所）</t>
  </si>
  <si>
    <t>低入札価格調査実施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</si>
</sst>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10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375" style="4" customWidth="1"/>
    <col min="4" max="4" width="16.875" style="2" bestFit="1" customWidth="1"/>
    <col min="5" max="5" width="23.875" style="4" bestFit="1" customWidth="1"/>
    <col min="6" max="6" width="12.5" style="2" customWidth="1"/>
    <col min="7" max="7" width="12.625" style="2" customWidth="1"/>
    <col min="8" max="8" width="11.5" style="2" customWidth="1"/>
    <col min="9" max="9" width="11" style="2" customWidth="1"/>
    <col min="10" max="10" width="11.375" style="2" bestFit="1" customWidth="1"/>
    <col min="11" max="11" width="25" style="5" customWidth="1"/>
    <col min="12" max="16384" width="9" style="1"/>
  </cols>
  <sheetData>
    <row r="1" spans="1:11" ht="39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9" customHeight="1" x14ac:dyDescent="0.15">
      <c r="B2" s="2"/>
      <c r="C2" s="2"/>
      <c r="E2" s="2"/>
      <c r="H2" s="3"/>
      <c r="I2" s="3"/>
      <c r="J2" s="28" t="s">
        <v>34</v>
      </c>
      <c r="K2" s="28"/>
    </row>
    <row r="3" spans="1:11" s="6" customFormat="1" ht="48.6" customHeight="1" x14ac:dyDescent="0.15">
      <c r="A3" s="7" t="s">
        <v>7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8</v>
      </c>
      <c r="G3" s="7" t="s">
        <v>4</v>
      </c>
      <c r="H3" s="8" t="s">
        <v>10</v>
      </c>
      <c r="I3" s="8" t="s">
        <v>11</v>
      </c>
      <c r="J3" s="7" t="s">
        <v>5</v>
      </c>
      <c r="K3" s="25" t="s">
        <v>6</v>
      </c>
    </row>
    <row r="4" spans="1:11" s="9" customFormat="1" ht="73.5" x14ac:dyDescent="0.15">
      <c r="A4" s="17">
        <v>1</v>
      </c>
      <c r="B4" s="18" t="s">
        <v>12</v>
      </c>
      <c r="C4" s="18" t="s">
        <v>19</v>
      </c>
      <c r="D4" s="19">
        <v>45971</v>
      </c>
      <c r="E4" s="18" t="s">
        <v>20</v>
      </c>
      <c r="F4" s="20">
        <v>8010701017490</v>
      </c>
      <c r="G4" s="21" t="s">
        <v>33</v>
      </c>
      <c r="H4" s="22">
        <v>6878025</v>
      </c>
      <c r="I4" s="23">
        <v>4036725</v>
      </c>
      <c r="J4" s="16">
        <v>0.58599999999999997</v>
      </c>
      <c r="K4" s="18" t="s">
        <v>35</v>
      </c>
    </row>
    <row r="5" spans="1:11" s="9" customFormat="1" ht="42" x14ac:dyDescent="0.15">
      <c r="A5" s="17">
        <v>2</v>
      </c>
      <c r="B5" s="18" t="s">
        <v>13</v>
      </c>
      <c r="C5" s="18" t="s">
        <v>21</v>
      </c>
      <c r="D5" s="19">
        <v>45974</v>
      </c>
      <c r="E5" s="18" t="s">
        <v>22</v>
      </c>
      <c r="F5" s="20">
        <v>6430001056711</v>
      </c>
      <c r="G5" s="21" t="s">
        <v>33</v>
      </c>
      <c r="H5" s="22">
        <v>8635000</v>
      </c>
      <c r="I5" s="23">
        <v>8338000</v>
      </c>
      <c r="J5" s="16">
        <v>0.96499999999999997</v>
      </c>
      <c r="K5" s="18" t="s">
        <v>36</v>
      </c>
    </row>
    <row r="6" spans="1:11" s="9" customFormat="1" ht="42" x14ac:dyDescent="0.15">
      <c r="A6" s="17">
        <v>3</v>
      </c>
      <c r="B6" s="24" t="s">
        <v>14</v>
      </c>
      <c r="C6" s="18" t="s">
        <v>23</v>
      </c>
      <c r="D6" s="19">
        <v>45981</v>
      </c>
      <c r="E6" s="18" t="s">
        <v>24</v>
      </c>
      <c r="F6" s="20">
        <v>3430001044099</v>
      </c>
      <c r="G6" s="21" t="s">
        <v>33</v>
      </c>
      <c r="H6" s="22">
        <v>15279000</v>
      </c>
      <c r="I6" s="23">
        <v>8250000</v>
      </c>
      <c r="J6" s="16">
        <v>0.53900000000000003</v>
      </c>
      <c r="K6" s="18" t="s">
        <v>37</v>
      </c>
    </row>
    <row r="7" spans="1:11" s="9" customFormat="1" ht="42" x14ac:dyDescent="0.15">
      <c r="A7" s="17">
        <v>4</v>
      </c>
      <c r="B7" s="10" t="s">
        <v>15</v>
      </c>
      <c r="C7" s="10" t="s">
        <v>25</v>
      </c>
      <c r="D7" s="11">
        <v>45986</v>
      </c>
      <c r="E7" s="10" t="s">
        <v>26</v>
      </c>
      <c r="F7" s="12">
        <v>7370001023766</v>
      </c>
      <c r="G7" s="13" t="s">
        <v>33</v>
      </c>
      <c r="H7" s="14">
        <v>21549000</v>
      </c>
      <c r="I7" s="15">
        <v>20790000</v>
      </c>
      <c r="J7" s="16">
        <v>0.96399999999999997</v>
      </c>
      <c r="K7" s="26"/>
    </row>
    <row r="8" spans="1:11" s="9" customFormat="1" ht="42" x14ac:dyDescent="0.15">
      <c r="A8" s="17">
        <v>5</v>
      </c>
      <c r="B8" s="10" t="s">
        <v>16</v>
      </c>
      <c r="C8" s="10" t="s">
        <v>27</v>
      </c>
      <c r="D8" s="11">
        <v>45987</v>
      </c>
      <c r="E8" s="10" t="s">
        <v>28</v>
      </c>
      <c r="F8" s="12">
        <v>3290001017474</v>
      </c>
      <c r="G8" s="13" t="s">
        <v>33</v>
      </c>
      <c r="H8" s="14">
        <v>5313000</v>
      </c>
      <c r="I8" s="15">
        <v>5148000</v>
      </c>
      <c r="J8" s="16">
        <v>0.96799999999999997</v>
      </c>
      <c r="K8" s="26"/>
    </row>
    <row r="9" spans="1:11" s="9" customFormat="1" ht="42" x14ac:dyDescent="0.15">
      <c r="A9" s="17">
        <v>6</v>
      </c>
      <c r="B9" s="18" t="s">
        <v>17</v>
      </c>
      <c r="C9" s="18" t="s">
        <v>29</v>
      </c>
      <c r="D9" s="19">
        <v>45988</v>
      </c>
      <c r="E9" s="18" t="s">
        <v>30</v>
      </c>
      <c r="F9" s="20">
        <v>6180001002971</v>
      </c>
      <c r="G9" s="21" t="s">
        <v>33</v>
      </c>
      <c r="H9" s="22">
        <v>13486000</v>
      </c>
      <c r="I9" s="23">
        <v>10997272</v>
      </c>
      <c r="J9" s="16">
        <v>0.81499999999999995</v>
      </c>
      <c r="K9" s="18"/>
    </row>
    <row r="10" spans="1:11" s="9" customFormat="1" ht="42" x14ac:dyDescent="0.15">
      <c r="A10" s="17">
        <v>7</v>
      </c>
      <c r="B10" s="18" t="s">
        <v>18</v>
      </c>
      <c r="C10" s="18" t="s">
        <v>31</v>
      </c>
      <c r="D10" s="19">
        <v>45989</v>
      </c>
      <c r="E10" s="18" t="s">
        <v>32</v>
      </c>
      <c r="F10" s="20">
        <v>1150005000855</v>
      </c>
      <c r="G10" s="21" t="s">
        <v>33</v>
      </c>
      <c r="H10" s="22">
        <v>9910000</v>
      </c>
      <c r="I10" s="23">
        <v>7543800</v>
      </c>
      <c r="J10" s="16">
        <v>0.76100000000000001</v>
      </c>
      <c r="K10" s="18"/>
    </row>
  </sheetData>
  <autoFilter ref="A3:K3" xr:uid="{00000000-0009-0000-0000-000001000000}"/>
  <mergeCells count="2">
    <mergeCell ref="A1:K1"/>
    <mergeCell ref="J2:K2"/>
  </mergeCells>
  <phoneticPr fontId="1"/>
  <dataValidations count="5">
    <dataValidation imeMode="on" allowBlank="1" sqref="B4 E4:E10" xr:uid="{00000000-0002-0000-0100-000000000000}"/>
    <dataValidation imeMode="on" allowBlank="1" showInputMessage="1" showErrorMessage="1" sqref="C4:C10 B5:B10 K4:K10" xr:uid="{00000000-0002-0000-0100-000001000000}"/>
    <dataValidation imeMode="off" allowBlank="1" showInputMessage="1" showErrorMessage="1" sqref="D4:D10 A4:A10" xr:uid="{00000000-0002-0000-0100-000002000000}"/>
    <dataValidation type="list" imeMode="hiragana" allowBlank="1" showInputMessage="1" showErrorMessage="1" sqref="G4:G10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10" xr:uid="{00000000-0002-0000-0100-000004000000}"/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0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47c20071370450a3577b668ea84aa530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7164c9a1a1ee61423b15db0aa0b7fbb1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17B3AEB1-A56C-4598-A439-7FE9DE42C6AA}"/>
</file>

<file path=customXml/itemProps2.xml><?xml version="1.0" encoding="utf-8"?>
<ds:datastoreItem xmlns:ds="http://schemas.openxmlformats.org/officeDocument/2006/customXml" ds:itemID="{1BF80627-9405-4A4D-9286-92DF12E645B1}"/>
</file>

<file path=customXml/itemProps3.xml><?xml version="1.0" encoding="utf-8"?>
<ds:datastoreItem xmlns:ds="http://schemas.openxmlformats.org/officeDocument/2006/customXml" ds:itemID="{E8FA7143-0FE7-46C5-8B9A-563C5949B59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