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57" documentId="11_23DE355E1CDB53144B1E18F5EC5337987D0CA5A0" xr6:coauthVersionLast="47" xr6:coauthVersionMax="47" xr10:uidLastSave="{01E7B35E-C404-4A08-8814-722BFF97ED34}"/>
  <bookViews>
    <workbookView xWindow="-120" yWindow="-120" windowWidth="29040" windowHeight="15720" tabRatio="755" xr2:uid="{00000000-000D-0000-FFFF-FFFF00000000}"/>
  </bookViews>
  <sheets>
    <sheet name="別表３" sheetId="23" r:id="rId1"/>
  </sheets>
  <definedNames>
    <definedName name="_xlnm._FilterDatabase" localSheetId="0" hidden="1">別表３!$A$3:$K$170</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<sst xmlns="http://schemas.openxmlformats.org/spreadsheetml/2006/main" count="788" uniqueCount="453">
  <si>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</si>
  <si>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</si>
  <si>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</si>
  <si>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</si>
  <si>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</si>
  <si>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</si>
  <si>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</si>
  <si>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</si>
  <si>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</si>
  <si>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</si>
  <si>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</si>
  <si>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</si>
  <si>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令和7年12月分</t>
    <rPh sb="0" eb="2">
      <t>レイワ</t>
    </rPh>
    <rPh sb="3" eb="4">
      <t>ネン</t>
    </rPh>
    <rPh sb="6" eb="7">
      <t>ツキ</t>
    </rPh>
    <rPh sb="7" eb="8">
      <t>ブン</t>
    </rPh>
    <phoneticPr fontId="2"/>
  </si>
  <si>
    <t>旭川地方法務局名寄支局庁舎外壁打診調査請負契約</t>
  </si>
  <si>
    <t>カラー複合機一式供給、交換及び保守業務請負契約（10台）</t>
  </si>
  <si>
    <t>令和7年度播磨社会復帰促進センター12・1月期A重油の単価契約（126,000ℓ）</t>
  </si>
  <si>
    <t>令和7年12月及び令和8年1月使用分燃料用A重油供給契約（140,000ℓ）</t>
  </si>
  <si>
    <t>被収容者給食用冷凍食品等供給契約（53品目）</t>
  </si>
  <si>
    <t>被収容者給食用冷凍食品等供給契約（33品目）</t>
  </si>
  <si>
    <t>電気需給契約</t>
  </si>
  <si>
    <t>津法務総合庁舎電話交換機等更新契約</t>
  </si>
  <si>
    <t>令和7年度法務省人権イメージキャラクターに係るＬＩＮＥプロモーションスタンプの出稿等業務の請負　一式</t>
  </si>
  <si>
    <t>平戸支局パッケージ型空調機更新の請負契約</t>
  </si>
  <si>
    <t>令和7年度第4四半期被収容者給食用食肉供給契約（8品目）</t>
  </si>
  <si>
    <t>下関拘置支所生体認証入退館装置整備</t>
  </si>
  <si>
    <t>担保法改正等に伴う登記情報システムのアプリケーション機能改修業務の請負　一式</t>
  </si>
  <si>
    <t>長崎地方法務局諫早支局ＬＥＤ照明器具購入設置及び既設照明器具撤去作業</t>
  </si>
  <si>
    <t>令和7年度仙台高等検察庁複合機3台の交換及び保守契約</t>
  </si>
  <si>
    <t>令和7年度三重刑務所及び宮川医療少年院樹木剪定業務等委託契約</t>
  </si>
  <si>
    <t>令和7年度うるち玄米一括調達契約（第4四半期）（43,350kg）</t>
  </si>
  <si>
    <t>東京出入国在留管理局成田空港支局における照明設備等LED化作業（二期）</t>
  </si>
  <si>
    <t>令和7年度第4四半期給食用食材（冷凍食品等）供給契約（24品目）</t>
  </si>
  <si>
    <t>令和7年度第4四半期給食用食材（冷凍食品等）供給契約（1品目）</t>
  </si>
  <si>
    <t>令和7年度第4四半期給食用食材（冷凍食品等）供給契約（17品目）</t>
  </si>
  <si>
    <t>令和7年度第4四半期給食用食材（冷凍食品等）供給契約（18品目）</t>
  </si>
  <si>
    <t>令和7年度第4四半期給食用食材（冷凍食品等）供給契約（4品目）</t>
  </si>
  <si>
    <t>令和7年度第4四半期給食用食材（冷凍食品等）供給契約（2品目）</t>
  </si>
  <si>
    <t>令和7年度第4四半期給食用食材（冷凍食品等）供給契約（27品目）</t>
  </si>
  <si>
    <t>令和7年度第4四半期給食用食材（冷凍食品等）供給契約（6品目）</t>
  </si>
  <si>
    <t>令和7年度次期位置情報システムに係る運用支援業務</t>
  </si>
  <si>
    <t>令和7年度名古屋刑務所等環境整備業務委託契約</t>
  </si>
  <si>
    <t>松江刑務所歯科用X線撮影装置設置業務</t>
  </si>
  <si>
    <t>大阪出入国在留管理局関西空港支局における審査場デジタルサイネージの供給・設置作業等契約</t>
  </si>
  <si>
    <t>コニカミノルタ製複合機交換及び保守契約（5台）</t>
  </si>
  <si>
    <t>令和7年度千葉刑務所保護室棟空調設備更新契約</t>
  </si>
  <si>
    <t>立川拘置所防鳥ネット納入及び設置作業</t>
  </si>
  <si>
    <t>うるち玄米供給契約第4四半期（92,190kg）</t>
  </si>
  <si>
    <t>ミニパワーショベル1台調達契約</t>
  </si>
  <si>
    <t>九段第2合同庁舎ゴンドラ設備修繕作業一式</t>
  </si>
  <si>
    <t>令和7年度第4四半期中部矯正管内被収容者用うるち玄米供給単価契約（91,770kg）</t>
  </si>
  <si>
    <t>広島刑務所総合警備システム監視カメラ更新等一式</t>
  </si>
  <si>
    <t>令和7年度広島刑務所上部消化管汎用ビデオスコープ更新整備（2本）</t>
  </si>
  <si>
    <t>令和7年度広島刑務所等環境整備業務請負契約</t>
  </si>
  <si>
    <t>神戸地方検察庁複合機5台交換及び保守契約</t>
  </si>
  <si>
    <t>令和7年度第4四半期長野刑務所被収容者副食用食材（冷凍食品等）供給契約（38品目）</t>
  </si>
  <si>
    <t>東京拘置所食器洗浄機の更新一式</t>
  </si>
  <si>
    <t>刑事施設関係ワークブック等印刷製本及び梱包発送業務一式</t>
  </si>
  <si>
    <t>大阪拘置所自動制御装置保守点検業務契約</t>
  </si>
  <si>
    <t>被収容者給食用食材3か月分（41品目）</t>
  </si>
  <si>
    <t>被収容者給食用食材3か月分（31品目）</t>
  </si>
  <si>
    <t>被収容者給食用食材3か月分（24品目）</t>
  </si>
  <si>
    <t>配電ブレーカー更新整備一式請負契約</t>
  </si>
  <si>
    <t>複合機の賃貸借及び保守契約</t>
  </si>
  <si>
    <t>「住所等変更登記の義務化」に関するインターネット広告及びポスター広告等による広報の企画・制作等業務の請負　一式</t>
  </si>
  <si>
    <t>令和7年度福岡地方検察庁プリンタ交換等契約（88台）</t>
  </si>
  <si>
    <t>柔道畳供給契約</t>
  </si>
  <si>
    <t>産婦人科検診台一式調達契約（産婦人科検診台1台、診察ユニット1台）</t>
  </si>
  <si>
    <t>令和7年度ラックマウントサーバ―購入契約（4台）</t>
  </si>
  <si>
    <t>行政文書（出入国管理業務）電子化　一式</t>
  </si>
  <si>
    <t xml:space="preserve">函館地方法務局パッケージ型空気調和機更新作業請負契約（4台）
</t>
  </si>
  <si>
    <t>A重油供給単価契約（362,000ℓ）</t>
  </si>
  <si>
    <t>令和7年度第4四半期A重油供給契約（66,000ℓ）</t>
  </si>
  <si>
    <t>令和7年度広島刑務所診断用X線撮影装置交換契約（1台）</t>
  </si>
  <si>
    <t>福岡刑務所外塀カメラ用コンバーター等更新及びSPD増設作業</t>
  </si>
  <si>
    <t>令和7年度旭川刑務所事務用椅子及びデスクトップパソコン一式供給契約（86脚及び4台）</t>
  </si>
  <si>
    <t>地図情報システムのアプリケーション保守業務の請負　一式</t>
  </si>
  <si>
    <t>遠隔通訳用端末等の供給　一式</t>
  </si>
  <si>
    <t>令和7年度営繕積算システム用建築資材単価調査業務の請負　一式</t>
  </si>
  <si>
    <t>地方公共団体が講じる措置に起因する投資仲裁への対応の在り方に関する調査研究の請負 　一式</t>
  </si>
  <si>
    <t>事務用複合機交換及び保守契約（4台）</t>
  </si>
  <si>
    <t>佐賀合同庁舎冷却塔部品交換作業</t>
  </si>
  <si>
    <t>札幌法務局恵庭出張所LED照明器具改修作業請負契約</t>
  </si>
  <si>
    <t>令和7年度府中刑務所ほか3庁環境整備業務</t>
  </si>
  <si>
    <t>令和7年度第4四半期美祢社会復帰促進センターA重油単価契約（198,000ℓ）</t>
  </si>
  <si>
    <t>令和7年度第4四半期美祢社会復帰促進センタープロパンガス単価契約（7,579㎥）</t>
  </si>
  <si>
    <t>令和7年度第3四半期分九州矯正管区管内矯正施設用うるち玄米購入契約（122,580㎏）</t>
  </si>
  <si>
    <t>令和7年度第4四半期灯油供給単価契約（49,700ℓ）</t>
  </si>
  <si>
    <t>ボイラー用A重油（第4四半期）供給契約（96,000ℓ）</t>
  </si>
  <si>
    <t>令和7年度保護室等監視記録システム更新契約</t>
  </si>
  <si>
    <t>令和7年度ウォークスルーゲート導入に伴う出入国在留管理庁・税関共同キオスク改修作業等</t>
  </si>
  <si>
    <t>令和7年度デジタル複合機交換及び令和8年度保守契約</t>
  </si>
  <si>
    <t>令和7年度1月期ボイラー用白灯油供給契約（96,000ℓ）</t>
  </si>
  <si>
    <t>令和7年度松本少年刑務所第4四半期灯油供給契約（32,000ℓ）</t>
  </si>
  <si>
    <t>令和7年度松本少年刑務所第4四半期A重油供給契約（32,000ℓ）</t>
  </si>
  <si>
    <t>令和7年度笠松刑務所第4四半期A重油供給単価契約（62,000ℓ）</t>
  </si>
  <si>
    <t>令和7年度第4四半期分A重油供給契約（456,000ℓ）</t>
  </si>
  <si>
    <t>令和7年度網走刑務所馬鈴薯用肥料供給契約（5品目）</t>
  </si>
  <si>
    <t>A重油（第4四半期）供給契約（40,000ℓ）</t>
  </si>
  <si>
    <t>令和7年度全自動散薬分包機更新契約</t>
  </si>
  <si>
    <t>登記申請書類つづり込み帳の移管に係る運送業務一式請負契約</t>
  </si>
  <si>
    <t>フルカラーデジタル複合機購入、交換及び保守契約（4台）</t>
  </si>
  <si>
    <t>令和7年度前橋刑務所第4四半期給食用精肉供給契約（1品目）</t>
  </si>
  <si>
    <t>令和7年度第4四半期A重油及び自動車燃料単価契約（129,000ℓ）</t>
  </si>
  <si>
    <t>令和7年度第4四半期被収容者用食料品購入（95品目）</t>
  </si>
  <si>
    <t>令和7年度第4四半期被収容者用食料品購入（16品目）</t>
  </si>
  <si>
    <t>令和7年度第4四半期被収容者用食料品購入（25品目）</t>
  </si>
  <si>
    <t>令和7年度第4四半期被収容者用食料品購入（7品目）</t>
  </si>
  <si>
    <t>令和7年度第4四半期被収容者用食料品購入（5品目）</t>
  </si>
  <si>
    <t>令和7年度第4四半期被収容者用食料品購入（9品目）</t>
  </si>
  <si>
    <t>令和7年度富山刑務所第4半期A重油供給単価契約（40,000ℓ）</t>
  </si>
  <si>
    <t>令和7年度第4四半期分中国矯正管区内の矯正施設用うるち玄米購入契約（72,660㎏）</t>
  </si>
  <si>
    <t>令和7年度沖縄刑務所第4四半期A重油物品供給契約（28,000ℓ）</t>
  </si>
  <si>
    <t>東京出入国在留管理局成田空港支局におけるデジタルサイネージ購入等</t>
  </si>
  <si>
    <t>研修教材等印刷・製本業務の請負　一式</t>
  </si>
  <si>
    <t>超音波診断装置等の購入契約</t>
  </si>
  <si>
    <t>令和7年度第4四半期岐阜刑務所A重油供給単価契約（54,000ℓ）</t>
  </si>
  <si>
    <t>A重油（JIS1種1号）単価契約（令和7年度第4四半期）（42,000ℓ）</t>
  </si>
  <si>
    <t>令和7年度第4四半期札幌刑務所等で使用するA重油（ボイラー用）供給契約（728,000ℓ）</t>
  </si>
  <si>
    <t>札幌刑務所中門電気錠制御装置更新整備</t>
  </si>
  <si>
    <t>令和7年度練習船少年北海丸定期整備一式請負契約</t>
  </si>
  <si>
    <t>動産・債権譲渡登記システム用機器データ消去及び機器撤去等作業の請負　一式</t>
  </si>
  <si>
    <t>令和7年度長野刑務所第4四半期灯油供給契約（49,000ℓ）</t>
  </si>
  <si>
    <t>令和7年度第4四半期新潟刑務所ボイラー用燃料A重油供給契約（92,000ℓ）</t>
  </si>
  <si>
    <t>大阪拘置所管理地域内防草シート敷設等業務委託契約</t>
  </si>
  <si>
    <t>令和7年度名古屋刑務所リハビリ機器調達契約</t>
  </si>
  <si>
    <t>徳島刑務所全自動錠剤分包機一式調達契約</t>
  </si>
  <si>
    <t>東京出入国在留管理局成田空港支局におけるベルトパーテーション購入契約</t>
  </si>
  <si>
    <t>地図情報システムに係る運用支援業務の請負　一式</t>
  </si>
  <si>
    <t>有斐閣判例六法令和8年版62部ほかの供給　一式</t>
  </si>
  <si>
    <t>令和7年度事務用回転椅子購入等一式</t>
  </si>
  <si>
    <t>複合機9台の交換及び保守契約</t>
  </si>
  <si>
    <t>令和7年度第4四半期甲府刑務所A重油供給契約（83,000ℓ）</t>
  </si>
  <si>
    <t>令和7年度第4四半期甲府刑務所白灯油供給契約（24,400ℓ）</t>
  </si>
  <si>
    <t>岡崎医療刑務所第二舎空調機設置契約（トリプルマルチタイプ3組）</t>
  </si>
  <si>
    <t>令和7年度岡山刑務所第4四半期プロパンガス（バルク供給）契約（12,000㎥）</t>
  </si>
  <si>
    <t>令和7年度第4四半期分白灯油供給契約（60,000ℓ）</t>
  </si>
  <si>
    <t>令和7年度福岡拘置所第4四半期A重油供給契約（56,000ℓ）</t>
  </si>
  <si>
    <t>令和7年度第4四半期在仙矯正施設等白灯油供給契約（単価契約）（75,400ℓ）</t>
  </si>
  <si>
    <t>令和7年度青森刑務所第4四半期A重油供給契約（113,000ℓ）</t>
  </si>
  <si>
    <t>令和7年度青森刑務所等第4四半期灯油供給契約（67,160ℓ）</t>
  </si>
  <si>
    <t>非常灯取替業務</t>
  </si>
  <si>
    <t>函館保護観察所エアコン設置業務</t>
  </si>
  <si>
    <t>印刷機（1台）交換契約</t>
  </si>
  <si>
    <t>デジタル複合機4台の交換及び保守一式</t>
  </si>
  <si>
    <t>令和7年度第4四半期うるち玄米供給契約（257,850kg）</t>
  </si>
  <si>
    <t>東京拘置所医務部事務什器等更新整備一式</t>
  </si>
  <si>
    <t>令和7年度第4四半期分大阪刑務所等うるち玄米の調達（131,760kg）</t>
  </si>
  <si>
    <t>令和7年度第4四半期ローサルA重油供給契約（34,000ℓ）</t>
  </si>
  <si>
    <t>令和7年度大分刑務所歯科用ユニット更新整備</t>
  </si>
  <si>
    <t>令和7年度第4四半期A重油供給（64,000ℓ）</t>
  </si>
  <si>
    <t>令和7年度（第4四半期分）ローサルA重油供給契約（36,000ℓ）</t>
  </si>
  <si>
    <t>令和7年度A重油単価供給契約（第4四半期）（150,000ℓ）</t>
  </si>
  <si>
    <t>令和7年度旭川刑務所第4四半期A重油供給契約（308,000ℓ）</t>
  </si>
  <si>
    <t>令和7年度京都医療少年院多元放映システム機器更新契約</t>
  </si>
  <si>
    <t>東京出入国在留管理局における窓口呼出システム一式購入契約</t>
  </si>
  <si>
    <t>ガス供給契約（都市ガス）</t>
  </si>
  <si>
    <t>改善指導用視聴覚教材を一元管理するクラウドサービスのアカウントの供給　一式</t>
  </si>
  <si>
    <t>複合機等交換契約一式（14台）</t>
  </si>
  <si>
    <t>デジタル複合機の交換契約及び保守業務契約（3台）</t>
  </si>
  <si>
    <t>大津地方検察庁複合機交換及び保守契約（1台）</t>
  </si>
  <si>
    <t>令和7年度第4四半期静岡刑務所ボイラー用白灯油供給契約（56,000ℓ）</t>
  </si>
  <si>
    <t>令和7年度名古屋刑務所第4四半期A重油供給単価契約（260,000ℓ）</t>
  </si>
  <si>
    <t>令和7年度名古屋刑務所透析装置保守作業業務委託契約</t>
  </si>
  <si>
    <t>令和7年度名古屋刑務所第4四半期白灯油供給単価契約（54,490ℓ）</t>
  </si>
  <si>
    <t>令和7年度岡山刑務所第4四半期A重油JIS1種2号供給契約（88,000ℓ）</t>
  </si>
  <si>
    <t>第4四半期ボイラー燃料用灯油物品供給（72,000ℓ）</t>
  </si>
  <si>
    <t>令和7年度第4四半期ローサルA重油（140,000ℓ）</t>
  </si>
  <si>
    <t>山形刑務所及び山形少年鑑別支所白灯油供給契約（65,000ℓ）</t>
  </si>
  <si>
    <t>令和7年度（第4四半期）A重油供給契約（72,000ℓ）</t>
  </si>
  <si>
    <t>令和7年度（第4四半期）白灯油供給契約（38,413ℓ）</t>
  </si>
  <si>
    <t>令和7年度栃木刑務所第4四半期ローサルA重油供給単価契約（93,000ℓ）</t>
  </si>
  <si>
    <t>令和7年度第4四半期姫路少年刑務所ボイラー用白灯油購入契約（36,000ℓ）</t>
  </si>
  <si>
    <t>令和7年度名古屋拘置所A重油供給単価契約（第4四半期分）（88,000ℓ）</t>
  </si>
  <si>
    <t>令和7年度秋田刑務所第4四半期A重油供給契約（90,000ℓ）</t>
  </si>
  <si>
    <t>令和7年度函館少年刑務所第4四半期分重油供給契約（167,000ℓ）</t>
  </si>
  <si>
    <t>令和7年度函館少年刑務所第4四半期分灯油供給契約（51,000ℓ）</t>
  </si>
  <si>
    <t>令和7年度電話設備更新整備</t>
  </si>
  <si>
    <t>第4四半期白灯油供給契約</t>
  </si>
  <si>
    <t>石垣港クルーズターミナル新設に伴う什器等供給契約</t>
  </si>
  <si>
    <t>支出負担行為担当官
旭川地方法務局長
松浦　伯充
北海道旭川市宮前1条3-3-15</t>
  </si>
  <si>
    <t>株式会社ＲｅＲ
和歌山県和歌山市8-9</t>
  </si>
  <si>
    <t>支出負担行為担当官
大阪地方検察庁検事正
小弓場　文彦
大阪府大阪市福島区福島1-1-60</t>
  </si>
  <si>
    <t>コニカミノルタジャパン株式会社
大阪府大阪市西区西本町2-3-10</t>
  </si>
  <si>
    <t>支出負担行為担当官
播磨社会復帰促進センター長
鈴木　一之
兵庫県加古川市八幡町宗佐544</t>
  </si>
  <si>
    <t>日本BCP株式会社
東京都千代田区神田東松下町48</t>
  </si>
  <si>
    <t>支出負担行為担当官
福岡刑務所長
小嶌　一平
福岡県糟屋郡宇美町障子岳南6-1-1</t>
  </si>
  <si>
    <t>林兼エスト株式会社
福岡県福岡市中央区4-10-10</t>
  </si>
  <si>
    <t>支出負担行為担当官
長崎刑務所長
磯貝　真之
長崎県諫早市小川町1650</t>
  </si>
  <si>
    <t>古賀食産株式会社
長崎県西彼杵郡長与町岡郷527-4</t>
  </si>
  <si>
    <t>尾家産業株式会社
長崎県諫早市久山町1910-13</t>
  </si>
  <si>
    <t>支出負担行為担当官
東日本入国管理センター所長
西平　真三
茨城県牛久市久野町1766-1</t>
  </si>
  <si>
    <t>バンプーパワートレーディング合同会社
東京都千代田区霞が関3-2-5</t>
  </si>
  <si>
    <t>支出負担行為担当官
津地方検察庁検事正
作原　大成
三重県津市中央3-12</t>
  </si>
  <si>
    <t>神田通信機株式会社
東京都千代田区神田錦町1-19-1</t>
  </si>
  <si>
    <t>支出負担行為担当官
法務省大臣官房会計課長
藤田　正人
東京都千代田区霞が関1-1-1</t>
  </si>
  <si>
    <t>株式会社オン・ザ・プラネット
東京都町田市南成瀬1-2-2</t>
  </si>
  <si>
    <t>株式会社博防
福岡県福岡市早良区重留2-4-10</t>
  </si>
  <si>
    <t>支出負担行為担当官
千葉刑務所長
菊地　康司
千葉県千葉市若葉区貝塚町192</t>
  </si>
  <si>
    <t>有限会社キャプテンフーズ
千葉県八千代市吉橋1185-17</t>
  </si>
  <si>
    <t>支出負担行為担当官
山口刑務所長
森　哲也
山口県山口市松美町3-75</t>
  </si>
  <si>
    <t>扶桑電通株式会社山口営業所
山口県宇部市中央町3-12-19</t>
  </si>
  <si>
    <t>富士通株式会社
神奈川県川崎市幸区大宮町1-5</t>
  </si>
  <si>
    <t>株式会社クラフティア
福岡県福岡市中央区天神1-11-1</t>
  </si>
  <si>
    <t>支出負担行為担当官
仙台高等検察庁検事長
鈴木　眞理子
宮城県仙台市青葉区片平1-3-1</t>
  </si>
  <si>
    <t>コニカミノルタジャパン株式会社
東京都港区芝浦1-1-1</t>
  </si>
  <si>
    <t>支出負担行為担当官
三重刑務所長
三井　健二
三重県津市修成町16-1</t>
  </si>
  <si>
    <t>株式会社ゴープラス
大阪府泉南市信達市場1334</t>
  </si>
  <si>
    <t>支出負担行為担当官
高松刑務所長
小川　雅之
香川県高松市松福町2-16-63</t>
  </si>
  <si>
    <t>全農パールライス株式会社
東京都千代田区神田三崎町3-1-16</t>
  </si>
  <si>
    <t>支出負担行為担当官
東京出入国在留管理局長
西山　良
東京都港区港南5-5-30</t>
  </si>
  <si>
    <t>株式会社シューエイ商行
千葉県千葉市中央区亀井町4-15</t>
  </si>
  <si>
    <t>支出負担行為担当官
府中刑務所長
西岡　慎介
東京都府中市晴見町4-10</t>
  </si>
  <si>
    <t>株式会社名給立川営業所
東京都立川市西砂町5-4-3</t>
  </si>
  <si>
    <t>マルイフーズ株式会社
東京都大田区東海3-2-7</t>
  </si>
  <si>
    <t>株式会社鈴木屋
神奈川県横浜市中区上野町2-50</t>
  </si>
  <si>
    <t>大京食品株式会社
東京都中央区新川1-9-4</t>
  </si>
  <si>
    <t>株式会社ファインフーズ
東京都武蔵村山市榎2-82-1</t>
  </si>
  <si>
    <t>丸宮食品株式会社
埼玉県さいたま市見沼区卸町1-37</t>
  </si>
  <si>
    <t>株式会社アンデス
東京都練馬区大泉町5-11-8</t>
  </si>
  <si>
    <t>株式会社ふくしま
埼玉県川越市旭町2-21-26</t>
  </si>
  <si>
    <t>株式会社泰山食品商行
東京都世田谷区下馬1-5-16</t>
  </si>
  <si>
    <t>支出負担行為担当官
出入国在留管理庁次長
内藤　惣一郎
東京都千代田区霞が関1-1-1</t>
  </si>
  <si>
    <t>東芝デジタルソリューションズ株式会社
神奈川県川崎市幸区堀川町72-34</t>
  </si>
  <si>
    <t>支出負担行為担当官
名古屋刑務所長
森田　裕一郎
愛知県みよし市ひばりヶ丘1-1</t>
  </si>
  <si>
    <t>昭和造園土木株式会社
愛知県名古屋市天白区髙島1-1805</t>
  </si>
  <si>
    <t>支出負担行為担当官
松江刑務所長
黒木　昌彦
島根県松江市西川津町67</t>
  </si>
  <si>
    <t>株式会社東歯科商店松江支店
島根県松江市古志原1-9-34</t>
  </si>
  <si>
    <t>支出負担行為担当官
大阪出入国在留管理局長
本針　和幸
大阪府大阪市住之江区南港北1-29-53</t>
  </si>
  <si>
    <t>広友物産株式会社
大阪府大阪市北区曽根崎2-5-10</t>
  </si>
  <si>
    <t>支出負担行為担当官
大分地方検察庁検事正
塩澤　健一
大分県大分市荷揚町7-5</t>
  </si>
  <si>
    <t>株式会社アトムス
大分県大分市大字生石44ｰ11</t>
  </si>
  <si>
    <t>有限会社小松電器
千葉県船橋市本町1-13-10</t>
  </si>
  <si>
    <t>支出負担行為担当官
立川拘置所長
緒方　栄策
東京都立川市泉町1156-11</t>
  </si>
  <si>
    <t>株式会社フジナガ
兵庫県尼崎市道意町町6-28-7</t>
  </si>
  <si>
    <t>支出負担行為担当官
山形刑務所長
土屋　文男
山形県山形市あけぼの2-1-1</t>
  </si>
  <si>
    <t>株式会社神明
東京都中央区二本橋小網町16-15</t>
  </si>
  <si>
    <t>支出負担行為担当官
大分少年院長
村上　勝
大分県豊後大野市三重町赤嶺2721</t>
  </si>
  <si>
    <t>株式会社森谷商会
長崎県長崎市平間町1361</t>
  </si>
  <si>
    <t>支出負担行為担当官
東京法務局長
山口　敬之
東京都千代田区九段南1-1-15</t>
  </si>
  <si>
    <t>日本カルミック株式会社
東京都千代田区九段南1-6-5</t>
  </si>
  <si>
    <t>支出負担行為担当官
福井刑務所長
佐藤　正典
福井県福井市一本木町52</t>
  </si>
  <si>
    <t>株式会社神明
東京都中央区日本橋小網町16-15</t>
  </si>
  <si>
    <t>支出負担行為担当官
広島刑務所長
庄内谷　三紀
広島県広島市中区吉島町13-114</t>
  </si>
  <si>
    <t>三菱電機システムサービス株式会社
東京都世田谷区太子堂4-1-1</t>
  </si>
  <si>
    <t>小西医療器株式会社
大阪府大阪市中央区内淡路町2-1-5</t>
  </si>
  <si>
    <t>株式会社グリーンクルセード
広島県広島市佐伯区五日市町下小深川243-1</t>
  </si>
  <si>
    <t>支出負担行為担当官
神戸地方検察庁検事正
山﨑　耕史
兵庫県神戸市中央区橘通1-4-1</t>
  </si>
  <si>
    <t>支出負担行為担当官
長野刑務所長
中道　徹
長野県須坂市大字須坂1200</t>
  </si>
  <si>
    <t>株式会社ナガレイ
長野県長野市市場3-43</t>
  </si>
  <si>
    <t>支出負担行為担当官代理
東京拘置所総務部長
竹内　弘
東京都葛飾区小菅1-35-1</t>
  </si>
  <si>
    <t>株式会社関東三貴
千葉県千葉市若葉区西都賀2-7-5</t>
  </si>
  <si>
    <t>株式会社コームラ
東京都杉並区高円寺南4-19-3</t>
  </si>
  <si>
    <t>支出負担行為担当官
大阪拘置所長
齋藤　行博
大阪府大阪市都島区友渕町1-2-5</t>
  </si>
  <si>
    <t>新生ビルテクノ株式会社大阪支店
大阪府大阪市中央区北久宝寺町3-1-6</t>
  </si>
  <si>
    <t>支出負担行為担当官
大分刑務所長
今村　守
大分県大分市畑中5-4-1</t>
  </si>
  <si>
    <t>株式会社大給
大分県大分市大分流通業務団地1-1-2</t>
  </si>
  <si>
    <t>株式会社山丁
大分県由布市湯布院町川南1669-1</t>
  </si>
  <si>
    <t>株式会社栗本五十市商店
大分県大分市萩原2-6-5</t>
  </si>
  <si>
    <t>支出負担行為担当官
月形刑務所長
廣田　肇
北海道樺戸郡月形町1011</t>
  </si>
  <si>
    <t>株式会社サークル商事
北海道旭川市工業団地二条1-264-21</t>
  </si>
  <si>
    <t>富士フイルムビジネスイノベーションジャパン株式会社
大阪府大阪市中央区瓦町3-6-5</t>
  </si>
  <si>
    <t>株式会社オリコム
東京都港区新橋1-11-7</t>
  </si>
  <si>
    <t>支出負担行為担当官
福岡地方検察庁検事正
澁谷　博之
福岡県福岡市中央区六本松4-2-3</t>
  </si>
  <si>
    <t>株式会社福助屋
福岡県福岡市博多区博多駅前4-9-28</t>
  </si>
  <si>
    <t>山甚物産株式会社
東京都千代田区神田小川町1-1</t>
  </si>
  <si>
    <t>支出負担行為担当官
加古川刑務所長
浦方　亀世
兵庫県加古川市加古川町大野1530</t>
  </si>
  <si>
    <t>関西医療株式会社
兵庫県加古川市加古川町備後394</t>
  </si>
  <si>
    <t>エス・ワイ・システム
大阪府和泉市鍛冶屋町285</t>
  </si>
  <si>
    <t>-</t>
  </si>
  <si>
    <t>株式会社ジェイ・アイ・エム
東京都千代田区一番町10-6</t>
  </si>
  <si>
    <t>支出負担行為担当官
函館地方法務局局長
二葉　秀平
北海道函館市新川町25-18</t>
  </si>
  <si>
    <t>株式会社渡商
北海道札幌市北区新琴似七条13-5-13</t>
  </si>
  <si>
    <t>支出負担行為担当官
喜連川社会復帰促進センター長
小野寺　巧
栃木県さくら市喜連川5547</t>
  </si>
  <si>
    <t>阪和興業株式会社
東京都中央区築地1-13-1</t>
  </si>
  <si>
    <t>支出負担行為担当官
前橋刑務所長
内藤　睦
群馬県前橋市南町1-23-7</t>
  </si>
  <si>
    <t>カナイ石油株式会社
群馬県桐生市広沢町1-2523</t>
  </si>
  <si>
    <t>中外テクノス株式会社
広島県広島市西区横川新町9-12</t>
  </si>
  <si>
    <t>三菱電機システムサービス株式会社
福岡県福岡市博多区東比恵3-12-16</t>
  </si>
  <si>
    <t>支出負担行為担当官
旭川刑務所長
窪田　哲也
北海道旭川市東鷹栖3-20-620</t>
  </si>
  <si>
    <t>株式会社三輪商会
北海道旭川市流通団地2条4-1</t>
  </si>
  <si>
    <t>株式会社ＮＴＴデータ
東京都江東区豊洲3-3-3</t>
  </si>
  <si>
    <t>シャープマーケティングジャパン株式会社
大阪府八尾市北亀井町3-1-72</t>
  </si>
  <si>
    <t>一般財団法人経済調査会
東京都港区芝5-34-2</t>
  </si>
  <si>
    <t>アンダーソン・毛利・友常法律事務所外国法共同事業
東京都千代田区大手町1-1-1</t>
  </si>
  <si>
    <t>支出負担行為担当官
松江地方法務局長
山口　正広
島根県松江市母衣町50</t>
  </si>
  <si>
    <t>株式会社松文オフテック
島根県松江市苧町6</t>
  </si>
  <si>
    <t>支出負担行為担当官
佐賀地方法務局長
坂本　光宏
佐賀県佐賀市城内2-10-20</t>
  </si>
  <si>
    <t>荏原冷熱システム株式会社
東京都大田区羽田旭町11-1</t>
  </si>
  <si>
    <t>支出負担行為担当官
札幌法務局長
鍛冶　宗宏
北海道札幌市北区北8条西2-1-1</t>
  </si>
  <si>
    <t>株式会社弓義エージェンシー
神奈川県横浜市西区みなとみらい4-4-2</t>
  </si>
  <si>
    <t>株式会社五嶋造園
東京都八王子市谷野町331</t>
  </si>
  <si>
    <t>支出負担行為担当官
美祢社会復帰促進センター長
二ノ宮　潮
山口県美祢市豊田前町麻生下10</t>
  </si>
  <si>
    <t>朝日エナジー有限会社
愛媛県今治市古谷甲548-1</t>
  </si>
  <si>
    <t>美祢LPガス事業協同組合
山口県美祢市伊佐町伊佐4568</t>
  </si>
  <si>
    <t>支出負担行為担当官
麓刑務所長
岡村　智恵
佐賀県鳥栖市山浦町2635</t>
  </si>
  <si>
    <t>株式会社神明
東京都中央区日本橋小綱町16-15</t>
  </si>
  <si>
    <t>朝倉エネルギー株式会社
北海道美唄市字大富6391</t>
  </si>
  <si>
    <t>支出負担行為担当官
徳島刑務所長
長屋　栄治
徳島県徳島市入田町大久200-1</t>
  </si>
  <si>
    <t>株式会社白石石油店
愛媛県今治市拝志3-12</t>
  </si>
  <si>
    <t>支出負担行為担当官
八街少年院長
山下　嘉一
千葉県八街市滝台1766</t>
  </si>
  <si>
    <t>日本電気株式会社
東京都港区芝5-7-1</t>
  </si>
  <si>
    <t>支出負担行為担当官代理
広島法務局総務管理官
神　智之
広島県広島市中区上八丁堀6-30</t>
  </si>
  <si>
    <t>アンザイ株式会社
広島県広島市西区楠木町3-10-15</t>
  </si>
  <si>
    <t>支出負担行為担当官
松本少年刑務所長
外尾　健一
長野県松本市桐3-9-4</t>
  </si>
  <si>
    <t>シューワ株式会社
大阪府堺市中区陶器北244-5</t>
  </si>
  <si>
    <t>鈴与商事株式会社松本支店
長野県松本市大字笹賀7127-2</t>
  </si>
  <si>
    <t>支出負担行為担当官
笠松刑務所長
松﨑　恭子
岐阜県羽島郡笠松町中川町23</t>
  </si>
  <si>
    <t>中川物産株式会社
愛知県名古屋市港区潮見町37-23</t>
  </si>
  <si>
    <t>支出負担行為担当官
網走刑務所長
中村　寛之
北海道網走市字三眺</t>
  </si>
  <si>
    <t>株式会社ササキ種苗
北海道北見市大通西5-8</t>
  </si>
  <si>
    <t>支出負担行為担当官
松山刑務所長
今井　康浩
愛媛県東温市見奈良1243-2</t>
  </si>
  <si>
    <t>上岡商事株式会社
愛媛県松山市余戸中4-15-19</t>
  </si>
  <si>
    <t>株式会社アスティス
愛媛県松山市高野町甲1-1</t>
  </si>
  <si>
    <t>支出負担行為担当官
長野地方法務局長
佐藤　純一
長野県長野市大字長野旭町1108</t>
  </si>
  <si>
    <t>株式会社TOIL
愛知県一宮市北方町北方字西金丸13-17</t>
  </si>
  <si>
    <t>支出負担行為担当官代理
高松地方検察庁次席検事
髙宮　英輔
香川県高松市丸の内1-1</t>
  </si>
  <si>
    <t>アカマツ株式会社高松営業所
香川県高松市六条町535-5</t>
  </si>
  <si>
    <t>ワタビキミート株式会社
群馬県前橋市光が丘町16-11</t>
  </si>
  <si>
    <t>支出負担行為担当官
川越少年刑務所長
北川　統之
埼玉県川越市南大塚6-40-1</t>
  </si>
  <si>
    <t>日本石油販売株式会社
東京都中央区新川2-1-7</t>
  </si>
  <si>
    <t>支出負担行為担当官
大阪刑務所長
林　文彦
大阪府堺市堺区田出井町6-1</t>
  </si>
  <si>
    <t>株式会社大和商会
大阪府堺市北区東三国ケ丘町5-4-15</t>
  </si>
  <si>
    <t>大阪太平商事株式会社
大阪府堺市中区平井202-1</t>
  </si>
  <si>
    <t>株式会社豊実
大阪府堺市南区城山台4-5-7</t>
  </si>
  <si>
    <t>株式会社マルエー食品工業所
大阪府大阪市浪速区稲荷2-5-23</t>
  </si>
  <si>
    <t>株式会社神戸屋商事
京都府八幡市下奈良宮ノ道19-2</t>
  </si>
  <si>
    <t>株式会社東久
大阪府堺市北区北花田町4-99</t>
  </si>
  <si>
    <t>支出負担行為担当官
富山刑務所長
小阪　知晃
富山県富山市西荒屋285-1</t>
  </si>
  <si>
    <t>竹中産業株式会社
東京都千代田区鍛冶町1-5-5</t>
  </si>
  <si>
    <t>支出負担行為担当官
岩国刑務所長
藤井　泰文
山口県岩国市錦見6-11-29</t>
  </si>
  <si>
    <t>支出負担行為担当官
沖縄刑務所長
中村　志郎
沖縄県南城市知念字具志堅330</t>
  </si>
  <si>
    <t>沖縄出光株式会社
沖縄県那覇市天久2-18-9</t>
  </si>
  <si>
    <t>アイ・テイ・エイ・ヴイデオ・サービス株式会社
大阪府堺市堺区錦之町西3-3-27</t>
  </si>
  <si>
    <t>株式会社ブルーホップ
東京都墨田区押上3-25-17</t>
  </si>
  <si>
    <t>支出負担行為担当官
京都刑務所長
櫛引　唯一郎
京都府京都市山科区東野井ノ上町20</t>
  </si>
  <si>
    <t>株式会社三笑堂
京都府京都市南区上鳥羽大物町68</t>
  </si>
  <si>
    <t>支出負担行為担当官
岐阜刑務所長
村上　和夫
岐阜県岐阜市則松1-34-1</t>
  </si>
  <si>
    <t xml:space="preserve">コスモエネルギーソリューションズ株式会社 
東京都中央区日本橋浜町3-3-2 </t>
  </si>
  <si>
    <t>朝日エナジ―有限会社
愛媛県今治市古谷甲548-1</t>
  </si>
  <si>
    <t>支出負担行為担当官
札幌刑務所長
遊佐　篤史
北海道札幌市東区東苗穂2-1-5-1</t>
  </si>
  <si>
    <t>北日本エネルギー株式会社札幌支店
北海道札幌市東区北47条東13-3-10</t>
  </si>
  <si>
    <t>扶桑電通株式会社
東京都中央区築地2-4-18</t>
  </si>
  <si>
    <t>支出負担行為担当官
函館少年刑務所長
渡邊　真也
北海道函館市金堀町6-11</t>
  </si>
  <si>
    <t>有限会社半田造船鉄工所
北海道函館市浅野町1-4</t>
  </si>
  <si>
    <t>FICT株式会社
長野県長野市大字北尾張部36</t>
  </si>
  <si>
    <t>株式会社タカサワ
長野県長野市南千歳1-15-3</t>
  </si>
  <si>
    <t>支出負担行為担当官
新潟刑務所長
矢嶋　光隆
新潟県新潟市江南区山二ツ381-4</t>
  </si>
  <si>
    <t>株式会社ハヤマ
新潟県新潟市中央区寄居町706</t>
  </si>
  <si>
    <t>株式会社亀田
奈良県奈良市神功5-1-5</t>
  </si>
  <si>
    <t>安藤医療電器株式会社
愛知県長久手市山野田114</t>
  </si>
  <si>
    <t>株式会社トナミ医療技研
徳島県徳島市三軒家町外24-65</t>
  </si>
  <si>
    <t>株式会社三省堂書店
東京都千代田区神田神保町1-1</t>
  </si>
  <si>
    <t>支出負担行為担当官大阪法務局長
中川　博文
大阪府大阪市中央区大手前3-1-41</t>
  </si>
  <si>
    <t>広友物産株式会社
東京都港区赤坂1-4-17</t>
  </si>
  <si>
    <t>中島商事株式会社
佐賀県鹿島市大字中村1979</t>
  </si>
  <si>
    <t>支出負担行為担当官
甲府刑務所長
梅澤　英幸
山梨県甲府市堀之内町500</t>
  </si>
  <si>
    <t>コスモエネルギーソリューションズ株式会社
東京都中央区日本橋浜町3-3-2</t>
  </si>
  <si>
    <t>穴水株式会社
山梨県甲府市城東1-7-2</t>
  </si>
  <si>
    <t>支出負担行為担当官
岡崎医療刑務所長
安部　明弘
愛知県岡崎市上地4-24-16</t>
  </si>
  <si>
    <t>株式会社佐藤商会
愛知県一宮市春明字中石田生44-1</t>
  </si>
  <si>
    <t>支出負担行為担当官
岡山刑務所長
國村　稔記
岡山県岡山市北区牟佐765</t>
  </si>
  <si>
    <t>浅野産業株式会社
岡山県岡山市北区南中央町12-16</t>
  </si>
  <si>
    <t>光洋石油株式会社
長崎県長崎市元船町2-20</t>
  </si>
  <si>
    <t>支出負担行為担当官
福岡拘置所長
岡本　智成
福岡県福岡市早良区百道2-16-10</t>
  </si>
  <si>
    <t>カメイ株式会社
福岡県福岡市中央区天神4-3-30</t>
  </si>
  <si>
    <t>支出負担行為担当官
宮城刑務所長
山口　賢治
宮城県仙台市若林区古城2-3-1</t>
  </si>
  <si>
    <t>北日本石油株式会社仙台支店
宮城県仙台市宮城野区扇町7-6-12</t>
  </si>
  <si>
    <t>支出負担行為担当官
青森刑務所長
松尾　康弘
青森県青森市荒川藤戸88</t>
  </si>
  <si>
    <t>北日本エネルギー株式会社
東京都中央区日本橋蛎殻町1-28-5</t>
  </si>
  <si>
    <t>支出負担行為担当官
青森刑務所長
松尾　康弘
青森県青森市大字荒川字藤戸88</t>
  </si>
  <si>
    <t>さいとうガス株式会社
青森県青森市久須志3-16-17</t>
  </si>
  <si>
    <t>株式会社ジェルコミュニケーション
東京都千代田区九段南4-2-11</t>
  </si>
  <si>
    <t>支出負担行為担当官
北海道地方更生保護委員会委員長
生駒　貴弘
北海道札幌市中央区大通西12</t>
  </si>
  <si>
    <t>株式会社石田文具
北海道函館市鍛冶1-39-11</t>
  </si>
  <si>
    <t>支出負担行為担当官
徳島地方法務局長
西木　佐奈江
徳島県徳島市徳島町2-17</t>
  </si>
  <si>
    <t>アカマツ株式会社
愛媛県松山市福音寺町235-1</t>
  </si>
  <si>
    <t>支出負担行為担当官
前橋地方検察庁検事正
松井　洋
群馬県前橋市大手町3-2-1</t>
  </si>
  <si>
    <t>富士フイルムビジネスイノベーションジャパン株式会社
東京都江東区豊洲2-2-1</t>
  </si>
  <si>
    <t>エビヌマ株式会社
東京都葛飾区東堀切2-16-2</t>
  </si>
  <si>
    <t>株式会社神明
東京都中央区日本橋小網16-15</t>
  </si>
  <si>
    <t>支出負担行為担当官
北九州医療刑務所長
澤田　貴裕
福岡県北九州市小倉南区葉山町1-1-1</t>
  </si>
  <si>
    <t>株式会社オリエンタル歯科器材
大分県大分市今津留3-16-18</t>
  </si>
  <si>
    <t>支出負担行為担当官
鹿児島刑務所長
野元　陽一
鹿児島県姶良郡湧水町中津川1733</t>
  </si>
  <si>
    <t>カメイ株式会社
宮城県仙台市青葉区国分町3-1-18</t>
  </si>
  <si>
    <t>支出負担行為担当官
佐賀少年刑務所長
福田　篤史
佐賀県佐賀市新生町2-1</t>
  </si>
  <si>
    <t>株式会社平川燃料
福岡県大牟田市大字草木998-1</t>
  </si>
  <si>
    <t>支出負担行為担当官
福島刑務所長
髙野　洋一
福島県福島市南沢又字上原1</t>
  </si>
  <si>
    <t>株式会社アミックス
宮城県石巻市魚町3-11-2</t>
  </si>
  <si>
    <t>日東石油株式会社
北海道旭川市本町3-437-239</t>
  </si>
  <si>
    <t>支出負担行為担当官
京都医療少年院長
五十嵐　雅哉
京都府宇治市木幡平尾4</t>
  </si>
  <si>
    <t>京都通信特機株式会社
京都府京都市下京区梅小路西中町36</t>
  </si>
  <si>
    <t>支出負担行為担当官
名古屋出入国在留管理局長
近江　愛子
愛知県名古屋市港区正保町5-18</t>
  </si>
  <si>
    <t>中部電力ミライズ株式会社
愛知県名古屋市東区東新町1</t>
  </si>
  <si>
    <t>支出負担行為担当官
静岡地方法務局長
八木下　孝義
静岡県静岡市葵区追手町9-50</t>
  </si>
  <si>
    <t>コニカミノルタ静岡株式会社
静岡県静岡市駿河区馬渕4‐12‐10</t>
  </si>
  <si>
    <t>支出負担行為担当官
釧路地方法務局長
竹村　啓人
北海道釧路市幸町10-3</t>
  </si>
  <si>
    <t>支出負担行為担当官
大津地方検察庁検事正
佐藤　剛
滋賀県大津市京町3-1-1</t>
  </si>
  <si>
    <t>ウエダ事務機サービス株式会社
京都府京都市伏見区深草西浦町8-57-1</t>
  </si>
  <si>
    <t>支出負担行為担当官
静岡刑務所長
本永　中
静岡県静岡市葵区東千代田3-1-1</t>
  </si>
  <si>
    <t>鈴与商事株式会社
静岡県静岡市葵区長沼897</t>
  </si>
  <si>
    <t>株式会社サンテクノ
富山県富山市上冨居2-19-23</t>
  </si>
  <si>
    <t>株式会社ジョモネット山陰
鳥取県米子市昭和町38-1</t>
  </si>
  <si>
    <t>高橋石油株式会社
山形県天童市大字高木787</t>
  </si>
  <si>
    <t>支出負担行為担当官
盛岡少年刑務所長
大竹　聡
岩手県盛岡市上田字松屋敷11-11</t>
  </si>
  <si>
    <t>支出負担行為担当官
栃木刑務所長
五十嵐　定一
栃木県栃木市惣社町2484</t>
  </si>
  <si>
    <t>栃木石油株式会社
栃木県栃木市境町5-22</t>
  </si>
  <si>
    <t>支出負担行為担当官
姫路少年刑務所長
津村　陽一
兵庫県姫路市岩端町438</t>
  </si>
  <si>
    <t>支出負担行為担当官
名古屋拘置所長
三角　渉
愛知県名古屋市東区白壁1-1</t>
  </si>
  <si>
    <t>支出負担行為担当官
秋田刑務所長
加藤　圭
秋田県秋田市川尻新川町1-1</t>
  </si>
  <si>
    <t>港北石油株式会社
秋田県秋田市飯島道東1-7-50</t>
  </si>
  <si>
    <t>道南石油株式会社
北海道函館市大町9-20</t>
  </si>
  <si>
    <t>支出負担行為担当官
久里浜少年院長
上野　友靖
神奈川県横須賀市長瀬3-12-1</t>
  </si>
  <si>
    <t>電通工業株式会社
東京都品川区東大井5-11-2</t>
  </si>
  <si>
    <t>塚本産業株式会社
茨城県牛久市牛久町3300</t>
  </si>
  <si>
    <t>支出負担行為担当官
福岡出入国在留管理局長
山﨑　浩一
福岡県福岡市中央区舞鶴3-5-25</t>
  </si>
  <si>
    <t>株式会社ジムキ文明堂
沖縄県那覇市久米2-4-14</t>
  </si>
  <si>
    <t>一般競争入札</t>
  </si>
  <si>
    <t>一般競争入札（総合評価落札方式）</t>
  </si>
  <si>
    <t>保守料を含む。
本体価格合計
3,810,730円
保守料
7,504,365円</t>
  </si>
  <si>
    <t>単価契約</t>
  </si>
  <si>
    <t>単価契約
一括調達（茨城農芸学院）</t>
  </si>
  <si>
    <t>一括調達（中部地方更生保護委員会）</t>
  </si>
  <si>
    <t>国庫債務負担行為</t>
  </si>
  <si>
    <t>単価契約
保守料を含む。
本体価格合計
1,439,545円
保守料
1,515,690円</t>
  </si>
  <si>
    <t>一括調達（宮川医療少年院）</t>
  </si>
  <si>
    <t>単価契約
一括調達（徳島刑務所、高松刑務所、松山刑務所）</t>
  </si>
  <si>
    <t>単価契約
保守料を含む
本体価格合計
1,540,000円
保守料
1,552,042円</t>
  </si>
  <si>
    <t>単価契約
一括調達（富山刑務所、金沢刑務所、岐阜刑務所、岡崎医療刑務所、名古屋刑務所、三重刑務所、名古屋拘置所、湖南学院、愛知少年院、瀬戸少年院、宮川医療少年院）</t>
  </si>
  <si>
    <t>一括調達（広島少年院、広島少年鑑別所）</t>
  </si>
  <si>
    <t>単価契約
保守料を含む。
本体価格合計
1,376,760円
保守料
4,089,041円</t>
  </si>
  <si>
    <t>単価契約
保守料を含む。
本体価格
1,937,100円
保守料
2,042,040円</t>
  </si>
  <si>
    <t>共同調達（佐賀地方法務局、九州地方更生保護委員会、九州管区行政評価局、佐賀労働局）
予定価格総額
2,088,680円
契約金額総額
2,002,000円</t>
  </si>
  <si>
    <t>一括調達（多摩少年院、愛光女子学園、東京少年鑑別所）</t>
  </si>
  <si>
    <t>単価契約
一括調達（北九州医療刑務所、福岡刑務所、麓刑務所、長崎刑務所、熊本刑務所、大分刑務所、宮崎刑務所、鹿児島刑務所、沖縄刑務所、佐賀少年刑務所、福岡拘置所、小倉拘置支所、筑紫少女苑、福岡少年院、人吉農芸学院、中津少年学院、大分少年院）</t>
  </si>
  <si>
    <t>単価契約
保守料を含む。
本体価格合計
1,725,900円
保守料
5,546,633円</t>
  </si>
  <si>
    <t>単価契約
再度公告入札</t>
  </si>
  <si>
    <t>単価契約
一括調達（鳥取刑務所、松江刑務所、岡山刑務所、広島刑務所、尾道刑務支所、山口刑務所、岩国刑務所、広島拘置所、岡山少年院、広島少年院）</t>
  </si>
  <si>
    <t>低入札価格調査実施</t>
  </si>
  <si>
    <t xml:space="preserve">
単価契約</t>
  </si>
  <si>
    <t>再度公告入札</t>
  </si>
  <si>
    <t>単価契約
一括調達（新潟少年鑑別所）</t>
  </si>
  <si>
    <t>一括調達（東京高等検察庁、東京地方検察庁、出入国在留管理庁、公安調査庁）</t>
  </si>
  <si>
    <t>単価契約
一括調達（東北矯正管区、東北少年院、仙台少年鑑別所）</t>
  </si>
  <si>
    <t>単価契約
保守料を含む。
本体価格合計
2,912,844円
保守料
2,825,460円</t>
  </si>
  <si>
    <t>単価契約
一括調達（水戸刑務所、栃木刑務所、前橋刑務所、千葉刑務所、市原刑務所、府中刑務所、横須賀刑務支所、新潟刑務所、甲府刑務所、長野刑務所、浜松拘置支所、沼津拘置支所、川越少年刑務所、松本少年刑務所、東京拘置所、立川拘置所、茨城農芸学院、水府学院、喜連川少年院、赤城少年院、榛名女子学園、八街少年院、多摩少年院、愛光女子学園、新潟少年学院、有明高原寮、駿府学園）</t>
  </si>
  <si>
    <t>単価契約
一括調達（京都刑務所、神戸刑務所、和歌山刑務所、姫路少年刑務所、京都拘置所、神戸拘置所、京都医療少年院、浪速少年院、交野女子学院、和泉学園、奈良少年院、西日本成人矯正医療センター、大阪拘置所尼崎拘置支所）</t>
  </si>
  <si>
    <t>単価契約
保守料を含む
本体価格合計
1,086,360円
保守料
2,158,592円</t>
  </si>
  <si>
    <t>単価契約
保守料を含む。
本体価格合計
770,000円
保守料
1,933,470円</t>
  </si>
  <si>
    <t>単価契約
本体価格合計
3,267,000円
保守料
6,295,476円</t>
    <phoneticPr fontId="2"/>
  </si>
  <si>
    <t>支出負担行為担当官
長崎地方法務局長
青島　喜夫
長崎県長崎市万才町8-16</t>
    <phoneticPr fontId="2"/>
  </si>
  <si>
    <t>リコージャパン株式会社
東京都港区芝3-8-2</t>
    <phoneticPr fontId="2"/>
  </si>
  <si>
    <t>長期継続契約
単価契約
一括調達（茨城農芸学院）</t>
    <phoneticPr fontId="2"/>
  </si>
  <si>
    <t>長期継続契約
単価契約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</si>
</sst>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170"/>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3" sqref="A3"/>
    </sheetView>
  </sheetViews>
  <sheetFormatPr defaultColWidth="9" defaultRowHeight="13.5" x14ac:dyDescent="0.15"/>
  <cols>
    <col min="1" max="1" width="7.5" bestFit="1" customWidth="1"/>
    <col min="2" max="3" width="28.5" customWidth="1"/>
    <col min="4" max="4" width="16.75" style="6" bestFit="1" customWidth="1"/>
    <col min="5" max="5" width="17.5" customWidth="1"/>
    <col min="6" max="6" width="14" style="7" customWidth="1"/>
    <col min="7" max="7" width="16.625" customWidth="1"/>
    <col min="8" max="8" width="14.375" style="13" customWidth="1"/>
    <col min="9" max="9" width="14.375" style="12" customWidth="1"/>
    <col min="10" max="10" width="10.125" style="14" customWidth="1"/>
    <col min="11" max="11" width="54.625"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12</v>
      </c>
    </row>
    <row r="3" spans="1:11" s="3" customFormat="1" ht="51.75" customHeight="1" x14ac:dyDescent="0.15">
      <c r="A3" s="2" t="s">
        <v>4</v>
      </c>
      <c r="B3" s="2" t="s">
        <v>2</v>
      </c>
      <c r="C3" s="2" t="s">
        <v>0</v>
      </c>
      <c r="D3" s="5" t="s">
        <v>1</v>
      </c>
      <c r="E3" s="2" t="s">
        <v>3</v>
      </c>
      <c r="F3" s="8" t="s">
        <v>5</v>
      </c>
      <c r="G3" s="2" t="s">
        <v>10</v>
      </c>
      <c r="H3" s="9" t="s">
        <v>8</v>
      </c>
      <c r="I3" s="9" t="s">
        <v>9</v>
      </c>
      <c r="J3" s="10" t="s">
        <v>6</v>
      </c>
      <c r="K3" s="2" t="s">
        <v>11</v>
      </c>
    </row>
    <row r="4" spans="1:11" s="16" customFormat="1" ht="42" x14ac:dyDescent="0.15">
      <c r="A4" s="23">
        <v>1</v>
      </c>
      <c r="B4" s="19" t="s">
        <v>13</v>
      </c>
      <c r="C4" s="19" t="s">
        <v>179</v>
      </c>
      <c r="D4" s="17">
        <v>45992</v>
      </c>
      <c r="E4" s="19" t="s">
        <v>180</v>
      </c>
      <c r="F4" s="20">
        <v>2170001013866</v>
      </c>
      <c r="G4" s="18" t="s">
        <v>416</v>
      </c>
      <c r="H4" s="21">
        <v>2089300</v>
      </c>
      <c r="I4" s="22">
        <v>495000</v>
      </c>
      <c r="J4" s="30">
        <v>0.23599999999999999</v>
      </c>
      <c r="K4" s="19"/>
    </row>
    <row r="5" spans="1:11" s="16" customFormat="1" ht="52.5" x14ac:dyDescent="0.15">
      <c r="A5" s="23">
        <v>2</v>
      </c>
      <c r="B5" s="19" t="s">
        <v>14</v>
      </c>
      <c r="C5" s="19" t="s">
        <v>181</v>
      </c>
      <c r="D5" s="17">
        <v>45992</v>
      </c>
      <c r="E5" s="19" t="s">
        <v>182</v>
      </c>
      <c r="F5" s="20">
        <v>9013401005070</v>
      </c>
      <c r="G5" s="18" t="s">
        <v>416</v>
      </c>
      <c r="H5" s="21">
        <v>19899418</v>
      </c>
      <c r="I5" s="22">
        <v>11315095</v>
      </c>
      <c r="J5" s="30">
        <v>0.56799999999999995</v>
      </c>
      <c r="K5" s="19" t="s">
        <v>418</v>
      </c>
    </row>
    <row r="6" spans="1:11" s="16" customFormat="1" ht="42" x14ac:dyDescent="0.15">
      <c r="A6" s="23">
        <v>3</v>
      </c>
      <c r="B6" s="24" t="s">
        <v>15</v>
      </c>
      <c r="C6" s="24" t="s">
        <v>183</v>
      </c>
      <c r="D6" s="25">
        <v>45992</v>
      </c>
      <c r="E6" s="24" t="s">
        <v>184</v>
      </c>
      <c r="F6" s="26">
        <v>4010001186032</v>
      </c>
      <c r="G6" s="27" t="s">
        <v>416</v>
      </c>
      <c r="H6" s="28">
        <v>12751200</v>
      </c>
      <c r="I6" s="29">
        <v>11642400</v>
      </c>
      <c r="J6" s="30">
        <v>0.91300000000000003</v>
      </c>
      <c r="K6" s="24" t="s">
        <v>419</v>
      </c>
    </row>
    <row r="7" spans="1:11" s="16" customFormat="1" ht="42" x14ac:dyDescent="0.15">
      <c r="A7" s="23">
        <v>4</v>
      </c>
      <c r="B7" s="19" t="s">
        <v>16</v>
      </c>
      <c r="C7" s="19" t="s">
        <v>185</v>
      </c>
      <c r="D7" s="17">
        <v>45992</v>
      </c>
      <c r="E7" s="19" t="s">
        <v>186</v>
      </c>
      <c r="F7" s="20">
        <v>1290001009738</v>
      </c>
      <c r="G7" s="18" t="s">
        <v>416</v>
      </c>
      <c r="H7" s="21">
        <v>14322000</v>
      </c>
      <c r="I7" s="22">
        <v>13090000</v>
      </c>
      <c r="J7" s="30">
        <v>0.91300000000000003</v>
      </c>
      <c r="K7" s="19" t="s">
        <v>419</v>
      </c>
    </row>
    <row r="8" spans="1:11" s="16" customFormat="1" ht="42" x14ac:dyDescent="0.15">
      <c r="A8" s="23">
        <v>5</v>
      </c>
      <c r="B8" s="19" t="s">
        <v>17</v>
      </c>
      <c r="C8" s="19" t="s">
        <v>187</v>
      </c>
      <c r="D8" s="17">
        <v>45992</v>
      </c>
      <c r="E8" s="19" t="s">
        <v>188</v>
      </c>
      <c r="F8" s="20">
        <v>9310001005363</v>
      </c>
      <c r="G8" s="18" t="s">
        <v>416</v>
      </c>
      <c r="H8" s="21">
        <v>7166500</v>
      </c>
      <c r="I8" s="22">
        <v>4531414</v>
      </c>
      <c r="J8" s="30">
        <v>0.63200000000000001</v>
      </c>
      <c r="K8" s="19" t="s">
        <v>419</v>
      </c>
    </row>
    <row r="9" spans="1:11" s="16" customFormat="1" ht="42" x14ac:dyDescent="0.15">
      <c r="A9" s="23">
        <v>6</v>
      </c>
      <c r="B9" s="19" t="s">
        <v>18</v>
      </c>
      <c r="C9" s="19" t="s">
        <v>187</v>
      </c>
      <c r="D9" s="17">
        <v>45992</v>
      </c>
      <c r="E9" s="19" t="s">
        <v>189</v>
      </c>
      <c r="F9" s="20">
        <v>5120001061479</v>
      </c>
      <c r="G9" s="18" t="s">
        <v>416</v>
      </c>
      <c r="H9" s="21">
        <v>4253511</v>
      </c>
      <c r="I9" s="22">
        <v>1169879</v>
      </c>
      <c r="J9" s="30">
        <v>0.27500000000000002</v>
      </c>
      <c r="K9" s="19" t="s">
        <v>419</v>
      </c>
    </row>
    <row r="10" spans="1:11" s="16" customFormat="1" ht="42" x14ac:dyDescent="0.15">
      <c r="A10" s="23">
        <v>7</v>
      </c>
      <c r="B10" s="24" t="s">
        <v>19</v>
      </c>
      <c r="C10" s="24" t="s">
        <v>190</v>
      </c>
      <c r="D10" s="25">
        <v>45992</v>
      </c>
      <c r="E10" s="24" t="s">
        <v>191</v>
      </c>
      <c r="F10" s="26">
        <v>8010003028170</v>
      </c>
      <c r="G10" s="27" t="s">
        <v>416</v>
      </c>
      <c r="H10" s="28">
        <v>77004631</v>
      </c>
      <c r="I10" s="29">
        <v>50972363</v>
      </c>
      <c r="J10" s="30">
        <v>0.66100000000000003</v>
      </c>
      <c r="K10" s="24" t="s">
        <v>451</v>
      </c>
    </row>
    <row r="11" spans="1:11" s="16" customFormat="1" ht="42" x14ac:dyDescent="0.15">
      <c r="A11" s="23">
        <v>8</v>
      </c>
      <c r="B11" s="19" t="s">
        <v>20</v>
      </c>
      <c r="C11" s="19" t="s">
        <v>192</v>
      </c>
      <c r="D11" s="17">
        <v>45993</v>
      </c>
      <c r="E11" s="19" t="s">
        <v>193</v>
      </c>
      <c r="F11" s="20">
        <v>6010001013597</v>
      </c>
      <c r="G11" s="18" t="s">
        <v>416</v>
      </c>
      <c r="H11" s="21">
        <v>4950000</v>
      </c>
      <c r="I11" s="22">
        <v>4103000</v>
      </c>
      <c r="J11" s="30">
        <v>0.82799999999999996</v>
      </c>
      <c r="K11" s="19" t="s">
        <v>421</v>
      </c>
    </row>
    <row r="12" spans="1:11" s="16" customFormat="1" ht="42" x14ac:dyDescent="0.15">
      <c r="A12" s="23">
        <v>9</v>
      </c>
      <c r="B12" s="19" t="s">
        <v>21</v>
      </c>
      <c r="C12" s="19" t="s">
        <v>194</v>
      </c>
      <c r="D12" s="17">
        <v>45994</v>
      </c>
      <c r="E12" s="19" t="s">
        <v>195</v>
      </c>
      <c r="F12" s="20">
        <v>7012301007484</v>
      </c>
      <c r="G12" s="18" t="s">
        <v>416</v>
      </c>
      <c r="H12" s="21">
        <v>15228400</v>
      </c>
      <c r="I12" s="22">
        <v>14553000</v>
      </c>
      <c r="J12" s="30">
        <v>0.95499999999999996</v>
      </c>
      <c r="K12" s="19"/>
    </row>
    <row r="13" spans="1:11" s="16" customFormat="1" ht="42" x14ac:dyDescent="0.15">
      <c r="A13" s="23">
        <v>10</v>
      </c>
      <c r="B13" s="19" t="s">
        <v>22</v>
      </c>
      <c r="C13" s="19" t="s">
        <v>449</v>
      </c>
      <c r="D13" s="17">
        <v>45994</v>
      </c>
      <c r="E13" s="19" t="s">
        <v>196</v>
      </c>
      <c r="F13" s="20">
        <v>6290001033915</v>
      </c>
      <c r="G13" s="18" t="s">
        <v>416</v>
      </c>
      <c r="H13" s="21">
        <v>2529310</v>
      </c>
      <c r="I13" s="22">
        <v>1170400</v>
      </c>
      <c r="J13" s="30">
        <v>0.46200000000000002</v>
      </c>
      <c r="K13" s="19"/>
    </row>
    <row r="14" spans="1:11" s="16" customFormat="1" ht="42" x14ac:dyDescent="0.15">
      <c r="A14" s="23">
        <v>11</v>
      </c>
      <c r="B14" s="19" t="s">
        <v>23</v>
      </c>
      <c r="C14" s="19" t="s">
        <v>197</v>
      </c>
      <c r="D14" s="17">
        <v>45994</v>
      </c>
      <c r="E14" s="19" t="s">
        <v>198</v>
      </c>
      <c r="F14" s="20">
        <v>1040002021683</v>
      </c>
      <c r="G14" s="18" t="s">
        <v>416</v>
      </c>
      <c r="H14" s="21">
        <v>9977548</v>
      </c>
      <c r="I14" s="22">
        <v>9237862</v>
      </c>
      <c r="J14" s="30">
        <v>0.92500000000000004</v>
      </c>
      <c r="K14" s="19" t="s">
        <v>419</v>
      </c>
    </row>
    <row r="15" spans="1:11" s="16" customFormat="1" ht="42" x14ac:dyDescent="0.15">
      <c r="A15" s="23">
        <v>12</v>
      </c>
      <c r="B15" s="19" t="s">
        <v>24</v>
      </c>
      <c r="C15" s="19" t="s">
        <v>199</v>
      </c>
      <c r="D15" s="17">
        <v>45994</v>
      </c>
      <c r="E15" s="19" t="s">
        <v>200</v>
      </c>
      <c r="F15" s="20">
        <v>6010001055706</v>
      </c>
      <c r="G15" s="18" t="s">
        <v>416</v>
      </c>
      <c r="H15" s="21">
        <v>5753000</v>
      </c>
      <c r="I15" s="22">
        <v>5720000</v>
      </c>
      <c r="J15" s="30">
        <v>0.99399999999999999</v>
      </c>
      <c r="K15" s="19"/>
    </row>
    <row r="16" spans="1:11" s="16" customFormat="1" ht="42" x14ac:dyDescent="0.15">
      <c r="A16" s="23">
        <v>13</v>
      </c>
      <c r="B16" s="19" t="s">
        <v>25</v>
      </c>
      <c r="C16" s="19" t="s">
        <v>194</v>
      </c>
      <c r="D16" s="17">
        <v>45995</v>
      </c>
      <c r="E16" s="19" t="s">
        <v>201</v>
      </c>
      <c r="F16" s="20">
        <v>1020001071491</v>
      </c>
      <c r="G16" s="18" t="s">
        <v>416</v>
      </c>
      <c r="H16" s="21">
        <v>68828540</v>
      </c>
      <c r="I16" s="22">
        <v>57640000</v>
      </c>
      <c r="J16" s="30">
        <v>0.83699999999999997</v>
      </c>
      <c r="K16" s="19" t="s">
        <v>422</v>
      </c>
    </row>
    <row r="17" spans="1:11" s="16" customFormat="1" ht="42" x14ac:dyDescent="0.15">
      <c r="A17" s="23">
        <v>14</v>
      </c>
      <c r="B17" s="19" t="s">
        <v>26</v>
      </c>
      <c r="C17" s="19" t="s">
        <v>449</v>
      </c>
      <c r="D17" s="17">
        <v>45995</v>
      </c>
      <c r="E17" s="19" t="s">
        <v>202</v>
      </c>
      <c r="F17" s="20">
        <v>6290001001120</v>
      </c>
      <c r="G17" s="18" t="s">
        <v>416</v>
      </c>
      <c r="H17" s="21">
        <v>2557557</v>
      </c>
      <c r="I17" s="22">
        <v>2200000</v>
      </c>
      <c r="J17" s="30">
        <v>0.86</v>
      </c>
      <c r="K17" s="19"/>
    </row>
    <row r="18" spans="1:11" s="16" customFormat="1" ht="63" x14ac:dyDescent="0.15">
      <c r="A18" s="23">
        <v>15</v>
      </c>
      <c r="B18" s="19" t="s">
        <v>27</v>
      </c>
      <c r="C18" s="19" t="s">
        <v>203</v>
      </c>
      <c r="D18" s="17">
        <v>45995</v>
      </c>
      <c r="E18" s="19" t="s">
        <v>204</v>
      </c>
      <c r="F18" s="20">
        <v>9013401005070</v>
      </c>
      <c r="G18" s="18" t="s">
        <v>416</v>
      </c>
      <c r="H18" s="21">
        <v>5475769</v>
      </c>
      <c r="I18" s="22">
        <v>2955235</v>
      </c>
      <c r="J18" s="30">
        <v>0.53900000000000003</v>
      </c>
      <c r="K18" s="19" t="s">
        <v>423</v>
      </c>
    </row>
    <row r="19" spans="1:11" s="16" customFormat="1" ht="42" x14ac:dyDescent="0.15">
      <c r="A19" s="23">
        <v>16</v>
      </c>
      <c r="B19" s="19" t="s">
        <v>28</v>
      </c>
      <c r="C19" s="19" t="s">
        <v>205</v>
      </c>
      <c r="D19" s="17">
        <v>45995</v>
      </c>
      <c r="E19" s="19" t="s">
        <v>206</v>
      </c>
      <c r="F19" s="20">
        <v>9120101065335</v>
      </c>
      <c r="G19" s="18" t="s">
        <v>416</v>
      </c>
      <c r="H19" s="21">
        <v>2381500</v>
      </c>
      <c r="I19" s="22">
        <v>1386000</v>
      </c>
      <c r="J19" s="30">
        <v>0.58099999999999996</v>
      </c>
      <c r="K19" s="19" t="s">
        <v>424</v>
      </c>
    </row>
    <row r="20" spans="1:11" s="16" customFormat="1" ht="42" x14ac:dyDescent="0.15">
      <c r="A20" s="23">
        <v>17</v>
      </c>
      <c r="B20" s="19" t="s">
        <v>29</v>
      </c>
      <c r="C20" s="19" t="s">
        <v>207</v>
      </c>
      <c r="D20" s="17">
        <v>45995</v>
      </c>
      <c r="E20" s="19" t="s">
        <v>208</v>
      </c>
      <c r="F20" s="20">
        <v>9010001072673</v>
      </c>
      <c r="G20" s="18" t="s">
        <v>416</v>
      </c>
      <c r="H20" s="21">
        <v>20762049</v>
      </c>
      <c r="I20" s="22">
        <v>20762049</v>
      </c>
      <c r="J20" s="30">
        <v>1</v>
      </c>
      <c r="K20" s="19" t="s">
        <v>425</v>
      </c>
    </row>
    <row r="21" spans="1:11" s="16" customFormat="1" ht="42" x14ac:dyDescent="0.15">
      <c r="A21" s="23">
        <v>18</v>
      </c>
      <c r="B21" s="19" t="s">
        <v>30</v>
      </c>
      <c r="C21" s="19" t="s">
        <v>209</v>
      </c>
      <c r="D21" s="17">
        <v>45995</v>
      </c>
      <c r="E21" s="19" t="s">
        <v>210</v>
      </c>
      <c r="F21" s="20">
        <v>8040001003263</v>
      </c>
      <c r="G21" s="18" t="s">
        <v>416</v>
      </c>
      <c r="H21" s="21">
        <v>2138048</v>
      </c>
      <c r="I21" s="22">
        <v>2134000</v>
      </c>
      <c r="J21" s="30">
        <v>0.998</v>
      </c>
      <c r="K21" s="19"/>
    </row>
    <row r="22" spans="1:11" s="16" customFormat="1" ht="42" x14ac:dyDescent="0.15">
      <c r="A22" s="23">
        <v>19</v>
      </c>
      <c r="B22" s="19" t="s">
        <v>31</v>
      </c>
      <c r="C22" s="19" t="s">
        <v>211</v>
      </c>
      <c r="D22" s="17">
        <v>45996</v>
      </c>
      <c r="E22" s="19" t="s">
        <v>212</v>
      </c>
      <c r="F22" s="20">
        <v>5180001022946</v>
      </c>
      <c r="G22" s="18" t="s">
        <v>416</v>
      </c>
      <c r="H22" s="21">
        <v>15796892</v>
      </c>
      <c r="I22" s="22">
        <v>11362528</v>
      </c>
      <c r="J22" s="30">
        <v>0.71899999999999997</v>
      </c>
      <c r="K22" s="19" t="s">
        <v>419</v>
      </c>
    </row>
    <row r="23" spans="1:11" s="16" customFormat="1" ht="42" x14ac:dyDescent="0.15">
      <c r="A23" s="23">
        <v>20</v>
      </c>
      <c r="B23" s="19" t="s">
        <v>32</v>
      </c>
      <c r="C23" s="19" t="s">
        <v>211</v>
      </c>
      <c r="D23" s="17">
        <v>45996</v>
      </c>
      <c r="E23" s="19" t="s">
        <v>213</v>
      </c>
      <c r="F23" s="20">
        <v>6010801011255</v>
      </c>
      <c r="G23" s="18" t="s">
        <v>416</v>
      </c>
      <c r="H23" s="21">
        <v>9072000</v>
      </c>
      <c r="I23" s="22">
        <v>7322400</v>
      </c>
      <c r="J23" s="30">
        <v>0.80700000000000005</v>
      </c>
      <c r="K23" s="19" t="s">
        <v>419</v>
      </c>
    </row>
    <row r="24" spans="1:11" s="16" customFormat="1" ht="42" x14ac:dyDescent="0.15">
      <c r="A24" s="23">
        <v>21</v>
      </c>
      <c r="B24" s="19" t="s">
        <v>33</v>
      </c>
      <c r="C24" s="19" t="s">
        <v>211</v>
      </c>
      <c r="D24" s="17">
        <v>45996</v>
      </c>
      <c r="E24" s="19" t="s">
        <v>214</v>
      </c>
      <c r="F24" s="20">
        <v>3020001027153</v>
      </c>
      <c r="G24" s="18" t="s">
        <v>416</v>
      </c>
      <c r="H24" s="21">
        <v>9082616</v>
      </c>
      <c r="I24" s="22">
        <v>6533352</v>
      </c>
      <c r="J24" s="30">
        <v>0.71899999999999997</v>
      </c>
      <c r="K24" s="19" t="s">
        <v>419</v>
      </c>
    </row>
    <row r="25" spans="1:11" s="16" customFormat="1" ht="42" x14ac:dyDescent="0.15">
      <c r="A25" s="23">
        <v>22</v>
      </c>
      <c r="B25" s="19" t="s">
        <v>34</v>
      </c>
      <c r="C25" s="19" t="s">
        <v>211</v>
      </c>
      <c r="D25" s="17">
        <v>45996</v>
      </c>
      <c r="E25" s="19" t="s">
        <v>215</v>
      </c>
      <c r="F25" s="20">
        <v>3010001048828</v>
      </c>
      <c r="G25" s="18" t="s">
        <v>416</v>
      </c>
      <c r="H25" s="21">
        <v>9406584</v>
      </c>
      <c r="I25" s="22">
        <v>6275901</v>
      </c>
      <c r="J25" s="30">
        <v>0.66700000000000004</v>
      </c>
      <c r="K25" s="19" t="s">
        <v>419</v>
      </c>
    </row>
    <row r="26" spans="1:11" s="16" customFormat="1" ht="42" x14ac:dyDescent="0.15">
      <c r="A26" s="23">
        <v>23</v>
      </c>
      <c r="B26" s="19" t="s">
        <v>35</v>
      </c>
      <c r="C26" s="19" t="s">
        <v>211</v>
      </c>
      <c r="D26" s="17">
        <v>45996</v>
      </c>
      <c r="E26" s="19" t="s">
        <v>216</v>
      </c>
      <c r="F26" s="20">
        <v>9012801003072</v>
      </c>
      <c r="G26" s="18" t="s">
        <v>416</v>
      </c>
      <c r="H26" s="21">
        <v>6754320</v>
      </c>
      <c r="I26" s="22">
        <v>4794120</v>
      </c>
      <c r="J26" s="30">
        <v>0.70899999999999996</v>
      </c>
      <c r="K26" s="19" t="s">
        <v>419</v>
      </c>
    </row>
    <row r="27" spans="1:11" s="16" customFormat="1" ht="42" x14ac:dyDescent="0.15">
      <c r="A27" s="23">
        <v>24</v>
      </c>
      <c r="B27" s="19" t="s">
        <v>34</v>
      </c>
      <c r="C27" s="19" t="s">
        <v>211</v>
      </c>
      <c r="D27" s="17">
        <v>45996</v>
      </c>
      <c r="E27" s="19" t="s">
        <v>217</v>
      </c>
      <c r="F27" s="20">
        <v>4030001008028</v>
      </c>
      <c r="G27" s="18" t="s">
        <v>416</v>
      </c>
      <c r="H27" s="21">
        <v>5887064</v>
      </c>
      <c r="I27" s="22">
        <v>4545164</v>
      </c>
      <c r="J27" s="30">
        <v>0.77200000000000002</v>
      </c>
      <c r="K27" s="19" t="s">
        <v>419</v>
      </c>
    </row>
    <row r="28" spans="1:11" s="16" customFormat="1" ht="42" x14ac:dyDescent="0.15">
      <c r="A28" s="23">
        <v>25</v>
      </c>
      <c r="B28" s="19" t="s">
        <v>36</v>
      </c>
      <c r="C28" s="19" t="s">
        <v>211</v>
      </c>
      <c r="D28" s="17">
        <v>45996</v>
      </c>
      <c r="E28" s="19" t="s">
        <v>218</v>
      </c>
      <c r="F28" s="20">
        <v>5011601000358</v>
      </c>
      <c r="G28" s="18" t="s">
        <v>416</v>
      </c>
      <c r="H28" s="21">
        <v>6782400</v>
      </c>
      <c r="I28" s="22">
        <v>4330962</v>
      </c>
      <c r="J28" s="30">
        <v>0.63800000000000001</v>
      </c>
      <c r="K28" s="19" t="s">
        <v>419</v>
      </c>
    </row>
    <row r="29" spans="1:11" s="16" customFormat="1" ht="42" x14ac:dyDescent="0.15">
      <c r="A29" s="23">
        <v>26</v>
      </c>
      <c r="B29" s="19" t="s">
        <v>37</v>
      </c>
      <c r="C29" s="19" t="s">
        <v>211</v>
      </c>
      <c r="D29" s="17">
        <v>45996</v>
      </c>
      <c r="E29" s="19" t="s">
        <v>219</v>
      </c>
      <c r="F29" s="20">
        <v>5030001055465</v>
      </c>
      <c r="G29" s="18" t="s">
        <v>416</v>
      </c>
      <c r="H29" s="21">
        <v>5572953</v>
      </c>
      <c r="I29" s="22">
        <v>3997465</v>
      </c>
      <c r="J29" s="30">
        <v>0.71699999999999997</v>
      </c>
      <c r="K29" s="19" t="s">
        <v>419</v>
      </c>
    </row>
    <row r="30" spans="1:11" s="16" customFormat="1" ht="42" x14ac:dyDescent="0.15">
      <c r="A30" s="23">
        <v>27</v>
      </c>
      <c r="B30" s="19" t="s">
        <v>38</v>
      </c>
      <c r="C30" s="19" t="s">
        <v>211</v>
      </c>
      <c r="D30" s="17">
        <v>45996</v>
      </c>
      <c r="E30" s="19" t="s">
        <v>220</v>
      </c>
      <c r="F30" s="20">
        <v>8010901006871</v>
      </c>
      <c r="G30" s="18" t="s">
        <v>416</v>
      </c>
      <c r="H30" s="21">
        <v>5500980</v>
      </c>
      <c r="I30" s="22">
        <v>3704832</v>
      </c>
      <c r="J30" s="30">
        <v>0.67300000000000004</v>
      </c>
      <c r="K30" s="19" t="s">
        <v>419</v>
      </c>
    </row>
    <row r="31" spans="1:11" s="16" customFormat="1" ht="42" x14ac:dyDescent="0.15">
      <c r="A31" s="23">
        <v>28</v>
      </c>
      <c r="B31" s="19" t="s">
        <v>39</v>
      </c>
      <c r="C31" s="19" t="s">
        <v>221</v>
      </c>
      <c r="D31" s="17">
        <v>45996</v>
      </c>
      <c r="E31" s="19" t="s">
        <v>222</v>
      </c>
      <c r="F31" s="20">
        <v>7010401052137</v>
      </c>
      <c r="G31" s="18" t="s">
        <v>416</v>
      </c>
      <c r="H31" s="21">
        <v>3220800</v>
      </c>
      <c r="I31" s="22">
        <v>2475000</v>
      </c>
      <c r="J31" s="30">
        <v>0.76800000000000002</v>
      </c>
      <c r="K31" s="19"/>
    </row>
    <row r="32" spans="1:11" s="16" customFormat="1" ht="42" x14ac:dyDescent="0.15">
      <c r="A32" s="23">
        <v>29</v>
      </c>
      <c r="B32" s="19" t="s">
        <v>40</v>
      </c>
      <c r="C32" s="19" t="s">
        <v>223</v>
      </c>
      <c r="D32" s="17">
        <v>45999</v>
      </c>
      <c r="E32" s="19" t="s">
        <v>224</v>
      </c>
      <c r="F32" s="20">
        <v>6180001023712</v>
      </c>
      <c r="G32" s="18" t="s">
        <v>416</v>
      </c>
      <c r="H32" s="21">
        <v>4972000</v>
      </c>
      <c r="I32" s="22">
        <v>2189000</v>
      </c>
      <c r="J32" s="30">
        <v>0.44</v>
      </c>
      <c r="K32" s="19"/>
    </row>
    <row r="33" spans="1:11" s="16" customFormat="1" ht="42" x14ac:dyDescent="0.15">
      <c r="A33" s="23">
        <v>30</v>
      </c>
      <c r="B33" s="19" t="s">
        <v>41</v>
      </c>
      <c r="C33" s="19" t="s">
        <v>225</v>
      </c>
      <c r="D33" s="17">
        <v>45999</v>
      </c>
      <c r="E33" s="19" t="s">
        <v>226</v>
      </c>
      <c r="F33" s="20">
        <v>4240001009723</v>
      </c>
      <c r="G33" s="18" t="s">
        <v>416</v>
      </c>
      <c r="H33" s="21">
        <v>4455000</v>
      </c>
      <c r="I33" s="22">
        <v>4455000</v>
      </c>
      <c r="J33" s="30">
        <v>1</v>
      </c>
      <c r="K33" s="19"/>
    </row>
    <row r="34" spans="1:11" s="16" customFormat="1" ht="42" x14ac:dyDescent="0.15">
      <c r="A34" s="23">
        <v>31</v>
      </c>
      <c r="B34" s="19" t="s">
        <v>42</v>
      </c>
      <c r="C34" s="19" t="s">
        <v>227</v>
      </c>
      <c r="D34" s="17">
        <v>45999</v>
      </c>
      <c r="E34" s="19" t="s">
        <v>228</v>
      </c>
      <c r="F34" s="20">
        <v>3010401081239</v>
      </c>
      <c r="G34" s="18" t="s">
        <v>416</v>
      </c>
      <c r="H34" s="21">
        <v>15818000</v>
      </c>
      <c r="I34" s="22">
        <v>10285000</v>
      </c>
      <c r="J34" s="30">
        <v>0.65</v>
      </c>
      <c r="K34" s="19"/>
    </row>
    <row r="35" spans="1:11" s="16" customFormat="1" ht="63" x14ac:dyDescent="0.15">
      <c r="A35" s="23">
        <v>32</v>
      </c>
      <c r="B35" s="19" t="s">
        <v>43</v>
      </c>
      <c r="C35" s="19" t="s">
        <v>229</v>
      </c>
      <c r="D35" s="17">
        <v>46000</v>
      </c>
      <c r="E35" s="19" t="s">
        <v>230</v>
      </c>
      <c r="F35" s="20">
        <v>3320001000451</v>
      </c>
      <c r="G35" s="18" t="s">
        <v>416</v>
      </c>
      <c r="H35" s="21">
        <v>7257569</v>
      </c>
      <c r="I35" s="22">
        <v>3092042</v>
      </c>
      <c r="J35" s="30">
        <v>0.42599999999999999</v>
      </c>
      <c r="K35" s="19" t="s">
        <v>426</v>
      </c>
    </row>
    <row r="36" spans="1:11" s="16" customFormat="1" ht="42" x14ac:dyDescent="0.15">
      <c r="A36" s="23">
        <v>33</v>
      </c>
      <c r="B36" s="24" t="s">
        <v>44</v>
      </c>
      <c r="C36" s="24" t="s">
        <v>197</v>
      </c>
      <c r="D36" s="25">
        <v>46000</v>
      </c>
      <c r="E36" s="24" t="s">
        <v>231</v>
      </c>
      <c r="F36" s="26">
        <v>2040002022152</v>
      </c>
      <c r="G36" s="27" t="s">
        <v>416</v>
      </c>
      <c r="H36" s="28">
        <v>4933771</v>
      </c>
      <c r="I36" s="29">
        <v>4564890</v>
      </c>
      <c r="J36" s="30">
        <v>0.92500000000000004</v>
      </c>
      <c r="K36" s="19"/>
    </row>
    <row r="37" spans="1:11" s="16" customFormat="1" ht="42" x14ac:dyDescent="0.15">
      <c r="A37" s="23">
        <v>34</v>
      </c>
      <c r="B37" s="19" t="s">
        <v>45</v>
      </c>
      <c r="C37" s="19" t="s">
        <v>232</v>
      </c>
      <c r="D37" s="17">
        <v>46000</v>
      </c>
      <c r="E37" s="19" t="s">
        <v>233</v>
      </c>
      <c r="F37" s="20">
        <v>6140001052335</v>
      </c>
      <c r="G37" s="18" t="s">
        <v>416</v>
      </c>
      <c r="H37" s="21">
        <v>3080000</v>
      </c>
      <c r="I37" s="22">
        <v>2629000</v>
      </c>
      <c r="J37" s="30">
        <v>0.85299999999999998</v>
      </c>
      <c r="K37" s="19"/>
    </row>
    <row r="38" spans="1:11" s="16" customFormat="1" ht="42" x14ac:dyDescent="0.15">
      <c r="A38" s="23">
        <v>35</v>
      </c>
      <c r="B38" s="19" t="s">
        <v>46</v>
      </c>
      <c r="C38" s="19" t="s">
        <v>234</v>
      </c>
      <c r="D38" s="17">
        <v>46000</v>
      </c>
      <c r="E38" s="19" t="s">
        <v>235</v>
      </c>
      <c r="F38" s="20">
        <v>9010001191011</v>
      </c>
      <c r="G38" s="18" t="s">
        <v>416</v>
      </c>
      <c r="H38" s="21">
        <v>62355472</v>
      </c>
      <c r="I38" s="22">
        <v>42315210</v>
      </c>
      <c r="J38" s="30">
        <v>0.67800000000000005</v>
      </c>
      <c r="K38" s="19" t="s">
        <v>419</v>
      </c>
    </row>
    <row r="39" spans="1:11" s="16" customFormat="1" ht="42" x14ac:dyDescent="0.15">
      <c r="A39" s="23">
        <v>36</v>
      </c>
      <c r="B39" s="19" t="s">
        <v>47</v>
      </c>
      <c r="C39" s="19" t="s">
        <v>236</v>
      </c>
      <c r="D39" s="17">
        <v>46000</v>
      </c>
      <c r="E39" s="19" t="s">
        <v>237</v>
      </c>
      <c r="F39" s="20">
        <v>5310001002208</v>
      </c>
      <c r="G39" s="18" t="s">
        <v>416</v>
      </c>
      <c r="H39" s="21">
        <v>3239500</v>
      </c>
      <c r="I39" s="22">
        <v>2893000</v>
      </c>
      <c r="J39" s="30">
        <v>0.89300000000000002</v>
      </c>
      <c r="K39" s="19"/>
    </row>
    <row r="40" spans="1:11" s="16" customFormat="1" ht="42" x14ac:dyDescent="0.15">
      <c r="A40" s="23">
        <v>37</v>
      </c>
      <c r="B40" s="24" t="s">
        <v>48</v>
      </c>
      <c r="C40" s="24" t="s">
        <v>238</v>
      </c>
      <c r="D40" s="25">
        <v>46001</v>
      </c>
      <c r="E40" s="24" t="s">
        <v>239</v>
      </c>
      <c r="F40" s="26">
        <v>8010001032991</v>
      </c>
      <c r="G40" s="27" t="s">
        <v>416</v>
      </c>
      <c r="H40" s="28">
        <v>2966420</v>
      </c>
      <c r="I40" s="29">
        <v>2750000</v>
      </c>
      <c r="J40" s="30">
        <v>0.92700000000000005</v>
      </c>
      <c r="K40" s="24"/>
    </row>
    <row r="41" spans="1:11" s="16" customFormat="1" ht="42" x14ac:dyDescent="0.15">
      <c r="A41" s="23">
        <v>38</v>
      </c>
      <c r="B41" s="19" t="s">
        <v>49</v>
      </c>
      <c r="C41" s="19" t="s">
        <v>240</v>
      </c>
      <c r="D41" s="17">
        <v>46001</v>
      </c>
      <c r="E41" s="19" t="s">
        <v>241</v>
      </c>
      <c r="F41" s="20">
        <v>9010001191011</v>
      </c>
      <c r="G41" s="18" t="s">
        <v>416</v>
      </c>
      <c r="H41" s="21">
        <v>65837633</v>
      </c>
      <c r="I41" s="22">
        <v>45519755</v>
      </c>
      <c r="J41" s="30">
        <v>0.69099999999999995</v>
      </c>
      <c r="K41" s="19" t="s">
        <v>427</v>
      </c>
    </row>
    <row r="42" spans="1:11" s="16" customFormat="1" ht="42" x14ac:dyDescent="0.15">
      <c r="A42" s="23">
        <v>39</v>
      </c>
      <c r="B42" s="19" t="s">
        <v>50</v>
      </c>
      <c r="C42" s="19" t="s">
        <v>242</v>
      </c>
      <c r="D42" s="17">
        <v>46001</v>
      </c>
      <c r="E42" s="19" t="s">
        <v>243</v>
      </c>
      <c r="F42" s="20">
        <v>1010901011705</v>
      </c>
      <c r="G42" s="18" t="s">
        <v>416</v>
      </c>
      <c r="H42" s="21">
        <v>11719400</v>
      </c>
      <c r="I42" s="22">
        <v>9367820</v>
      </c>
      <c r="J42" s="30">
        <v>0.79900000000000004</v>
      </c>
      <c r="K42" s="19"/>
    </row>
    <row r="43" spans="1:11" s="16" customFormat="1" ht="42" x14ac:dyDescent="0.15">
      <c r="A43" s="23">
        <v>40</v>
      </c>
      <c r="B43" s="19" t="s">
        <v>51</v>
      </c>
      <c r="C43" s="19" t="s">
        <v>242</v>
      </c>
      <c r="D43" s="17">
        <v>46001</v>
      </c>
      <c r="E43" s="19" t="s">
        <v>244</v>
      </c>
      <c r="F43" s="20">
        <v>1120001079483</v>
      </c>
      <c r="G43" s="18" t="s">
        <v>416</v>
      </c>
      <c r="H43" s="21">
        <v>5412000</v>
      </c>
      <c r="I43" s="22">
        <v>5359200</v>
      </c>
      <c r="J43" s="30">
        <v>0.99</v>
      </c>
      <c r="K43" s="19"/>
    </row>
    <row r="44" spans="1:11" s="16" customFormat="1" ht="42" x14ac:dyDescent="0.15">
      <c r="A44" s="23">
        <v>41</v>
      </c>
      <c r="B44" s="19" t="s">
        <v>52</v>
      </c>
      <c r="C44" s="19" t="s">
        <v>242</v>
      </c>
      <c r="D44" s="17">
        <v>46001</v>
      </c>
      <c r="E44" s="19" t="s">
        <v>245</v>
      </c>
      <c r="F44" s="20">
        <v>3240001059570</v>
      </c>
      <c r="G44" s="18" t="s">
        <v>416</v>
      </c>
      <c r="H44" s="21">
        <v>3698616</v>
      </c>
      <c r="I44" s="22">
        <v>1650000</v>
      </c>
      <c r="J44" s="30">
        <v>0.44600000000000001</v>
      </c>
      <c r="K44" s="19" t="s">
        <v>428</v>
      </c>
    </row>
    <row r="45" spans="1:11" s="16" customFormat="1" ht="63" x14ac:dyDescent="0.15">
      <c r="A45" s="23">
        <v>42</v>
      </c>
      <c r="B45" s="19" t="s">
        <v>53</v>
      </c>
      <c r="C45" s="19" t="s">
        <v>246</v>
      </c>
      <c r="D45" s="17">
        <v>46002</v>
      </c>
      <c r="E45" s="19" t="s">
        <v>182</v>
      </c>
      <c r="F45" s="20">
        <v>9013401005070</v>
      </c>
      <c r="G45" s="18" t="s">
        <v>416</v>
      </c>
      <c r="H45" s="21">
        <v>7079739</v>
      </c>
      <c r="I45" s="22">
        <v>5465801</v>
      </c>
      <c r="J45" s="30">
        <v>0.77200000000000002</v>
      </c>
      <c r="K45" s="19" t="s">
        <v>429</v>
      </c>
    </row>
    <row r="46" spans="1:11" s="16" customFormat="1" ht="42" x14ac:dyDescent="0.15">
      <c r="A46" s="23">
        <v>43</v>
      </c>
      <c r="B46" s="19" t="s">
        <v>54</v>
      </c>
      <c r="C46" s="19" t="s">
        <v>247</v>
      </c>
      <c r="D46" s="17">
        <v>46002</v>
      </c>
      <c r="E46" s="19" t="s">
        <v>248</v>
      </c>
      <c r="F46" s="20">
        <v>1100001001333</v>
      </c>
      <c r="G46" s="18" t="s">
        <v>416</v>
      </c>
      <c r="H46" s="21">
        <v>4599098</v>
      </c>
      <c r="I46" s="22">
        <v>3910156</v>
      </c>
      <c r="J46" s="30">
        <v>0.85</v>
      </c>
      <c r="K46" s="19" t="s">
        <v>419</v>
      </c>
    </row>
    <row r="47" spans="1:11" s="16" customFormat="1" ht="42" x14ac:dyDescent="0.15">
      <c r="A47" s="23">
        <v>44</v>
      </c>
      <c r="B47" s="19" t="s">
        <v>55</v>
      </c>
      <c r="C47" s="19" t="s">
        <v>249</v>
      </c>
      <c r="D47" s="17">
        <v>46002</v>
      </c>
      <c r="E47" s="19" t="s">
        <v>250</v>
      </c>
      <c r="F47" s="20">
        <v>9040001001431</v>
      </c>
      <c r="G47" s="18" t="s">
        <v>416</v>
      </c>
      <c r="H47" s="21">
        <v>30910000</v>
      </c>
      <c r="I47" s="22">
        <v>28050000</v>
      </c>
      <c r="J47" s="30">
        <v>0.90700000000000003</v>
      </c>
      <c r="K47" s="19"/>
    </row>
    <row r="48" spans="1:11" s="16" customFormat="1" ht="42" x14ac:dyDescent="0.15">
      <c r="A48" s="23">
        <v>45</v>
      </c>
      <c r="B48" s="19" t="s">
        <v>56</v>
      </c>
      <c r="C48" s="19" t="s">
        <v>249</v>
      </c>
      <c r="D48" s="17">
        <v>46002</v>
      </c>
      <c r="E48" s="19" t="s">
        <v>251</v>
      </c>
      <c r="F48" s="20">
        <v>5200001001939</v>
      </c>
      <c r="G48" s="18" t="s">
        <v>416</v>
      </c>
      <c r="H48" s="21">
        <v>7545434</v>
      </c>
      <c r="I48" s="22">
        <v>5225000</v>
      </c>
      <c r="J48" s="30">
        <v>0.69199999999999995</v>
      </c>
      <c r="K48" s="19"/>
    </row>
    <row r="49" spans="1:11" s="16" customFormat="1" ht="42" x14ac:dyDescent="0.15">
      <c r="A49" s="23">
        <v>46</v>
      </c>
      <c r="B49" s="19" t="s">
        <v>57</v>
      </c>
      <c r="C49" s="19" t="s">
        <v>252</v>
      </c>
      <c r="D49" s="17">
        <v>46002</v>
      </c>
      <c r="E49" s="19" t="s">
        <v>253</v>
      </c>
      <c r="F49" s="20">
        <v>9010501005298</v>
      </c>
      <c r="G49" s="18" t="s">
        <v>416</v>
      </c>
      <c r="H49" s="21">
        <v>7418204</v>
      </c>
      <c r="I49" s="22">
        <v>7260000</v>
      </c>
      <c r="J49" s="30">
        <v>0.97799999999999998</v>
      </c>
      <c r="K49" s="19"/>
    </row>
    <row r="50" spans="1:11" s="16" customFormat="1" ht="42" x14ac:dyDescent="0.15">
      <c r="A50" s="23">
        <v>47</v>
      </c>
      <c r="B50" s="19" t="s">
        <v>58</v>
      </c>
      <c r="C50" s="19" t="s">
        <v>254</v>
      </c>
      <c r="D50" s="17">
        <v>46002</v>
      </c>
      <c r="E50" s="19" t="s">
        <v>255</v>
      </c>
      <c r="F50" s="20">
        <v>7320001001603</v>
      </c>
      <c r="G50" s="18" t="s">
        <v>416</v>
      </c>
      <c r="H50" s="21">
        <v>7333750</v>
      </c>
      <c r="I50" s="22">
        <v>5684180</v>
      </c>
      <c r="J50" s="30">
        <v>0.77500000000000002</v>
      </c>
      <c r="K50" s="19" t="s">
        <v>419</v>
      </c>
    </row>
    <row r="51" spans="1:11" s="16" customFormat="1" ht="42" x14ac:dyDescent="0.15">
      <c r="A51" s="23">
        <v>48</v>
      </c>
      <c r="B51" s="19" t="s">
        <v>59</v>
      </c>
      <c r="C51" s="19" t="s">
        <v>254</v>
      </c>
      <c r="D51" s="17">
        <v>46002</v>
      </c>
      <c r="E51" s="19" t="s">
        <v>256</v>
      </c>
      <c r="F51" s="20">
        <v>8320001004092</v>
      </c>
      <c r="G51" s="18" t="s">
        <v>416</v>
      </c>
      <c r="H51" s="21">
        <v>4683387</v>
      </c>
      <c r="I51" s="22">
        <v>4226398</v>
      </c>
      <c r="J51" s="30">
        <v>0.90200000000000002</v>
      </c>
      <c r="K51" s="19" t="s">
        <v>419</v>
      </c>
    </row>
    <row r="52" spans="1:11" s="16" customFormat="1" ht="42" x14ac:dyDescent="0.15">
      <c r="A52" s="23">
        <v>49</v>
      </c>
      <c r="B52" s="19" t="s">
        <v>60</v>
      </c>
      <c r="C52" s="19" t="s">
        <v>254</v>
      </c>
      <c r="D52" s="17">
        <v>46002</v>
      </c>
      <c r="E52" s="19" t="s">
        <v>257</v>
      </c>
      <c r="F52" s="20">
        <v>5240001028433</v>
      </c>
      <c r="G52" s="18" t="s">
        <v>416</v>
      </c>
      <c r="H52" s="21">
        <v>3117684</v>
      </c>
      <c r="I52" s="22">
        <v>2540156</v>
      </c>
      <c r="J52" s="30">
        <v>0.81399999999999995</v>
      </c>
      <c r="K52" s="19" t="s">
        <v>419</v>
      </c>
    </row>
    <row r="53" spans="1:11" s="16" customFormat="1" ht="42" x14ac:dyDescent="0.15">
      <c r="A53" s="23">
        <v>50</v>
      </c>
      <c r="B53" s="19" t="s">
        <v>61</v>
      </c>
      <c r="C53" s="19" t="s">
        <v>258</v>
      </c>
      <c r="D53" s="17">
        <v>46002</v>
      </c>
      <c r="E53" s="19" t="s">
        <v>259</v>
      </c>
      <c r="F53" s="20">
        <v>9450001001183</v>
      </c>
      <c r="G53" s="18" t="s">
        <v>416</v>
      </c>
      <c r="H53" s="21">
        <v>2254362</v>
      </c>
      <c r="I53" s="22">
        <v>1185800</v>
      </c>
      <c r="J53" s="30">
        <v>0.52600000000000002</v>
      </c>
      <c r="K53" s="19"/>
    </row>
    <row r="54" spans="1:11" s="16" customFormat="1" ht="42" x14ac:dyDescent="0.15">
      <c r="A54" s="23">
        <v>51</v>
      </c>
      <c r="B54" s="19" t="s">
        <v>62</v>
      </c>
      <c r="C54" s="19" t="s">
        <v>227</v>
      </c>
      <c r="D54" s="17">
        <v>46002</v>
      </c>
      <c r="E54" s="19" t="s">
        <v>260</v>
      </c>
      <c r="F54" s="20">
        <v>1011101015050</v>
      </c>
      <c r="G54" s="18" t="s">
        <v>416</v>
      </c>
      <c r="H54" s="21">
        <v>29616444</v>
      </c>
      <c r="I54" s="22">
        <v>18859610</v>
      </c>
      <c r="J54" s="30">
        <v>0.63600000000000001</v>
      </c>
      <c r="K54" s="19" t="s">
        <v>419</v>
      </c>
    </row>
    <row r="55" spans="1:11" s="16" customFormat="1" ht="42" x14ac:dyDescent="0.15">
      <c r="A55" s="23">
        <v>52</v>
      </c>
      <c r="B55" s="19" t="s">
        <v>63</v>
      </c>
      <c r="C55" s="19" t="s">
        <v>194</v>
      </c>
      <c r="D55" s="17">
        <v>46003</v>
      </c>
      <c r="E55" s="19" t="s">
        <v>261</v>
      </c>
      <c r="F55" s="20">
        <v>1010401006924</v>
      </c>
      <c r="G55" s="18" t="s">
        <v>417</v>
      </c>
      <c r="H55" s="21">
        <v>47623961</v>
      </c>
      <c r="I55" s="22">
        <v>43329000</v>
      </c>
      <c r="J55" s="30">
        <v>0.90900000000000003</v>
      </c>
      <c r="K55" s="19"/>
    </row>
    <row r="56" spans="1:11" s="16" customFormat="1" ht="42" x14ac:dyDescent="0.15">
      <c r="A56" s="23">
        <v>53</v>
      </c>
      <c r="B56" s="19" t="s">
        <v>64</v>
      </c>
      <c r="C56" s="19" t="s">
        <v>262</v>
      </c>
      <c r="D56" s="17">
        <v>46003</v>
      </c>
      <c r="E56" s="19" t="s">
        <v>263</v>
      </c>
      <c r="F56" s="20">
        <v>3290001016237</v>
      </c>
      <c r="G56" s="18" t="s">
        <v>416</v>
      </c>
      <c r="H56" s="21">
        <v>7133517</v>
      </c>
      <c r="I56" s="22">
        <v>4004000</v>
      </c>
      <c r="J56" s="30">
        <v>0.56100000000000005</v>
      </c>
      <c r="K56" s="19"/>
    </row>
    <row r="57" spans="1:11" s="16" customFormat="1" ht="42" x14ac:dyDescent="0.15">
      <c r="A57" s="23">
        <v>54</v>
      </c>
      <c r="B57" s="19" t="s">
        <v>65</v>
      </c>
      <c r="C57" s="19" t="s">
        <v>211</v>
      </c>
      <c r="D57" s="17">
        <v>46003</v>
      </c>
      <c r="E57" s="19" t="s">
        <v>264</v>
      </c>
      <c r="F57" s="20">
        <v>7210001012058</v>
      </c>
      <c r="G57" s="18" t="s">
        <v>416</v>
      </c>
      <c r="H57" s="21">
        <v>5830000</v>
      </c>
      <c r="I57" s="22">
        <v>4288680</v>
      </c>
      <c r="J57" s="30">
        <v>0.73499999999999999</v>
      </c>
      <c r="K57" s="19"/>
    </row>
    <row r="58" spans="1:11" s="16" customFormat="1" ht="42" x14ac:dyDescent="0.15">
      <c r="A58" s="23">
        <v>55</v>
      </c>
      <c r="B58" s="19" t="s">
        <v>66</v>
      </c>
      <c r="C58" s="19" t="s">
        <v>265</v>
      </c>
      <c r="D58" s="17">
        <v>46003</v>
      </c>
      <c r="E58" s="19" t="s">
        <v>266</v>
      </c>
      <c r="F58" s="20">
        <v>2140001042827</v>
      </c>
      <c r="G58" s="18" t="s">
        <v>416</v>
      </c>
      <c r="H58" s="21">
        <v>3941549</v>
      </c>
      <c r="I58" s="22">
        <v>3542000</v>
      </c>
      <c r="J58" s="30">
        <v>0.89800000000000002</v>
      </c>
      <c r="K58" s="19"/>
    </row>
    <row r="59" spans="1:11" s="16" customFormat="1" ht="42" x14ac:dyDescent="0.15">
      <c r="A59" s="23">
        <v>56</v>
      </c>
      <c r="B59" s="19" t="s">
        <v>67</v>
      </c>
      <c r="C59" s="19" t="s">
        <v>252</v>
      </c>
      <c r="D59" s="17">
        <v>46003</v>
      </c>
      <c r="E59" s="19" t="s">
        <v>267</v>
      </c>
      <c r="F59" s="20" t="s">
        <v>268</v>
      </c>
      <c r="G59" s="18" t="s">
        <v>416</v>
      </c>
      <c r="H59" s="21">
        <v>4400000</v>
      </c>
      <c r="I59" s="22">
        <v>2970000</v>
      </c>
      <c r="J59" s="30">
        <v>0.67500000000000004</v>
      </c>
      <c r="K59" s="19"/>
    </row>
    <row r="60" spans="1:11" s="16" customFormat="1" ht="42" x14ac:dyDescent="0.15">
      <c r="A60" s="23">
        <v>57</v>
      </c>
      <c r="B60" s="19" t="s">
        <v>68</v>
      </c>
      <c r="C60" s="19" t="s">
        <v>221</v>
      </c>
      <c r="D60" s="17">
        <v>46003</v>
      </c>
      <c r="E60" s="19" t="s">
        <v>269</v>
      </c>
      <c r="F60" s="20">
        <v>5010001019439</v>
      </c>
      <c r="G60" s="18" t="s">
        <v>416</v>
      </c>
      <c r="H60" s="21">
        <v>2592277</v>
      </c>
      <c r="I60" s="22">
        <v>329230</v>
      </c>
      <c r="J60" s="30">
        <v>0.127</v>
      </c>
      <c r="K60" s="19"/>
    </row>
    <row r="61" spans="1:11" s="16" customFormat="1" ht="42" x14ac:dyDescent="0.15">
      <c r="A61" s="23">
        <v>58</v>
      </c>
      <c r="B61" s="19" t="s">
        <v>69</v>
      </c>
      <c r="C61" s="19" t="s">
        <v>270</v>
      </c>
      <c r="D61" s="17">
        <v>46006</v>
      </c>
      <c r="E61" s="19" t="s">
        <v>271</v>
      </c>
      <c r="F61" s="20">
        <v>7430001011822</v>
      </c>
      <c r="G61" s="18" t="s">
        <v>416</v>
      </c>
      <c r="H61" s="21">
        <v>7720295</v>
      </c>
      <c r="I61" s="22">
        <v>5912500</v>
      </c>
      <c r="J61" s="30">
        <v>0.76500000000000001</v>
      </c>
      <c r="K61" s="19"/>
    </row>
    <row r="62" spans="1:11" s="16" customFormat="1" ht="42" x14ac:dyDescent="0.15">
      <c r="A62" s="23">
        <v>59</v>
      </c>
      <c r="B62" s="19" t="s">
        <v>70</v>
      </c>
      <c r="C62" s="19" t="s">
        <v>272</v>
      </c>
      <c r="D62" s="17">
        <v>46006</v>
      </c>
      <c r="E62" s="19" t="s">
        <v>273</v>
      </c>
      <c r="F62" s="20">
        <v>8120001077530</v>
      </c>
      <c r="G62" s="18" t="s">
        <v>416</v>
      </c>
      <c r="H62" s="21">
        <v>36236200</v>
      </c>
      <c r="I62" s="22">
        <v>32771860</v>
      </c>
      <c r="J62" s="30">
        <v>0.90400000000000003</v>
      </c>
      <c r="K62" s="19" t="s">
        <v>419</v>
      </c>
    </row>
    <row r="63" spans="1:11" s="16" customFormat="1" ht="42" x14ac:dyDescent="0.15">
      <c r="A63" s="23">
        <v>60</v>
      </c>
      <c r="B63" s="19" t="s">
        <v>71</v>
      </c>
      <c r="C63" s="19" t="s">
        <v>274</v>
      </c>
      <c r="D63" s="17">
        <v>46006</v>
      </c>
      <c r="E63" s="19" t="s">
        <v>275</v>
      </c>
      <c r="F63" s="20">
        <v>8070001015768</v>
      </c>
      <c r="G63" s="18" t="s">
        <v>416</v>
      </c>
      <c r="H63" s="21">
        <v>6824400</v>
      </c>
      <c r="I63" s="22">
        <v>6141960</v>
      </c>
      <c r="J63" s="30">
        <v>0.9</v>
      </c>
      <c r="K63" s="19" t="s">
        <v>419</v>
      </c>
    </row>
    <row r="64" spans="1:11" s="16" customFormat="1" ht="42" x14ac:dyDescent="0.15">
      <c r="A64" s="23">
        <v>61</v>
      </c>
      <c r="B64" s="19" t="s">
        <v>72</v>
      </c>
      <c r="C64" s="19" t="s">
        <v>242</v>
      </c>
      <c r="D64" s="17">
        <v>46006</v>
      </c>
      <c r="E64" s="19" t="s">
        <v>276</v>
      </c>
      <c r="F64" s="20">
        <v>5240001006942</v>
      </c>
      <c r="G64" s="18" t="s">
        <v>416</v>
      </c>
      <c r="H64" s="21">
        <v>7260000</v>
      </c>
      <c r="I64" s="22">
        <v>5412000</v>
      </c>
      <c r="J64" s="30">
        <v>0.745</v>
      </c>
      <c r="K64" s="19"/>
    </row>
    <row r="65" spans="1:11" s="16" customFormat="1" ht="42" x14ac:dyDescent="0.15">
      <c r="A65" s="23">
        <v>62</v>
      </c>
      <c r="B65" s="19" t="s">
        <v>73</v>
      </c>
      <c r="C65" s="19" t="s">
        <v>185</v>
      </c>
      <c r="D65" s="17">
        <v>46006</v>
      </c>
      <c r="E65" s="19" t="s">
        <v>277</v>
      </c>
      <c r="F65" s="20">
        <v>1010901011705</v>
      </c>
      <c r="G65" s="18" t="s">
        <v>416</v>
      </c>
      <c r="H65" s="21">
        <v>2200000</v>
      </c>
      <c r="I65" s="22">
        <v>2200000</v>
      </c>
      <c r="J65" s="30">
        <v>1</v>
      </c>
      <c r="K65" s="19"/>
    </row>
    <row r="66" spans="1:11" s="16" customFormat="1" ht="42" x14ac:dyDescent="0.15">
      <c r="A66" s="23">
        <v>63</v>
      </c>
      <c r="B66" s="24" t="s">
        <v>74</v>
      </c>
      <c r="C66" s="24" t="s">
        <v>278</v>
      </c>
      <c r="D66" s="25">
        <v>46006</v>
      </c>
      <c r="E66" s="24" t="s">
        <v>279</v>
      </c>
      <c r="F66" s="26">
        <v>7450001003198</v>
      </c>
      <c r="G66" s="27" t="s">
        <v>416</v>
      </c>
      <c r="H66" s="28">
        <v>4459606</v>
      </c>
      <c r="I66" s="29">
        <v>4393620</v>
      </c>
      <c r="J66" s="30">
        <v>0.98499999999999999</v>
      </c>
      <c r="K66" s="24"/>
    </row>
    <row r="67" spans="1:11" s="16" customFormat="1" ht="42" x14ac:dyDescent="0.15">
      <c r="A67" s="23">
        <v>64</v>
      </c>
      <c r="B67" s="19" t="s">
        <v>75</v>
      </c>
      <c r="C67" s="19" t="s">
        <v>194</v>
      </c>
      <c r="D67" s="17">
        <v>46007</v>
      </c>
      <c r="E67" s="19" t="s">
        <v>280</v>
      </c>
      <c r="F67" s="20">
        <v>6010601062093</v>
      </c>
      <c r="G67" s="18" t="s">
        <v>417</v>
      </c>
      <c r="H67" s="21">
        <v>1919826920</v>
      </c>
      <c r="I67" s="22">
        <v>1913405472</v>
      </c>
      <c r="J67" s="30">
        <v>0.996</v>
      </c>
      <c r="K67" s="19" t="s">
        <v>422</v>
      </c>
    </row>
    <row r="68" spans="1:11" s="16" customFormat="1" ht="42" x14ac:dyDescent="0.15">
      <c r="A68" s="23">
        <v>65</v>
      </c>
      <c r="B68" s="19" t="s">
        <v>76</v>
      </c>
      <c r="C68" s="19" t="s">
        <v>194</v>
      </c>
      <c r="D68" s="17">
        <v>46007</v>
      </c>
      <c r="E68" s="19" t="s">
        <v>281</v>
      </c>
      <c r="F68" s="20">
        <v>1040001008905</v>
      </c>
      <c r="G68" s="18" t="s">
        <v>416</v>
      </c>
      <c r="H68" s="21">
        <v>17082615</v>
      </c>
      <c r="I68" s="22">
        <v>13458500</v>
      </c>
      <c r="J68" s="30">
        <v>0.78700000000000003</v>
      </c>
      <c r="K68" s="19"/>
    </row>
    <row r="69" spans="1:11" s="16" customFormat="1" ht="42" x14ac:dyDescent="0.15">
      <c r="A69" s="23">
        <v>66</v>
      </c>
      <c r="B69" s="19" t="s">
        <v>77</v>
      </c>
      <c r="C69" s="19" t="s">
        <v>194</v>
      </c>
      <c r="D69" s="17">
        <v>46007</v>
      </c>
      <c r="E69" s="19" t="s">
        <v>282</v>
      </c>
      <c r="F69" s="20">
        <v>1010005002667</v>
      </c>
      <c r="G69" s="18" t="s">
        <v>416</v>
      </c>
      <c r="H69" s="21">
        <v>13604428</v>
      </c>
      <c r="I69" s="22">
        <v>10780000</v>
      </c>
      <c r="J69" s="30">
        <v>0.79200000000000004</v>
      </c>
      <c r="K69" s="19"/>
    </row>
    <row r="70" spans="1:11" s="16" customFormat="1" ht="42" x14ac:dyDescent="0.15">
      <c r="A70" s="23">
        <v>67</v>
      </c>
      <c r="B70" s="24" t="s">
        <v>78</v>
      </c>
      <c r="C70" s="24" t="s">
        <v>194</v>
      </c>
      <c r="D70" s="25">
        <v>46007</v>
      </c>
      <c r="E70" s="24" t="s">
        <v>283</v>
      </c>
      <c r="F70" s="26" t="s">
        <v>268</v>
      </c>
      <c r="G70" s="27" t="s">
        <v>417</v>
      </c>
      <c r="H70" s="28">
        <v>9486400</v>
      </c>
      <c r="I70" s="29">
        <v>6600000</v>
      </c>
      <c r="J70" s="30">
        <v>0.69499999999999995</v>
      </c>
      <c r="K70" s="24"/>
    </row>
    <row r="71" spans="1:11" s="16" customFormat="1" ht="63" x14ac:dyDescent="0.15">
      <c r="A71" s="23">
        <v>68</v>
      </c>
      <c r="B71" s="19" t="s">
        <v>79</v>
      </c>
      <c r="C71" s="19" t="s">
        <v>284</v>
      </c>
      <c r="D71" s="17">
        <v>46007</v>
      </c>
      <c r="E71" s="19" t="s">
        <v>285</v>
      </c>
      <c r="F71" s="20">
        <v>4280001000736</v>
      </c>
      <c r="G71" s="18" t="s">
        <v>416</v>
      </c>
      <c r="H71" s="21">
        <v>4443032</v>
      </c>
      <c r="I71" s="22">
        <v>3979140</v>
      </c>
      <c r="J71" s="30">
        <v>0.89500000000000002</v>
      </c>
      <c r="K71" s="19" t="s">
        <v>430</v>
      </c>
    </row>
    <row r="72" spans="1:11" s="16" customFormat="1" ht="52.5" x14ac:dyDescent="0.15">
      <c r="A72" s="23">
        <v>69</v>
      </c>
      <c r="B72" s="19" t="s">
        <v>80</v>
      </c>
      <c r="C72" s="19" t="s">
        <v>286</v>
      </c>
      <c r="D72" s="17">
        <v>46007</v>
      </c>
      <c r="E72" s="19" t="s">
        <v>287</v>
      </c>
      <c r="F72" s="20">
        <v>1010801013446</v>
      </c>
      <c r="G72" s="18" t="s">
        <v>416</v>
      </c>
      <c r="H72" s="21">
        <v>1796891</v>
      </c>
      <c r="I72" s="22">
        <v>1722320</v>
      </c>
      <c r="J72" s="30">
        <v>0.95799999999999996</v>
      </c>
      <c r="K72" s="19" t="s">
        <v>431</v>
      </c>
    </row>
    <row r="73" spans="1:11" s="16" customFormat="1" ht="42" x14ac:dyDescent="0.15">
      <c r="A73" s="23">
        <v>70</v>
      </c>
      <c r="B73" s="19" t="s">
        <v>81</v>
      </c>
      <c r="C73" s="19" t="s">
        <v>288</v>
      </c>
      <c r="D73" s="17">
        <v>46007</v>
      </c>
      <c r="E73" s="19" t="s">
        <v>289</v>
      </c>
      <c r="F73" s="20">
        <v>5020001153170</v>
      </c>
      <c r="G73" s="18" t="s">
        <v>416</v>
      </c>
      <c r="H73" s="21">
        <v>2949980</v>
      </c>
      <c r="I73" s="22">
        <v>1626900</v>
      </c>
      <c r="J73" s="30">
        <v>0.55100000000000005</v>
      </c>
      <c r="K73" s="19"/>
    </row>
    <row r="74" spans="1:11" s="16" customFormat="1" ht="42" x14ac:dyDescent="0.15">
      <c r="A74" s="23">
        <v>71</v>
      </c>
      <c r="B74" s="19" t="s">
        <v>82</v>
      </c>
      <c r="C74" s="19" t="s">
        <v>211</v>
      </c>
      <c r="D74" s="17">
        <v>46007</v>
      </c>
      <c r="E74" s="19" t="s">
        <v>290</v>
      </c>
      <c r="F74" s="20">
        <v>7012801009922</v>
      </c>
      <c r="G74" s="18" t="s">
        <v>416</v>
      </c>
      <c r="H74" s="21">
        <v>5301004</v>
      </c>
      <c r="I74" s="22">
        <v>4598000</v>
      </c>
      <c r="J74" s="30">
        <v>0.86699999999999999</v>
      </c>
      <c r="K74" s="19" t="s">
        <v>432</v>
      </c>
    </row>
    <row r="75" spans="1:11" s="16" customFormat="1" ht="42" x14ac:dyDescent="0.15">
      <c r="A75" s="23">
        <v>72</v>
      </c>
      <c r="B75" s="19" t="s">
        <v>83</v>
      </c>
      <c r="C75" s="19" t="s">
        <v>291</v>
      </c>
      <c r="D75" s="17">
        <v>46007</v>
      </c>
      <c r="E75" s="19" t="s">
        <v>292</v>
      </c>
      <c r="F75" s="20">
        <v>7500002020427</v>
      </c>
      <c r="G75" s="18" t="s">
        <v>416</v>
      </c>
      <c r="H75" s="21">
        <v>18513000</v>
      </c>
      <c r="I75" s="22">
        <v>17792082</v>
      </c>
      <c r="J75" s="30">
        <v>0.96099999999999997</v>
      </c>
      <c r="K75" s="19" t="s">
        <v>419</v>
      </c>
    </row>
    <row r="76" spans="1:11" s="16" customFormat="1" ht="42" x14ac:dyDescent="0.15">
      <c r="A76" s="23">
        <v>73</v>
      </c>
      <c r="B76" s="19" t="s">
        <v>84</v>
      </c>
      <c r="C76" s="19" t="s">
        <v>291</v>
      </c>
      <c r="D76" s="17">
        <v>46007</v>
      </c>
      <c r="E76" s="19" t="s">
        <v>293</v>
      </c>
      <c r="F76" s="20">
        <v>7250005002877</v>
      </c>
      <c r="G76" s="18" t="s">
        <v>416</v>
      </c>
      <c r="H76" s="21">
        <v>3359270</v>
      </c>
      <c r="I76" s="22">
        <v>3001284</v>
      </c>
      <c r="J76" s="30">
        <v>0.89300000000000002</v>
      </c>
      <c r="K76" s="19" t="s">
        <v>419</v>
      </c>
    </row>
    <row r="77" spans="1:11" s="16" customFormat="1" ht="42" x14ac:dyDescent="0.15">
      <c r="A77" s="23">
        <v>74</v>
      </c>
      <c r="B77" s="19" t="s">
        <v>85</v>
      </c>
      <c r="C77" s="19" t="s">
        <v>294</v>
      </c>
      <c r="D77" s="17">
        <v>46007</v>
      </c>
      <c r="E77" s="19" t="s">
        <v>295</v>
      </c>
      <c r="F77" s="20">
        <v>9010001191011</v>
      </c>
      <c r="G77" s="18" t="s">
        <v>416</v>
      </c>
      <c r="H77" s="21">
        <v>82128600</v>
      </c>
      <c r="I77" s="22">
        <v>60807034</v>
      </c>
      <c r="J77" s="30">
        <v>0.74</v>
      </c>
      <c r="K77" s="19" t="s">
        <v>433</v>
      </c>
    </row>
    <row r="78" spans="1:11" s="16" customFormat="1" ht="42" x14ac:dyDescent="0.15">
      <c r="A78" s="23">
        <v>75</v>
      </c>
      <c r="B78" s="19" t="s">
        <v>86</v>
      </c>
      <c r="C78" s="19" t="s">
        <v>258</v>
      </c>
      <c r="D78" s="17">
        <v>46007</v>
      </c>
      <c r="E78" s="19" t="s">
        <v>296</v>
      </c>
      <c r="F78" s="20">
        <v>2430001046749</v>
      </c>
      <c r="G78" s="18" t="s">
        <v>416</v>
      </c>
      <c r="H78" s="21">
        <v>6123040</v>
      </c>
      <c r="I78" s="22">
        <v>5220985</v>
      </c>
      <c r="J78" s="30">
        <v>0.85199999999999998</v>
      </c>
      <c r="K78" s="19" t="s">
        <v>419</v>
      </c>
    </row>
    <row r="79" spans="1:11" s="16" customFormat="1" ht="42" x14ac:dyDescent="0.15">
      <c r="A79" s="23">
        <v>76</v>
      </c>
      <c r="B79" s="19" t="s">
        <v>87</v>
      </c>
      <c r="C79" s="19" t="s">
        <v>297</v>
      </c>
      <c r="D79" s="17">
        <v>46007</v>
      </c>
      <c r="E79" s="19" t="s">
        <v>298</v>
      </c>
      <c r="F79" s="20">
        <v>6500001011741</v>
      </c>
      <c r="G79" s="18" t="s">
        <v>416</v>
      </c>
      <c r="H79" s="21">
        <v>11193600</v>
      </c>
      <c r="I79" s="22">
        <v>11088000</v>
      </c>
      <c r="J79" s="30">
        <v>0.99</v>
      </c>
      <c r="K79" s="19" t="s">
        <v>419</v>
      </c>
    </row>
    <row r="80" spans="1:11" s="16" customFormat="1" ht="42" x14ac:dyDescent="0.15">
      <c r="A80" s="23">
        <v>77</v>
      </c>
      <c r="B80" s="19" t="s">
        <v>88</v>
      </c>
      <c r="C80" s="19" t="s">
        <v>299</v>
      </c>
      <c r="D80" s="17">
        <v>46007</v>
      </c>
      <c r="E80" s="19" t="s">
        <v>231</v>
      </c>
      <c r="F80" s="20">
        <v>2040002022152</v>
      </c>
      <c r="G80" s="18" t="s">
        <v>416</v>
      </c>
      <c r="H80" s="21">
        <v>4334000</v>
      </c>
      <c r="I80" s="22">
        <v>1594450</v>
      </c>
      <c r="J80" s="30">
        <v>0.36699999999999999</v>
      </c>
      <c r="K80" s="19"/>
    </row>
    <row r="81" spans="1:11" s="16" customFormat="1" ht="42" x14ac:dyDescent="0.15">
      <c r="A81" s="23">
        <v>78</v>
      </c>
      <c r="B81" s="19" t="s">
        <v>89</v>
      </c>
      <c r="C81" s="19" t="s">
        <v>221</v>
      </c>
      <c r="D81" s="17">
        <v>46007</v>
      </c>
      <c r="E81" s="19" t="s">
        <v>300</v>
      </c>
      <c r="F81" s="20">
        <v>7010401022916</v>
      </c>
      <c r="G81" s="18" t="s">
        <v>416</v>
      </c>
      <c r="H81" s="21">
        <v>41742800</v>
      </c>
      <c r="I81" s="22">
        <v>38328400</v>
      </c>
      <c r="J81" s="30">
        <v>0.91800000000000004</v>
      </c>
      <c r="K81" s="19"/>
    </row>
    <row r="82" spans="1:11" s="16" customFormat="1" ht="52.5" x14ac:dyDescent="0.15">
      <c r="A82" s="23">
        <v>79</v>
      </c>
      <c r="B82" s="19" t="s">
        <v>90</v>
      </c>
      <c r="C82" s="19" t="s">
        <v>301</v>
      </c>
      <c r="D82" s="17">
        <v>46008</v>
      </c>
      <c r="E82" s="19" t="s">
        <v>302</v>
      </c>
      <c r="F82" s="20">
        <v>3240001000385</v>
      </c>
      <c r="G82" s="18" t="s">
        <v>416</v>
      </c>
      <c r="H82" s="21">
        <v>15529800</v>
      </c>
      <c r="I82" s="22">
        <v>9562476</v>
      </c>
      <c r="J82" s="30">
        <v>0.61499999999999999</v>
      </c>
      <c r="K82" s="19" t="s">
        <v>448</v>
      </c>
    </row>
    <row r="83" spans="1:11" s="16" customFormat="1" ht="42" x14ac:dyDescent="0.15">
      <c r="A83" s="23">
        <v>80</v>
      </c>
      <c r="B83" s="19" t="s">
        <v>91</v>
      </c>
      <c r="C83" s="19" t="s">
        <v>211</v>
      </c>
      <c r="D83" s="17">
        <v>46008</v>
      </c>
      <c r="E83" s="19" t="s">
        <v>184</v>
      </c>
      <c r="F83" s="20">
        <v>4010001186032</v>
      </c>
      <c r="G83" s="18" t="s">
        <v>416</v>
      </c>
      <c r="H83" s="21">
        <v>10137600</v>
      </c>
      <c r="I83" s="22">
        <v>9123840</v>
      </c>
      <c r="J83" s="30">
        <v>0.9</v>
      </c>
      <c r="K83" s="19" t="s">
        <v>419</v>
      </c>
    </row>
    <row r="84" spans="1:11" s="16" customFormat="1" ht="42" x14ac:dyDescent="0.15">
      <c r="A84" s="23">
        <v>81</v>
      </c>
      <c r="B84" s="19" t="s">
        <v>92</v>
      </c>
      <c r="C84" s="19" t="s">
        <v>303</v>
      </c>
      <c r="D84" s="17">
        <v>46008</v>
      </c>
      <c r="E84" s="19" t="s">
        <v>304</v>
      </c>
      <c r="F84" s="20">
        <v>1120101003418</v>
      </c>
      <c r="G84" s="18" t="s">
        <v>416</v>
      </c>
      <c r="H84" s="21">
        <v>3696000</v>
      </c>
      <c r="I84" s="22">
        <v>3259520</v>
      </c>
      <c r="J84" s="30">
        <v>0.88100000000000001</v>
      </c>
      <c r="K84" s="19" t="s">
        <v>419</v>
      </c>
    </row>
    <row r="85" spans="1:11" s="16" customFormat="1" ht="42" x14ac:dyDescent="0.15">
      <c r="A85" s="23">
        <v>82</v>
      </c>
      <c r="B85" s="19" t="s">
        <v>93</v>
      </c>
      <c r="C85" s="19" t="s">
        <v>303</v>
      </c>
      <c r="D85" s="17">
        <v>46008</v>
      </c>
      <c r="E85" s="19" t="s">
        <v>305</v>
      </c>
      <c r="F85" s="20">
        <v>1080001002318</v>
      </c>
      <c r="G85" s="18" t="s">
        <v>416</v>
      </c>
      <c r="H85" s="21">
        <v>3308800</v>
      </c>
      <c r="I85" s="22">
        <v>3182080</v>
      </c>
      <c r="J85" s="30">
        <v>0.96099999999999997</v>
      </c>
      <c r="K85" s="19" t="s">
        <v>419</v>
      </c>
    </row>
    <row r="86" spans="1:11" s="16" customFormat="1" ht="42" x14ac:dyDescent="0.15">
      <c r="A86" s="23">
        <v>83</v>
      </c>
      <c r="B86" s="19" t="s">
        <v>94</v>
      </c>
      <c r="C86" s="19" t="s">
        <v>306</v>
      </c>
      <c r="D86" s="17">
        <v>46008</v>
      </c>
      <c r="E86" s="19" t="s">
        <v>307</v>
      </c>
      <c r="F86" s="20">
        <v>7180001047999</v>
      </c>
      <c r="G86" s="18" t="s">
        <v>416</v>
      </c>
      <c r="H86" s="21">
        <v>6479000</v>
      </c>
      <c r="I86" s="22">
        <v>5612860</v>
      </c>
      <c r="J86" s="30">
        <v>0.86599999999999999</v>
      </c>
      <c r="K86" s="19" t="s">
        <v>419</v>
      </c>
    </row>
    <row r="87" spans="1:11" s="16" customFormat="1" ht="42" x14ac:dyDescent="0.15">
      <c r="A87" s="23">
        <v>84</v>
      </c>
      <c r="B87" s="19" t="s">
        <v>95</v>
      </c>
      <c r="C87" s="19" t="s">
        <v>258</v>
      </c>
      <c r="D87" s="17">
        <v>46008</v>
      </c>
      <c r="E87" s="19" t="s">
        <v>296</v>
      </c>
      <c r="F87" s="20">
        <v>2430001046749</v>
      </c>
      <c r="G87" s="18" t="s">
        <v>416</v>
      </c>
      <c r="H87" s="21">
        <v>45294480</v>
      </c>
      <c r="I87" s="22">
        <v>41883600</v>
      </c>
      <c r="J87" s="30">
        <v>0.92400000000000004</v>
      </c>
      <c r="K87" s="19" t="s">
        <v>419</v>
      </c>
    </row>
    <row r="88" spans="1:11" s="16" customFormat="1" ht="42" x14ac:dyDescent="0.15">
      <c r="A88" s="23">
        <v>85</v>
      </c>
      <c r="B88" s="19" t="s">
        <v>96</v>
      </c>
      <c r="C88" s="19" t="s">
        <v>308</v>
      </c>
      <c r="D88" s="17">
        <v>46008</v>
      </c>
      <c r="E88" s="19" t="s">
        <v>309</v>
      </c>
      <c r="F88" s="20">
        <v>7460301000448</v>
      </c>
      <c r="G88" s="18" t="s">
        <v>416</v>
      </c>
      <c r="H88" s="21">
        <v>4609297</v>
      </c>
      <c r="I88" s="22">
        <v>4252798</v>
      </c>
      <c r="J88" s="30">
        <v>0.92200000000000004</v>
      </c>
      <c r="K88" s="19"/>
    </row>
    <row r="89" spans="1:11" s="16" customFormat="1" ht="42" x14ac:dyDescent="0.15">
      <c r="A89" s="23">
        <v>86</v>
      </c>
      <c r="B89" s="19" t="s">
        <v>97</v>
      </c>
      <c r="C89" s="19" t="s">
        <v>310</v>
      </c>
      <c r="D89" s="17">
        <v>46008</v>
      </c>
      <c r="E89" s="19" t="s">
        <v>311</v>
      </c>
      <c r="F89" s="20">
        <v>8500001000619</v>
      </c>
      <c r="G89" s="18" t="s">
        <v>416</v>
      </c>
      <c r="H89" s="21">
        <v>4382400</v>
      </c>
      <c r="I89" s="22">
        <v>3487000</v>
      </c>
      <c r="J89" s="30">
        <v>0.79500000000000004</v>
      </c>
      <c r="K89" s="19" t="s">
        <v>419</v>
      </c>
    </row>
    <row r="90" spans="1:11" s="16" customFormat="1" ht="42" x14ac:dyDescent="0.15">
      <c r="A90" s="23">
        <v>87</v>
      </c>
      <c r="B90" s="19" t="s">
        <v>98</v>
      </c>
      <c r="C90" s="19" t="s">
        <v>310</v>
      </c>
      <c r="D90" s="17">
        <v>46008</v>
      </c>
      <c r="E90" s="19" t="s">
        <v>312</v>
      </c>
      <c r="F90" s="20">
        <v>7500001000339</v>
      </c>
      <c r="G90" s="18" t="s">
        <v>416</v>
      </c>
      <c r="H90" s="21">
        <v>4333560</v>
      </c>
      <c r="I90" s="22">
        <v>2860000</v>
      </c>
      <c r="J90" s="30">
        <v>0.65900000000000003</v>
      </c>
      <c r="K90" s="19"/>
    </row>
    <row r="91" spans="1:11" s="16" customFormat="1" ht="42" x14ac:dyDescent="0.15">
      <c r="A91" s="23">
        <v>88</v>
      </c>
      <c r="B91" s="19" t="s">
        <v>99</v>
      </c>
      <c r="C91" s="19" t="s">
        <v>313</v>
      </c>
      <c r="D91" s="17">
        <v>46009</v>
      </c>
      <c r="E91" s="19" t="s">
        <v>314</v>
      </c>
      <c r="F91" s="20">
        <v>3180001086506</v>
      </c>
      <c r="G91" s="18" t="s">
        <v>416</v>
      </c>
      <c r="H91" s="21">
        <v>2296250</v>
      </c>
      <c r="I91" s="22">
        <v>2255000</v>
      </c>
      <c r="J91" s="30">
        <v>0.98199999999999998</v>
      </c>
      <c r="K91" s="19"/>
    </row>
    <row r="92" spans="1:11" s="16" customFormat="1" ht="63" x14ac:dyDescent="0.15">
      <c r="A92" s="23">
        <v>89</v>
      </c>
      <c r="B92" s="19" t="s">
        <v>100</v>
      </c>
      <c r="C92" s="19" t="s">
        <v>315</v>
      </c>
      <c r="D92" s="17">
        <v>46009</v>
      </c>
      <c r="E92" s="19" t="s">
        <v>316</v>
      </c>
      <c r="F92" s="20">
        <v>7500001000322</v>
      </c>
      <c r="G92" s="18" t="s">
        <v>416</v>
      </c>
      <c r="H92" s="21">
        <v>11730912</v>
      </c>
      <c r="I92" s="22">
        <v>7272533</v>
      </c>
      <c r="J92" s="30">
        <v>0.61899999999999999</v>
      </c>
      <c r="K92" s="19" t="s">
        <v>434</v>
      </c>
    </row>
    <row r="93" spans="1:11" s="16" customFormat="1" ht="42" x14ac:dyDescent="0.15">
      <c r="A93" s="23">
        <v>90</v>
      </c>
      <c r="B93" s="19" t="s">
        <v>101</v>
      </c>
      <c r="C93" s="19" t="s">
        <v>274</v>
      </c>
      <c r="D93" s="17">
        <v>46009</v>
      </c>
      <c r="E93" s="19" t="s">
        <v>317</v>
      </c>
      <c r="F93" s="20">
        <v>7070001003451</v>
      </c>
      <c r="G93" s="18" t="s">
        <v>416</v>
      </c>
      <c r="H93" s="21">
        <v>4487616</v>
      </c>
      <c r="I93" s="22">
        <v>3331238</v>
      </c>
      <c r="J93" s="30">
        <v>0.74199999999999999</v>
      </c>
      <c r="K93" s="19" t="s">
        <v>435</v>
      </c>
    </row>
    <row r="94" spans="1:11" s="16" customFormat="1" ht="42" x14ac:dyDescent="0.15">
      <c r="A94" s="23">
        <v>91</v>
      </c>
      <c r="B94" s="19" t="s">
        <v>102</v>
      </c>
      <c r="C94" s="19" t="s">
        <v>318</v>
      </c>
      <c r="D94" s="17">
        <v>46009</v>
      </c>
      <c r="E94" s="19" t="s">
        <v>319</v>
      </c>
      <c r="F94" s="20">
        <v>5010001033340</v>
      </c>
      <c r="G94" s="18" t="s">
        <v>416</v>
      </c>
      <c r="H94" s="21">
        <v>13168320</v>
      </c>
      <c r="I94" s="22">
        <v>12189210</v>
      </c>
      <c r="J94" s="30">
        <v>0.92500000000000004</v>
      </c>
      <c r="K94" s="19" t="s">
        <v>419</v>
      </c>
    </row>
    <row r="95" spans="1:11" s="16" customFormat="1" ht="42" x14ac:dyDescent="0.15">
      <c r="A95" s="23">
        <v>92</v>
      </c>
      <c r="B95" s="19" t="s">
        <v>103</v>
      </c>
      <c r="C95" s="19" t="s">
        <v>320</v>
      </c>
      <c r="D95" s="17">
        <v>46009</v>
      </c>
      <c r="E95" s="19" t="s">
        <v>321</v>
      </c>
      <c r="F95" s="20">
        <v>6120101004238</v>
      </c>
      <c r="G95" s="18" t="s">
        <v>416</v>
      </c>
      <c r="H95" s="21">
        <v>24038772.84</v>
      </c>
      <c r="I95" s="22">
        <v>16199814.24</v>
      </c>
      <c r="J95" s="30">
        <v>0.67300000000000004</v>
      </c>
      <c r="K95" s="19" t="s">
        <v>419</v>
      </c>
    </row>
    <row r="96" spans="1:11" s="16" customFormat="1" ht="42" x14ac:dyDescent="0.15">
      <c r="A96" s="23">
        <v>93</v>
      </c>
      <c r="B96" s="24" t="s">
        <v>104</v>
      </c>
      <c r="C96" s="24" t="s">
        <v>320</v>
      </c>
      <c r="D96" s="25">
        <v>46009</v>
      </c>
      <c r="E96" s="24" t="s">
        <v>322</v>
      </c>
      <c r="F96" s="26">
        <v>1120101001388</v>
      </c>
      <c r="G96" s="27" t="s">
        <v>416</v>
      </c>
      <c r="H96" s="28">
        <v>21547522.800000001</v>
      </c>
      <c r="I96" s="29">
        <v>12486754.800000001</v>
      </c>
      <c r="J96" s="30">
        <v>0.57899999999999996</v>
      </c>
      <c r="K96" s="24" t="s">
        <v>419</v>
      </c>
    </row>
    <row r="97" spans="1:11" s="16" customFormat="1" ht="42" x14ac:dyDescent="0.15">
      <c r="A97" s="23">
        <v>94</v>
      </c>
      <c r="B97" s="19" t="s">
        <v>105</v>
      </c>
      <c r="C97" s="19" t="s">
        <v>320</v>
      </c>
      <c r="D97" s="17">
        <v>46009</v>
      </c>
      <c r="E97" s="19" t="s">
        <v>323</v>
      </c>
      <c r="F97" s="20">
        <v>6120101022347</v>
      </c>
      <c r="G97" s="18" t="s">
        <v>416</v>
      </c>
      <c r="H97" s="21">
        <v>12316082.4</v>
      </c>
      <c r="I97" s="22">
        <v>9281466</v>
      </c>
      <c r="J97" s="30">
        <v>0.753</v>
      </c>
      <c r="K97" s="19" t="s">
        <v>419</v>
      </c>
    </row>
    <row r="98" spans="1:11" s="16" customFormat="1" ht="42" x14ac:dyDescent="0.15">
      <c r="A98" s="23">
        <v>95</v>
      </c>
      <c r="B98" s="19" t="s">
        <v>106</v>
      </c>
      <c r="C98" s="19" t="s">
        <v>320</v>
      </c>
      <c r="D98" s="17">
        <v>46009</v>
      </c>
      <c r="E98" s="19" t="s">
        <v>324</v>
      </c>
      <c r="F98" s="20">
        <v>4120001040013</v>
      </c>
      <c r="G98" s="18" t="s">
        <v>416</v>
      </c>
      <c r="H98" s="21">
        <v>7582140</v>
      </c>
      <c r="I98" s="22">
        <v>6833160</v>
      </c>
      <c r="J98" s="30">
        <v>0.90100000000000002</v>
      </c>
      <c r="K98" s="19" t="s">
        <v>419</v>
      </c>
    </row>
    <row r="99" spans="1:11" s="16" customFormat="1" ht="42" x14ac:dyDescent="0.15">
      <c r="A99" s="23">
        <v>96</v>
      </c>
      <c r="B99" s="19" t="s">
        <v>107</v>
      </c>
      <c r="C99" s="19" t="s">
        <v>320</v>
      </c>
      <c r="D99" s="17">
        <v>46009</v>
      </c>
      <c r="E99" s="19" t="s">
        <v>325</v>
      </c>
      <c r="F99" s="20">
        <v>5130001030086</v>
      </c>
      <c r="G99" s="18" t="s">
        <v>416</v>
      </c>
      <c r="H99" s="21">
        <v>5914620</v>
      </c>
      <c r="I99" s="22">
        <v>4437180</v>
      </c>
      <c r="J99" s="30">
        <v>0.75</v>
      </c>
      <c r="K99" s="19" t="s">
        <v>419</v>
      </c>
    </row>
    <row r="100" spans="1:11" s="16" customFormat="1" ht="42" x14ac:dyDescent="0.15">
      <c r="A100" s="23">
        <v>97</v>
      </c>
      <c r="B100" s="24" t="s">
        <v>108</v>
      </c>
      <c r="C100" s="24" t="s">
        <v>320</v>
      </c>
      <c r="D100" s="25">
        <v>46009</v>
      </c>
      <c r="E100" s="24" t="s">
        <v>326</v>
      </c>
      <c r="F100" s="26">
        <v>2120101004605</v>
      </c>
      <c r="G100" s="27" t="s">
        <v>416</v>
      </c>
      <c r="H100" s="28">
        <v>3405780</v>
      </c>
      <c r="I100" s="29">
        <v>2137860</v>
      </c>
      <c r="J100" s="30">
        <v>0.627</v>
      </c>
      <c r="K100" s="19" t="s">
        <v>419</v>
      </c>
    </row>
    <row r="101" spans="1:11" s="16" customFormat="1" ht="42" x14ac:dyDescent="0.15">
      <c r="A101" s="23">
        <v>98</v>
      </c>
      <c r="B101" s="19" t="s">
        <v>109</v>
      </c>
      <c r="C101" s="19" t="s">
        <v>327</v>
      </c>
      <c r="D101" s="17">
        <v>46009</v>
      </c>
      <c r="E101" s="19" t="s">
        <v>328</v>
      </c>
      <c r="F101" s="20">
        <v>6010001022103</v>
      </c>
      <c r="G101" s="18" t="s">
        <v>416</v>
      </c>
      <c r="H101" s="21">
        <v>4342800</v>
      </c>
      <c r="I101" s="22">
        <v>3911600</v>
      </c>
      <c r="J101" s="30">
        <v>0.9</v>
      </c>
      <c r="K101" s="19" t="s">
        <v>419</v>
      </c>
    </row>
    <row r="102" spans="1:11" s="16" customFormat="1" ht="42" x14ac:dyDescent="0.15">
      <c r="A102" s="23">
        <v>99</v>
      </c>
      <c r="B102" s="19" t="s">
        <v>110</v>
      </c>
      <c r="C102" s="19" t="s">
        <v>329</v>
      </c>
      <c r="D102" s="17">
        <v>46009</v>
      </c>
      <c r="E102" s="19" t="s">
        <v>241</v>
      </c>
      <c r="F102" s="20">
        <v>9010001191011</v>
      </c>
      <c r="G102" s="18" t="s">
        <v>416</v>
      </c>
      <c r="H102" s="21">
        <v>39065852</v>
      </c>
      <c r="I102" s="22">
        <v>34839288</v>
      </c>
      <c r="J102" s="30">
        <v>0.89100000000000001</v>
      </c>
      <c r="K102" s="19" t="s">
        <v>436</v>
      </c>
    </row>
    <row r="103" spans="1:11" s="16" customFormat="1" ht="42" x14ac:dyDescent="0.15">
      <c r="A103" s="23">
        <v>100</v>
      </c>
      <c r="B103" s="19" t="s">
        <v>111</v>
      </c>
      <c r="C103" s="19" t="s">
        <v>330</v>
      </c>
      <c r="D103" s="17">
        <v>46009</v>
      </c>
      <c r="E103" s="19" t="s">
        <v>331</v>
      </c>
      <c r="F103" s="20">
        <v>5360001008596</v>
      </c>
      <c r="G103" s="18" t="s">
        <v>416</v>
      </c>
      <c r="H103" s="21">
        <v>3141600</v>
      </c>
      <c r="I103" s="22">
        <v>2799720</v>
      </c>
      <c r="J103" s="30">
        <v>0.89100000000000001</v>
      </c>
      <c r="K103" s="19" t="s">
        <v>419</v>
      </c>
    </row>
    <row r="104" spans="1:11" s="16" customFormat="1" ht="42" x14ac:dyDescent="0.15">
      <c r="A104" s="23">
        <v>101</v>
      </c>
      <c r="B104" s="19" t="s">
        <v>112</v>
      </c>
      <c r="C104" s="19" t="s">
        <v>209</v>
      </c>
      <c r="D104" s="17">
        <v>46009</v>
      </c>
      <c r="E104" s="19" t="s">
        <v>332</v>
      </c>
      <c r="F104" s="20">
        <v>9120101027731</v>
      </c>
      <c r="G104" s="18" t="s">
        <v>416</v>
      </c>
      <c r="H104" s="21">
        <v>11902880</v>
      </c>
      <c r="I104" s="22">
        <v>4246000</v>
      </c>
      <c r="J104" s="30">
        <v>0.35599999999999998</v>
      </c>
      <c r="K104" s="19" t="s">
        <v>437</v>
      </c>
    </row>
    <row r="105" spans="1:11" s="16" customFormat="1" ht="42" x14ac:dyDescent="0.15">
      <c r="A105" s="23">
        <v>102</v>
      </c>
      <c r="B105" s="19" t="s">
        <v>113</v>
      </c>
      <c r="C105" s="19" t="s">
        <v>194</v>
      </c>
      <c r="D105" s="17">
        <v>46010</v>
      </c>
      <c r="E105" s="19" t="s">
        <v>333</v>
      </c>
      <c r="F105" s="20">
        <v>6010001056290</v>
      </c>
      <c r="G105" s="18" t="s">
        <v>416</v>
      </c>
      <c r="H105" s="21">
        <v>9256410</v>
      </c>
      <c r="I105" s="22">
        <v>4509635</v>
      </c>
      <c r="J105" s="30">
        <v>0.48699999999999999</v>
      </c>
      <c r="K105" s="19"/>
    </row>
    <row r="106" spans="1:11" s="16" customFormat="1" ht="42" x14ac:dyDescent="0.15">
      <c r="A106" s="23">
        <v>103</v>
      </c>
      <c r="B106" s="19" t="s">
        <v>114</v>
      </c>
      <c r="C106" s="19" t="s">
        <v>334</v>
      </c>
      <c r="D106" s="17">
        <v>46010</v>
      </c>
      <c r="E106" s="19" t="s">
        <v>335</v>
      </c>
      <c r="F106" s="20">
        <v>6130001010748</v>
      </c>
      <c r="G106" s="18" t="s">
        <v>416</v>
      </c>
      <c r="H106" s="21">
        <v>4730000</v>
      </c>
      <c r="I106" s="22">
        <v>4510000</v>
      </c>
      <c r="J106" s="30">
        <v>0.95299999999999996</v>
      </c>
      <c r="K106" s="19"/>
    </row>
    <row r="107" spans="1:11" s="16" customFormat="1" ht="42" x14ac:dyDescent="0.15">
      <c r="A107" s="23">
        <v>104</v>
      </c>
      <c r="B107" s="19" t="s">
        <v>115</v>
      </c>
      <c r="C107" s="19" t="s">
        <v>336</v>
      </c>
      <c r="D107" s="17">
        <v>46010</v>
      </c>
      <c r="E107" s="19" t="s">
        <v>337</v>
      </c>
      <c r="F107" s="20">
        <v>8010401053134</v>
      </c>
      <c r="G107" s="18" t="s">
        <v>416</v>
      </c>
      <c r="H107" s="21">
        <v>5583600</v>
      </c>
      <c r="I107" s="22">
        <v>4793580</v>
      </c>
      <c r="J107" s="30">
        <v>0.85799999999999998</v>
      </c>
      <c r="K107" s="19" t="s">
        <v>438</v>
      </c>
    </row>
    <row r="108" spans="1:11" s="16" customFormat="1" ht="42" x14ac:dyDescent="0.15">
      <c r="A108" s="23">
        <v>105</v>
      </c>
      <c r="B108" s="19" t="s">
        <v>116</v>
      </c>
      <c r="C108" s="19" t="s">
        <v>329</v>
      </c>
      <c r="D108" s="17">
        <v>46010</v>
      </c>
      <c r="E108" s="19" t="s">
        <v>338</v>
      </c>
      <c r="F108" s="20">
        <v>7500002020427</v>
      </c>
      <c r="G108" s="18" t="s">
        <v>416</v>
      </c>
      <c r="H108" s="21">
        <v>4243680</v>
      </c>
      <c r="I108" s="22">
        <v>3718260</v>
      </c>
      <c r="J108" s="30">
        <v>0.876</v>
      </c>
      <c r="K108" s="19" t="s">
        <v>419</v>
      </c>
    </row>
    <row r="109" spans="1:11" s="16" customFormat="1" ht="42" x14ac:dyDescent="0.15">
      <c r="A109" s="23">
        <v>106</v>
      </c>
      <c r="B109" s="19" t="s">
        <v>117</v>
      </c>
      <c r="C109" s="19" t="s">
        <v>339</v>
      </c>
      <c r="D109" s="17">
        <v>46010</v>
      </c>
      <c r="E109" s="19" t="s">
        <v>340</v>
      </c>
      <c r="F109" s="20">
        <v>4010001253022</v>
      </c>
      <c r="G109" s="18" t="s">
        <v>416</v>
      </c>
      <c r="H109" s="21">
        <v>76876800</v>
      </c>
      <c r="I109" s="22">
        <v>67267200</v>
      </c>
      <c r="J109" s="30">
        <v>0.875</v>
      </c>
      <c r="K109" s="19" t="s">
        <v>419</v>
      </c>
    </row>
    <row r="110" spans="1:11" s="16" customFormat="1" ht="42" x14ac:dyDescent="0.15">
      <c r="A110" s="23">
        <v>107</v>
      </c>
      <c r="B110" s="19" t="s">
        <v>118</v>
      </c>
      <c r="C110" s="19" t="s">
        <v>339</v>
      </c>
      <c r="D110" s="17">
        <v>46010</v>
      </c>
      <c r="E110" s="19" t="s">
        <v>341</v>
      </c>
      <c r="F110" s="20">
        <v>6010001055706</v>
      </c>
      <c r="G110" s="18" t="s">
        <v>416</v>
      </c>
      <c r="H110" s="21">
        <v>5866533</v>
      </c>
      <c r="I110" s="22">
        <v>5522000</v>
      </c>
      <c r="J110" s="30">
        <v>0.94099999999999995</v>
      </c>
      <c r="K110" s="19" t="s">
        <v>439</v>
      </c>
    </row>
    <row r="111" spans="1:11" s="16" customFormat="1" ht="42" x14ac:dyDescent="0.15">
      <c r="A111" s="23">
        <v>108</v>
      </c>
      <c r="B111" s="19" t="s">
        <v>119</v>
      </c>
      <c r="C111" s="19" t="s">
        <v>342</v>
      </c>
      <c r="D111" s="17">
        <v>46010</v>
      </c>
      <c r="E111" s="19" t="s">
        <v>343</v>
      </c>
      <c r="F111" s="20">
        <v>4440002003589</v>
      </c>
      <c r="G111" s="18" t="s">
        <v>416</v>
      </c>
      <c r="H111" s="21">
        <v>11217888</v>
      </c>
      <c r="I111" s="22">
        <v>11110000</v>
      </c>
      <c r="J111" s="30">
        <v>0.99</v>
      </c>
      <c r="K111" s="19"/>
    </row>
    <row r="112" spans="1:11" s="16" customFormat="1" ht="42" x14ac:dyDescent="0.15">
      <c r="A112" s="23">
        <v>109</v>
      </c>
      <c r="B112" s="19" t="s">
        <v>120</v>
      </c>
      <c r="C112" s="19" t="s">
        <v>194</v>
      </c>
      <c r="D112" s="17">
        <v>46013</v>
      </c>
      <c r="E112" s="19" t="s">
        <v>344</v>
      </c>
      <c r="F112" s="20">
        <v>5010001249671</v>
      </c>
      <c r="G112" s="18" t="s">
        <v>416</v>
      </c>
      <c r="H112" s="21">
        <v>6036938</v>
      </c>
      <c r="I112" s="22">
        <v>5353700</v>
      </c>
      <c r="J112" s="30">
        <v>0.88600000000000001</v>
      </c>
      <c r="K112" s="19"/>
    </row>
    <row r="113" spans="1:11" s="16" customFormat="1" ht="42" x14ac:dyDescent="0.15">
      <c r="A113" s="23">
        <v>110</v>
      </c>
      <c r="B113" s="19" t="s">
        <v>121</v>
      </c>
      <c r="C113" s="19" t="s">
        <v>247</v>
      </c>
      <c r="D113" s="17">
        <v>46013</v>
      </c>
      <c r="E113" s="19" t="s">
        <v>345</v>
      </c>
      <c r="F113" s="20">
        <v>9100001001846</v>
      </c>
      <c r="G113" s="18" t="s">
        <v>416</v>
      </c>
      <c r="H113" s="21">
        <v>5384610</v>
      </c>
      <c r="I113" s="22">
        <v>5012700</v>
      </c>
      <c r="J113" s="30">
        <v>0.93</v>
      </c>
      <c r="K113" s="19" t="s">
        <v>419</v>
      </c>
    </row>
    <row r="114" spans="1:11" s="16" customFormat="1" ht="42" x14ac:dyDescent="0.15">
      <c r="A114" s="23">
        <v>111</v>
      </c>
      <c r="B114" s="19" t="s">
        <v>122</v>
      </c>
      <c r="C114" s="19" t="s">
        <v>346</v>
      </c>
      <c r="D114" s="17">
        <v>46013</v>
      </c>
      <c r="E114" s="19" t="s">
        <v>347</v>
      </c>
      <c r="F114" s="20">
        <v>6110001004660</v>
      </c>
      <c r="G114" s="18" t="s">
        <v>416</v>
      </c>
      <c r="H114" s="21">
        <v>9917600</v>
      </c>
      <c r="I114" s="22">
        <v>8541280</v>
      </c>
      <c r="J114" s="30">
        <v>0.86099999999999999</v>
      </c>
      <c r="K114" s="19" t="s">
        <v>440</v>
      </c>
    </row>
    <row r="115" spans="1:11" s="16" customFormat="1" ht="42" x14ac:dyDescent="0.15">
      <c r="A115" s="23">
        <v>112</v>
      </c>
      <c r="B115" s="19" t="s">
        <v>123</v>
      </c>
      <c r="C115" s="19" t="s">
        <v>252</v>
      </c>
      <c r="D115" s="17">
        <v>46013</v>
      </c>
      <c r="E115" s="19" t="s">
        <v>348</v>
      </c>
      <c r="F115" s="20">
        <v>4150001017082</v>
      </c>
      <c r="G115" s="18" t="s">
        <v>416</v>
      </c>
      <c r="H115" s="21">
        <v>9900000</v>
      </c>
      <c r="I115" s="22">
        <v>4739570</v>
      </c>
      <c r="J115" s="30">
        <v>0.47799999999999998</v>
      </c>
      <c r="K115" s="19"/>
    </row>
    <row r="116" spans="1:11" s="16" customFormat="1" ht="42" x14ac:dyDescent="0.15">
      <c r="A116" s="23">
        <v>113</v>
      </c>
      <c r="B116" s="19" t="s">
        <v>124</v>
      </c>
      <c r="C116" s="19" t="s">
        <v>223</v>
      </c>
      <c r="D116" s="17">
        <v>46013</v>
      </c>
      <c r="E116" s="19" t="s">
        <v>349</v>
      </c>
      <c r="F116" s="20">
        <v>8180001111886</v>
      </c>
      <c r="G116" s="18" t="s">
        <v>416</v>
      </c>
      <c r="H116" s="21">
        <v>3107262</v>
      </c>
      <c r="I116" s="22">
        <v>2864000</v>
      </c>
      <c r="J116" s="30">
        <v>0.92100000000000004</v>
      </c>
      <c r="K116" s="19"/>
    </row>
    <row r="117" spans="1:11" s="16" customFormat="1" ht="42" x14ac:dyDescent="0.15">
      <c r="A117" s="23">
        <v>114</v>
      </c>
      <c r="B117" s="19" t="s">
        <v>125</v>
      </c>
      <c r="C117" s="19" t="s">
        <v>297</v>
      </c>
      <c r="D117" s="17">
        <v>46013</v>
      </c>
      <c r="E117" s="19" t="s">
        <v>350</v>
      </c>
      <c r="F117" s="20">
        <v>5480001001548</v>
      </c>
      <c r="G117" s="18" t="s">
        <v>416</v>
      </c>
      <c r="H117" s="21">
        <v>4290000</v>
      </c>
      <c r="I117" s="22">
        <v>4026000</v>
      </c>
      <c r="J117" s="30">
        <v>0.93799999999999994</v>
      </c>
      <c r="K117" s="19"/>
    </row>
    <row r="118" spans="1:11" s="16" customFormat="1" ht="42" x14ac:dyDescent="0.15">
      <c r="A118" s="23">
        <v>115</v>
      </c>
      <c r="B118" s="19" t="s">
        <v>126</v>
      </c>
      <c r="C118" s="19" t="s">
        <v>209</v>
      </c>
      <c r="D118" s="17">
        <v>46013</v>
      </c>
      <c r="E118" s="19" t="s">
        <v>210</v>
      </c>
      <c r="F118" s="20">
        <v>8040001003263</v>
      </c>
      <c r="G118" s="18" t="s">
        <v>416</v>
      </c>
      <c r="H118" s="21">
        <v>22653431</v>
      </c>
      <c r="I118" s="22">
        <v>21322290</v>
      </c>
      <c r="J118" s="30">
        <v>0.94099999999999995</v>
      </c>
      <c r="K118" s="19"/>
    </row>
    <row r="119" spans="1:11" s="16" customFormat="1" ht="42" x14ac:dyDescent="0.15">
      <c r="A119" s="23">
        <v>116</v>
      </c>
      <c r="B119" s="19" t="s">
        <v>127</v>
      </c>
      <c r="C119" s="19" t="s">
        <v>194</v>
      </c>
      <c r="D119" s="17">
        <v>46014</v>
      </c>
      <c r="E119" s="19" t="s">
        <v>280</v>
      </c>
      <c r="F119" s="20">
        <v>6010601062093</v>
      </c>
      <c r="G119" s="18" t="s">
        <v>417</v>
      </c>
      <c r="H119" s="21">
        <v>1295227903</v>
      </c>
      <c r="I119" s="22">
        <v>1291735368</v>
      </c>
      <c r="J119" s="30">
        <v>0.997</v>
      </c>
      <c r="K119" s="19" t="s">
        <v>422</v>
      </c>
    </row>
    <row r="120" spans="1:11" s="16" customFormat="1" ht="42" x14ac:dyDescent="0.15">
      <c r="A120" s="23">
        <v>117</v>
      </c>
      <c r="B120" s="19" t="s">
        <v>128</v>
      </c>
      <c r="C120" s="19" t="s">
        <v>194</v>
      </c>
      <c r="D120" s="17">
        <v>46014</v>
      </c>
      <c r="E120" s="19" t="s">
        <v>351</v>
      </c>
      <c r="F120" s="20">
        <v>7010001016830</v>
      </c>
      <c r="G120" s="18" t="s">
        <v>416</v>
      </c>
      <c r="H120" s="21">
        <v>8645423</v>
      </c>
      <c r="I120" s="22">
        <v>8163496</v>
      </c>
      <c r="J120" s="30">
        <v>0.94399999999999995</v>
      </c>
      <c r="K120" s="19" t="s">
        <v>441</v>
      </c>
    </row>
    <row r="121" spans="1:11" s="16" customFormat="1" ht="31.5" x14ac:dyDescent="0.15">
      <c r="A121" s="23">
        <v>118</v>
      </c>
      <c r="B121" s="19" t="s">
        <v>129</v>
      </c>
      <c r="C121" s="19" t="s">
        <v>352</v>
      </c>
      <c r="D121" s="17">
        <v>46014</v>
      </c>
      <c r="E121" s="19" t="s">
        <v>353</v>
      </c>
      <c r="F121" s="20">
        <v>3010401081239</v>
      </c>
      <c r="G121" s="18" t="s">
        <v>416</v>
      </c>
      <c r="H121" s="21">
        <v>5606763</v>
      </c>
      <c r="I121" s="22">
        <v>4125000</v>
      </c>
      <c r="J121" s="30">
        <v>0.73499999999999999</v>
      </c>
      <c r="K121" s="19"/>
    </row>
    <row r="122" spans="1:11" s="16" customFormat="1" ht="42" x14ac:dyDescent="0.15">
      <c r="A122" s="23">
        <v>119</v>
      </c>
      <c r="B122" s="19" t="s">
        <v>130</v>
      </c>
      <c r="C122" s="19" t="s">
        <v>286</v>
      </c>
      <c r="D122" s="17">
        <v>46014</v>
      </c>
      <c r="E122" s="19" t="s">
        <v>354</v>
      </c>
      <c r="F122" s="20">
        <v>1300001004951</v>
      </c>
      <c r="G122" s="18" t="s">
        <v>416</v>
      </c>
      <c r="H122" s="21">
        <v>3185641</v>
      </c>
      <c r="I122" s="22">
        <v>1749000</v>
      </c>
      <c r="J122" s="30">
        <v>0.54900000000000004</v>
      </c>
      <c r="K122" s="19"/>
    </row>
    <row r="123" spans="1:11" s="16" customFormat="1" ht="42" x14ac:dyDescent="0.15">
      <c r="A123" s="23">
        <v>120</v>
      </c>
      <c r="B123" s="19" t="s">
        <v>131</v>
      </c>
      <c r="C123" s="19" t="s">
        <v>355</v>
      </c>
      <c r="D123" s="17">
        <v>46014</v>
      </c>
      <c r="E123" s="19" t="s">
        <v>356</v>
      </c>
      <c r="F123" s="20">
        <v>8010401053134</v>
      </c>
      <c r="G123" s="18" t="s">
        <v>416</v>
      </c>
      <c r="H123" s="21">
        <v>9333599</v>
      </c>
      <c r="I123" s="22">
        <v>7714850</v>
      </c>
      <c r="J123" s="30">
        <v>0.82599999999999996</v>
      </c>
      <c r="K123" s="19" t="s">
        <v>419</v>
      </c>
    </row>
    <row r="124" spans="1:11" s="16" customFormat="1" ht="42" x14ac:dyDescent="0.15">
      <c r="A124" s="23">
        <v>121</v>
      </c>
      <c r="B124" s="19" t="s">
        <v>132</v>
      </c>
      <c r="C124" s="19" t="s">
        <v>355</v>
      </c>
      <c r="D124" s="17">
        <v>46014</v>
      </c>
      <c r="E124" s="19" t="s">
        <v>357</v>
      </c>
      <c r="F124" s="20">
        <v>5090001000093</v>
      </c>
      <c r="G124" s="18" t="s">
        <v>416</v>
      </c>
      <c r="H124" s="21">
        <v>3105388</v>
      </c>
      <c r="I124" s="22">
        <v>3032920</v>
      </c>
      <c r="J124" s="30">
        <v>0.97599999999999998</v>
      </c>
      <c r="K124" s="19" t="s">
        <v>419</v>
      </c>
    </row>
    <row r="125" spans="1:11" s="16" customFormat="1" ht="42" x14ac:dyDescent="0.15">
      <c r="A125" s="23">
        <v>122</v>
      </c>
      <c r="B125" s="19" t="s">
        <v>133</v>
      </c>
      <c r="C125" s="19" t="s">
        <v>358</v>
      </c>
      <c r="D125" s="17">
        <v>46014</v>
      </c>
      <c r="E125" s="19" t="s">
        <v>359</v>
      </c>
      <c r="F125" s="20">
        <v>4180001086843</v>
      </c>
      <c r="G125" s="18" t="s">
        <v>416</v>
      </c>
      <c r="H125" s="21">
        <v>4960340</v>
      </c>
      <c r="I125" s="22">
        <v>3518790</v>
      </c>
      <c r="J125" s="30">
        <v>0.70899999999999996</v>
      </c>
      <c r="K125" s="19"/>
    </row>
    <row r="126" spans="1:11" s="16" customFormat="1" ht="42" x14ac:dyDescent="0.15">
      <c r="A126" s="23">
        <v>123</v>
      </c>
      <c r="B126" s="24" t="s">
        <v>134</v>
      </c>
      <c r="C126" s="24" t="s">
        <v>360</v>
      </c>
      <c r="D126" s="25">
        <v>46014</v>
      </c>
      <c r="E126" s="24" t="s">
        <v>361</v>
      </c>
      <c r="F126" s="26">
        <v>8260001000271</v>
      </c>
      <c r="G126" s="27" t="s">
        <v>416</v>
      </c>
      <c r="H126" s="28">
        <v>4210800</v>
      </c>
      <c r="I126" s="29">
        <v>3920400</v>
      </c>
      <c r="J126" s="30">
        <v>0.93100000000000005</v>
      </c>
      <c r="K126" s="24" t="s">
        <v>419</v>
      </c>
    </row>
    <row r="127" spans="1:11" s="16" customFormat="1" ht="42" x14ac:dyDescent="0.15">
      <c r="A127" s="23">
        <v>124</v>
      </c>
      <c r="B127" s="19" t="s">
        <v>135</v>
      </c>
      <c r="C127" s="19" t="s">
        <v>187</v>
      </c>
      <c r="D127" s="17">
        <v>46014</v>
      </c>
      <c r="E127" s="19" t="s">
        <v>362</v>
      </c>
      <c r="F127" s="20">
        <v>3310001000568</v>
      </c>
      <c r="G127" s="18" t="s">
        <v>416</v>
      </c>
      <c r="H127" s="21">
        <v>6360000</v>
      </c>
      <c r="I127" s="22">
        <v>6138000</v>
      </c>
      <c r="J127" s="30">
        <v>0.96499999999999997</v>
      </c>
      <c r="K127" s="19" t="s">
        <v>419</v>
      </c>
    </row>
    <row r="128" spans="1:11" s="16" customFormat="1" ht="42" x14ac:dyDescent="0.15">
      <c r="A128" s="23">
        <v>125</v>
      </c>
      <c r="B128" s="19" t="s">
        <v>136</v>
      </c>
      <c r="C128" s="19" t="s">
        <v>363</v>
      </c>
      <c r="D128" s="17">
        <v>46014</v>
      </c>
      <c r="E128" s="19" t="s">
        <v>364</v>
      </c>
      <c r="F128" s="20">
        <v>5370001003340</v>
      </c>
      <c r="G128" s="18" t="s">
        <v>416</v>
      </c>
      <c r="H128" s="21">
        <v>5796560</v>
      </c>
      <c r="I128" s="22">
        <v>5297600</v>
      </c>
      <c r="J128" s="30">
        <v>0.91300000000000003</v>
      </c>
      <c r="K128" s="19" t="s">
        <v>419</v>
      </c>
    </row>
    <row r="129" spans="1:11" s="16" customFormat="1" ht="42" x14ac:dyDescent="0.15">
      <c r="A129" s="23">
        <v>126</v>
      </c>
      <c r="B129" s="19" t="s">
        <v>137</v>
      </c>
      <c r="C129" s="19" t="s">
        <v>365</v>
      </c>
      <c r="D129" s="17">
        <v>46014</v>
      </c>
      <c r="E129" s="19" t="s">
        <v>366</v>
      </c>
      <c r="F129" s="20">
        <v>5010001075985</v>
      </c>
      <c r="G129" s="18" t="s">
        <v>416</v>
      </c>
      <c r="H129" s="21">
        <v>8542820</v>
      </c>
      <c r="I129" s="22">
        <v>7862712</v>
      </c>
      <c r="J129" s="30">
        <v>0.92</v>
      </c>
      <c r="K129" s="19" t="s">
        <v>442</v>
      </c>
    </row>
    <row r="130" spans="1:11" s="16" customFormat="1" ht="42" x14ac:dyDescent="0.15">
      <c r="A130" s="23">
        <v>127</v>
      </c>
      <c r="B130" s="24" t="s">
        <v>138</v>
      </c>
      <c r="C130" s="24" t="s">
        <v>367</v>
      </c>
      <c r="D130" s="25">
        <v>46014</v>
      </c>
      <c r="E130" s="24" t="s">
        <v>368</v>
      </c>
      <c r="F130" s="26">
        <v>4010001253022</v>
      </c>
      <c r="G130" s="27" t="s">
        <v>416</v>
      </c>
      <c r="H130" s="28">
        <v>12367850</v>
      </c>
      <c r="I130" s="29">
        <v>10416340</v>
      </c>
      <c r="J130" s="30">
        <v>0.84199999999999997</v>
      </c>
      <c r="K130" s="24" t="s">
        <v>419</v>
      </c>
    </row>
    <row r="131" spans="1:11" s="16" customFormat="1" ht="42" x14ac:dyDescent="0.15">
      <c r="A131" s="23">
        <v>128</v>
      </c>
      <c r="B131" s="19" t="s">
        <v>139</v>
      </c>
      <c r="C131" s="19" t="s">
        <v>369</v>
      </c>
      <c r="D131" s="17">
        <v>46014</v>
      </c>
      <c r="E131" s="19" t="s">
        <v>370</v>
      </c>
      <c r="F131" s="20">
        <v>7420001001007</v>
      </c>
      <c r="G131" s="18" t="s">
        <v>416</v>
      </c>
      <c r="H131" s="21">
        <v>7387600</v>
      </c>
      <c r="I131" s="22">
        <v>6567577</v>
      </c>
      <c r="J131" s="30">
        <v>0.88900000000000001</v>
      </c>
      <c r="K131" s="19" t="s">
        <v>419</v>
      </c>
    </row>
    <row r="132" spans="1:11" s="16" customFormat="1" ht="42" x14ac:dyDescent="0.15">
      <c r="A132" s="23">
        <v>129</v>
      </c>
      <c r="B132" s="19" t="s">
        <v>140</v>
      </c>
      <c r="C132" s="19" t="s">
        <v>236</v>
      </c>
      <c r="D132" s="17">
        <v>46014</v>
      </c>
      <c r="E132" s="19" t="s">
        <v>371</v>
      </c>
      <c r="F132" s="20">
        <v>2011001063982</v>
      </c>
      <c r="G132" s="18" t="s">
        <v>416</v>
      </c>
      <c r="H132" s="21">
        <v>2513088</v>
      </c>
      <c r="I132" s="22">
        <v>935000</v>
      </c>
      <c r="J132" s="30">
        <v>0.372</v>
      </c>
      <c r="K132" s="19"/>
    </row>
    <row r="133" spans="1:11" s="16" customFormat="1" ht="42" x14ac:dyDescent="0.15">
      <c r="A133" s="23">
        <v>130</v>
      </c>
      <c r="B133" s="19" t="s">
        <v>141</v>
      </c>
      <c r="C133" s="19" t="s">
        <v>372</v>
      </c>
      <c r="D133" s="17">
        <v>46014</v>
      </c>
      <c r="E133" s="19" t="s">
        <v>373</v>
      </c>
      <c r="F133" s="20">
        <v>8440001000121</v>
      </c>
      <c r="G133" s="18" t="s">
        <v>416</v>
      </c>
      <c r="H133" s="21">
        <v>4556200</v>
      </c>
      <c r="I133" s="22">
        <v>2968900</v>
      </c>
      <c r="J133" s="30">
        <v>0.65100000000000002</v>
      </c>
      <c r="K133" s="19"/>
    </row>
    <row r="134" spans="1:11" s="16" customFormat="1" ht="42" x14ac:dyDescent="0.15">
      <c r="A134" s="23">
        <v>131</v>
      </c>
      <c r="B134" s="19" t="s">
        <v>142</v>
      </c>
      <c r="C134" s="19" t="s">
        <v>374</v>
      </c>
      <c r="D134" s="17">
        <v>46015</v>
      </c>
      <c r="E134" s="19" t="s">
        <v>375</v>
      </c>
      <c r="F134" s="20">
        <v>7500001000322</v>
      </c>
      <c r="G134" s="18" t="s">
        <v>416</v>
      </c>
      <c r="H134" s="21">
        <v>3679321</v>
      </c>
      <c r="I134" s="22">
        <v>3179000</v>
      </c>
      <c r="J134" s="30">
        <v>0.86399999999999999</v>
      </c>
      <c r="K134" s="19"/>
    </row>
    <row r="135" spans="1:11" s="16" customFormat="1" ht="63" x14ac:dyDescent="0.15">
      <c r="A135" s="23">
        <v>132</v>
      </c>
      <c r="B135" s="19" t="s">
        <v>143</v>
      </c>
      <c r="C135" s="19" t="s">
        <v>376</v>
      </c>
      <c r="D135" s="17">
        <v>46015</v>
      </c>
      <c r="E135" s="19" t="s">
        <v>377</v>
      </c>
      <c r="F135" s="20">
        <v>1011101015050</v>
      </c>
      <c r="G135" s="18" t="s">
        <v>416</v>
      </c>
      <c r="H135" s="21">
        <v>8226801</v>
      </c>
      <c r="I135" s="22">
        <v>5738304</v>
      </c>
      <c r="J135" s="30">
        <v>0.69699999999999995</v>
      </c>
      <c r="K135" s="19" t="s">
        <v>443</v>
      </c>
    </row>
    <row r="136" spans="1:11" s="16" customFormat="1" ht="63" x14ac:dyDescent="0.15">
      <c r="A136" s="23">
        <v>133</v>
      </c>
      <c r="B136" s="19" t="s">
        <v>144</v>
      </c>
      <c r="C136" s="19" t="s">
        <v>346</v>
      </c>
      <c r="D136" s="17">
        <v>46015</v>
      </c>
      <c r="E136" s="19" t="s">
        <v>241</v>
      </c>
      <c r="F136" s="20">
        <v>9010001191011</v>
      </c>
      <c r="G136" s="18" t="s">
        <v>416</v>
      </c>
      <c r="H136" s="21">
        <v>155199915</v>
      </c>
      <c r="I136" s="22">
        <v>120931650</v>
      </c>
      <c r="J136" s="30">
        <v>0.77900000000000003</v>
      </c>
      <c r="K136" s="19" t="s">
        <v>444</v>
      </c>
    </row>
    <row r="137" spans="1:11" s="16" customFormat="1" ht="42" x14ac:dyDescent="0.15">
      <c r="A137" s="23">
        <v>134</v>
      </c>
      <c r="B137" s="19" t="s">
        <v>145</v>
      </c>
      <c r="C137" s="19" t="s">
        <v>249</v>
      </c>
      <c r="D137" s="17">
        <v>46015</v>
      </c>
      <c r="E137" s="19" t="s">
        <v>378</v>
      </c>
      <c r="F137" s="20">
        <v>1011801000673</v>
      </c>
      <c r="G137" s="18" t="s">
        <v>416</v>
      </c>
      <c r="H137" s="21">
        <v>11769238</v>
      </c>
      <c r="I137" s="22">
        <v>9735000</v>
      </c>
      <c r="J137" s="30">
        <v>0.82699999999999996</v>
      </c>
      <c r="K137" s="19"/>
    </row>
    <row r="138" spans="1:11" s="16" customFormat="1" ht="42" x14ac:dyDescent="0.15">
      <c r="A138" s="23">
        <v>135</v>
      </c>
      <c r="B138" s="19" t="s">
        <v>146</v>
      </c>
      <c r="C138" s="19" t="s">
        <v>320</v>
      </c>
      <c r="D138" s="17">
        <v>46015</v>
      </c>
      <c r="E138" s="19" t="s">
        <v>379</v>
      </c>
      <c r="F138" s="20">
        <v>9010001191011</v>
      </c>
      <c r="G138" s="18" t="s">
        <v>416</v>
      </c>
      <c r="H138" s="21">
        <v>80439480</v>
      </c>
      <c r="I138" s="22">
        <v>61798075</v>
      </c>
      <c r="J138" s="30">
        <v>0.76800000000000002</v>
      </c>
      <c r="K138" s="19" t="s">
        <v>445</v>
      </c>
    </row>
    <row r="139" spans="1:11" s="16" customFormat="1" ht="42" x14ac:dyDescent="0.15">
      <c r="A139" s="23">
        <v>136</v>
      </c>
      <c r="B139" s="19" t="s">
        <v>147</v>
      </c>
      <c r="C139" s="19" t="s">
        <v>380</v>
      </c>
      <c r="D139" s="17">
        <v>46015</v>
      </c>
      <c r="E139" s="19" t="s">
        <v>292</v>
      </c>
      <c r="F139" s="20">
        <v>7500002020427</v>
      </c>
      <c r="G139" s="18" t="s">
        <v>416</v>
      </c>
      <c r="H139" s="21">
        <v>3553000</v>
      </c>
      <c r="I139" s="22">
        <v>3021546</v>
      </c>
      <c r="J139" s="30">
        <v>0.85</v>
      </c>
      <c r="K139" s="19" t="s">
        <v>419</v>
      </c>
    </row>
    <row r="140" spans="1:11" s="16" customFormat="1" ht="42" x14ac:dyDescent="0.15">
      <c r="A140" s="23">
        <v>137</v>
      </c>
      <c r="B140" s="19" t="s">
        <v>148</v>
      </c>
      <c r="C140" s="19" t="s">
        <v>254</v>
      </c>
      <c r="D140" s="17">
        <v>46015</v>
      </c>
      <c r="E140" s="19" t="s">
        <v>381</v>
      </c>
      <c r="F140" s="20">
        <v>6320001000762</v>
      </c>
      <c r="G140" s="18" t="s">
        <v>416</v>
      </c>
      <c r="H140" s="21">
        <v>3569500</v>
      </c>
      <c r="I140" s="22">
        <v>3388000</v>
      </c>
      <c r="J140" s="30">
        <v>0.94899999999999995</v>
      </c>
      <c r="K140" s="19"/>
    </row>
    <row r="141" spans="1:11" s="16" customFormat="1" ht="42" x14ac:dyDescent="0.15">
      <c r="A141" s="23">
        <v>138</v>
      </c>
      <c r="B141" s="19" t="s">
        <v>149</v>
      </c>
      <c r="C141" s="19" t="s">
        <v>382</v>
      </c>
      <c r="D141" s="17">
        <v>46015</v>
      </c>
      <c r="E141" s="19" t="s">
        <v>383</v>
      </c>
      <c r="F141" s="20">
        <v>5370001003340</v>
      </c>
      <c r="G141" s="18" t="s">
        <v>416</v>
      </c>
      <c r="H141" s="21">
        <v>6688000</v>
      </c>
      <c r="I141" s="22">
        <v>5838080</v>
      </c>
      <c r="J141" s="30">
        <v>0.872</v>
      </c>
      <c r="K141" s="19" t="s">
        <v>419</v>
      </c>
    </row>
    <row r="142" spans="1:11" s="16" customFormat="1" ht="42" x14ac:dyDescent="0.15">
      <c r="A142" s="23">
        <v>139</v>
      </c>
      <c r="B142" s="19" t="s">
        <v>150</v>
      </c>
      <c r="C142" s="19" t="s">
        <v>384</v>
      </c>
      <c r="D142" s="17">
        <v>46015</v>
      </c>
      <c r="E142" s="19" t="s">
        <v>385</v>
      </c>
      <c r="F142" s="20">
        <v>1290001054387</v>
      </c>
      <c r="G142" s="18" t="s">
        <v>416</v>
      </c>
      <c r="H142" s="21">
        <v>3801600</v>
      </c>
      <c r="I142" s="22">
        <v>3278880</v>
      </c>
      <c r="J142" s="30">
        <v>0.86199999999999999</v>
      </c>
      <c r="K142" s="19" t="s">
        <v>419</v>
      </c>
    </row>
    <row r="143" spans="1:11" s="16" customFormat="1" ht="42" x14ac:dyDescent="0.15">
      <c r="A143" s="23">
        <v>140</v>
      </c>
      <c r="B143" s="19" t="s">
        <v>151</v>
      </c>
      <c r="C143" s="19" t="s">
        <v>386</v>
      </c>
      <c r="D143" s="17">
        <v>46015</v>
      </c>
      <c r="E143" s="19" t="s">
        <v>387</v>
      </c>
      <c r="F143" s="20">
        <v>2370301000024</v>
      </c>
      <c r="G143" s="18" t="s">
        <v>416</v>
      </c>
      <c r="H143" s="21">
        <v>15724500</v>
      </c>
      <c r="I143" s="22">
        <v>14305500</v>
      </c>
      <c r="J143" s="30">
        <v>0.90900000000000003</v>
      </c>
      <c r="K143" s="19" t="s">
        <v>419</v>
      </c>
    </row>
    <row r="144" spans="1:11" s="16" customFormat="1" ht="42" x14ac:dyDescent="0.15">
      <c r="A144" s="23">
        <v>141</v>
      </c>
      <c r="B144" s="19" t="s">
        <v>152</v>
      </c>
      <c r="C144" s="19" t="s">
        <v>278</v>
      </c>
      <c r="D144" s="17">
        <v>46015</v>
      </c>
      <c r="E144" s="19" t="s">
        <v>388</v>
      </c>
      <c r="F144" s="20">
        <v>8450001002372</v>
      </c>
      <c r="G144" s="18" t="s">
        <v>416</v>
      </c>
      <c r="H144" s="21">
        <v>31385200</v>
      </c>
      <c r="I144" s="22">
        <v>27984880</v>
      </c>
      <c r="J144" s="30">
        <v>0.89100000000000001</v>
      </c>
      <c r="K144" s="19" t="s">
        <v>419</v>
      </c>
    </row>
    <row r="145" spans="1:11" s="16" customFormat="1" ht="42" x14ac:dyDescent="0.15">
      <c r="A145" s="23">
        <v>142</v>
      </c>
      <c r="B145" s="19" t="s">
        <v>153</v>
      </c>
      <c r="C145" s="19" t="s">
        <v>389</v>
      </c>
      <c r="D145" s="17">
        <v>46015</v>
      </c>
      <c r="E145" s="19" t="s">
        <v>390</v>
      </c>
      <c r="F145" s="20">
        <v>9130001019464</v>
      </c>
      <c r="G145" s="18" t="s">
        <v>416</v>
      </c>
      <c r="H145" s="21">
        <v>4182838</v>
      </c>
      <c r="I145" s="22">
        <v>3795000</v>
      </c>
      <c r="J145" s="30">
        <v>0.90700000000000003</v>
      </c>
      <c r="K145" s="19"/>
    </row>
    <row r="146" spans="1:11" s="16" customFormat="1" ht="42" x14ac:dyDescent="0.15">
      <c r="A146" s="23">
        <v>143</v>
      </c>
      <c r="B146" s="19" t="s">
        <v>154</v>
      </c>
      <c r="C146" s="19" t="s">
        <v>209</v>
      </c>
      <c r="D146" s="17">
        <v>46015</v>
      </c>
      <c r="E146" s="19" t="s">
        <v>450</v>
      </c>
      <c r="F146" s="20">
        <v>1010001110829</v>
      </c>
      <c r="G146" s="18" t="s">
        <v>416</v>
      </c>
      <c r="H146" s="21">
        <v>10134514</v>
      </c>
      <c r="I146" s="22">
        <v>8598150</v>
      </c>
      <c r="J146" s="30">
        <v>0.84799999999999998</v>
      </c>
      <c r="K146" s="19"/>
    </row>
    <row r="147" spans="1:11" s="16" customFormat="1" ht="42" x14ac:dyDescent="0.15">
      <c r="A147" s="23">
        <v>144</v>
      </c>
      <c r="B147" s="19" t="s">
        <v>155</v>
      </c>
      <c r="C147" s="19" t="s">
        <v>391</v>
      </c>
      <c r="D147" s="17">
        <v>46015</v>
      </c>
      <c r="E147" s="19" t="s">
        <v>392</v>
      </c>
      <c r="F147" s="20">
        <v>2180001135973</v>
      </c>
      <c r="G147" s="18" t="s">
        <v>416</v>
      </c>
      <c r="H147" s="21">
        <v>17071191</v>
      </c>
      <c r="I147" s="22">
        <v>15971088</v>
      </c>
      <c r="J147" s="30">
        <v>0.93500000000000005</v>
      </c>
      <c r="K147" s="19" t="s">
        <v>452</v>
      </c>
    </row>
    <row r="148" spans="1:11" s="16" customFormat="1" ht="42" x14ac:dyDescent="0.15">
      <c r="A148" s="23">
        <v>145</v>
      </c>
      <c r="B148" s="19" t="s">
        <v>156</v>
      </c>
      <c r="C148" s="19" t="s">
        <v>194</v>
      </c>
      <c r="D148" s="17">
        <v>46016</v>
      </c>
      <c r="E148" s="19" t="s">
        <v>300</v>
      </c>
      <c r="F148" s="20">
        <v>7010401022916</v>
      </c>
      <c r="G148" s="18" t="s">
        <v>416</v>
      </c>
      <c r="H148" s="21">
        <v>6740025</v>
      </c>
      <c r="I148" s="22">
        <v>4999962</v>
      </c>
      <c r="J148" s="30">
        <v>0.74099999999999999</v>
      </c>
      <c r="K148" s="19"/>
    </row>
    <row r="149" spans="1:11" s="16" customFormat="1" ht="42" x14ac:dyDescent="0.15">
      <c r="A149" s="23">
        <v>146</v>
      </c>
      <c r="B149" s="19" t="s">
        <v>157</v>
      </c>
      <c r="C149" s="19" t="s">
        <v>393</v>
      </c>
      <c r="D149" s="17">
        <v>46016</v>
      </c>
      <c r="E149" s="19" t="s">
        <v>394</v>
      </c>
      <c r="F149" s="20">
        <v>7080001020636</v>
      </c>
      <c r="G149" s="18" t="s">
        <v>416</v>
      </c>
      <c r="H149" s="21">
        <v>5241121</v>
      </c>
      <c r="I149" s="22">
        <v>4899928</v>
      </c>
      <c r="J149" s="30">
        <v>0.93400000000000005</v>
      </c>
      <c r="K149" s="19"/>
    </row>
    <row r="150" spans="1:11" s="16" customFormat="1" ht="63" x14ac:dyDescent="0.15">
      <c r="A150" s="23">
        <v>147</v>
      </c>
      <c r="B150" s="19" t="s">
        <v>158</v>
      </c>
      <c r="C150" s="19" t="s">
        <v>395</v>
      </c>
      <c r="D150" s="17">
        <v>46016</v>
      </c>
      <c r="E150" s="19" t="s">
        <v>204</v>
      </c>
      <c r="F150" s="20">
        <v>9013401005070</v>
      </c>
      <c r="G150" s="18" t="s">
        <v>416</v>
      </c>
      <c r="H150" s="21">
        <v>5853012</v>
      </c>
      <c r="I150" s="22">
        <v>3244952</v>
      </c>
      <c r="J150" s="30">
        <v>0.55400000000000005</v>
      </c>
      <c r="K150" s="19" t="s">
        <v>446</v>
      </c>
    </row>
    <row r="151" spans="1:11" s="16" customFormat="1" ht="63" x14ac:dyDescent="0.15">
      <c r="A151" s="23">
        <v>148</v>
      </c>
      <c r="B151" s="19" t="s">
        <v>159</v>
      </c>
      <c r="C151" s="19" t="s">
        <v>396</v>
      </c>
      <c r="D151" s="17">
        <v>46016</v>
      </c>
      <c r="E151" s="19" t="s">
        <v>397</v>
      </c>
      <c r="F151" s="20">
        <v>7130001013898</v>
      </c>
      <c r="G151" s="18" t="s">
        <v>416</v>
      </c>
      <c r="H151" s="21">
        <v>5156289</v>
      </c>
      <c r="I151" s="22">
        <v>2703470</v>
      </c>
      <c r="J151" s="30">
        <v>0.52400000000000002</v>
      </c>
      <c r="K151" s="19" t="s">
        <v>447</v>
      </c>
    </row>
    <row r="152" spans="1:11" s="16" customFormat="1" ht="42" x14ac:dyDescent="0.15">
      <c r="A152" s="23">
        <v>149</v>
      </c>
      <c r="B152" s="19" t="s">
        <v>160</v>
      </c>
      <c r="C152" s="19" t="s">
        <v>398</v>
      </c>
      <c r="D152" s="17">
        <v>46016</v>
      </c>
      <c r="E152" s="19" t="s">
        <v>399</v>
      </c>
      <c r="F152" s="20">
        <v>1080001002318</v>
      </c>
      <c r="G152" s="18" t="s">
        <v>416</v>
      </c>
      <c r="H152" s="21">
        <v>6160000</v>
      </c>
      <c r="I152" s="22">
        <v>5445440</v>
      </c>
      <c r="J152" s="30">
        <v>0.88400000000000001</v>
      </c>
      <c r="K152" s="19" t="s">
        <v>419</v>
      </c>
    </row>
    <row r="153" spans="1:11" s="16" customFormat="1" ht="42" x14ac:dyDescent="0.15">
      <c r="A153" s="23">
        <v>150</v>
      </c>
      <c r="B153" s="19" t="s">
        <v>161</v>
      </c>
      <c r="C153" s="19" t="s">
        <v>223</v>
      </c>
      <c r="D153" s="17">
        <v>46016</v>
      </c>
      <c r="E153" s="19" t="s">
        <v>307</v>
      </c>
      <c r="F153" s="20">
        <v>7180001047999</v>
      </c>
      <c r="G153" s="18" t="s">
        <v>416</v>
      </c>
      <c r="H153" s="21">
        <v>26598000</v>
      </c>
      <c r="I153" s="22">
        <v>22708400</v>
      </c>
      <c r="J153" s="30">
        <v>0.85299999999999998</v>
      </c>
      <c r="K153" s="19" t="s">
        <v>419</v>
      </c>
    </row>
    <row r="154" spans="1:11" s="16" customFormat="1" ht="42" x14ac:dyDescent="0.15">
      <c r="A154" s="23">
        <v>151</v>
      </c>
      <c r="B154" s="19" t="s">
        <v>162</v>
      </c>
      <c r="C154" s="19" t="s">
        <v>223</v>
      </c>
      <c r="D154" s="17">
        <v>46016</v>
      </c>
      <c r="E154" s="19" t="s">
        <v>400</v>
      </c>
      <c r="F154" s="20">
        <v>7230001001059</v>
      </c>
      <c r="G154" s="18" t="s">
        <v>416</v>
      </c>
      <c r="H154" s="21">
        <v>6059009</v>
      </c>
      <c r="I154" s="22">
        <v>6057187</v>
      </c>
      <c r="J154" s="30">
        <v>0.999</v>
      </c>
      <c r="K154" s="19"/>
    </row>
    <row r="155" spans="1:11" s="16" customFormat="1" ht="42" x14ac:dyDescent="0.15">
      <c r="A155" s="23">
        <v>152</v>
      </c>
      <c r="B155" s="19" t="s">
        <v>163</v>
      </c>
      <c r="C155" s="19" t="s">
        <v>223</v>
      </c>
      <c r="D155" s="17">
        <v>46016</v>
      </c>
      <c r="E155" s="19" t="s">
        <v>304</v>
      </c>
      <c r="F155" s="20">
        <v>1120101003418</v>
      </c>
      <c r="G155" s="18" t="s">
        <v>416</v>
      </c>
      <c r="H155" s="21">
        <v>6892985</v>
      </c>
      <c r="I155" s="22">
        <v>5688211</v>
      </c>
      <c r="J155" s="30">
        <v>0.82499999999999996</v>
      </c>
      <c r="K155" s="19" t="s">
        <v>419</v>
      </c>
    </row>
    <row r="156" spans="1:11" s="16" customFormat="1" ht="42" x14ac:dyDescent="0.15">
      <c r="A156" s="23">
        <v>153</v>
      </c>
      <c r="B156" s="24" t="s">
        <v>164</v>
      </c>
      <c r="C156" s="24" t="s">
        <v>360</v>
      </c>
      <c r="D156" s="25">
        <v>46016</v>
      </c>
      <c r="E156" s="24" t="s">
        <v>292</v>
      </c>
      <c r="F156" s="26">
        <v>7500002020427</v>
      </c>
      <c r="G156" s="27" t="s">
        <v>416</v>
      </c>
      <c r="H156" s="28">
        <v>8131200</v>
      </c>
      <c r="I156" s="29">
        <v>7554800</v>
      </c>
      <c r="J156" s="30">
        <v>0.92900000000000005</v>
      </c>
      <c r="K156" s="24" t="s">
        <v>419</v>
      </c>
    </row>
    <row r="157" spans="1:11" s="16" customFormat="1" ht="42" x14ac:dyDescent="0.15">
      <c r="A157" s="23">
        <v>154</v>
      </c>
      <c r="B157" s="19" t="s">
        <v>165</v>
      </c>
      <c r="C157" s="19" t="s">
        <v>225</v>
      </c>
      <c r="D157" s="17">
        <v>46016</v>
      </c>
      <c r="E157" s="19" t="s">
        <v>401</v>
      </c>
      <c r="F157" s="20">
        <v>9270001003322</v>
      </c>
      <c r="G157" s="18" t="s">
        <v>416</v>
      </c>
      <c r="H157" s="21">
        <v>7761600</v>
      </c>
      <c r="I157" s="22">
        <v>7246800</v>
      </c>
      <c r="J157" s="30">
        <v>0.93300000000000005</v>
      </c>
      <c r="K157" s="19" t="s">
        <v>419</v>
      </c>
    </row>
    <row r="158" spans="1:11" s="16" customFormat="1" ht="42" x14ac:dyDescent="0.15">
      <c r="A158" s="23">
        <v>155</v>
      </c>
      <c r="B158" s="19" t="s">
        <v>166</v>
      </c>
      <c r="C158" s="19" t="s">
        <v>254</v>
      </c>
      <c r="D158" s="17">
        <v>46016</v>
      </c>
      <c r="E158" s="19" t="s">
        <v>292</v>
      </c>
      <c r="F158" s="20">
        <v>7500002020427</v>
      </c>
      <c r="G158" s="18" t="s">
        <v>416</v>
      </c>
      <c r="H158" s="21">
        <v>12474000</v>
      </c>
      <c r="I158" s="22">
        <v>11973500</v>
      </c>
      <c r="J158" s="30">
        <v>0.95899999999999996</v>
      </c>
      <c r="K158" s="19" t="s">
        <v>419</v>
      </c>
    </row>
    <row r="159" spans="1:11" s="16" customFormat="1" ht="42" x14ac:dyDescent="0.15">
      <c r="A159" s="23">
        <v>156</v>
      </c>
      <c r="B159" s="19" t="s">
        <v>167</v>
      </c>
      <c r="C159" s="19" t="s">
        <v>234</v>
      </c>
      <c r="D159" s="17">
        <v>46016</v>
      </c>
      <c r="E159" s="19" t="s">
        <v>402</v>
      </c>
      <c r="F159" s="20">
        <v>7390001004442</v>
      </c>
      <c r="G159" s="18" t="s">
        <v>416</v>
      </c>
      <c r="H159" s="21">
        <v>6466200</v>
      </c>
      <c r="I159" s="22">
        <v>6342050</v>
      </c>
      <c r="J159" s="30">
        <v>0.98</v>
      </c>
      <c r="K159" s="19" t="s">
        <v>419</v>
      </c>
    </row>
    <row r="160" spans="1:11" s="16" customFormat="1" ht="42" x14ac:dyDescent="0.15">
      <c r="A160" s="23">
        <v>157</v>
      </c>
      <c r="B160" s="24" t="s">
        <v>168</v>
      </c>
      <c r="C160" s="24" t="s">
        <v>403</v>
      </c>
      <c r="D160" s="25">
        <v>46016</v>
      </c>
      <c r="E160" s="24" t="s">
        <v>304</v>
      </c>
      <c r="F160" s="26">
        <v>1120101003418</v>
      </c>
      <c r="G160" s="27" t="s">
        <v>416</v>
      </c>
      <c r="H160" s="28">
        <v>8593200</v>
      </c>
      <c r="I160" s="29">
        <v>7199280</v>
      </c>
      <c r="J160" s="30">
        <v>0.83699999999999997</v>
      </c>
      <c r="K160" s="24" t="s">
        <v>419</v>
      </c>
    </row>
    <row r="161" spans="1:11" s="16" customFormat="1" ht="42" x14ac:dyDescent="0.15">
      <c r="A161" s="23">
        <v>158</v>
      </c>
      <c r="B161" s="19" t="s">
        <v>169</v>
      </c>
      <c r="C161" s="19" t="s">
        <v>403</v>
      </c>
      <c r="D161" s="17">
        <v>46016</v>
      </c>
      <c r="E161" s="19" t="s">
        <v>304</v>
      </c>
      <c r="F161" s="20">
        <v>1120101003418</v>
      </c>
      <c r="G161" s="18" t="s">
        <v>416</v>
      </c>
      <c r="H161" s="21">
        <v>4795094</v>
      </c>
      <c r="I161" s="22">
        <v>4029523</v>
      </c>
      <c r="J161" s="30">
        <v>0.84</v>
      </c>
      <c r="K161" s="19" t="s">
        <v>419</v>
      </c>
    </row>
    <row r="162" spans="1:11" s="16" customFormat="1" ht="42" x14ac:dyDescent="0.15">
      <c r="A162" s="23">
        <v>159</v>
      </c>
      <c r="B162" s="19" t="s">
        <v>170</v>
      </c>
      <c r="C162" s="19" t="s">
        <v>404</v>
      </c>
      <c r="D162" s="17">
        <v>46017</v>
      </c>
      <c r="E162" s="19" t="s">
        <v>405</v>
      </c>
      <c r="F162" s="20">
        <v>4060001029839</v>
      </c>
      <c r="G162" s="18" t="s">
        <v>416</v>
      </c>
      <c r="H162" s="21">
        <v>9462750</v>
      </c>
      <c r="I162" s="22">
        <v>8593200</v>
      </c>
      <c r="J162" s="30">
        <v>0.90800000000000003</v>
      </c>
      <c r="K162" s="19" t="s">
        <v>419</v>
      </c>
    </row>
    <row r="163" spans="1:11" s="16" customFormat="1" ht="42" x14ac:dyDescent="0.15">
      <c r="A163" s="23">
        <v>160</v>
      </c>
      <c r="B163" s="19" t="s">
        <v>171</v>
      </c>
      <c r="C163" s="19" t="s">
        <v>406</v>
      </c>
      <c r="D163" s="17">
        <v>46017</v>
      </c>
      <c r="E163" s="19" t="s">
        <v>298</v>
      </c>
      <c r="F163" s="20">
        <v>6500001011741</v>
      </c>
      <c r="G163" s="18" t="s">
        <v>416</v>
      </c>
      <c r="H163" s="21">
        <v>3762000</v>
      </c>
      <c r="I163" s="22">
        <v>3598920</v>
      </c>
      <c r="J163" s="30">
        <v>0.95599999999999996</v>
      </c>
      <c r="K163" s="19" t="s">
        <v>419</v>
      </c>
    </row>
    <row r="164" spans="1:11" s="16" customFormat="1" ht="42" x14ac:dyDescent="0.15">
      <c r="A164" s="23">
        <v>161</v>
      </c>
      <c r="B164" s="19" t="s">
        <v>172</v>
      </c>
      <c r="C164" s="19" t="s">
        <v>407</v>
      </c>
      <c r="D164" s="17">
        <v>46017</v>
      </c>
      <c r="E164" s="19" t="s">
        <v>307</v>
      </c>
      <c r="F164" s="20">
        <v>7180001047999</v>
      </c>
      <c r="G164" s="18" t="s">
        <v>416</v>
      </c>
      <c r="H164" s="21">
        <v>9099200</v>
      </c>
      <c r="I164" s="22">
        <v>7792400</v>
      </c>
      <c r="J164" s="30">
        <v>0.85599999999999998</v>
      </c>
      <c r="K164" s="19" t="s">
        <v>419</v>
      </c>
    </row>
    <row r="165" spans="1:11" s="16" customFormat="1" ht="42" x14ac:dyDescent="0.15">
      <c r="A165" s="23">
        <v>162</v>
      </c>
      <c r="B165" s="19" t="s">
        <v>173</v>
      </c>
      <c r="C165" s="19" t="s">
        <v>408</v>
      </c>
      <c r="D165" s="17">
        <v>46017</v>
      </c>
      <c r="E165" s="19" t="s">
        <v>409</v>
      </c>
      <c r="F165" s="20">
        <v>4410001001084</v>
      </c>
      <c r="G165" s="18" t="s">
        <v>416</v>
      </c>
      <c r="H165" s="21">
        <v>9652500</v>
      </c>
      <c r="I165" s="22">
        <v>9603000</v>
      </c>
      <c r="J165" s="30">
        <v>0.99399999999999999</v>
      </c>
      <c r="K165" s="19" t="s">
        <v>419</v>
      </c>
    </row>
    <row r="166" spans="1:11" s="16" customFormat="1" ht="42" x14ac:dyDescent="0.15">
      <c r="A166" s="23">
        <v>163</v>
      </c>
      <c r="B166" s="19" t="s">
        <v>174</v>
      </c>
      <c r="C166" s="19" t="s">
        <v>342</v>
      </c>
      <c r="D166" s="17">
        <v>46017</v>
      </c>
      <c r="E166" s="19" t="s">
        <v>410</v>
      </c>
      <c r="F166" s="20">
        <v>8440001001367</v>
      </c>
      <c r="G166" s="18" t="s">
        <v>416</v>
      </c>
      <c r="H166" s="21">
        <v>17451500</v>
      </c>
      <c r="I166" s="22">
        <v>14622520</v>
      </c>
      <c r="J166" s="30">
        <v>0.83699999999999997</v>
      </c>
      <c r="K166" s="19" t="s">
        <v>419</v>
      </c>
    </row>
    <row r="167" spans="1:11" s="16" customFormat="1" ht="42" x14ac:dyDescent="0.15">
      <c r="A167" s="23">
        <v>164</v>
      </c>
      <c r="B167" s="19" t="s">
        <v>175</v>
      </c>
      <c r="C167" s="19" t="s">
        <v>342</v>
      </c>
      <c r="D167" s="17">
        <v>46017</v>
      </c>
      <c r="E167" s="19" t="s">
        <v>410</v>
      </c>
      <c r="F167" s="20">
        <v>8440001001367</v>
      </c>
      <c r="G167" s="18" t="s">
        <v>416</v>
      </c>
      <c r="H167" s="21">
        <v>5385600</v>
      </c>
      <c r="I167" s="22">
        <v>4577760</v>
      </c>
      <c r="J167" s="30">
        <v>0.85</v>
      </c>
      <c r="K167" s="19" t="s">
        <v>419</v>
      </c>
    </row>
    <row r="168" spans="1:11" s="16" customFormat="1" ht="42" x14ac:dyDescent="0.15">
      <c r="A168" s="23">
        <v>165</v>
      </c>
      <c r="B168" s="19" t="s">
        <v>176</v>
      </c>
      <c r="C168" s="19" t="s">
        <v>411</v>
      </c>
      <c r="D168" s="17">
        <v>46017</v>
      </c>
      <c r="E168" s="19" t="s">
        <v>412</v>
      </c>
      <c r="F168" s="20">
        <v>7010401018749</v>
      </c>
      <c r="G168" s="18" t="s">
        <v>416</v>
      </c>
      <c r="H168" s="21">
        <v>5065500</v>
      </c>
      <c r="I168" s="22">
        <v>2497000</v>
      </c>
      <c r="J168" s="30">
        <v>0.49199999999999999</v>
      </c>
      <c r="K168" s="19"/>
    </row>
    <row r="169" spans="1:11" s="16" customFormat="1" ht="42" x14ac:dyDescent="0.15">
      <c r="A169" s="23">
        <v>166</v>
      </c>
      <c r="B169" s="19" t="s">
        <v>177</v>
      </c>
      <c r="C169" s="19" t="s">
        <v>190</v>
      </c>
      <c r="D169" s="17">
        <v>46017</v>
      </c>
      <c r="E169" s="19" t="s">
        <v>413</v>
      </c>
      <c r="F169" s="20">
        <v>6050001028105</v>
      </c>
      <c r="G169" s="18" t="s">
        <v>416</v>
      </c>
      <c r="H169" s="21">
        <v>10307770</v>
      </c>
      <c r="I169" s="22">
        <v>9586500</v>
      </c>
      <c r="J169" s="30">
        <v>0.93</v>
      </c>
      <c r="K169" s="19" t="s">
        <v>420</v>
      </c>
    </row>
    <row r="170" spans="1:11" s="16" customFormat="1" ht="42" x14ac:dyDescent="0.15">
      <c r="A170" s="23">
        <v>167</v>
      </c>
      <c r="B170" s="19" t="s">
        <v>178</v>
      </c>
      <c r="C170" s="19" t="s">
        <v>414</v>
      </c>
      <c r="D170" s="17">
        <v>46017</v>
      </c>
      <c r="E170" s="19" t="s">
        <v>415</v>
      </c>
      <c r="F170" s="20">
        <v>4360001008837</v>
      </c>
      <c r="G170" s="18" t="s">
        <v>416</v>
      </c>
      <c r="H170" s="21">
        <v>5508250</v>
      </c>
      <c r="I170" s="22">
        <v>5225000</v>
      </c>
      <c r="J170" s="30">
        <v>0.94799999999999995</v>
      </c>
      <c r="K170" s="19"/>
    </row>
  </sheetData>
  <autoFilter ref="A3:K170" xr:uid="{00000000-0009-0000-0000-000001000000}"/>
  <mergeCells count="1">
    <mergeCell ref="A1:K1"/>
  </mergeCells>
  <phoneticPr fontId="2"/>
  <dataValidations count="6">
    <dataValidation type="list" allowBlank="1" showInputMessage="1" showErrorMessage="1" sqref="G23 G53 G83 G113 G143" xr:uid="{00000000-0002-0000-0100-000000000000}">
      <formula1>"一般競争入札,一般競争入札（総合評価落札方式）,指名競争入札,指名競争入札（総合評価落札方式）"</formula1>
    </dataValidation>
    <dataValidation imeMode="on" allowBlank="1" sqref="B4:C10 B14:C40 E4:E10 E14:E40 B44:C70 E44:E70 B74:C100 E74:E100 B104:C130 E104:E130 B134:C160 E134:E160 B164:C170 E164:E170" xr:uid="{00000000-0002-0000-0100-000001000000}"/>
    <dataValidation imeMode="off" allowBlank="1" showInputMessage="1" showErrorMessage="1" sqref="D4:D10 D30:D40 D14:D28 D60:D70 D44:D58 D90:D100 D74:D88 D120:D130 D104:D118 D150:D160 D134:D148 D164:D170 A4:A170" xr:uid="{00000000-0002-0000-0100-000002000000}"/>
    <dataValidation imeMode="off" allowBlank="1" sqref="F4:F10 F14:F40 H25:I40 H4:I10 J25:J53 H14:I23 H24:J24 J4:J23 F44:F70 H54:J63 H44:I53 F74:F100 H85:I100 H64:I70 J85:J113 H74:I83 H84:J84 J64:J83 F104:F130 H114:J123 H104:I113 F134:F160 H145:I160 H124:I130 J145:J170 H134:I143 H144:J144 J124:J143 F164:F170 H164:I170" xr:uid="{00000000-0002-0000-0100-000003000000}"/>
    <dataValidation imeMode="on" allowBlank="1" showInputMessage="1" showErrorMessage="1" sqref="K4:K10 K42 K44:K70 K74:K101 K104:K130 K133:K160 K164:K170 K14:K40" xr:uid="{00000000-0002-0000-0100-000004000000}"/>
    <dataValidation type="list" allowBlank="1" showInputMessage="1" showErrorMessage="1" sqref="G4:G10 G14:G22 G24:G40 G44:G52 G54:G70 G74:G82 G84:G100 G104:G112 G114:G130 G134:G142 G144:G160 G164:G170"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66"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D9CDAA9A-CD48-4546-8C6E-0804E7549632}"/>
</file>

<file path=customXml/itemProps2.xml><?xml version="1.0" encoding="utf-8"?>
<ds:datastoreItem xmlns:ds="http://schemas.openxmlformats.org/officeDocument/2006/customXml" ds:itemID="{16A9A16F-089F-4A90-9822-F2750FAC7CDF}"/>
</file>

<file path=customXml/itemProps3.xml><?xml version="1.0" encoding="utf-8"?>
<ds:datastoreItem xmlns:ds="http://schemas.openxmlformats.org/officeDocument/2006/customXml" ds:itemID="{39DC7C7D-E2E7-4C93-B43D-F8570DF698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