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34" documentId="11_B13860F594360ABC9812B97D41D752B9123B7D5B" xr6:coauthVersionLast="47" xr6:coauthVersionMax="47" xr10:uidLastSave="{C4AED053-E6CA-484C-88EA-16B30EF01AF5}"/>
  <bookViews>
    <workbookView xWindow="28680" yWindow="-120" windowWidth="29040" windowHeight="15720" xr2:uid="{00000000-000D-0000-FFFF-FFFF00000000}"/>
  </bookViews>
  <sheets>
    <sheet name="令和６年度 " sheetId="30" r:id="rId1"/>
    <sheet name="令和５年度" sheetId="27" r:id="rId2"/>
    <sheet name="令和４年度" sheetId="25" r:id="rId3"/>
    <sheet name="令和３年度" sheetId="21" r:id="rId4"/>
    <sheet name="令和２年度 " sheetId="13" r:id="rId5"/>
    <sheet name="様式２（別添１）" sheetId="32" r:id="rId6"/>
    <sheet name="様式２（別添2）" sheetId="33" r:id="rId7"/>
  </sheets>
  <definedNames>
    <definedName name="_xlnm.Print_Area" localSheetId="5">'様式２（別添１）'!$A$1:$E$47</definedName>
    <definedName name="_xlnm.Print_Area" localSheetId="6">'様式２（別添2）'!$A$1:$C$54</definedName>
    <definedName name="_xlnm.Print_Area" localSheetId="4">'令和２年度 '!$A$1:$AX$17</definedName>
    <definedName name="_xlnm.Print_Area" localSheetId="3">令和３年度!$A$1:$AX$17</definedName>
    <definedName name="_xlnm.Print_Area" localSheetId="2">令和４年度!$A$1:$BD$16</definedName>
    <definedName name="_xlnm.Print_Area" localSheetId="1">令和５年度!$A$1:$AZ$16</definedName>
    <definedName name="_xlnm.Print_Area" localSheetId="0">'令和６年度 '!$A$1:$AZ$16</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<sst xmlns="http://schemas.openxmlformats.org/spreadsheetml/2006/main" count="1657" uniqueCount="163">
  <si>
    <t>事業類型</t>
    <rPh sb="0" eb="2">
      <t>ジギョウ</t>
    </rPh>
    <rPh sb="2" eb="4">
      <t>ルイケイ</t>
    </rPh>
    <phoneticPr fontId="3"/>
  </si>
  <si>
    <t>単独型</t>
  </si>
  <si>
    <t>その他事業型</t>
  </si>
  <si>
    <t>外部機関利用型</t>
  </si>
  <si>
    <t>補助金・給付金事業型</t>
  </si>
  <si>
    <t>法務省</t>
  </si>
  <si>
    <t>更生保護施設整備事業への補助業務</t>
  </si>
  <si>
    <t>司法書士試験業務</t>
  </si>
  <si>
    <t>受益者負担事業型</t>
  </si>
  <si>
    <t>矯正業務</t>
  </si>
  <si>
    <t>人権相談業務</t>
  </si>
  <si>
    <t>訟務業務</t>
  </si>
  <si>
    <t>出入国在留管理業務</t>
  </si>
  <si>
    <t>人にかかるコスト</t>
    <rPh sb="0" eb="1">
      <t>ヒト</t>
    </rPh>
    <phoneticPr fontId="3"/>
  </si>
  <si>
    <t>物にかかるコスト</t>
    <rPh sb="0" eb="1">
      <t>モノ</t>
    </rPh>
    <phoneticPr fontId="3"/>
  </si>
  <si>
    <t>間接コスト率</t>
    <rPh sb="0" eb="2">
      <t>カンセツ</t>
    </rPh>
    <rPh sb="5" eb="6">
      <t>リツ</t>
    </rPh>
    <phoneticPr fontId="3"/>
  </si>
  <si>
    <t>（その他）減損損失相当額等（損益外減損損失相当額等）</t>
    <phoneticPr fontId="3"/>
  </si>
  <si>
    <t>事業実施区分</t>
    <rPh sb="0" eb="2">
      <t>ジギョウ</t>
    </rPh>
    <rPh sb="2" eb="6">
      <t>ジッシクブン</t>
    </rPh>
    <phoneticPr fontId="3"/>
  </si>
  <si>
    <t>種類</t>
    <rPh sb="0" eb="2">
      <t>シュルイ</t>
    </rPh>
    <phoneticPr fontId="3"/>
  </si>
  <si>
    <t>保有する主な資産②</t>
    <rPh sb="4" eb="5">
      <t>オモ</t>
    </rPh>
    <phoneticPr fontId="3"/>
  </si>
  <si>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</si>
  <si>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</si>
  <si>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</si>
  <si>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</si>
  <si>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</si>
  <si>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</si>
  <si>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</si>
  <si>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</si>
  <si>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</si>
  <si>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</si>
  <si>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</si>
  <si>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</si>
  <si>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</si>
  <si>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</si>
  <si>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</si>
  <si>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</si>
  <si>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</si>
  <si>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</si>
  <si>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</si>
  <si>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</si>
  <si>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</si>
  <si>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</si>
  <si>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</si>
  <si>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</si>
  <si>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</si>
  <si>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</si>
  <si>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</si>
  <si>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</si>
  <si>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</si>
  <si>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</si>
  <si>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</si>
  <si>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</si>
  <si>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</si>
  <si>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</si>
  <si>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</si>
  <si>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</si>
  <si>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</si>
  <si>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</si>
  <si>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</si>
  <si>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</si>
  <si>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実施事業数（事業）</t>
  </si>
  <si>
    <t>出願者数（人）</t>
  </si>
  <si>
    <t>供託業務</t>
  </si>
  <si>
    <t>事件数（件）</t>
  </si>
  <si>
    <t>無形固定資産（システム）</t>
    <rPh sb="2" eb="4">
      <t>コテイ</t>
    </rPh>
    <phoneticPr fontId="7"/>
  </si>
  <si>
    <t>被収容者１日当たりコスト(365*被収容者数46,776）</t>
  </si>
  <si>
    <t>人権相談件数（件）</t>
  </si>
  <si>
    <t>業務件数（件）</t>
  </si>
  <si>
    <t>実施事業数（事業）</t>
    <rPh sb="0" eb="2">
      <t>ジッシ</t>
    </rPh>
    <rPh sb="2" eb="5">
      <t>ジギョウスウ</t>
    </rPh>
    <rPh sb="6" eb="8">
      <t>ジギョウ</t>
    </rPh>
    <phoneticPr fontId="7"/>
  </si>
  <si>
    <t>出願者数（人）</t>
    <rPh sb="0" eb="3">
      <t>シュツガンシャ</t>
    </rPh>
    <rPh sb="3" eb="4">
      <t>スウ</t>
    </rPh>
    <rPh sb="5" eb="6">
      <t>ニン</t>
    </rPh>
    <phoneticPr fontId="7"/>
  </si>
  <si>
    <t>被収容者１日当たりコスト(365*被収容者数48,760）</t>
    <phoneticPr fontId="7"/>
  </si>
  <si>
    <t>無形固定資産（システム）</t>
    <phoneticPr fontId="7"/>
  </si>
  <si>
    <t>処理事件数（件）</t>
  </si>
  <si>
    <t>保有する資産①</t>
    <phoneticPr fontId="3"/>
  </si>
  <si>
    <t>保有する資産②</t>
    <phoneticPr fontId="3"/>
  </si>
  <si>
    <t>事業類型の内訳
※受益者負担事業型のみ</t>
    <rPh sb="0" eb="4">
      <t>ジギョウルイケイ</t>
    </rPh>
    <rPh sb="5" eb="7">
      <t>ウチワケ</t>
    </rPh>
    <rPh sb="9" eb="17">
      <t>ジュエキシャフタンジギョウガタ</t>
    </rPh>
    <phoneticPr fontId="3"/>
  </si>
  <si>
    <t>行政事業レビュー番号</t>
    <rPh sb="0" eb="4">
      <t>ギョウセイジギョウ</t>
    </rPh>
    <rPh sb="8" eb="10">
      <t>バンゴウ</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</si>
  <si>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</si>
  <si>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</si>
  <si>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</si>
  <si>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</si>
  <si>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</si>
  <si>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t>
  </si>
  <si>
    <t>-</t>
  </si>
  <si>
    <t>法務</t>
    <rPh sb="0" eb="2">
      <t>ホウム</t>
    </rPh>
    <phoneticPr fontId="3"/>
  </si>
  <si>
    <t>0022</t>
    <phoneticPr fontId="3"/>
  </si>
  <si>
    <t>試験・資格関連事業</t>
  </si>
  <si>
    <t>0002</t>
    <phoneticPr fontId="3"/>
  </si>
  <si>
    <t>供託事件数（件）</t>
  </si>
  <si>
    <t>無形固定資産（供託事件処理システム）</t>
  </si>
  <si>
    <t>被収容者年間延べ人員（人）(365*被収容者数44,092）</t>
  </si>
  <si>
    <t>無形固定資産（被収容者データ管理システム）</t>
  </si>
  <si>
    <t>無形固定資産（管理システム）</t>
  </si>
  <si>
    <t>0016～0021</t>
  </si>
  <si>
    <t>無形固定資産（人権擁護事務支援システム）</t>
  </si>
  <si>
    <t>0032</t>
    <phoneticPr fontId="3"/>
  </si>
  <si>
    <t>0035</t>
    <phoneticPr fontId="3"/>
  </si>
  <si>
    <t>無形固定資産（準備書面データベースシステム）</t>
  </si>
  <si>
    <t>無形固定資産（在留カード等のICチップデータ読取AP）</t>
  </si>
  <si>
    <t>無形固定資産（事前審査システム）</t>
  </si>
  <si>
    <t>0041～0043</t>
  </si>
  <si>
    <t>0040</t>
    <phoneticPr fontId="3"/>
  </si>
  <si>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21"/>
  </si>
  <si>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3"/>
  </si>
  <si>
    <t>（注3）事業別フルコスト情報の作成要領に基づき、コスト算出の見直し等を行ったことから、過年度公表済のデータベースと計数等が異なる場合があります。</t>
    <rPh sb="33" eb="34">
      <t>トウ</t>
    </rPh>
    <rPh sb="43" eb="48">
      <t>カネンドコウヒョウ</t>
    </rPh>
    <rPh sb="48" eb="49">
      <t>ズミ</t>
    </rPh>
    <rPh sb="57" eb="59">
      <t>ケイスウ</t>
    </rPh>
    <rPh sb="59" eb="60">
      <t>トウ</t>
    </rPh>
    <rPh sb="61" eb="62">
      <t>コト</t>
    </rPh>
    <rPh sb="64" eb="66">
      <t>バアイ</t>
    </rPh>
    <phoneticPr fontId="3"/>
  </si>
  <si>
    <t>処理事件数（件）</t>
    <rPh sb="2" eb="4">
      <t>ジケン</t>
    </rPh>
    <phoneticPr fontId="3"/>
  </si>
  <si>
    <t>データベース（様式２）</t>
    <rPh sb="7" eb="9">
      <t>ヨウシキ</t>
    </rPh>
    <phoneticPr fontId="3"/>
  </si>
  <si>
    <t>実施区分</t>
    <rPh sb="0" eb="4">
      <t>ジッシクブン</t>
    </rPh>
    <phoneticPr fontId="3"/>
  </si>
  <si>
    <t>行政事業レビューにおける
予算事業ID</t>
    <rPh sb="0" eb="4">
      <t>ギョウセイジギョウ</t>
    </rPh>
    <rPh sb="13" eb="17">
      <t>ヨサンジギョウ</t>
    </rPh>
    <phoneticPr fontId="3"/>
  </si>
  <si>
    <t>人権相談数（件）</t>
  </si>
  <si>
    <t>無形固定資産（訟務データベースシステム）</t>
  </si>
  <si>
    <t>無形固定資産（訟務情報システム）</t>
  </si>
  <si>
    <t>無形固定資産（相互事前旅客情報システム）</t>
  </si>
  <si>
    <t>（注1）国民１人当たりコストは、総務省統計局が公表している人口推計（出典：「人口推計」（総務省統計局））における日本人人口（確定値）のフルコスト作成年度の翌年度4月の月初人口を基に算出している。</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72" eb="76">
      <t>サクセイネンド</t>
    </rPh>
    <rPh sb="77" eb="80">
      <t>ヨクネンド</t>
    </rPh>
    <rPh sb="81" eb="82">
      <t>ガツ</t>
    </rPh>
    <rPh sb="83" eb="85">
      <t>ゲッショ</t>
    </rPh>
    <rPh sb="85" eb="87">
      <t>ジンコウ</t>
    </rPh>
    <rPh sb="87" eb="88">
      <t>クチカズ</t>
    </rPh>
    <rPh sb="88" eb="89">
      <t>モト</t>
    </rPh>
    <rPh sb="90" eb="92">
      <t>サンシュツ</t>
    </rPh>
    <phoneticPr fontId="3"/>
  </si>
  <si>
    <t>（注2）該当計数が皆無の場合は、「－」で表示している。</t>
    <rPh sb="1" eb="2">
      <t>チュウ</t>
    </rPh>
    <rPh sb="4" eb="8">
      <t>ガイトウケイスウ</t>
    </rPh>
    <rPh sb="9" eb="11">
      <t>カイム</t>
    </rPh>
    <rPh sb="12" eb="14">
      <t>バアイ</t>
    </rPh>
    <rPh sb="20" eb="22">
      <t>ヒョウジ</t>
    </rPh>
    <phoneticPr fontId="3"/>
  </si>
  <si>
    <t>データベース（様式２）</t>
  </si>
  <si>
    <t>被収容者年間延べ人員（人）（366＊平均被収容者数42,477）</t>
  </si>
  <si>
    <t>-</t>
    <phoneticPr fontId="3"/>
  </si>
  <si>
    <t>000905</t>
  </si>
  <si>
    <t>000878</t>
  </si>
  <si>
    <t>000927</t>
  </si>
  <si>
    <t>000894,
000895,
000896,
000898,
000901,
006668</t>
  </si>
  <si>
    <t>000930</t>
  </si>
  <si>
    <t>000935</t>
  </si>
  <si>
    <t>000936,
000937.
000939</t>
  </si>
  <si>
    <t>被収容者年間延べ人員（人）（365×被収容者数42,673）</t>
  </si>
  <si>
    <t>無形固定資産（業務支援システム）</t>
  </si>
  <si>
    <t>事業別フルコスト情報の開示について</t>
    <rPh sb="0" eb="3">
      <t>ジギョウベツ</t>
    </rPh>
    <phoneticPr fontId="3"/>
  </si>
  <si>
    <t>○</t>
    <phoneticPr fontId="3"/>
  </si>
  <si>
    <t>国が行政サービスを行うには、そのサービスを実施するために直接要するコスト（事業費）以外にも、サービスを行う公務員の「給与（人件費）」や、電気代・水道代などの「水道光熱費（物件費）」、使用している庁舎の「減価償却費」といった様々なコストが発生します。</t>
    <phoneticPr fontId="3"/>
  </si>
  <si>
    <t>フルコストは、こういった国の行政サービスを「人」、「物」、「事業」の３つの性質に分けて計算したコストの合計となります。</t>
    <rPh sb="37" eb="39">
      <t>セイシツ</t>
    </rPh>
    <rPh sb="40" eb="41">
      <t>ワ</t>
    </rPh>
    <phoneticPr fontId="3"/>
  </si>
  <si>
    <t>また、フルコストを「利用者１人当たり○○円」、「国民１人当たり○○円」という情報等を含めて、フルコスト情報という形で開示することで、行政サービスを受けるためにどの程度の負担が必要なのかイメージしやすくなります。</t>
    <phoneticPr fontId="3"/>
  </si>
  <si>
    <t>省庁別財務書類の参考情報として、代表的な事業のフルコスト情報を開示することにより、国民の皆様に各省庁等の政策に関する理解を深めていただくとともに、職員のコスト意識を更に向上させ、より効率的・効果的な事業の執行に努めてまいります。</t>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</si>
  <si>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</si>
  <si>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</si>
  <si>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</si>
  <si>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</si>
  <si>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</si>
  <si>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</si>
  <si>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</si>
  <si>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</si>
  <si>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４．事業コスト</t>
    <phoneticPr fontId="3"/>
  </si>
  <si>
    <t>　　業務費用計算書に計上されている事業・業務に直接要する費用を事業コストとして算出しております。なお、「補助金・給付金事業型」については、資源配分（補助金等の給付額）に要した事務費等のコスト（間接コスト）をフルコストとして算出しているため、資源配分額そのものは含まれておりません。</t>
    <rPh sb="74" eb="77">
      <t>ホジョキン</t>
    </rPh>
    <rPh sb="87" eb="91">
      <t>ジムヒトウ</t>
    </rPh>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</si>
  <si>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</si>
  <si>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</si>
  <si>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６．自己収入</t>
    <phoneticPr fontId="3"/>
  </si>
  <si>
    <t>　　手数料等として、税以外で直接受け入れた収入がある場合には、その額について算出しております。</t>
    <phoneticPr fontId="3"/>
  </si>
  <si>
    <t>　７．資源配分額</t>
    <phoneticPr fontId="3"/>
  </si>
  <si>
    <t xml:space="preserve">      国から交付する補助金等で、国民等へ給付された最終的な金額を算出しております。</t>
    <phoneticPr fontId="3"/>
  </si>
  <si>
    <t>　８．単位当たりコスト</t>
    <rPh sb="3" eb="5">
      <t>タンイ</t>
    </rPh>
    <rPh sb="5" eb="6">
      <t>ア</t>
    </rPh>
    <phoneticPr fontId="3"/>
  </si>
  <si>
    <t xml:space="preserve">
　フルコストをその行政サービスの利用者や提供日数といった単位で除して求める指標で、行政サービスの規模感がわかりやすくなります。
</t>
    <phoneticPr fontId="3"/>
  </si>
  <si>
    <t>　９．自己収入比率</t>
    <rPh sb="3" eb="5">
      <t>ジコ</t>
    </rPh>
    <rPh sb="5" eb="7">
      <t>シュウニュウ</t>
    </rPh>
    <rPh sb="7" eb="9">
      <t>ヒリツ</t>
    </rPh>
    <phoneticPr fontId="3"/>
  </si>
  <si>
    <t xml:space="preserve">　フルコストに対して、その行政サービスの直接の受益者が負担した手数料等の収入の割合を示した指標です。過去の自己収入比率と見比べることなどで、その行政サービスにおける受益者負担が適正な水準となっているかを考えるきっかけになります。
</t>
    <phoneticPr fontId="3"/>
  </si>
  <si>
    <t>　１０．間接コスト率</t>
    <rPh sb="4" eb="6">
      <t>カンセツ</t>
    </rPh>
    <rPh sb="9" eb="10">
      <t>リツ</t>
    </rPh>
    <phoneticPr fontId="3"/>
  </si>
  <si>
    <t xml:space="preserve">　法人や国民等への補助金や手当等といった給付金の給付額の総額に対して、その給付のために要したフルコストの割合を示した指標です。過去の間接コスト率と見比べることなどで、補助金等の給付事務が効率的に行われているかを考えるきっかけになります。
</t>
    <rPh sb="1" eb="3">
      <t>ホウジン</t>
    </rPh>
    <phoneticPr fontId="3"/>
  </si>
  <si>
    <t>特記事項</t>
  </si>
  <si>
    <t>　１．令和２年度から同４年度にかけて、新型コロナウイルス感染症により、事業コスト等に影響が生じております。例として、出入国在留管理業務については、出入国に係る渡航自粛等による業務件数の変動に伴い、事業コストに影響が生じております。</t>
    <phoneticPr fontId="3"/>
  </si>
  <si>
    <t>　２．令和元年度までは、試行的な取組としてフルコスト情報の開示を行っておりましたが、令和２年度より、本格的な取組としてフルコスト情報を開示しております。その際、算出方法等を一部変更しているため、試行的取組と同一の事業であっても令和元年度の計数と単純な経年比較ができない場合があります。</t>
    <phoneticPr fontId="3"/>
  </si>
  <si>
    <t>　３．データベースにおける計数については、原則として表示単位未満切捨てで処理しております。このため、合計額が一致しないことがあります。</t>
    <phoneticPr fontId="3"/>
  </si>
  <si>
    <t>　４．データベースにおける割合については、原則として小数点第２位を切捨て、小数点第１位までの表示としています。</t>
    <phoneticPr fontId="3"/>
  </si>
  <si>
    <t>　５．該当計数が皆無の場合には「-」としています。</t>
    <phoneticPr fontId="3"/>
  </si>
  <si>
    <t>事業別フルコスト情報についての問合せ先</t>
    <rPh sb="0" eb="3">
      <t>ジギョウベツ</t>
    </rPh>
    <rPh sb="8" eb="10">
      <t>ジョウホウ</t>
    </rPh>
    <phoneticPr fontId="3"/>
  </si>
  <si>
    <t>法務省大臣官房会計課　電話番号　０３－３５８０－４１１１（内線：４３６７）</t>
    <rPh sb="0" eb="2">
      <t>ホウム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</si>
</sst>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176" formatCode="#,##0_ ;[Red]\-#,##0\ "/>
    <numFmt numFmtId="177" formatCode="0.0_ "/>
    <numFmt numFmtId="178" formatCode="#,##0_ "/>
    <numFmt numFmtId="179" formatCode="0.0_);[Red]\(0.0\)"/>
    <numFmt numFmtId="180" formatCode="#,##0_);[Red]\(#,##0\)"/>
    <numFmt numFmtId="181" formatCode="#,##0.0;[Red]\-#,##0.0"/>
    <numFmt numFmtId="182" formatCode="#,##0.0_ ;[Red]\-#,##0.0\ "/>
    <numFmt numFmtId="183" formatCode="0.0_ ;[Red]\-0.0\ "/>
    <numFmt numFmtId="184" formatCode="0_);[Red]\(0\)"/>
    <numFmt numFmtId="185" formatCode="#,##0.0000;[Red]\-#,##0.0000"/>
    <numFmt numFmtId="186" formatCode="0.00000%"/>
    <numFmt numFmtId="187" formatCode="#,##0.0####"/>
    <numFmt numFmtId="188" formatCode="0_ "/>
    <numFmt numFmtId="189" formatCode="0.000000_ "/>
    <numFmt numFmtId="190" formatCode="0.0"/>
  </numFmts>
  <fonts count="46"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6"/>
      <name val="ＭＳ Ｐゴシック"/>
      <family val="3"/>
      <charset val="128"/>
      <scheme val="minor"/>
    </font>
    <font>
      <sz val="11"/>
      <name val="ＭＳ Ｐゴシック"/>
      <family val="3"/>
      <charset val="128"/>
      <scheme val="minor"/>
    </font>
    <font>
      <sz val="14"/>
      <color theme="1"/>
      <name val="ＭＳ Ｐゴシック"/>
      <family val="2"/>
      <charset val="128"/>
      <scheme val="minor"/>
    </font>
    <font>
      <sz val="12"/>
      <name val="ＭＳ Ｐゴシック"/>
      <family val="3"/>
      <charset val="128"/>
      <scheme val="minor"/>
    </font>
    <font>
      <sz val="12"/>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0"/>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2"/>
      <name val="ＭＳ Ｐゴシック"/>
      <family val="3"/>
      <scheme val="minor"/>
    </font>
    <font>
      <sz val="11"/>
      <name val="ＭＳ Ｐゴシック"/>
      <family val="3"/>
      <scheme val="minor"/>
    </font>
    <font>
      <sz val="11"/>
      <color theme="0" tint="-0.34998626667073579"/>
      <name val="ＭＳ Ｐゴシック"/>
      <family val="3"/>
      <charset val="128"/>
      <scheme val="minor"/>
    </font>
    <font>
      <sz val="12"/>
      <color theme="0" tint="-0.34998626667073579"/>
      <name val="ＭＳ Ｐゴシック"/>
      <family val="3"/>
      <charset val="128"/>
      <scheme val="minor"/>
    </font>
    <font>
      <sz val="11"/>
      <color theme="1"/>
      <name val="ＭＳ Ｐゴシック"/>
      <family val="3"/>
      <charset val="128"/>
    </font>
    <font>
      <sz val="9"/>
      <name val="ＭＳ Ｐゴシック"/>
      <family val="3"/>
      <charset val="128"/>
    </font>
    <font>
      <sz val="16"/>
      <name val="ＭＳ Ｐゴシック"/>
      <family val="3"/>
      <charset val="128"/>
    </font>
    <font>
      <sz val="16"/>
      <color theme="1"/>
      <name val="ＭＳ Ｐゴシック"/>
      <family val="2"/>
      <charset val="128"/>
      <scheme val="minor"/>
    </font>
    <font>
      <u/>
      <sz val="11"/>
      <color theme="10"/>
      <name val="ＭＳ Ｐゴシック"/>
      <family val="2"/>
      <charset val="128"/>
      <scheme val="minor"/>
    </font>
    <font>
      <sz val="12"/>
      <name val="ＭＳ Ｐゴシック"/>
      <family val="2"/>
      <charset val="128"/>
      <scheme val="minor"/>
    </font>
    <font>
      <sz val="12"/>
      <name val="ＭＳ Ｐゴシック"/>
      <family val="2"/>
      <charset val="128"/>
    </font>
    <font>
      <sz val="11"/>
      <name val="ＭＳ Ｐゴシック"/>
      <family val="2"/>
      <charset val="128"/>
      <scheme val="minor"/>
    </font>
    <font>
      <sz val="11"/>
      <color indexed="55"/>
      <name val="ＭＳ Ｐゴシック"/>
      <family val="3"/>
      <charset val="128"/>
    </font>
    <font>
      <sz val="12"/>
      <color indexed="55"/>
      <name val="ＭＳ Ｐゴシック"/>
      <family val="3"/>
      <charset val="128"/>
    </font>
    <font>
      <sz val="16"/>
      <name val="ＭＳ Ｐゴシック"/>
      <family val="3"/>
      <charset val="128"/>
      <scheme val="minor"/>
    </font>
    <font>
      <sz val="12"/>
      <color rgb="FFA6A6A6"/>
      <name val="ＭＳ Ｐゴシック"/>
      <family val="3"/>
      <charset val="128"/>
      <scheme val="minor"/>
    </font>
    <font>
      <b/>
      <sz val="14"/>
      <name val="ＭＳ 明朝"/>
      <family val="1"/>
      <charset val="128"/>
    </font>
    <font>
      <sz val="11"/>
      <color theme="1"/>
      <name val="ＭＳ 明朝"/>
      <family val="1"/>
      <charset val="128"/>
    </font>
    <font>
      <b/>
      <u/>
      <sz val="12"/>
      <color theme="1"/>
      <name val="ＭＳ 明朝"/>
      <family val="1"/>
      <charset val="128"/>
    </font>
    <font>
      <sz val="11"/>
      <name val="ＭＳ 明朝"/>
      <family val="1"/>
      <charset val="128"/>
    </font>
    <font>
      <sz val="12"/>
      <name val="ＭＳ 明朝"/>
      <family val="1"/>
      <charset val="128"/>
    </font>
    <font>
      <sz val="10.5"/>
      <color theme="1"/>
      <name val="Century"/>
      <family val="1"/>
    </font>
    <font>
      <sz val="12"/>
      <color theme="1"/>
      <name val="ＭＳ 明朝"/>
      <family val="1"/>
      <charset val="128"/>
    </font>
    <font>
      <sz val="14"/>
      <color theme="1"/>
      <name val="ＭＳ Ｐゴシック"/>
      <family val="3"/>
      <charset val="128"/>
      <scheme val="minor"/>
    </font>
    <font>
      <sz val="14"/>
      <name val="ＭＳ Ｐゴシック"/>
      <family val="3"/>
      <charset val="128"/>
      <scheme val="minor"/>
    </font>
    <font>
      <sz val="14"/>
      <name val="ＭＳ Ｐゴシック"/>
      <family val="2"/>
      <charset val="128"/>
      <scheme val="minor"/>
    </font>
    <font>
      <sz val="14"/>
      <color rgb="FFFF0000"/>
      <name val="ＭＳ Ｐゴシック"/>
      <family val="3"/>
      <charset val="128"/>
      <scheme val="minor"/>
    </font>
    <font>
      <sz val="16"/>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style="thin">
        <color indexed="64"/>
      </left>
      <right style="hair">
        <color indexed="64"/>
      </right>
      <top/>
      <bottom style="thin">
        <color auto="1"/>
      </bottom>
      <diagonal/>
    </border>
    <border>
      <left style="thin">
        <color auto="1"/>
      </left>
      <right style="thin">
        <color auto="1"/>
      </right>
      <top style="thick">
        <color indexed="64"/>
      </top>
      <bottom style="thin">
        <color auto="1"/>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5" fillId="0" borderId="0" applyFont="0" applyFill="0" applyBorder="0" applyAlignment="0" applyProtection="0">
      <alignment vertical="center"/>
    </xf>
    <xf numFmtId="0" fontId="16" fillId="0" borderId="0">
      <alignment vertical="center"/>
    </xf>
    <xf numFmtId="38" fontId="17" fillId="0" borderId="0" applyFont="0" applyFill="0" applyBorder="0" applyAlignment="0" applyProtection="0">
      <alignment vertical="center"/>
    </xf>
    <xf numFmtId="0" fontId="16" fillId="0" borderId="0">
      <alignment vertical="center"/>
    </xf>
    <xf numFmtId="0" fontId="16" fillId="0" borderId="0">
      <alignment vertical="center"/>
    </xf>
    <xf numFmtId="0" fontId="16" fillId="0" borderId="0"/>
    <xf numFmtId="9" fontId="16" fillId="0" borderId="0" applyFont="0" applyFill="0" applyBorder="0" applyAlignment="0" applyProtection="0">
      <alignment vertical="center"/>
    </xf>
    <xf numFmtId="0" fontId="22" fillId="0" borderId="0">
      <alignment vertical="center"/>
    </xf>
    <xf numFmtId="9" fontId="16"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284">
    <xf numFmtId="0" fontId="0" fillId="0" borderId="0" xfId="0">
      <alignment vertical="center"/>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0" fontId="0" fillId="2" borderId="0" xfId="0" applyFill="1">
      <alignment vertical="center"/>
    </xf>
    <xf numFmtId="0" fontId="8" fillId="2" borderId="0" xfId="0" applyFont="1" applyFill="1">
      <alignment vertical="center"/>
    </xf>
    <xf numFmtId="0" fontId="8" fillId="2" borderId="0" xfId="0" applyFont="1" applyFill="1" applyAlignment="1">
      <alignment horizontal="right" vertical="center"/>
    </xf>
    <xf numFmtId="0" fontId="8" fillId="2" borderId="0" xfId="0" applyFont="1" applyFill="1" applyAlignment="1">
      <alignment vertical="center" wrapText="1"/>
    </xf>
    <xf numFmtId="0" fontId="10" fillId="2" borderId="0" xfId="0" applyFont="1" applyFill="1" applyAlignment="1">
      <alignment horizontal="right" vertical="center"/>
    </xf>
    <xf numFmtId="0" fontId="10" fillId="2" borderId="0" xfId="0" applyFont="1" applyFill="1">
      <alignment vertical="center"/>
    </xf>
    <xf numFmtId="0" fontId="10" fillId="2" borderId="4" xfId="0" applyFont="1" applyFill="1" applyBorder="1">
      <alignment vertical="center"/>
    </xf>
    <xf numFmtId="0" fontId="10" fillId="2" borderId="5" xfId="0" applyFont="1" applyFill="1" applyBorder="1">
      <alignment vertical="center"/>
    </xf>
    <xf numFmtId="0" fontId="10" fillId="2" borderId="6" xfId="0" applyFont="1" applyFill="1" applyBorder="1">
      <alignment vertical="center"/>
    </xf>
    <xf numFmtId="0" fontId="10" fillId="2" borderId="13" xfId="0" applyFont="1" applyFill="1" applyBorder="1">
      <alignment vertical="center"/>
    </xf>
    <xf numFmtId="0" fontId="10" fillId="2" borderId="14" xfId="0" applyFont="1" applyFill="1" applyBorder="1">
      <alignment vertical="center"/>
    </xf>
    <xf numFmtId="0" fontId="10" fillId="2" borderId="0" xfId="0" applyFont="1" applyFill="1" applyAlignment="1">
      <alignment horizontal="center" vertical="center" wrapText="1"/>
    </xf>
    <xf numFmtId="0" fontId="10" fillId="2" borderId="13" xfId="0" applyFont="1" applyFill="1" applyBorder="1" applyAlignment="1">
      <alignment vertical="center" wrapText="1"/>
    </xf>
    <xf numFmtId="0" fontId="10" fillId="2" borderId="14" xfId="0" applyFont="1" applyFill="1" applyBorder="1" applyAlignment="1">
      <alignment vertical="center" wrapText="1"/>
    </xf>
    <xf numFmtId="0" fontId="10" fillId="2" borderId="17" xfId="0" applyFont="1" applyFill="1" applyBorder="1" applyAlignment="1">
      <alignment vertical="center" wrapText="1"/>
    </xf>
    <xf numFmtId="0" fontId="10" fillId="2" borderId="9" xfId="0" applyFont="1" applyFill="1" applyBorder="1" applyAlignment="1">
      <alignment vertical="center" wrapText="1"/>
    </xf>
    <xf numFmtId="0" fontId="10" fillId="2" borderId="10" xfId="0"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0" xfId="0" applyFont="1" applyFill="1" applyAlignment="1">
      <alignment vertical="center" wrapText="1"/>
    </xf>
    <xf numFmtId="180" fontId="10" fillId="2" borderId="0" xfId="0" applyNumberFormat="1" applyFont="1" applyFill="1">
      <alignment vertical="center"/>
    </xf>
    <xf numFmtId="178" fontId="10" fillId="2" borderId="0" xfId="0" applyNumberFormat="1" applyFont="1" applyFill="1">
      <alignment vertical="center"/>
    </xf>
    <xf numFmtId="0" fontId="4" fillId="2" borderId="0" xfId="0" applyFont="1" applyFill="1">
      <alignment vertical="center"/>
    </xf>
    <xf numFmtId="0" fontId="11" fillId="2" borderId="0" xfId="2" applyFont="1" applyFill="1" applyAlignment="1">
      <alignment horizontal="left" vertical="center"/>
    </xf>
    <xf numFmtId="0" fontId="13" fillId="2" borderId="0" xfId="0" applyFont="1" applyFill="1">
      <alignment vertical="center"/>
    </xf>
    <xf numFmtId="0" fontId="12" fillId="2" borderId="0" xfId="0" applyFont="1" applyFill="1">
      <alignment vertical="center"/>
    </xf>
    <xf numFmtId="184" fontId="12" fillId="2" borderId="0" xfId="0" applyNumberFormat="1" applyFont="1" applyFill="1" applyAlignment="1">
      <alignment horizontal="left" vertical="center"/>
    </xf>
    <xf numFmtId="0" fontId="8" fillId="0" borderId="0" xfId="0" applyFont="1" applyAlignment="1">
      <alignment horizontal="center" vertical="center"/>
    </xf>
    <xf numFmtId="0" fontId="11" fillId="0" borderId="0" xfId="0" applyFont="1">
      <alignment vertical="center"/>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176" fontId="11" fillId="2" borderId="1" xfId="3" applyNumberFormat="1" applyFont="1" applyFill="1" applyBorder="1" applyAlignment="1">
      <alignment horizontal="right" vertical="center"/>
    </xf>
    <xf numFmtId="176" fontId="11" fillId="2" borderId="2" xfId="3" applyNumberFormat="1" applyFont="1" applyFill="1" applyBorder="1" applyAlignment="1">
      <alignment horizontal="right" vertical="center"/>
    </xf>
    <xf numFmtId="176" fontId="11" fillId="2" borderId="1" xfId="8" applyNumberFormat="1" applyFont="1" applyFill="1" applyBorder="1" applyAlignment="1">
      <alignment horizontal="right" vertical="center"/>
    </xf>
    <xf numFmtId="177" fontId="11" fillId="2" borderId="1" xfId="9" applyNumberFormat="1" applyFont="1" applyFill="1" applyBorder="1" applyAlignment="1">
      <alignment horizontal="right" vertical="center"/>
    </xf>
    <xf numFmtId="41" fontId="11" fillId="2" borderId="1" xfId="8" applyNumberFormat="1" applyFont="1" applyFill="1" applyBorder="1" applyAlignment="1">
      <alignment horizontal="left" vertical="center" wrapText="1"/>
    </xf>
    <xf numFmtId="180" fontId="11" fillId="2" borderId="1" xfId="8" applyNumberFormat="1" applyFont="1" applyFill="1" applyBorder="1" applyAlignment="1">
      <alignment horizontal="right" vertical="center" wrapText="1"/>
    </xf>
    <xf numFmtId="0" fontId="11" fillId="2" borderId="1" xfId="8" applyFont="1" applyFill="1" applyBorder="1" applyAlignment="1">
      <alignment horizontal="left" vertical="center" wrapText="1"/>
    </xf>
    <xf numFmtId="180" fontId="11" fillId="2" borderId="10" xfId="8" applyNumberFormat="1" applyFont="1" applyFill="1" applyBorder="1" applyAlignment="1">
      <alignment horizontal="right" vertical="center" wrapText="1"/>
    </xf>
    <xf numFmtId="179" fontId="11" fillId="2" borderId="1" xfId="9" applyNumberFormat="1" applyFont="1" applyFill="1" applyBorder="1" applyAlignment="1">
      <alignment horizontal="right" vertical="center"/>
    </xf>
    <xf numFmtId="176" fontId="11" fillId="2" borderId="8" xfId="3" applyNumberFormat="1" applyFont="1" applyFill="1" applyBorder="1" applyAlignment="1">
      <alignment horizontal="right" vertical="center"/>
    </xf>
    <xf numFmtId="0" fontId="8" fillId="3" borderId="0" xfId="0" applyFont="1" applyFill="1" applyAlignment="1">
      <alignment horizontal="center" vertical="center"/>
    </xf>
    <xf numFmtId="0" fontId="8" fillId="2" borderId="0" xfId="0" applyFont="1" applyFill="1" applyAlignment="1">
      <alignment horizontal="center" vertical="center"/>
    </xf>
    <xf numFmtId="0" fontId="11" fillId="2" borderId="1" xfId="0" applyFont="1" applyFill="1" applyBorder="1">
      <alignment vertical="center"/>
    </xf>
    <xf numFmtId="0" fontId="11" fillId="2" borderId="1" xfId="0" applyFont="1" applyFill="1" applyBorder="1" applyAlignment="1">
      <alignment horizontal="left" vertical="center"/>
    </xf>
    <xf numFmtId="182" fontId="11" fillId="2" borderId="1" xfId="3" applyNumberFormat="1" applyFont="1" applyFill="1" applyBorder="1" applyAlignment="1">
      <alignment horizontal="right" vertical="center"/>
    </xf>
    <xf numFmtId="184" fontId="11" fillId="2" borderId="1" xfId="3" applyNumberFormat="1" applyFont="1" applyFill="1" applyBorder="1" applyAlignment="1">
      <alignment horizontal="right" vertical="center"/>
    </xf>
    <xf numFmtId="0" fontId="10" fillId="2" borderId="0" xfId="0" applyFont="1" applyFill="1" applyAlignment="1">
      <alignment horizontal="left" vertical="center"/>
    </xf>
    <xf numFmtId="38" fontId="11" fillId="2" borderId="1" xfId="1" applyFont="1" applyFill="1" applyBorder="1">
      <alignment vertical="center"/>
    </xf>
    <xf numFmtId="179" fontId="11" fillId="2" borderId="1" xfId="3" applyNumberFormat="1" applyFont="1" applyFill="1" applyBorder="1" applyAlignment="1">
      <alignment horizontal="right" vertical="center"/>
    </xf>
    <xf numFmtId="38" fontId="11" fillId="2" borderId="1" xfId="1" applyFont="1" applyFill="1" applyBorder="1" applyAlignment="1">
      <alignment horizontal="right" vertical="center"/>
    </xf>
    <xf numFmtId="38" fontId="11" fillId="2" borderId="10" xfId="1" applyFont="1" applyFill="1" applyBorder="1" applyAlignment="1">
      <alignment horizontal="right" vertical="center"/>
    </xf>
    <xf numFmtId="38" fontId="11" fillId="2" borderId="2" xfId="1" applyFont="1" applyFill="1" applyBorder="1" applyAlignment="1">
      <alignment horizontal="right" vertical="center"/>
    </xf>
    <xf numFmtId="181" fontId="11" fillId="2" borderId="1" xfId="1" applyNumberFormat="1" applyFont="1" applyFill="1" applyBorder="1" applyAlignment="1">
      <alignment horizontal="right" vertical="center"/>
    </xf>
    <xf numFmtId="38" fontId="11" fillId="2" borderId="1" xfId="1" applyFont="1" applyFill="1" applyBorder="1" applyAlignment="1">
      <alignment horizontal="left" vertical="center" wrapText="1"/>
    </xf>
    <xf numFmtId="185" fontId="11" fillId="2" borderId="1" xfId="0" applyNumberFormat="1" applyFont="1" applyFill="1" applyBorder="1" applyAlignment="1">
      <alignment horizontal="left" vertical="center" wrapText="1"/>
    </xf>
    <xf numFmtId="181" fontId="11" fillId="2" borderId="1" xfId="1" applyNumberFormat="1" applyFont="1" applyFill="1" applyBorder="1">
      <alignment vertical="center"/>
    </xf>
    <xf numFmtId="185" fontId="11" fillId="2" borderId="1" xfId="0" applyNumberFormat="1" applyFont="1" applyFill="1" applyBorder="1">
      <alignment vertical="center"/>
    </xf>
    <xf numFmtId="38" fontId="11" fillId="2" borderId="8" xfId="1" applyFont="1" applyFill="1" applyBorder="1" applyAlignment="1">
      <alignment horizontal="right" vertical="center"/>
    </xf>
    <xf numFmtId="38" fontId="11" fillId="2" borderId="1" xfId="3" applyFont="1" applyFill="1" applyBorder="1" applyAlignment="1">
      <alignment horizontal="right" vertical="center"/>
    </xf>
    <xf numFmtId="38" fontId="11" fillId="2" borderId="1" xfId="0" applyNumberFormat="1" applyFont="1" applyFill="1" applyBorder="1" applyAlignment="1">
      <alignment horizontal="right" vertical="center"/>
    </xf>
    <xf numFmtId="181" fontId="11" fillId="2" borderId="1" xfId="5" applyNumberFormat="1" applyFont="1" applyFill="1" applyBorder="1" applyAlignment="1">
      <alignment horizontal="right" vertical="center"/>
    </xf>
    <xf numFmtId="38" fontId="11" fillId="2" borderId="1" xfId="0" applyNumberFormat="1" applyFont="1" applyFill="1" applyBorder="1" applyAlignment="1">
      <alignment horizontal="left" vertical="center" wrapText="1"/>
    </xf>
    <xf numFmtId="38" fontId="11" fillId="2" borderId="1" xfId="0" applyNumberFormat="1" applyFont="1" applyFill="1" applyBorder="1" applyAlignment="1">
      <alignment horizontal="right" vertical="center" wrapText="1"/>
    </xf>
    <xf numFmtId="38" fontId="11" fillId="2" borderId="1" xfId="1" applyFont="1" applyFill="1" applyBorder="1" applyAlignment="1">
      <alignment vertical="center" wrapText="1"/>
    </xf>
    <xf numFmtId="181" fontId="11" fillId="2" borderId="1" xfId="3" applyNumberFormat="1" applyFont="1" applyFill="1" applyBorder="1" applyAlignment="1">
      <alignment horizontal="right" vertical="center"/>
    </xf>
    <xf numFmtId="181" fontId="11" fillId="2" borderId="1" xfId="0" applyNumberFormat="1" applyFont="1" applyFill="1" applyBorder="1" applyAlignment="1">
      <alignment horizontal="right" vertical="center"/>
    </xf>
    <xf numFmtId="0" fontId="11" fillId="2" borderId="1" xfId="8" applyFont="1" applyFill="1" applyBorder="1" applyAlignment="1">
      <alignment horizontal="left" vertical="center"/>
    </xf>
    <xf numFmtId="183" fontId="11" fillId="2" borderId="1" xfId="8" applyNumberFormat="1" applyFont="1" applyFill="1" applyBorder="1" applyAlignment="1">
      <alignment horizontal="right" vertical="center"/>
    </xf>
    <xf numFmtId="180" fontId="11" fillId="2" borderId="2" xfId="8" applyNumberFormat="1" applyFont="1" applyFill="1" applyBorder="1" applyAlignment="1">
      <alignment horizontal="right" vertical="center" wrapText="1"/>
    </xf>
    <xf numFmtId="176" fontId="11" fillId="2" borderId="1" xfId="3" applyNumberFormat="1" applyFont="1" applyFill="1" applyBorder="1" applyAlignment="1">
      <alignment horizontal="right" vertical="center" shrinkToFit="1"/>
    </xf>
    <xf numFmtId="180" fontId="11" fillId="2" borderId="1" xfId="3" applyNumberFormat="1" applyFont="1" applyFill="1" applyBorder="1" applyAlignment="1">
      <alignment horizontal="right" vertical="center"/>
    </xf>
    <xf numFmtId="0" fontId="19" fillId="2" borderId="0" xfId="0" applyFont="1" applyFill="1" applyAlignment="1">
      <alignment horizontal="center" vertical="center"/>
    </xf>
    <xf numFmtId="0" fontId="19" fillId="2" borderId="0" xfId="0" applyFont="1" applyFill="1" applyAlignment="1">
      <alignment vertical="center" wrapText="1"/>
    </xf>
    <xf numFmtId="0" fontId="18" fillId="2" borderId="0" xfId="0" applyFont="1" applyFill="1" applyAlignment="1">
      <alignment horizontal="right" vertical="center"/>
    </xf>
    <xf numFmtId="185" fontId="11" fillId="2" borderId="1" xfId="0" applyNumberFormat="1" applyFont="1" applyFill="1" applyBorder="1" applyAlignment="1">
      <alignment horizontal="left" vertical="center"/>
    </xf>
    <xf numFmtId="176" fontId="11" fillId="2" borderId="10" xfId="3" applyNumberFormat="1" applyFont="1" applyFill="1" applyBorder="1" applyAlignment="1">
      <alignment horizontal="right" vertical="center"/>
    </xf>
    <xf numFmtId="176" fontId="11" fillId="2" borderId="21" xfId="3" applyNumberFormat="1" applyFont="1" applyFill="1" applyBorder="1" applyAlignment="1">
      <alignment horizontal="right" vertical="center"/>
    </xf>
    <xf numFmtId="0" fontId="20" fillId="2" borderId="0" xfId="0" applyFont="1" applyFill="1">
      <alignment vertical="center"/>
    </xf>
    <xf numFmtId="0" fontId="21" fillId="2" borderId="0" xfId="0" applyFont="1" applyFill="1">
      <alignment vertical="center"/>
    </xf>
    <xf numFmtId="184" fontId="21" fillId="2" borderId="0" xfId="0" applyNumberFormat="1" applyFont="1" applyFill="1" applyAlignment="1">
      <alignment horizontal="left" vertical="center"/>
    </xf>
    <xf numFmtId="9" fontId="11" fillId="0" borderId="0" xfId="5" applyFont="1">
      <alignment vertical="center"/>
    </xf>
    <xf numFmtId="0" fontId="0" fillId="0" borderId="0" xfId="0" applyAlignment="1">
      <alignment vertical="center" wrapText="1"/>
    </xf>
    <xf numFmtId="181" fontId="11" fillId="0" borderId="0" xfId="0" applyNumberFormat="1" applyFont="1">
      <alignment vertical="center"/>
    </xf>
    <xf numFmtId="186" fontId="11" fillId="0" borderId="0" xfId="5" applyNumberFormat="1" applyFont="1">
      <alignment vertical="center"/>
    </xf>
    <xf numFmtId="38" fontId="11" fillId="0" borderId="0" xfId="1" applyFont="1">
      <alignment vertical="center"/>
    </xf>
    <xf numFmtId="40" fontId="11" fillId="0" borderId="0" xfId="1" applyNumberFormat="1" applyFont="1">
      <alignment vertical="center"/>
    </xf>
    <xf numFmtId="0" fontId="11" fillId="2" borderId="1" xfId="8" applyFont="1" applyFill="1" applyBorder="1" applyAlignment="1">
      <alignment horizontal="right" vertical="center" wrapText="1"/>
    </xf>
    <xf numFmtId="0" fontId="5" fillId="0" borderId="0" xfId="8" applyFont="1">
      <alignment vertical="center"/>
    </xf>
    <xf numFmtId="176" fontId="11" fillId="2" borderId="10" xfId="3" applyNumberFormat="1" applyFont="1" applyFill="1" applyBorder="1" applyAlignment="1">
      <alignment horizontal="right" vertical="center" shrinkToFit="1"/>
    </xf>
    <xf numFmtId="0" fontId="5" fillId="0" borderId="1" xfId="0" quotePrefix="1" applyFont="1" applyBorder="1">
      <alignment vertical="center"/>
    </xf>
    <xf numFmtId="38" fontId="11" fillId="2" borderId="10" xfId="3" applyFont="1" applyFill="1" applyBorder="1" applyAlignment="1">
      <alignment horizontal="right" vertical="center"/>
    </xf>
    <xf numFmtId="49" fontId="21" fillId="2" borderId="0" xfId="8" applyNumberFormat="1" applyFont="1" applyFill="1" applyAlignment="1">
      <alignment horizontal="center" vertical="center"/>
    </xf>
    <xf numFmtId="0" fontId="4" fillId="2" borderId="0" xfId="8" applyFont="1" applyFill="1">
      <alignment vertical="center"/>
    </xf>
    <xf numFmtId="0" fontId="11" fillId="2" borderId="0" xfId="0" applyFont="1" applyFill="1">
      <alignment vertical="center"/>
    </xf>
    <xf numFmtId="0" fontId="6" fillId="2" borderId="0" xfId="0" applyFont="1" applyFill="1">
      <alignment vertical="center"/>
    </xf>
    <xf numFmtId="38" fontId="14" fillId="2" borderId="1" xfId="1" applyFont="1" applyFill="1" applyBorder="1" applyAlignment="1">
      <alignment vertical="center" wrapText="1"/>
    </xf>
    <xf numFmtId="38" fontId="14" fillId="2" borderId="1" xfId="0" applyNumberFormat="1" applyFont="1" applyFill="1" applyBorder="1" applyAlignment="1">
      <alignment horizontal="left" vertical="center" wrapText="1"/>
    </xf>
    <xf numFmtId="185" fontId="11" fillId="2" borderId="0" xfId="0" applyNumberFormat="1" applyFont="1" applyFill="1" applyAlignment="1">
      <alignment horizontal="left" vertical="center"/>
    </xf>
    <xf numFmtId="185" fontId="11" fillId="2" borderId="0" xfId="0" applyNumberFormat="1" applyFont="1" applyFill="1">
      <alignment vertical="center"/>
    </xf>
    <xf numFmtId="0" fontId="11" fillId="2" borderId="0" xfId="0" applyFont="1" applyFill="1" applyAlignment="1">
      <alignment vertical="center" wrapText="1"/>
    </xf>
    <xf numFmtId="38" fontId="11" fillId="2" borderId="0" xfId="1" applyFont="1" applyFill="1" applyBorder="1" applyAlignment="1">
      <alignment horizontal="right" vertical="center"/>
    </xf>
    <xf numFmtId="181" fontId="11" fillId="2" borderId="0" xfId="1" applyNumberFormat="1" applyFont="1" applyFill="1" applyBorder="1" applyAlignment="1">
      <alignment horizontal="right" vertical="center"/>
    </xf>
    <xf numFmtId="38" fontId="11" fillId="2" borderId="0" xfId="1" applyFont="1" applyFill="1" applyBorder="1" applyAlignment="1">
      <alignment vertical="center" wrapText="1"/>
    </xf>
    <xf numFmtId="38" fontId="11" fillId="2" borderId="0" xfId="1" applyFont="1" applyFill="1" applyBorder="1">
      <alignment vertical="center"/>
    </xf>
    <xf numFmtId="0" fontId="5" fillId="0" borderId="0" xfId="0" quotePrefix="1" applyFont="1">
      <alignment vertical="center"/>
    </xf>
    <xf numFmtId="38" fontId="23" fillId="2" borderId="1" xfId="1" applyFont="1" applyFill="1" applyBorder="1" applyAlignment="1">
      <alignment vertical="center" wrapText="1"/>
    </xf>
    <xf numFmtId="0" fontId="5" fillId="0" borderId="8" xfId="0" applyFont="1" applyBorder="1" applyAlignment="1">
      <alignment horizontal="center" vertical="center" wrapText="1"/>
    </xf>
    <xf numFmtId="38" fontId="11" fillId="2" borderId="21" xfId="1" applyFont="1" applyFill="1" applyBorder="1" applyAlignment="1">
      <alignment horizontal="right" vertical="center"/>
    </xf>
    <xf numFmtId="0" fontId="24" fillId="0" borderId="0" xfId="2" applyFont="1" applyAlignment="1">
      <alignment horizontal="left" vertical="center"/>
    </xf>
    <xf numFmtId="0" fontId="25" fillId="0" borderId="0" xfId="0" applyFont="1">
      <alignment vertical="center"/>
    </xf>
    <xf numFmtId="0" fontId="4" fillId="0" borderId="0" xfId="0" applyFont="1" applyAlignment="1">
      <alignment horizontal="right" vertical="center"/>
    </xf>
    <xf numFmtId="0" fontId="2" fillId="0" borderId="0" xfId="0" applyFont="1">
      <alignment vertical="center"/>
    </xf>
    <xf numFmtId="0" fontId="0" fillId="0" borderId="14" xfId="0" applyBorder="1">
      <alignment vertical="center"/>
    </xf>
    <xf numFmtId="0" fontId="4" fillId="0" borderId="0" xfId="0" applyFont="1" applyAlignment="1">
      <alignment vertical="center" wrapText="1"/>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0" xfId="0" applyFont="1" applyAlignment="1">
      <alignment horizontal="center"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7"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29" xfId="0"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2" borderId="30" xfId="3" applyNumberFormat="1" applyFont="1" applyFill="1" applyBorder="1" applyAlignment="1">
      <alignment horizontal="right" vertical="center"/>
    </xf>
    <xf numFmtId="176" fontId="5" fillId="0" borderId="1" xfId="3" applyNumberFormat="1" applyFont="1" applyFill="1" applyBorder="1" applyAlignment="1">
      <alignment horizontal="right" vertical="center"/>
    </xf>
    <xf numFmtId="176" fontId="5" fillId="0" borderId="2" xfId="3" applyNumberFormat="1" applyFont="1" applyFill="1" applyBorder="1" applyAlignment="1">
      <alignment horizontal="right" vertical="center"/>
    </xf>
    <xf numFmtId="182" fontId="5" fillId="0" borderId="1" xfId="3" applyNumberFormat="1" applyFont="1" applyFill="1" applyBorder="1" applyAlignment="1">
      <alignment horizontal="right" vertical="center"/>
    </xf>
    <xf numFmtId="176" fontId="5" fillId="2" borderId="1" xfId="3" applyNumberFormat="1" applyFont="1" applyFill="1" applyBorder="1" applyAlignment="1">
      <alignment horizontal="right" vertical="center"/>
    </xf>
    <xf numFmtId="182" fontId="5" fillId="2" borderId="1" xfId="3" applyNumberFormat="1" applyFont="1" applyFill="1" applyBorder="1" applyAlignment="1">
      <alignment horizontal="right" vertical="center"/>
    </xf>
    <xf numFmtId="179" fontId="5" fillId="0" borderId="1" xfId="5" applyNumberFormat="1" applyFont="1" applyFill="1" applyBorder="1" applyAlignment="1">
      <alignment horizontal="right" vertical="center"/>
    </xf>
    <xf numFmtId="179" fontId="5" fillId="0" borderId="1" xfId="3" applyNumberFormat="1" applyFont="1" applyFill="1" applyBorder="1" applyAlignment="1">
      <alignment horizontal="right" vertical="center"/>
    </xf>
    <xf numFmtId="180" fontId="5" fillId="0" borderId="1" xfId="3" applyNumberFormat="1" applyFont="1" applyFill="1" applyBorder="1" applyAlignment="1">
      <alignment horizontal="right" vertical="center"/>
    </xf>
    <xf numFmtId="176" fontId="5" fillId="0" borderId="1" xfId="0" applyNumberFormat="1" applyFont="1" applyBorder="1" applyAlignment="1">
      <alignment horizontal="right" vertical="center"/>
    </xf>
    <xf numFmtId="177" fontId="5" fillId="0" borderId="1" xfId="5" applyNumberFormat="1" applyFont="1" applyFill="1" applyBorder="1" applyAlignment="1">
      <alignment horizontal="right" vertical="center"/>
    </xf>
    <xf numFmtId="187" fontId="5" fillId="0" borderId="1" xfId="5" applyNumberFormat="1" applyFont="1" applyFill="1" applyBorder="1" applyAlignment="1">
      <alignment horizontal="right" vertical="center"/>
    </xf>
    <xf numFmtId="41" fontId="5" fillId="2" borderId="1" xfId="0" applyNumberFormat="1" applyFont="1" applyFill="1" applyBorder="1" applyAlignment="1">
      <alignment horizontal="left" vertical="center" wrapText="1"/>
    </xf>
    <xf numFmtId="180" fontId="5" fillId="0" borderId="1" xfId="0" applyNumberFormat="1" applyFont="1" applyBorder="1" applyAlignment="1">
      <alignment horizontal="right" vertical="center" wrapText="1"/>
    </xf>
    <xf numFmtId="180" fontId="5" fillId="0" borderId="2" xfId="0" applyNumberFormat="1" applyFont="1" applyBorder="1" applyAlignment="1">
      <alignment horizontal="right" vertical="center" wrapText="1"/>
    </xf>
    <xf numFmtId="180" fontId="5" fillId="0" borderId="10" xfId="0" applyNumberFormat="1" applyFont="1" applyBorder="1" applyAlignment="1">
      <alignment horizontal="right" vertical="center" wrapText="1"/>
    </xf>
    <xf numFmtId="0" fontId="5" fillId="0" borderId="18" xfId="0" applyFont="1" applyBorder="1" applyAlignment="1">
      <alignment horizontal="left" vertical="center"/>
    </xf>
    <xf numFmtId="176" fontId="5" fillId="2" borderId="1" xfId="3" applyNumberFormat="1" applyFont="1" applyFill="1" applyBorder="1" applyAlignment="1">
      <alignment horizontal="left" vertical="center"/>
    </xf>
    <xf numFmtId="176" fontId="5" fillId="0" borderId="1" xfId="3" applyNumberFormat="1" applyFont="1" applyFill="1" applyBorder="1" applyAlignment="1">
      <alignment horizontal="left" vertical="center"/>
    </xf>
    <xf numFmtId="0" fontId="5" fillId="0" borderId="0" xfId="0" applyFont="1" applyAlignment="1">
      <alignment horizontal="left" vertical="center"/>
    </xf>
    <xf numFmtId="0" fontId="28" fillId="0" borderId="0" xfId="2" applyFont="1" applyAlignment="1">
      <alignment horizontal="left" vertical="center"/>
    </xf>
    <xf numFmtId="188" fontId="4" fillId="0" borderId="0" xfId="0" applyNumberFormat="1" applyFont="1">
      <alignment vertical="center"/>
    </xf>
    <xf numFmtId="189" fontId="4" fillId="0" borderId="0" xfId="0" applyNumberFormat="1" applyFont="1">
      <alignment vertical="center"/>
    </xf>
    <xf numFmtId="0" fontId="5" fillId="2" borderId="1" xfId="0" applyFont="1" applyFill="1" applyBorder="1" applyAlignment="1">
      <alignment horizontal="right" vertical="center" wrapText="1"/>
    </xf>
    <xf numFmtId="0" fontId="5" fillId="0" borderId="1" xfId="0" applyFont="1" applyBorder="1" applyAlignment="1">
      <alignment horizontal="right" vertical="center" wrapText="1"/>
    </xf>
    <xf numFmtId="0" fontId="27" fillId="0" borderId="1" xfId="0" applyFont="1" applyBorder="1" applyAlignment="1">
      <alignment horizontal="right" vertical="center" wrapText="1"/>
    </xf>
    <xf numFmtId="0" fontId="29" fillId="0" borderId="10" xfId="19" applyFont="1" applyFill="1" applyBorder="1" applyAlignment="1">
      <alignment horizontal="right" vertical="center" wrapText="1"/>
    </xf>
    <xf numFmtId="0" fontId="8" fillId="0" borderId="10" xfId="19" applyFont="1" applyFill="1" applyBorder="1" applyAlignment="1">
      <alignment horizontal="right" vertical="center" wrapText="1"/>
    </xf>
    <xf numFmtId="0" fontId="29" fillId="0" borderId="1" xfId="19" applyFont="1" applyFill="1" applyBorder="1" applyAlignment="1">
      <alignment vertical="center" wrapText="1"/>
    </xf>
    <xf numFmtId="0" fontId="10" fillId="0" borderId="1" xfId="0" applyFont="1" applyBorder="1" applyAlignment="1">
      <alignment horizontal="right" vertical="center" wrapText="1"/>
    </xf>
    <xf numFmtId="38" fontId="5" fillId="0" borderId="1" xfId="1" applyFont="1" applyBorder="1" applyAlignment="1">
      <alignment horizontal="right" vertical="center" wrapText="1"/>
    </xf>
    <xf numFmtId="38" fontId="5" fillId="2" borderId="1" xfId="1" applyFont="1" applyFill="1" applyBorder="1" applyAlignment="1">
      <alignment horizontal="right" vertical="center" wrapText="1"/>
    </xf>
    <xf numFmtId="38" fontId="27" fillId="0" borderId="1" xfId="1" applyFont="1" applyFill="1" applyBorder="1" applyAlignment="1">
      <alignment vertical="center" wrapText="1"/>
    </xf>
    <xf numFmtId="0" fontId="30" fillId="3" borderId="0" xfId="0" applyFont="1" applyFill="1">
      <alignment vertical="center"/>
    </xf>
    <xf numFmtId="0" fontId="24" fillId="0" borderId="0" xfId="0" applyFont="1" applyAlignment="1">
      <alignment horizontal="left" vertical="center"/>
    </xf>
    <xf numFmtId="0" fontId="31" fillId="3" borderId="0" xfId="0" applyFont="1" applyFill="1">
      <alignment vertical="center"/>
    </xf>
    <xf numFmtId="49" fontId="31" fillId="0" borderId="0" xfId="0" applyNumberFormat="1" applyFont="1" applyAlignment="1">
      <alignment horizontal="center" vertical="center"/>
    </xf>
    <xf numFmtId="184" fontId="31" fillId="3" borderId="0" xfId="0" applyNumberFormat="1" applyFont="1" applyFill="1" applyAlignment="1">
      <alignment horizontal="left" vertical="center"/>
    </xf>
    <xf numFmtId="0" fontId="32" fillId="0" borderId="0" xfId="0" applyFont="1" applyAlignment="1">
      <alignment horizontal="left" vertical="center"/>
    </xf>
    <xf numFmtId="0" fontId="8" fillId="4" borderId="0" xfId="0" applyFont="1" applyFill="1">
      <alignment vertical="center"/>
    </xf>
    <xf numFmtId="0" fontId="10" fillId="4" borderId="0" xfId="0" applyFont="1" applyFill="1">
      <alignment vertical="center"/>
    </xf>
    <xf numFmtId="184" fontId="33" fillId="4" borderId="0" xfId="0" applyNumberFormat="1" applyFont="1" applyFill="1" applyAlignment="1">
      <alignment horizontal="center" vertical="center"/>
    </xf>
    <xf numFmtId="184" fontId="10" fillId="4" borderId="0" xfId="0" applyNumberFormat="1" applyFont="1" applyFill="1" applyAlignment="1">
      <alignment horizontal="center" vertical="center"/>
    </xf>
    <xf numFmtId="184" fontId="33" fillId="4" borderId="0" xfId="0" applyNumberFormat="1" applyFont="1" applyFill="1" applyAlignment="1">
      <alignment horizontal="left" vertical="center"/>
    </xf>
    <xf numFmtId="0" fontId="4" fillId="0" borderId="10" xfId="0" applyFont="1" applyBorder="1" applyAlignment="1">
      <alignment horizontal="right" vertical="center" wrapText="1"/>
    </xf>
    <xf numFmtId="38" fontId="4" fillId="0" borderId="10" xfId="1" applyFont="1" applyFill="1" applyBorder="1" applyAlignment="1">
      <alignment vertical="center" wrapText="1"/>
    </xf>
    <xf numFmtId="0" fontId="4" fillId="0" borderId="1" xfId="0" applyFont="1" applyBorder="1" applyAlignment="1">
      <alignment horizontal="right" vertical="center"/>
    </xf>
    <xf numFmtId="0" fontId="27" fillId="0" borderId="1" xfId="0" applyFont="1" applyBorder="1" applyAlignment="1">
      <alignment horizontal="right" vertical="center"/>
    </xf>
    <xf numFmtId="0" fontId="10" fillId="0" borderId="10" xfId="0" applyFont="1" applyBorder="1" applyAlignment="1">
      <alignment horizontal="right" vertical="center" wrapText="1"/>
    </xf>
    <xf numFmtId="38" fontId="29" fillId="0" borderId="10" xfId="1" applyFont="1" applyFill="1" applyBorder="1" applyAlignment="1">
      <alignment horizontal="right" vertical="center" wrapText="1"/>
    </xf>
    <xf numFmtId="180" fontId="5" fillId="0" borderId="1" xfId="0" applyNumberFormat="1"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right" vertical="center" wrapText="1"/>
    </xf>
    <xf numFmtId="190" fontId="5" fillId="2" borderId="1" xfId="0" applyNumberFormat="1" applyFont="1" applyFill="1" applyBorder="1" applyAlignment="1">
      <alignment horizontal="right" vertical="center" wrapText="1"/>
    </xf>
    <xf numFmtId="38" fontId="10" fillId="0" borderId="1" xfId="1" applyFont="1" applyFill="1" applyBorder="1" applyAlignment="1">
      <alignment horizontal="right" vertical="center" wrapText="1"/>
    </xf>
    <xf numFmtId="0" fontId="35" fillId="0" borderId="0" xfId="0" applyFont="1">
      <alignment vertical="center"/>
    </xf>
    <xf numFmtId="0" fontId="35" fillId="0" borderId="0" xfId="0" applyFont="1" applyAlignment="1">
      <alignment horizontal="center" vertical="center"/>
    </xf>
    <xf numFmtId="0" fontId="36" fillId="0" borderId="0" xfId="0" applyFont="1">
      <alignment vertical="center"/>
    </xf>
    <xf numFmtId="0" fontId="37" fillId="0" borderId="0" xfId="0" applyFont="1" applyAlignment="1">
      <alignment horizontal="center" vertical="center"/>
    </xf>
    <xf numFmtId="0" fontId="38" fillId="0" borderId="0" xfId="0" applyFont="1">
      <alignment vertical="center"/>
    </xf>
    <xf numFmtId="0" fontId="37" fillId="0" borderId="0" xfId="0" applyFont="1">
      <alignment vertical="center"/>
    </xf>
    <xf numFmtId="0" fontId="39" fillId="0" borderId="0" xfId="0" applyFont="1" applyAlignment="1">
      <alignment horizontal="justify" vertical="center"/>
    </xf>
    <xf numFmtId="0" fontId="40" fillId="0" borderId="0" xfId="0" applyFont="1">
      <alignment vertical="center"/>
    </xf>
    <xf numFmtId="0" fontId="9" fillId="0" borderId="0" xfId="0" applyFont="1">
      <alignment vertical="center"/>
    </xf>
    <xf numFmtId="0" fontId="9" fillId="0" borderId="0" xfId="0" applyFont="1" applyAlignment="1">
      <alignment vertical="center" wrapText="1"/>
    </xf>
    <xf numFmtId="0" fontId="41" fillId="0" borderId="0" xfId="0" applyFont="1" applyAlignment="1">
      <alignment vertical="center" wrapText="1"/>
    </xf>
    <xf numFmtId="0" fontId="41" fillId="0" borderId="0" xfId="0" applyFont="1">
      <alignment vertical="center"/>
    </xf>
    <xf numFmtId="0" fontId="42" fillId="2" borderId="0" xfId="0" applyFont="1" applyFill="1" applyAlignment="1">
      <alignment horizontal="left" vertical="center" wrapText="1"/>
    </xf>
    <xf numFmtId="0" fontId="42" fillId="0" borderId="0" xfId="0" applyFont="1">
      <alignment vertical="center"/>
    </xf>
    <xf numFmtId="0" fontId="42" fillId="0" borderId="0" xfId="0" applyFont="1" applyAlignment="1">
      <alignment horizontal="left" vertical="center" wrapText="1"/>
    </xf>
    <xf numFmtId="0" fontId="43" fillId="0" borderId="0" xfId="0" applyFont="1">
      <alignment vertical="center"/>
    </xf>
    <xf numFmtId="0" fontId="42" fillId="2" borderId="0" xfId="0" applyFont="1" applyFill="1" applyAlignment="1">
      <alignment vertical="center" wrapText="1"/>
    </xf>
    <xf numFmtId="0" fontId="44" fillId="2" borderId="0" xfId="0" applyFont="1" applyFill="1" applyAlignment="1">
      <alignment vertical="center" wrapText="1"/>
    </xf>
    <xf numFmtId="0" fontId="41" fillId="2" borderId="0" xfId="0" applyFont="1" applyFill="1">
      <alignment vertical="center"/>
    </xf>
    <xf numFmtId="0" fontId="42" fillId="2" borderId="0" xfId="0" applyFont="1" applyFill="1" applyAlignment="1">
      <alignment horizontal="left" vertical="center"/>
    </xf>
    <xf numFmtId="0" fontId="44" fillId="0" borderId="0" xfId="0" applyFont="1" applyAlignment="1">
      <alignment horizontal="left" vertical="center" wrapText="1"/>
    </xf>
    <xf numFmtId="0" fontId="41" fillId="2" borderId="0" xfId="0" applyFont="1" applyFill="1" applyAlignment="1">
      <alignment horizontal="left" vertical="center"/>
    </xf>
    <xf numFmtId="0" fontId="45" fillId="0" borderId="0" xfId="0" applyFont="1">
      <alignment vertical="center"/>
    </xf>
    <xf numFmtId="0" fontId="42" fillId="2" borderId="0" xfId="0" applyFont="1" applyFill="1">
      <alignment vertical="center"/>
    </xf>
    <xf numFmtId="0" fontId="42" fillId="0" borderId="0" xfId="0" applyFont="1" applyAlignment="1">
      <alignment vertical="center" wrapText="1"/>
    </xf>
    <xf numFmtId="0" fontId="44" fillId="0" borderId="0" xfId="0" applyFont="1" applyAlignment="1">
      <alignment vertical="center" wrapText="1"/>
    </xf>
    <xf numFmtId="38" fontId="4" fillId="0" borderId="10" xfId="1" applyFont="1" applyFill="1" applyBorder="1" applyAlignment="1">
      <alignment horizontal="right" vertical="center" wrapText="1"/>
    </xf>
    <xf numFmtId="38" fontId="27" fillId="0" borderId="1" xfId="1" applyFont="1" applyFill="1" applyBorder="1" applyAlignment="1">
      <alignment horizontal="right" vertical="center" wrapText="1"/>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5" fillId="0" borderId="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8" xfId="0" applyFont="1" applyBorder="1" applyAlignment="1">
      <alignment horizontal="center" vertical="center"/>
    </xf>
    <xf numFmtId="0" fontId="5" fillId="0" borderId="19" xfId="0" applyFont="1" applyBorder="1" applyAlignment="1">
      <alignment horizontal="center" vertical="center"/>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0" fillId="2" borderId="8" xfId="0" applyFont="1" applyFill="1" applyBorder="1" applyAlignment="1">
      <alignment horizontal="right" vertical="center" wrapText="1"/>
    </xf>
    <xf numFmtId="0" fontId="10" fillId="2" borderId="19" xfId="0" applyFont="1" applyFill="1" applyBorder="1" applyAlignment="1">
      <alignment horizontal="right" vertical="center" wrapText="1"/>
    </xf>
    <xf numFmtId="0" fontId="10" fillId="2" borderId="21" xfId="0" applyFont="1" applyFill="1" applyBorder="1" applyAlignment="1">
      <alignment horizontal="right" vertical="center" wrapText="1"/>
    </xf>
    <xf numFmtId="0" fontId="10" fillId="2" borderId="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8" xfId="0" applyFont="1" applyFill="1" applyBorder="1" applyAlignment="1">
      <alignment vertical="center" wrapText="1"/>
    </xf>
    <xf numFmtId="0" fontId="10" fillId="2" borderId="19" xfId="0" applyFont="1" applyFill="1" applyBorder="1" applyAlignment="1">
      <alignment vertical="center" wrapText="1"/>
    </xf>
    <xf numFmtId="0" fontId="10" fillId="2" borderId="21" xfId="0" applyFont="1" applyFill="1" applyBorder="1" applyAlignment="1">
      <alignment vertical="center" wrapText="1"/>
    </xf>
    <xf numFmtId="0" fontId="10" fillId="2" borderId="1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28" xfId="0" applyFont="1" applyFill="1" applyBorder="1" applyAlignment="1">
      <alignment horizontal="center" vertical="center" wrapText="1"/>
    </xf>
    <xf numFmtId="0" fontId="8" fillId="2" borderId="8" xfId="0" applyFont="1" applyFill="1" applyBorder="1">
      <alignment vertical="center"/>
    </xf>
    <xf numFmtId="0" fontId="8" fillId="2" borderId="19" xfId="0" applyFont="1" applyFill="1" applyBorder="1">
      <alignment vertical="center"/>
    </xf>
    <xf numFmtId="0" fontId="8" fillId="2" borderId="21" xfId="0" applyFont="1" applyFill="1" applyBorder="1">
      <alignment vertical="center"/>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34" fillId="0" borderId="0" xfId="0" applyFont="1" applyAlignment="1">
      <alignment horizontal="center" vertical="center"/>
    </xf>
    <xf numFmtId="0" fontId="38" fillId="0" borderId="0" xfId="0" applyFont="1" applyAlignment="1">
      <alignment horizontal="left" vertical="center" wrapText="1"/>
    </xf>
    <xf numFmtId="0" fontId="38" fillId="0" borderId="0" xfId="0" applyFont="1" applyAlignment="1">
      <alignment vertical="center" wrapText="1"/>
    </xf>
    <xf numFmtId="0" fontId="41" fillId="0" borderId="0" xfId="0" applyFont="1" applyAlignment="1">
      <alignment horizontal="left" vertical="center"/>
    </xf>
    <xf numFmtId="0" fontId="41" fillId="0" borderId="0" xfId="0" applyFont="1" applyAlignment="1">
      <alignment horizontal="left" vertical="center" wrapText="1"/>
    </xf>
    <xf numFmtId="0" fontId="42" fillId="2" borderId="0" xfId="0" applyFont="1" applyFill="1" applyAlignment="1">
      <alignment vertical="center" wrapText="1"/>
    </xf>
    <xf numFmtId="0" fontId="42" fillId="2" borderId="0" xfId="0" applyFont="1" applyFill="1" applyAlignment="1">
      <alignment horizontal="left" vertical="center" wrapText="1"/>
    </xf>
    <xf numFmtId="0" fontId="42" fillId="0" borderId="0" xfId="0" applyFont="1" applyAlignment="1">
      <alignment horizontal="left" vertical="center" wrapText="1"/>
    </xf>
  </cellXfs>
  <cellStyles count="20">
    <cellStyle name="パーセント" xfId="5" builtinId="5"/>
    <cellStyle name="パーセント 2" xfId="16" xr:uid="{00000000-0005-0000-0000-000001000000}"/>
    <cellStyle name="パーセント 2 2" xfId="9" xr:uid="{00000000-0005-0000-0000-000002000000}"/>
    <cellStyle name="パーセント 2 3" xfId="18" xr:uid="{00000000-0005-0000-0000-000003000000}"/>
    <cellStyle name="パーセント 3" xfId="7" xr:uid="{00000000-0005-0000-0000-000004000000}"/>
    <cellStyle name="ハイパーリンク" xfId="19" builtinId="8"/>
    <cellStyle name="桁区切り" xfId="1" builtinId="6"/>
    <cellStyle name="桁区切り 2" xfId="3" xr:uid="{00000000-0005-0000-0000-000007000000}"/>
    <cellStyle name="桁区切り 2 2" xfId="12" xr:uid="{00000000-0005-0000-0000-000008000000}"/>
    <cellStyle name="桁区切り 3" xfId="10" xr:uid="{00000000-0005-0000-0000-000009000000}"/>
    <cellStyle name="標準" xfId="0" builtinId="0"/>
    <cellStyle name="標準 2" xfId="13" xr:uid="{00000000-0005-0000-0000-00000B000000}"/>
    <cellStyle name="標準 2 2" xfId="8" xr:uid="{00000000-0005-0000-0000-00000C000000}"/>
    <cellStyle name="標準 3" xfId="4" xr:uid="{00000000-0005-0000-0000-00000D000000}"/>
    <cellStyle name="標準 3 2" xfId="2" xr:uid="{00000000-0005-0000-0000-00000E000000}"/>
    <cellStyle name="標準 3 2 2" xfId="14" xr:uid="{00000000-0005-0000-0000-00000F000000}"/>
    <cellStyle name="標準 3 3" xfId="17" xr:uid="{00000000-0005-0000-0000-000010000000}"/>
    <cellStyle name="標準 4" xfId="11" xr:uid="{00000000-0005-0000-0000-000011000000}"/>
    <cellStyle name="標準 6" xfId="6" xr:uid="{00000000-0005-0000-0000-000012000000}"/>
    <cellStyle name="標準 6 2" xfId="15" xr:uid="{00000000-0005-0000-0000-00001300000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4F7B9FE4-9956-4E2B-8E68-47902D492824}"/>
            </a:ext>
          </a:extLst>
        </xdr:cNvPr>
        <xdr:cNvSpPr/>
      </xdr:nvSpPr>
      <xdr:spPr>
        <a:xfrm>
          <a:off x="0" y="47998"/>
          <a:ext cx="1393264" cy="3037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24</xdr:row>
      <xdr:rowOff>78442</xdr:rowOff>
    </xdr:from>
    <xdr:to>
      <xdr:col>3</xdr:col>
      <xdr:colOff>5849470</xdr:colOff>
      <xdr:row>43</xdr:row>
      <xdr:rowOff>190499</xdr:rowOff>
    </xdr:to>
    <xdr:sp macro="" textlink="">
      <xdr:nvSpPr>
        <xdr:cNvPr id="3" name="角丸四角形 2">
          <a:extLst>
            <a:ext uri="{FF2B5EF4-FFF2-40B4-BE49-F238E27FC236}">
              <a16:creationId xmlns:a16="http://schemas.microsoft.com/office/drawing/2014/main" id="{6AF16ED7-0AF2-44A9-8DD8-0DAA389FCAA2}"/>
            </a:ext>
          </a:extLst>
        </xdr:cNvPr>
        <xdr:cNvSpPr>
          <a:spLocks noChangeArrowheads="1"/>
        </xdr:cNvSpPr>
      </xdr:nvSpPr>
      <xdr:spPr bwMode="auto">
        <a:xfrm>
          <a:off x="725767" y="4602817"/>
          <a:ext cx="5819028" cy="3731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twoCellAnchor editAs="oneCell">
    <xdr:from>
      <xdr:col>3</xdr:col>
      <xdr:colOff>470647</xdr:colOff>
      <xdr:row>26</xdr:row>
      <xdr:rowOff>134470</xdr:rowOff>
    </xdr:from>
    <xdr:to>
      <xdr:col>3</xdr:col>
      <xdr:colOff>5503657</xdr:colOff>
      <xdr:row>41</xdr:row>
      <xdr:rowOff>143360</xdr:rowOff>
    </xdr:to>
    <xdr:pic>
      <xdr:nvPicPr>
        <xdr:cNvPr id="4" name="図 3">
          <a:extLst>
            <a:ext uri="{FF2B5EF4-FFF2-40B4-BE49-F238E27FC236}">
              <a16:creationId xmlns:a16="http://schemas.microsoft.com/office/drawing/2014/main" id="{891DFAD1-88D1-4BDA-A643-E308198497A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2797" y="5039845"/>
          <a:ext cx="5036185" cy="28632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4726</xdr:colOff>
      <xdr:row>0</xdr:row>
      <xdr:rowOff>9051</xdr:rowOff>
    </xdr:from>
    <xdr:to>
      <xdr:col>0</xdr:col>
      <xdr:colOff>1356172</xdr:colOff>
      <xdr:row>1</xdr:row>
      <xdr:rowOff>111628</xdr:rowOff>
    </xdr:to>
    <xdr:sp macro="" textlink="">
      <xdr:nvSpPr>
        <xdr:cNvPr id="2" name="正方形/長方形 1">
          <a:extLst>
            <a:ext uri="{FF2B5EF4-FFF2-40B4-BE49-F238E27FC236}">
              <a16:creationId xmlns:a16="http://schemas.microsoft.com/office/drawing/2014/main" id="{7D077226-753C-442A-9EC6-17FF47E38FE1}"/>
            </a:ext>
          </a:extLst>
        </xdr:cNvPr>
        <xdr:cNvSpPr/>
      </xdr:nvSpPr>
      <xdr:spPr>
        <a:xfrm>
          <a:off x="7901" y="12226"/>
          <a:ext cx="1351446" cy="308952"/>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twoCellAnchor>
    <xdr:from>
      <xdr:col>0</xdr:col>
      <xdr:colOff>4726</xdr:colOff>
      <xdr:row>0</xdr:row>
      <xdr:rowOff>9051</xdr:rowOff>
    </xdr:from>
    <xdr:to>
      <xdr:col>0</xdr:col>
      <xdr:colOff>1356172</xdr:colOff>
      <xdr:row>1</xdr:row>
      <xdr:rowOff>111628</xdr:rowOff>
    </xdr:to>
    <xdr:sp macro="" textlink="">
      <xdr:nvSpPr>
        <xdr:cNvPr id="3" name="正方形/長方形 2">
          <a:extLst>
            <a:ext uri="{FF2B5EF4-FFF2-40B4-BE49-F238E27FC236}">
              <a16:creationId xmlns:a16="http://schemas.microsoft.com/office/drawing/2014/main" id="{BA99ED3B-86E8-417E-A1E5-09A597124399}"/>
            </a:ext>
          </a:extLst>
        </xdr:cNvPr>
        <xdr:cNvSpPr/>
      </xdr:nvSpPr>
      <xdr:spPr>
        <a:xfrm>
          <a:off x="7901" y="12226"/>
          <a:ext cx="1351446" cy="308952"/>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twoCellAnchor>
    <xdr:from>
      <xdr:col>0</xdr:col>
      <xdr:colOff>7471</xdr:colOff>
      <xdr:row>49</xdr:row>
      <xdr:rowOff>470647</xdr:rowOff>
    </xdr:from>
    <xdr:to>
      <xdr:col>2</xdr:col>
      <xdr:colOff>522942</xdr:colOff>
      <xdr:row>53</xdr:row>
      <xdr:rowOff>9223</xdr:rowOff>
    </xdr:to>
    <xdr:sp macro="" textlink="">
      <xdr:nvSpPr>
        <xdr:cNvPr id="4" name="正方形/長方形 3">
          <a:extLst>
            <a:ext uri="{FF2B5EF4-FFF2-40B4-BE49-F238E27FC236}">
              <a16:creationId xmlns:a16="http://schemas.microsoft.com/office/drawing/2014/main" id="{ECDB1275-AE2B-46A2-942D-7991E0CF4F1A}"/>
            </a:ext>
          </a:extLst>
        </xdr:cNvPr>
        <xdr:cNvSpPr/>
      </xdr:nvSpPr>
      <xdr:spPr>
        <a:xfrm>
          <a:off x="10646" y="19250772"/>
          <a:ext cx="6754346" cy="830801"/>
        </a:xfrm>
        <a:prstGeom prst="rect">
          <a:avLst/>
        </a:prstGeom>
        <a:no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A346F-D271-4BFF-945C-7B6090A4E3E9}">
  <sheetPr transitionEvaluation="1">
    <pageSetUpPr fitToPage="1"/>
  </sheetPr>
  <dimension ref="A1:AZ22"/>
  <sheetViews>
    <sheetView tabSelected="1" view="pageBreakPreview" zoomScale="70" zoomScaleNormal="85" zoomScaleSheetLayoutView="70" workbookViewId="0"/>
  </sheetViews>
  <sheetFormatPr defaultRowHeight="13" x14ac:dyDescent="0.2"/>
  <cols>
    <col min="1" max="1" width="4.26953125" customWidth="1"/>
    <col min="2" max="2" width="12.7265625" customWidth="1"/>
    <col min="3" max="3" width="37" customWidth="1"/>
    <col min="4" max="5" width="27.36328125" customWidth="1"/>
    <col min="6" max="6" width="9.453125" style="85" customWidth="1"/>
    <col min="7" max="7" width="17.453125" customWidth="1"/>
    <col min="8" max="14" width="16.7265625" customWidth="1"/>
    <col min="15" max="15" width="17.90625" customWidth="1"/>
    <col min="16" max="16" width="18.08984375" customWidth="1"/>
    <col min="17" max="17" width="18.26953125" customWidth="1"/>
    <col min="18" max="18" width="16.7265625" customWidth="1"/>
    <col min="19" max="19" width="17.90625" customWidth="1"/>
    <col min="20" max="20" width="18.453125" customWidth="1"/>
    <col min="21" max="50" width="16.7265625" customWidth="1"/>
    <col min="51" max="51" width="16.26953125" customWidth="1"/>
    <col min="52" max="52" width="29.08984375" bestFit="1" customWidth="1"/>
  </cols>
  <sheetData>
    <row r="1" spans="1:52" ht="36.75" customHeight="1" x14ac:dyDescent="0.2">
      <c r="A1" s="112" t="s">
        <v>106</v>
      </c>
      <c r="B1" s="113"/>
    </row>
    <row r="2" spans="1:52" ht="21.75" customHeight="1" thickBot="1" x14ac:dyDescent="0.25">
      <c r="B2" s="85"/>
      <c r="C2" s="85"/>
      <c r="D2" s="85"/>
      <c r="E2" s="85"/>
      <c r="G2" s="114" t="s">
        <v>20</v>
      </c>
      <c r="H2" s="114" t="s">
        <v>20</v>
      </c>
      <c r="I2" s="114" t="s">
        <v>20</v>
      </c>
      <c r="J2" s="114" t="s">
        <v>20</v>
      </c>
      <c r="K2" s="114" t="s">
        <v>20</v>
      </c>
      <c r="L2" s="114" t="s">
        <v>20</v>
      </c>
      <c r="M2" s="114" t="s">
        <v>20</v>
      </c>
      <c r="N2" s="114" t="s">
        <v>21</v>
      </c>
      <c r="O2" s="114" t="s">
        <v>20</v>
      </c>
      <c r="P2" s="114" t="s">
        <v>22</v>
      </c>
      <c r="Q2" s="114" t="s">
        <v>20</v>
      </c>
      <c r="R2" s="114" t="s">
        <v>20</v>
      </c>
      <c r="S2" s="114" t="s">
        <v>20</v>
      </c>
      <c r="T2" s="114" t="s">
        <v>20</v>
      </c>
      <c r="U2" s="114" t="s">
        <v>20</v>
      </c>
      <c r="V2" s="114" t="s">
        <v>20</v>
      </c>
      <c r="W2" s="114" t="s">
        <v>20</v>
      </c>
      <c r="X2" s="114" t="s">
        <v>21</v>
      </c>
      <c r="Y2" s="114" t="s">
        <v>20</v>
      </c>
      <c r="Z2" s="114" t="s">
        <v>23</v>
      </c>
      <c r="AA2" s="114" t="s">
        <v>22</v>
      </c>
      <c r="AB2" s="114" t="s">
        <v>20</v>
      </c>
      <c r="AC2" s="114" t="s">
        <v>20</v>
      </c>
      <c r="AD2" s="114" t="s">
        <v>23</v>
      </c>
      <c r="AE2" s="114" t="s">
        <v>23</v>
      </c>
      <c r="AF2" s="115"/>
      <c r="AG2" s="115"/>
      <c r="AH2" s="114" t="s">
        <v>20</v>
      </c>
      <c r="AI2" s="115"/>
      <c r="AJ2" s="115"/>
      <c r="AK2" s="114" t="s">
        <v>20</v>
      </c>
      <c r="AL2" s="115"/>
      <c r="AM2" s="115"/>
      <c r="AN2" s="114" t="s">
        <v>20</v>
      </c>
      <c r="AO2" s="115"/>
      <c r="AP2" s="115"/>
      <c r="AQ2" s="114" t="s">
        <v>20</v>
      </c>
      <c r="AR2" s="115"/>
      <c r="AS2" s="114" t="s">
        <v>22</v>
      </c>
      <c r="AT2" s="114" t="s">
        <v>24</v>
      </c>
      <c r="AU2" s="114" t="s">
        <v>22</v>
      </c>
      <c r="AV2" s="2"/>
      <c r="AW2" s="114" t="s">
        <v>22</v>
      </c>
      <c r="AX2" s="114" t="s">
        <v>24</v>
      </c>
      <c r="AY2" s="114" t="s">
        <v>22</v>
      </c>
      <c r="AZ2" s="116"/>
    </row>
    <row r="3" spans="1:52" s="1" customFormat="1" ht="36.75" customHeight="1" thickTop="1" thickBot="1" x14ac:dyDescent="0.25">
      <c r="B3" s="237" t="s">
        <v>25</v>
      </c>
      <c r="C3" s="238" t="s">
        <v>26</v>
      </c>
      <c r="D3" s="239" t="s">
        <v>0</v>
      </c>
      <c r="E3" s="221" t="s">
        <v>75</v>
      </c>
      <c r="F3" s="218" t="s">
        <v>107</v>
      </c>
      <c r="G3" s="234" t="s">
        <v>27</v>
      </c>
      <c r="H3" s="118"/>
      <c r="I3" s="118"/>
      <c r="J3" s="118"/>
      <c r="K3" s="118"/>
      <c r="L3" s="118"/>
      <c r="M3" s="119"/>
      <c r="N3" s="119"/>
      <c r="O3" s="118"/>
      <c r="P3" s="119"/>
      <c r="Q3" s="118"/>
      <c r="R3" s="118"/>
      <c r="S3" s="118"/>
      <c r="T3" s="118"/>
      <c r="U3" s="119"/>
      <c r="V3" s="118"/>
      <c r="W3" s="118"/>
      <c r="X3" s="120"/>
      <c r="Y3" s="230" t="s">
        <v>28</v>
      </c>
      <c r="Z3" s="221" t="s">
        <v>29</v>
      </c>
      <c r="AA3" s="221" t="s">
        <v>30</v>
      </c>
      <c r="AB3" s="221" t="s">
        <v>31</v>
      </c>
      <c r="AC3" s="221" t="s">
        <v>32</v>
      </c>
      <c r="AD3" s="221" t="s">
        <v>15</v>
      </c>
      <c r="AE3" s="232" t="s">
        <v>33</v>
      </c>
      <c r="AF3" s="215" t="s">
        <v>34</v>
      </c>
      <c r="AG3" s="216"/>
      <c r="AH3" s="217"/>
      <c r="AI3" s="215" t="s">
        <v>35</v>
      </c>
      <c r="AJ3" s="216"/>
      <c r="AK3" s="217"/>
      <c r="AL3" s="215" t="s">
        <v>36</v>
      </c>
      <c r="AM3" s="216"/>
      <c r="AN3" s="217"/>
      <c r="AO3" s="215" t="s">
        <v>37</v>
      </c>
      <c r="AP3" s="216"/>
      <c r="AQ3" s="216"/>
      <c r="AR3" s="218" t="s">
        <v>73</v>
      </c>
      <c r="AS3" s="219"/>
      <c r="AT3" s="219"/>
      <c r="AU3" s="220"/>
      <c r="AV3" s="218" t="s">
        <v>74</v>
      </c>
      <c r="AW3" s="219"/>
      <c r="AX3" s="219"/>
      <c r="AY3" s="220"/>
      <c r="AZ3" s="227" t="s">
        <v>108</v>
      </c>
    </row>
    <row r="4" spans="1:52" s="1" customFormat="1" ht="36.75" customHeight="1" thickTop="1" x14ac:dyDescent="0.2">
      <c r="B4" s="237"/>
      <c r="C4" s="238"/>
      <c r="D4" s="239"/>
      <c r="E4" s="222"/>
      <c r="F4" s="218"/>
      <c r="G4" s="235"/>
      <c r="H4" s="234" t="s">
        <v>39</v>
      </c>
      <c r="I4" s="121"/>
      <c r="J4" s="121"/>
      <c r="K4" s="121"/>
      <c r="L4" s="121"/>
      <c r="M4" s="122"/>
      <c r="N4" s="236" t="s">
        <v>40</v>
      </c>
      <c r="O4" s="226" t="s">
        <v>41</v>
      </c>
      <c r="P4" s="123"/>
      <c r="Q4" s="124"/>
      <c r="R4" s="124"/>
      <c r="S4" s="124"/>
      <c r="T4" s="124"/>
      <c r="U4" s="125"/>
      <c r="V4" s="124"/>
      <c r="W4" s="126"/>
      <c r="X4" s="236" t="s">
        <v>42</v>
      </c>
      <c r="Y4" s="231"/>
      <c r="Z4" s="222"/>
      <c r="AA4" s="222"/>
      <c r="AB4" s="222"/>
      <c r="AC4" s="222"/>
      <c r="AD4" s="222"/>
      <c r="AE4" s="233"/>
      <c r="AF4" s="221" t="s">
        <v>43</v>
      </c>
      <c r="AG4" s="221" t="s">
        <v>44</v>
      </c>
      <c r="AH4" s="221" t="s">
        <v>45</v>
      </c>
      <c r="AI4" s="221" t="s">
        <v>43</v>
      </c>
      <c r="AJ4" s="221" t="s">
        <v>44</v>
      </c>
      <c r="AK4" s="221" t="s">
        <v>45</v>
      </c>
      <c r="AL4" s="221" t="s">
        <v>43</v>
      </c>
      <c r="AM4" s="221" t="s">
        <v>44</v>
      </c>
      <c r="AN4" s="221" t="s">
        <v>45</v>
      </c>
      <c r="AO4" s="221" t="s">
        <v>43</v>
      </c>
      <c r="AP4" s="221" t="s">
        <v>44</v>
      </c>
      <c r="AQ4" s="223" t="s">
        <v>45</v>
      </c>
      <c r="AR4" s="222" t="s">
        <v>18</v>
      </c>
      <c r="AS4" s="222" t="s">
        <v>47</v>
      </c>
      <c r="AT4" s="222" t="s">
        <v>48</v>
      </c>
      <c r="AU4" s="222" t="s">
        <v>49</v>
      </c>
      <c r="AV4" s="222" t="s">
        <v>18</v>
      </c>
      <c r="AW4" s="222" t="s">
        <v>47</v>
      </c>
      <c r="AX4" s="222" t="s">
        <v>48</v>
      </c>
      <c r="AY4" s="222" t="s">
        <v>49</v>
      </c>
      <c r="AZ4" s="228"/>
    </row>
    <row r="5" spans="1:52" s="1" customFormat="1" ht="36.75" customHeight="1" x14ac:dyDescent="0.2">
      <c r="B5" s="237"/>
      <c r="C5" s="238"/>
      <c r="D5" s="239"/>
      <c r="E5" s="222"/>
      <c r="F5" s="218"/>
      <c r="G5" s="235"/>
      <c r="H5" s="235"/>
      <c r="I5" s="221" t="s">
        <v>13</v>
      </c>
      <c r="J5" s="221" t="s">
        <v>14</v>
      </c>
      <c r="K5" s="221" t="s">
        <v>50</v>
      </c>
      <c r="L5" s="223" t="s">
        <v>51</v>
      </c>
      <c r="M5" s="127"/>
      <c r="N5" s="222"/>
      <c r="O5" s="224"/>
      <c r="P5" s="223" t="s">
        <v>52</v>
      </c>
      <c r="Q5" s="127"/>
      <c r="R5" s="128"/>
      <c r="S5" s="223" t="s">
        <v>53</v>
      </c>
      <c r="T5" s="127"/>
      <c r="U5" s="128"/>
      <c r="V5" s="221" t="s">
        <v>54</v>
      </c>
      <c r="W5" s="221" t="s">
        <v>16</v>
      </c>
      <c r="X5" s="222"/>
      <c r="Y5" s="231"/>
      <c r="Z5" s="222"/>
      <c r="AA5" s="222"/>
      <c r="AB5" s="222"/>
      <c r="AC5" s="222"/>
      <c r="AD5" s="222"/>
      <c r="AE5" s="233"/>
      <c r="AF5" s="222"/>
      <c r="AG5" s="222"/>
      <c r="AH5" s="222"/>
      <c r="AI5" s="222"/>
      <c r="AJ5" s="222"/>
      <c r="AK5" s="222"/>
      <c r="AL5" s="222"/>
      <c r="AM5" s="222"/>
      <c r="AN5" s="222"/>
      <c r="AO5" s="222"/>
      <c r="AP5" s="222"/>
      <c r="AQ5" s="224"/>
      <c r="AR5" s="222"/>
      <c r="AS5" s="222"/>
      <c r="AT5" s="222"/>
      <c r="AU5" s="222"/>
      <c r="AV5" s="222"/>
      <c r="AW5" s="222"/>
      <c r="AX5" s="222"/>
      <c r="AY5" s="222"/>
      <c r="AZ5" s="228"/>
    </row>
    <row r="6" spans="1:52" s="1" customFormat="1" ht="36.75" customHeight="1" thickBot="1" x14ac:dyDescent="0.25">
      <c r="B6" s="237"/>
      <c r="C6" s="238"/>
      <c r="D6" s="239"/>
      <c r="E6" s="225"/>
      <c r="F6" s="218"/>
      <c r="G6" s="235"/>
      <c r="H6" s="235"/>
      <c r="I6" s="222"/>
      <c r="J6" s="222"/>
      <c r="K6" s="222"/>
      <c r="L6" s="225"/>
      <c r="M6" s="129" t="s">
        <v>55</v>
      </c>
      <c r="N6" s="222"/>
      <c r="O6" s="224"/>
      <c r="P6" s="224"/>
      <c r="Q6" s="110" t="s">
        <v>56</v>
      </c>
      <c r="R6" s="110" t="s">
        <v>57</v>
      </c>
      <c r="S6" s="224"/>
      <c r="T6" s="110" t="s">
        <v>58</v>
      </c>
      <c r="U6" s="110" t="s">
        <v>59</v>
      </c>
      <c r="V6" s="222"/>
      <c r="W6" s="222"/>
      <c r="X6" s="222"/>
      <c r="Y6" s="231"/>
      <c r="Z6" s="222"/>
      <c r="AA6" s="222"/>
      <c r="AB6" s="222"/>
      <c r="AC6" s="222"/>
      <c r="AD6" s="222"/>
      <c r="AE6" s="233"/>
      <c r="AF6" s="222"/>
      <c r="AG6" s="222"/>
      <c r="AH6" s="222"/>
      <c r="AI6" s="222"/>
      <c r="AJ6" s="222"/>
      <c r="AK6" s="222"/>
      <c r="AL6" s="222"/>
      <c r="AM6" s="222"/>
      <c r="AN6" s="222"/>
      <c r="AO6" s="222"/>
      <c r="AP6" s="222"/>
      <c r="AQ6" s="224"/>
      <c r="AR6" s="225"/>
      <c r="AS6" s="225"/>
      <c r="AT6" s="225"/>
      <c r="AU6" s="225"/>
      <c r="AV6" s="225"/>
      <c r="AW6" s="225"/>
      <c r="AX6" s="225"/>
      <c r="AY6" s="225"/>
      <c r="AZ6" s="229"/>
    </row>
    <row r="7" spans="1:52" s="1" customFormat="1" ht="28.5" thickTop="1" x14ac:dyDescent="0.2">
      <c r="B7" s="130" t="s">
        <v>5</v>
      </c>
      <c r="C7" s="131" t="s">
        <v>6</v>
      </c>
      <c r="D7" s="130" t="s">
        <v>4</v>
      </c>
      <c r="E7" s="130" t="s">
        <v>117</v>
      </c>
      <c r="F7" s="131" t="s">
        <v>3</v>
      </c>
      <c r="G7" s="132">
        <v>132885422</v>
      </c>
      <c r="H7" s="133">
        <v>85737610</v>
      </c>
      <c r="I7" s="133">
        <v>39645252</v>
      </c>
      <c r="J7" s="133">
        <v>2207144</v>
      </c>
      <c r="K7" s="133">
        <v>3521038</v>
      </c>
      <c r="L7" s="134">
        <v>40364176</v>
      </c>
      <c r="M7" s="134">
        <v>158199</v>
      </c>
      <c r="N7" s="135">
        <v>5.6000000000000005</v>
      </c>
      <c r="O7" s="136">
        <v>47147812</v>
      </c>
      <c r="P7" s="136">
        <v>5084928</v>
      </c>
      <c r="Q7" s="136" t="s">
        <v>82</v>
      </c>
      <c r="R7" s="136">
        <v>5084928</v>
      </c>
      <c r="S7" s="136">
        <v>42062884</v>
      </c>
      <c r="T7" s="136">
        <v>39006421</v>
      </c>
      <c r="U7" s="136">
        <v>3056463</v>
      </c>
      <c r="V7" s="136" t="s">
        <v>82</v>
      </c>
      <c r="W7" s="136" t="s">
        <v>82</v>
      </c>
      <c r="X7" s="137">
        <v>0.9</v>
      </c>
      <c r="Y7" s="133" t="s">
        <v>82</v>
      </c>
      <c r="Z7" s="138" t="s">
        <v>82</v>
      </c>
      <c r="AA7" s="139">
        <v>1</v>
      </c>
      <c r="AB7" s="140">
        <v>364069</v>
      </c>
      <c r="AC7" s="141">
        <v>311770000</v>
      </c>
      <c r="AD7" s="142">
        <v>42.6</v>
      </c>
      <c r="AE7" s="143">
        <v>33.6</v>
      </c>
      <c r="AF7" s="144" t="s">
        <v>60</v>
      </c>
      <c r="AG7" s="145">
        <v>18</v>
      </c>
      <c r="AH7" s="162">
        <v>7382523</v>
      </c>
      <c r="AI7" s="155" t="s">
        <v>82</v>
      </c>
      <c r="AJ7" s="145" t="s">
        <v>82</v>
      </c>
      <c r="AK7" s="145" t="s">
        <v>82</v>
      </c>
      <c r="AL7" s="155" t="s">
        <v>82</v>
      </c>
      <c r="AM7" s="145" t="s">
        <v>82</v>
      </c>
      <c r="AN7" s="145" t="s">
        <v>82</v>
      </c>
      <c r="AO7" s="155" t="s">
        <v>82</v>
      </c>
      <c r="AP7" s="145" t="s">
        <v>82</v>
      </c>
      <c r="AQ7" s="146" t="s">
        <v>82</v>
      </c>
      <c r="AR7" s="156" t="s">
        <v>82</v>
      </c>
      <c r="AS7" s="147" t="s">
        <v>82</v>
      </c>
      <c r="AT7" s="147" t="s">
        <v>82</v>
      </c>
      <c r="AU7" s="147" t="s">
        <v>82</v>
      </c>
      <c r="AV7" s="156" t="s">
        <v>82</v>
      </c>
      <c r="AW7" s="145" t="s">
        <v>82</v>
      </c>
      <c r="AX7" s="145" t="s">
        <v>82</v>
      </c>
      <c r="AY7" s="145" t="s">
        <v>82</v>
      </c>
      <c r="AZ7" s="178" t="s">
        <v>118</v>
      </c>
    </row>
    <row r="8" spans="1:52" s="1" customFormat="1" ht="14" x14ac:dyDescent="0.2">
      <c r="A8" s="148"/>
      <c r="B8" s="131" t="s">
        <v>5</v>
      </c>
      <c r="C8" s="149" t="s">
        <v>7</v>
      </c>
      <c r="D8" s="150" t="s">
        <v>8</v>
      </c>
      <c r="E8" s="150" t="s">
        <v>86</v>
      </c>
      <c r="F8" s="150" t="s">
        <v>1</v>
      </c>
      <c r="G8" s="133">
        <v>124912250</v>
      </c>
      <c r="H8" s="134">
        <v>124912250</v>
      </c>
      <c r="I8" s="134">
        <v>49556565</v>
      </c>
      <c r="J8" s="133">
        <v>70954388</v>
      </c>
      <c r="K8" s="136">
        <v>4401297</v>
      </c>
      <c r="L8" s="136" t="s">
        <v>82</v>
      </c>
      <c r="M8" s="136" t="s">
        <v>82</v>
      </c>
      <c r="N8" s="137">
        <v>7</v>
      </c>
      <c r="O8" s="136" t="s">
        <v>82</v>
      </c>
      <c r="P8" s="136">
        <v>0</v>
      </c>
      <c r="Q8" s="136" t="s">
        <v>82</v>
      </c>
      <c r="R8" s="136" t="s">
        <v>82</v>
      </c>
      <c r="S8" s="136">
        <v>0</v>
      </c>
      <c r="T8" s="137" t="s">
        <v>82</v>
      </c>
      <c r="U8" s="133" t="s">
        <v>82</v>
      </c>
      <c r="V8" s="138" t="s">
        <v>82</v>
      </c>
      <c r="W8" s="139" t="s">
        <v>82</v>
      </c>
      <c r="X8" s="140" t="s">
        <v>82</v>
      </c>
      <c r="Y8" s="141">
        <v>134696000</v>
      </c>
      <c r="Z8" s="142">
        <v>107.8</v>
      </c>
      <c r="AA8" s="143">
        <v>1</v>
      </c>
      <c r="AB8" s="144">
        <v>342225</v>
      </c>
      <c r="AC8" s="145" t="s">
        <v>82</v>
      </c>
      <c r="AD8" s="145" t="s">
        <v>82</v>
      </c>
      <c r="AE8" s="155">
        <v>39.6</v>
      </c>
      <c r="AF8" s="145" t="s">
        <v>61</v>
      </c>
      <c r="AG8" s="145">
        <v>16837</v>
      </c>
      <c r="AH8" s="163">
        <v>7418</v>
      </c>
      <c r="AI8" s="145" t="s">
        <v>82</v>
      </c>
      <c r="AJ8" s="145" t="s">
        <v>82</v>
      </c>
      <c r="AK8" s="155" t="s">
        <v>82</v>
      </c>
      <c r="AL8" s="145" t="s">
        <v>82</v>
      </c>
      <c r="AM8" s="146" t="s">
        <v>82</v>
      </c>
      <c r="AN8" s="156" t="s">
        <v>82</v>
      </c>
      <c r="AO8" s="147" t="s">
        <v>82</v>
      </c>
      <c r="AP8" s="147" t="s">
        <v>82</v>
      </c>
      <c r="AQ8" s="147" t="s">
        <v>82</v>
      </c>
      <c r="AR8" s="156" t="s">
        <v>82</v>
      </c>
      <c r="AS8" s="145" t="s">
        <v>82</v>
      </c>
      <c r="AT8" s="145" t="s">
        <v>82</v>
      </c>
      <c r="AU8" s="145" t="s">
        <v>82</v>
      </c>
      <c r="AV8" s="178" t="s">
        <v>82</v>
      </c>
      <c r="AW8" s="176" t="s">
        <v>82</v>
      </c>
      <c r="AX8" s="158" t="s">
        <v>82</v>
      </c>
      <c r="AY8" s="157" t="s">
        <v>82</v>
      </c>
      <c r="AZ8" s="161" t="s">
        <v>119</v>
      </c>
    </row>
    <row r="9" spans="1:52" s="1" customFormat="1" ht="42" x14ac:dyDescent="0.2">
      <c r="A9" s="148"/>
      <c r="B9" s="131" t="s">
        <v>5</v>
      </c>
      <c r="C9" s="149" t="s">
        <v>62</v>
      </c>
      <c r="D9" s="150" t="s">
        <v>2</v>
      </c>
      <c r="E9" s="150" t="s">
        <v>117</v>
      </c>
      <c r="F9" s="150" t="s">
        <v>1</v>
      </c>
      <c r="G9" s="133">
        <v>2799947430</v>
      </c>
      <c r="H9" s="134">
        <v>2799947430</v>
      </c>
      <c r="I9" s="134">
        <v>2159250346</v>
      </c>
      <c r="J9" s="133">
        <v>120210559</v>
      </c>
      <c r="K9" s="136">
        <v>191770834</v>
      </c>
      <c r="L9" s="136">
        <v>328715691</v>
      </c>
      <c r="M9" s="136">
        <v>109440691</v>
      </c>
      <c r="N9" s="137">
        <v>305</v>
      </c>
      <c r="O9" s="136" t="s">
        <v>82</v>
      </c>
      <c r="P9" s="136">
        <v>0</v>
      </c>
      <c r="Q9" s="136" t="s">
        <v>82</v>
      </c>
      <c r="R9" s="136" t="s">
        <v>82</v>
      </c>
      <c r="S9" s="136">
        <v>0</v>
      </c>
      <c r="T9" s="137" t="s">
        <v>82</v>
      </c>
      <c r="U9" s="133" t="s">
        <v>82</v>
      </c>
      <c r="V9" s="138" t="s">
        <v>82</v>
      </c>
      <c r="W9" s="139" t="s">
        <v>82</v>
      </c>
      <c r="X9" s="140" t="s">
        <v>82</v>
      </c>
      <c r="Y9" s="141" t="s">
        <v>82</v>
      </c>
      <c r="Z9" s="142" t="s">
        <v>82</v>
      </c>
      <c r="AA9" s="143">
        <v>23</v>
      </c>
      <c r="AB9" s="144">
        <v>7671088</v>
      </c>
      <c r="AC9" s="145" t="s">
        <v>82</v>
      </c>
      <c r="AD9" s="145" t="s">
        <v>82</v>
      </c>
      <c r="AE9" s="155">
        <v>77.099999999999994</v>
      </c>
      <c r="AF9" s="145" t="s">
        <v>88</v>
      </c>
      <c r="AG9" s="145">
        <v>430326</v>
      </c>
      <c r="AH9" s="163">
        <v>6506</v>
      </c>
      <c r="AI9" s="145" t="s">
        <v>82</v>
      </c>
      <c r="AJ9" s="145" t="s">
        <v>82</v>
      </c>
      <c r="AK9" s="155" t="s">
        <v>82</v>
      </c>
      <c r="AL9" s="145" t="s">
        <v>82</v>
      </c>
      <c r="AM9" s="146" t="s">
        <v>82</v>
      </c>
      <c r="AN9" s="156" t="s">
        <v>82</v>
      </c>
      <c r="AO9" s="147" t="s">
        <v>82</v>
      </c>
      <c r="AP9" s="147" t="s">
        <v>82</v>
      </c>
      <c r="AQ9" s="147" t="s">
        <v>82</v>
      </c>
      <c r="AR9" s="131" t="s">
        <v>89</v>
      </c>
      <c r="AS9" s="145">
        <v>548183900</v>
      </c>
      <c r="AT9" s="145">
        <v>5</v>
      </c>
      <c r="AU9" s="145">
        <v>507203180</v>
      </c>
      <c r="AV9" s="179" t="s">
        <v>82</v>
      </c>
      <c r="AW9" s="180" t="s">
        <v>82</v>
      </c>
      <c r="AX9" s="159" t="s">
        <v>82</v>
      </c>
      <c r="AY9" s="161" t="s">
        <v>82</v>
      </c>
      <c r="AZ9" s="161" t="s">
        <v>120</v>
      </c>
    </row>
    <row r="10" spans="1:52" ht="84" x14ac:dyDescent="0.2">
      <c r="A10" s="148"/>
      <c r="B10" s="131" t="s">
        <v>5</v>
      </c>
      <c r="C10" s="149" t="s">
        <v>9</v>
      </c>
      <c r="D10" s="150" t="s">
        <v>2</v>
      </c>
      <c r="E10" s="150" t="s">
        <v>117</v>
      </c>
      <c r="F10" s="150" t="s">
        <v>1</v>
      </c>
      <c r="G10" s="133">
        <v>256612621465</v>
      </c>
      <c r="H10" s="134">
        <v>256612621465</v>
      </c>
      <c r="I10" s="134">
        <v>164478240341</v>
      </c>
      <c r="J10" s="133">
        <v>9156891514</v>
      </c>
      <c r="K10" s="136">
        <v>14607907518</v>
      </c>
      <c r="L10" s="136">
        <v>68369582092</v>
      </c>
      <c r="M10" s="136">
        <v>2239329799</v>
      </c>
      <c r="N10" s="137">
        <v>23233</v>
      </c>
      <c r="O10" s="136" t="s">
        <v>82</v>
      </c>
      <c r="P10" s="136">
        <v>0</v>
      </c>
      <c r="Q10" s="136" t="s">
        <v>82</v>
      </c>
      <c r="R10" s="136" t="s">
        <v>82</v>
      </c>
      <c r="S10" s="136">
        <v>0</v>
      </c>
      <c r="T10" s="137" t="s">
        <v>82</v>
      </c>
      <c r="U10" s="133" t="s">
        <v>82</v>
      </c>
      <c r="V10" s="138" t="s">
        <v>82</v>
      </c>
      <c r="W10" s="139" t="s">
        <v>82</v>
      </c>
      <c r="X10" s="140" t="s">
        <v>82</v>
      </c>
      <c r="Y10" s="141">
        <v>2459935689</v>
      </c>
      <c r="Z10" s="142">
        <v>0.9</v>
      </c>
      <c r="AA10" s="143">
        <v>2142</v>
      </c>
      <c r="AB10" s="144">
        <v>703048277</v>
      </c>
      <c r="AC10" s="145" t="s">
        <v>82</v>
      </c>
      <c r="AD10" s="145" t="s">
        <v>82</v>
      </c>
      <c r="AE10" s="155">
        <v>64</v>
      </c>
      <c r="AF10" s="182" t="s">
        <v>125</v>
      </c>
      <c r="AG10" s="145">
        <v>15575645</v>
      </c>
      <c r="AH10" s="163">
        <v>16475</v>
      </c>
      <c r="AI10" s="145" t="s">
        <v>82</v>
      </c>
      <c r="AJ10" s="145" t="s">
        <v>82</v>
      </c>
      <c r="AK10" s="155" t="s">
        <v>82</v>
      </c>
      <c r="AL10" s="145" t="s">
        <v>82</v>
      </c>
      <c r="AM10" s="146" t="s">
        <v>82</v>
      </c>
      <c r="AN10" s="156" t="s">
        <v>82</v>
      </c>
      <c r="AO10" s="147" t="s">
        <v>82</v>
      </c>
      <c r="AP10" s="147" t="s">
        <v>82</v>
      </c>
      <c r="AQ10" s="147" t="s">
        <v>82</v>
      </c>
      <c r="AR10" s="131" t="s">
        <v>91</v>
      </c>
      <c r="AS10" s="145">
        <v>57200000</v>
      </c>
      <c r="AT10" s="145">
        <v>5</v>
      </c>
      <c r="AU10" s="145">
        <v>11440000</v>
      </c>
      <c r="AV10" s="183" t="s">
        <v>126</v>
      </c>
      <c r="AW10" s="177">
        <v>3476206000</v>
      </c>
      <c r="AX10" s="181">
        <v>5</v>
      </c>
      <c r="AY10" s="164">
        <v>3360332467</v>
      </c>
      <c r="AZ10" s="186" t="s">
        <v>121</v>
      </c>
    </row>
    <row r="11" spans="1:52" s="1" customFormat="1" ht="42" x14ac:dyDescent="0.2">
      <c r="A11" s="148"/>
      <c r="B11" s="131" t="s">
        <v>5</v>
      </c>
      <c r="C11" s="149" t="s">
        <v>10</v>
      </c>
      <c r="D11" s="150" t="s">
        <v>2</v>
      </c>
      <c r="E11" s="150" t="s">
        <v>117</v>
      </c>
      <c r="F11" s="150" t="s">
        <v>1</v>
      </c>
      <c r="G11" s="133">
        <v>958077284</v>
      </c>
      <c r="H11" s="134">
        <v>958077284</v>
      </c>
      <c r="I11" s="134">
        <v>351143662</v>
      </c>
      <c r="J11" s="133">
        <v>19548995</v>
      </c>
      <c r="K11" s="136">
        <v>31186338</v>
      </c>
      <c r="L11" s="136">
        <v>556198289</v>
      </c>
      <c r="M11" s="136">
        <v>17892980</v>
      </c>
      <c r="N11" s="137">
        <v>49.6</v>
      </c>
      <c r="O11" s="136" t="s">
        <v>82</v>
      </c>
      <c r="P11" s="136">
        <v>0</v>
      </c>
      <c r="Q11" s="136" t="s">
        <v>82</v>
      </c>
      <c r="R11" s="136" t="s">
        <v>82</v>
      </c>
      <c r="S11" s="136">
        <v>0</v>
      </c>
      <c r="T11" s="137" t="s">
        <v>82</v>
      </c>
      <c r="U11" s="133" t="s">
        <v>82</v>
      </c>
      <c r="V11" s="138" t="s">
        <v>82</v>
      </c>
      <c r="W11" s="139" t="s">
        <v>82</v>
      </c>
      <c r="X11" s="140" t="s">
        <v>82</v>
      </c>
      <c r="Y11" s="141" t="s">
        <v>82</v>
      </c>
      <c r="Z11" s="142" t="s">
        <v>82</v>
      </c>
      <c r="AA11" s="143">
        <v>7</v>
      </c>
      <c r="AB11" s="144">
        <v>2624869</v>
      </c>
      <c r="AC11" s="145" t="s">
        <v>82</v>
      </c>
      <c r="AD11" s="145" t="s">
        <v>82</v>
      </c>
      <c r="AE11" s="155">
        <v>36.6</v>
      </c>
      <c r="AF11" s="145" t="s">
        <v>109</v>
      </c>
      <c r="AG11" s="145">
        <v>174292</v>
      </c>
      <c r="AH11" s="163">
        <v>5496</v>
      </c>
      <c r="AI11" s="145" t="s">
        <v>82</v>
      </c>
      <c r="AJ11" s="145" t="s">
        <v>82</v>
      </c>
      <c r="AK11" s="155" t="s">
        <v>82</v>
      </c>
      <c r="AL11" s="145" t="s">
        <v>82</v>
      </c>
      <c r="AM11" s="146" t="s">
        <v>82</v>
      </c>
      <c r="AN11" s="156" t="s">
        <v>82</v>
      </c>
      <c r="AO11" s="147" t="s">
        <v>82</v>
      </c>
      <c r="AP11" s="147" t="s">
        <v>82</v>
      </c>
      <c r="AQ11" s="147" t="s">
        <v>82</v>
      </c>
      <c r="AR11" s="131" t="s">
        <v>94</v>
      </c>
      <c r="AS11" s="145">
        <v>55990000</v>
      </c>
      <c r="AT11" s="145">
        <v>5</v>
      </c>
      <c r="AU11" s="145">
        <v>37642000</v>
      </c>
      <c r="AV11" s="184" t="s">
        <v>82</v>
      </c>
      <c r="AW11" s="176" t="s">
        <v>82</v>
      </c>
      <c r="AX11" s="158" t="s">
        <v>82</v>
      </c>
      <c r="AY11" s="157" t="s">
        <v>82</v>
      </c>
      <c r="AZ11" s="161" t="s">
        <v>122</v>
      </c>
    </row>
    <row r="12" spans="1:52" s="1" customFormat="1" ht="42" x14ac:dyDescent="0.2">
      <c r="A12" s="148"/>
      <c r="B12" s="131" t="s">
        <v>5</v>
      </c>
      <c r="C12" s="149" t="s">
        <v>11</v>
      </c>
      <c r="D12" s="150" t="s">
        <v>2</v>
      </c>
      <c r="E12" s="150" t="s">
        <v>117</v>
      </c>
      <c r="F12" s="150" t="s">
        <v>1</v>
      </c>
      <c r="G12" s="133">
        <v>5300884246</v>
      </c>
      <c r="H12" s="134">
        <v>5300884246</v>
      </c>
      <c r="I12" s="134">
        <v>3419403007</v>
      </c>
      <c r="J12" s="133">
        <v>190366228</v>
      </c>
      <c r="K12" s="136">
        <v>303689549</v>
      </c>
      <c r="L12" s="136">
        <v>1387425462</v>
      </c>
      <c r="M12" s="136">
        <v>1567521</v>
      </c>
      <c r="N12" s="137">
        <v>483</v>
      </c>
      <c r="O12" s="136" t="s">
        <v>82</v>
      </c>
      <c r="P12" s="136">
        <v>0</v>
      </c>
      <c r="Q12" s="136" t="s">
        <v>82</v>
      </c>
      <c r="R12" s="136" t="s">
        <v>82</v>
      </c>
      <c r="S12" s="136">
        <v>0</v>
      </c>
      <c r="T12" s="137" t="s">
        <v>82</v>
      </c>
      <c r="U12" s="133" t="s">
        <v>82</v>
      </c>
      <c r="V12" s="138" t="s">
        <v>82</v>
      </c>
      <c r="W12" s="139" t="s">
        <v>82</v>
      </c>
      <c r="X12" s="140" t="s">
        <v>82</v>
      </c>
      <c r="Y12" s="141" t="s">
        <v>82</v>
      </c>
      <c r="Z12" s="142" t="s">
        <v>82</v>
      </c>
      <c r="AA12" s="143">
        <v>44</v>
      </c>
      <c r="AB12" s="144">
        <v>14522970</v>
      </c>
      <c r="AC12" s="145" t="s">
        <v>82</v>
      </c>
      <c r="AD12" s="145" t="s">
        <v>82</v>
      </c>
      <c r="AE12" s="185">
        <v>64.5</v>
      </c>
      <c r="AF12" s="145" t="s">
        <v>72</v>
      </c>
      <c r="AG12" s="145">
        <v>6295</v>
      </c>
      <c r="AH12" s="163">
        <v>842078</v>
      </c>
      <c r="AI12" s="145" t="s">
        <v>82</v>
      </c>
      <c r="AJ12" s="145" t="s">
        <v>82</v>
      </c>
      <c r="AK12" s="155" t="s">
        <v>82</v>
      </c>
      <c r="AL12" s="145" t="s">
        <v>82</v>
      </c>
      <c r="AM12" s="146" t="s">
        <v>82</v>
      </c>
      <c r="AN12" s="156" t="s">
        <v>82</v>
      </c>
      <c r="AO12" s="147" t="s">
        <v>82</v>
      </c>
      <c r="AP12" s="147" t="s">
        <v>82</v>
      </c>
      <c r="AQ12" s="147" t="s">
        <v>82</v>
      </c>
      <c r="AR12" s="131" t="s">
        <v>111</v>
      </c>
      <c r="AS12" s="145">
        <v>568176286</v>
      </c>
      <c r="AT12" s="145">
        <v>5</v>
      </c>
      <c r="AU12" s="145">
        <v>445071424</v>
      </c>
      <c r="AV12" s="184" t="s">
        <v>82</v>
      </c>
      <c r="AW12" s="213" t="s">
        <v>82</v>
      </c>
      <c r="AX12" s="159" t="s">
        <v>82</v>
      </c>
      <c r="AY12" s="214" t="s">
        <v>82</v>
      </c>
      <c r="AZ12" s="161" t="s">
        <v>123</v>
      </c>
    </row>
    <row r="13" spans="1:52" s="1" customFormat="1" ht="42" x14ac:dyDescent="0.2">
      <c r="A13" s="151"/>
      <c r="B13" s="131" t="s">
        <v>5</v>
      </c>
      <c r="C13" s="149" t="s">
        <v>12</v>
      </c>
      <c r="D13" s="150" t="s">
        <v>2</v>
      </c>
      <c r="E13" s="150" t="s">
        <v>117</v>
      </c>
      <c r="F13" s="150" t="s">
        <v>1</v>
      </c>
      <c r="G13" s="133">
        <v>83448555306</v>
      </c>
      <c r="H13" s="133">
        <v>83448555306</v>
      </c>
      <c r="I13" s="133">
        <v>40119579392</v>
      </c>
      <c r="J13" s="133">
        <v>2233551594</v>
      </c>
      <c r="K13" s="136">
        <v>3563164976</v>
      </c>
      <c r="L13" s="136">
        <v>37532259344</v>
      </c>
      <c r="M13" s="136">
        <v>579146482</v>
      </c>
      <c r="N13" s="137">
        <v>5667</v>
      </c>
      <c r="O13" s="136" t="s">
        <v>82</v>
      </c>
      <c r="P13" s="136">
        <v>0</v>
      </c>
      <c r="Q13" s="136" t="s">
        <v>82</v>
      </c>
      <c r="R13" s="136" t="s">
        <v>82</v>
      </c>
      <c r="S13" s="136">
        <v>0</v>
      </c>
      <c r="T13" s="137" t="s">
        <v>82</v>
      </c>
      <c r="U13" s="133" t="s">
        <v>82</v>
      </c>
      <c r="V13" s="138" t="s">
        <v>82</v>
      </c>
      <c r="W13" s="139" t="s">
        <v>82</v>
      </c>
      <c r="X13" s="140" t="s">
        <v>82</v>
      </c>
      <c r="Y13" s="141">
        <v>6776728000</v>
      </c>
      <c r="Z13" s="142">
        <v>8.1</v>
      </c>
      <c r="AA13" s="143">
        <v>696</v>
      </c>
      <c r="AB13" s="144">
        <v>228626178</v>
      </c>
      <c r="AC13" s="145" t="s">
        <v>82</v>
      </c>
      <c r="AD13" s="145" t="s">
        <v>82</v>
      </c>
      <c r="AE13" s="155">
        <v>48</v>
      </c>
      <c r="AF13" s="145" t="s">
        <v>67</v>
      </c>
      <c r="AG13" s="145">
        <v>114932515</v>
      </c>
      <c r="AH13" s="163">
        <v>726</v>
      </c>
      <c r="AI13" s="145" t="s">
        <v>82</v>
      </c>
      <c r="AJ13" s="145" t="s">
        <v>82</v>
      </c>
      <c r="AK13" s="155" t="s">
        <v>82</v>
      </c>
      <c r="AL13" s="145" t="s">
        <v>82</v>
      </c>
      <c r="AM13" s="145" t="s">
        <v>82</v>
      </c>
      <c r="AN13" s="156" t="s">
        <v>82</v>
      </c>
      <c r="AO13" s="145" t="s">
        <v>82</v>
      </c>
      <c r="AP13" s="145" t="s">
        <v>82</v>
      </c>
      <c r="AQ13" s="145" t="s">
        <v>82</v>
      </c>
      <c r="AR13" s="131" t="s">
        <v>99</v>
      </c>
      <c r="AS13" s="145">
        <v>804100000</v>
      </c>
      <c r="AT13" s="145">
        <v>5</v>
      </c>
      <c r="AU13" s="145">
        <v>187623333</v>
      </c>
      <c r="AV13" s="183" t="s">
        <v>112</v>
      </c>
      <c r="AW13" s="177">
        <v>747450000</v>
      </c>
      <c r="AX13" s="160">
        <v>5</v>
      </c>
      <c r="AY13" s="164">
        <v>585502500</v>
      </c>
      <c r="AZ13" s="161" t="s">
        <v>124</v>
      </c>
    </row>
    <row r="14" spans="1:52" ht="36.75" customHeight="1" x14ac:dyDescent="0.2"/>
    <row r="15" spans="1:52" ht="36.75" customHeight="1" x14ac:dyDescent="0.2">
      <c r="B15" t="s">
        <v>113</v>
      </c>
    </row>
    <row r="16" spans="1:52" ht="36.75" customHeight="1" x14ac:dyDescent="0.2">
      <c r="B16" t="s">
        <v>114</v>
      </c>
    </row>
    <row r="17" spans="2:30" ht="36.75" customHeight="1" x14ac:dyDescent="0.2"/>
    <row r="18" spans="2:30" s="1" customFormat="1" ht="36.75" customHeight="1" x14ac:dyDescent="0.2">
      <c r="B18" s="152"/>
      <c r="F18" s="117"/>
      <c r="K18" s="153"/>
    </row>
    <row r="19" spans="2:30" s="1" customFormat="1" ht="36.75" customHeight="1" x14ac:dyDescent="0.2">
      <c r="F19" s="117"/>
      <c r="AD19" s="154"/>
    </row>
    <row r="20" spans="2:30" ht="40.5" customHeight="1" x14ac:dyDescent="0.2"/>
    <row r="21" spans="2:30" ht="40.5" customHeight="1" x14ac:dyDescent="0.2"/>
    <row r="22" spans="2:30" ht="40.5" customHeight="1" x14ac:dyDescent="0.2"/>
  </sheetData>
  <mergeCells count="52">
    <mergeCell ref="AV4:AV6"/>
    <mergeCell ref="AG4:AG6"/>
    <mergeCell ref="AH4:AH6"/>
    <mergeCell ref="AI4:AI6"/>
    <mergeCell ref="AJ4:AJ6"/>
    <mergeCell ref="AT4:AT6"/>
    <mergeCell ref="X4:X6"/>
    <mergeCell ref="AF4:AF6"/>
    <mergeCell ref="S5:S6"/>
    <mergeCell ref="V5:V6"/>
    <mergeCell ref="W5:W6"/>
    <mergeCell ref="H4:H6"/>
    <mergeCell ref="N4:N6"/>
    <mergeCell ref="B3:B6"/>
    <mergeCell ref="C3:C6"/>
    <mergeCell ref="D3:D6"/>
    <mergeCell ref="E3:E6"/>
    <mergeCell ref="F3:F6"/>
    <mergeCell ref="G3:G6"/>
    <mergeCell ref="I5:I6"/>
    <mergeCell ref="J5:J6"/>
    <mergeCell ref="K5:K6"/>
    <mergeCell ref="L5:L6"/>
    <mergeCell ref="O4:O6"/>
    <mergeCell ref="AV3:AY3"/>
    <mergeCell ref="AZ3:AZ6"/>
    <mergeCell ref="Y3:Y6"/>
    <mergeCell ref="Z3:Z6"/>
    <mergeCell ref="AA3:AA6"/>
    <mergeCell ref="AB3:AB6"/>
    <mergeCell ref="AC3:AC6"/>
    <mergeCell ref="AD3:AD6"/>
    <mergeCell ref="AW4:AW6"/>
    <mergeCell ref="AX4:AX6"/>
    <mergeCell ref="AY4:AY6"/>
    <mergeCell ref="P5:P6"/>
    <mergeCell ref="AO4:AO6"/>
    <mergeCell ref="AE3:AE6"/>
    <mergeCell ref="AF3:AH3"/>
    <mergeCell ref="AI3:AK3"/>
    <mergeCell ref="AL3:AN3"/>
    <mergeCell ref="AO3:AQ3"/>
    <mergeCell ref="AR3:AU3"/>
    <mergeCell ref="AK4:AK6"/>
    <mergeCell ref="AL4:AL6"/>
    <mergeCell ref="AM4:AM6"/>
    <mergeCell ref="AN4:AN6"/>
    <mergeCell ref="AP4:AP6"/>
    <mergeCell ref="AQ4:AQ6"/>
    <mergeCell ref="AR4:AR6"/>
    <mergeCell ref="AS4:AS6"/>
    <mergeCell ref="AU4:AU6"/>
  </mergeCells>
  <phoneticPr fontId="3"/>
  <printOptions horizontalCentered="1"/>
  <pageMargins left="0.51181102362204722" right="0.51181102362204722" top="0.74803149606299213" bottom="0.55118110236220474" header="0.31496062992125984" footer="0.31496062992125984"/>
  <pageSetup paperSize="8" scale="43"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AZ22"/>
  <sheetViews>
    <sheetView view="pageBreakPreview" zoomScale="60" zoomScaleNormal="85" workbookViewId="0"/>
  </sheetViews>
  <sheetFormatPr defaultRowHeight="13" x14ac:dyDescent="0.2"/>
  <cols>
    <col min="1" max="1" width="4.26953125" customWidth="1"/>
    <col min="2" max="2" width="12.7265625" customWidth="1"/>
    <col min="3" max="3" width="37" customWidth="1"/>
    <col min="4" max="5" width="27.36328125" customWidth="1"/>
    <col min="6" max="6" width="9.453125" style="85" customWidth="1"/>
    <col min="7" max="7" width="17.453125" customWidth="1"/>
    <col min="8" max="14" width="16.7265625" customWidth="1"/>
    <col min="15" max="15" width="17.90625" customWidth="1"/>
    <col min="16" max="16" width="18.08984375" customWidth="1"/>
    <col min="17" max="17" width="18.26953125" customWidth="1"/>
    <col min="18" max="18" width="16.7265625" customWidth="1"/>
    <col min="19" max="19" width="17.90625" customWidth="1"/>
    <col min="20" max="20" width="18.453125" customWidth="1"/>
    <col min="21" max="50" width="16.7265625" customWidth="1"/>
    <col min="51" max="51" width="16.26953125" customWidth="1"/>
    <col min="52" max="52" width="29.08984375" bestFit="1" customWidth="1"/>
  </cols>
  <sheetData>
    <row r="1" spans="1:52" ht="36.75" customHeight="1" x14ac:dyDescent="0.2">
      <c r="A1" s="112" t="s">
        <v>106</v>
      </c>
      <c r="B1" s="113"/>
    </row>
    <row r="2" spans="1:52" ht="21.75" customHeight="1" thickBot="1" x14ac:dyDescent="0.25">
      <c r="B2" s="85"/>
      <c r="C2" s="85"/>
      <c r="D2" s="85"/>
      <c r="E2" s="85"/>
      <c r="G2" s="114" t="s">
        <v>20</v>
      </c>
      <c r="H2" s="114" t="s">
        <v>20</v>
      </c>
      <c r="I2" s="114" t="s">
        <v>20</v>
      </c>
      <c r="J2" s="114" t="s">
        <v>20</v>
      </c>
      <c r="K2" s="114" t="s">
        <v>20</v>
      </c>
      <c r="L2" s="114" t="s">
        <v>20</v>
      </c>
      <c r="M2" s="114" t="s">
        <v>20</v>
      </c>
      <c r="N2" s="114" t="s">
        <v>21</v>
      </c>
      <c r="O2" s="114" t="s">
        <v>20</v>
      </c>
      <c r="P2" s="114" t="s">
        <v>22</v>
      </c>
      <c r="Q2" s="114" t="s">
        <v>20</v>
      </c>
      <c r="R2" s="114" t="s">
        <v>20</v>
      </c>
      <c r="S2" s="114" t="s">
        <v>20</v>
      </c>
      <c r="T2" s="114" t="s">
        <v>20</v>
      </c>
      <c r="U2" s="114" t="s">
        <v>20</v>
      </c>
      <c r="V2" s="114" t="s">
        <v>20</v>
      </c>
      <c r="W2" s="114" t="s">
        <v>20</v>
      </c>
      <c r="X2" s="114" t="s">
        <v>21</v>
      </c>
      <c r="Y2" s="114" t="s">
        <v>20</v>
      </c>
      <c r="Z2" s="114" t="s">
        <v>23</v>
      </c>
      <c r="AA2" s="114" t="s">
        <v>22</v>
      </c>
      <c r="AB2" s="114" t="s">
        <v>20</v>
      </c>
      <c r="AC2" s="114" t="s">
        <v>20</v>
      </c>
      <c r="AD2" s="114" t="s">
        <v>23</v>
      </c>
      <c r="AE2" s="114" t="s">
        <v>23</v>
      </c>
      <c r="AF2" s="115"/>
      <c r="AG2" s="115"/>
      <c r="AH2" s="114" t="s">
        <v>20</v>
      </c>
      <c r="AI2" s="115"/>
      <c r="AJ2" s="115"/>
      <c r="AK2" s="114" t="s">
        <v>20</v>
      </c>
      <c r="AL2" s="115"/>
      <c r="AM2" s="115"/>
      <c r="AN2" s="114" t="s">
        <v>20</v>
      </c>
      <c r="AO2" s="115"/>
      <c r="AP2" s="115"/>
      <c r="AQ2" s="114" t="s">
        <v>20</v>
      </c>
      <c r="AR2" s="115"/>
      <c r="AS2" s="114" t="s">
        <v>22</v>
      </c>
      <c r="AT2" s="114" t="s">
        <v>24</v>
      </c>
      <c r="AU2" s="114" t="s">
        <v>22</v>
      </c>
      <c r="AV2" s="2"/>
      <c r="AW2" s="114" t="s">
        <v>22</v>
      </c>
      <c r="AX2" s="114" t="s">
        <v>24</v>
      </c>
      <c r="AY2" s="114" t="s">
        <v>22</v>
      </c>
      <c r="AZ2" s="116"/>
    </row>
    <row r="3" spans="1:52" s="1" customFormat="1" ht="36.75" customHeight="1" thickTop="1" thickBot="1" x14ac:dyDescent="0.25">
      <c r="B3" s="237" t="s">
        <v>25</v>
      </c>
      <c r="C3" s="238" t="s">
        <v>26</v>
      </c>
      <c r="D3" s="239" t="s">
        <v>0</v>
      </c>
      <c r="E3" s="221" t="s">
        <v>75</v>
      </c>
      <c r="F3" s="218" t="s">
        <v>107</v>
      </c>
      <c r="G3" s="234" t="s">
        <v>27</v>
      </c>
      <c r="H3" s="118"/>
      <c r="I3" s="118"/>
      <c r="J3" s="118"/>
      <c r="K3" s="118"/>
      <c r="L3" s="118"/>
      <c r="M3" s="119"/>
      <c r="N3" s="119"/>
      <c r="O3" s="118"/>
      <c r="P3" s="119"/>
      <c r="Q3" s="118"/>
      <c r="R3" s="118"/>
      <c r="S3" s="118"/>
      <c r="T3" s="118"/>
      <c r="U3" s="119"/>
      <c r="V3" s="118"/>
      <c r="W3" s="118"/>
      <c r="X3" s="120"/>
      <c r="Y3" s="230" t="s">
        <v>28</v>
      </c>
      <c r="Z3" s="221" t="s">
        <v>29</v>
      </c>
      <c r="AA3" s="221" t="s">
        <v>30</v>
      </c>
      <c r="AB3" s="221" t="s">
        <v>31</v>
      </c>
      <c r="AC3" s="221" t="s">
        <v>32</v>
      </c>
      <c r="AD3" s="221" t="s">
        <v>15</v>
      </c>
      <c r="AE3" s="232" t="s">
        <v>33</v>
      </c>
      <c r="AF3" s="215" t="s">
        <v>34</v>
      </c>
      <c r="AG3" s="216"/>
      <c r="AH3" s="217"/>
      <c r="AI3" s="215" t="s">
        <v>35</v>
      </c>
      <c r="AJ3" s="216"/>
      <c r="AK3" s="217"/>
      <c r="AL3" s="215" t="s">
        <v>36</v>
      </c>
      <c r="AM3" s="216"/>
      <c r="AN3" s="217"/>
      <c r="AO3" s="215" t="s">
        <v>37</v>
      </c>
      <c r="AP3" s="216"/>
      <c r="AQ3" s="216"/>
      <c r="AR3" s="218" t="s">
        <v>73</v>
      </c>
      <c r="AS3" s="219"/>
      <c r="AT3" s="219"/>
      <c r="AU3" s="220"/>
      <c r="AV3" s="218" t="s">
        <v>74</v>
      </c>
      <c r="AW3" s="219"/>
      <c r="AX3" s="219"/>
      <c r="AY3" s="220"/>
      <c r="AZ3" s="227" t="s">
        <v>108</v>
      </c>
    </row>
    <row r="4" spans="1:52" s="1" customFormat="1" ht="36.75" customHeight="1" thickTop="1" x14ac:dyDescent="0.2">
      <c r="B4" s="237"/>
      <c r="C4" s="238"/>
      <c r="D4" s="239"/>
      <c r="E4" s="222"/>
      <c r="F4" s="218"/>
      <c r="G4" s="235"/>
      <c r="H4" s="234" t="s">
        <v>39</v>
      </c>
      <c r="I4" s="121"/>
      <c r="J4" s="121"/>
      <c r="K4" s="121"/>
      <c r="L4" s="121"/>
      <c r="M4" s="122"/>
      <c r="N4" s="236" t="s">
        <v>40</v>
      </c>
      <c r="O4" s="226" t="s">
        <v>41</v>
      </c>
      <c r="P4" s="123"/>
      <c r="Q4" s="124"/>
      <c r="R4" s="124"/>
      <c r="S4" s="124"/>
      <c r="T4" s="124"/>
      <c r="U4" s="125"/>
      <c r="V4" s="124"/>
      <c r="W4" s="126"/>
      <c r="X4" s="236" t="s">
        <v>42</v>
      </c>
      <c r="Y4" s="231"/>
      <c r="Z4" s="222"/>
      <c r="AA4" s="222"/>
      <c r="AB4" s="222"/>
      <c r="AC4" s="222"/>
      <c r="AD4" s="222"/>
      <c r="AE4" s="233"/>
      <c r="AF4" s="221" t="s">
        <v>43</v>
      </c>
      <c r="AG4" s="221" t="s">
        <v>44</v>
      </c>
      <c r="AH4" s="221" t="s">
        <v>45</v>
      </c>
      <c r="AI4" s="221" t="s">
        <v>43</v>
      </c>
      <c r="AJ4" s="221" t="s">
        <v>44</v>
      </c>
      <c r="AK4" s="221" t="s">
        <v>45</v>
      </c>
      <c r="AL4" s="221" t="s">
        <v>43</v>
      </c>
      <c r="AM4" s="221" t="s">
        <v>44</v>
      </c>
      <c r="AN4" s="221" t="s">
        <v>45</v>
      </c>
      <c r="AO4" s="221" t="s">
        <v>43</v>
      </c>
      <c r="AP4" s="221" t="s">
        <v>44</v>
      </c>
      <c r="AQ4" s="223" t="s">
        <v>45</v>
      </c>
      <c r="AR4" s="222" t="s">
        <v>18</v>
      </c>
      <c r="AS4" s="222" t="s">
        <v>47</v>
      </c>
      <c r="AT4" s="222" t="s">
        <v>48</v>
      </c>
      <c r="AU4" s="222" t="s">
        <v>49</v>
      </c>
      <c r="AV4" s="222" t="s">
        <v>18</v>
      </c>
      <c r="AW4" s="222" t="s">
        <v>47</v>
      </c>
      <c r="AX4" s="222" t="s">
        <v>48</v>
      </c>
      <c r="AY4" s="222" t="s">
        <v>49</v>
      </c>
      <c r="AZ4" s="228"/>
    </row>
    <row r="5" spans="1:52" s="1" customFormat="1" ht="36.75" customHeight="1" x14ac:dyDescent="0.2">
      <c r="B5" s="237"/>
      <c r="C5" s="238"/>
      <c r="D5" s="239"/>
      <c r="E5" s="222"/>
      <c r="F5" s="218"/>
      <c r="G5" s="235"/>
      <c r="H5" s="235"/>
      <c r="I5" s="221" t="s">
        <v>13</v>
      </c>
      <c r="J5" s="221" t="s">
        <v>14</v>
      </c>
      <c r="K5" s="221" t="s">
        <v>50</v>
      </c>
      <c r="L5" s="223" t="s">
        <v>51</v>
      </c>
      <c r="M5" s="127"/>
      <c r="N5" s="222"/>
      <c r="O5" s="224"/>
      <c r="P5" s="223" t="s">
        <v>52</v>
      </c>
      <c r="Q5" s="127"/>
      <c r="R5" s="128"/>
      <c r="S5" s="223" t="s">
        <v>53</v>
      </c>
      <c r="T5" s="127"/>
      <c r="U5" s="128"/>
      <c r="V5" s="221" t="s">
        <v>54</v>
      </c>
      <c r="W5" s="221" t="s">
        <v>16</v>
      </c>
      <c r="X5" s="222"/>
      <c r="Y5" s="231"/>
      <c r="Z5" s="222"/>
      <c r="AA5" s="222"/>
      <c r="AB5" s="222"/>
      <c r="AC5" s="222"/>
      <c r="AD5" s="222"/>
      <c r="AE5" s="233"/>
      <c r="AF5" s="222"/>
      <c r="AG5" s="222"/>
      <c r="AH5" s="222"/>
      <c r="AI5" s="222"/>
      <c r="AJ5" s="222"/>
      <c r="AK5" s="222"/>
      <c r="AL5" s="222"/>
      <c r="AM5" s="222"/>
      <c r="AN5" s="222"/>
      <c r="AO5" s="222"/>
      <c r="AP5" s="222"/>
      <c r="AQ5" s="224"/>
      <c r="AR5" s="222"/>
      <c r="AS5" s="222"/>
      <c r="AT5" s="222"/>
      <c r="AU5" s="222"/>
      <c r="AV5" s="222"/>
      <c r="AW5" s="222"/>
      <c r="AX5" s="222"/>
      <c r="AY5" s="222"/>
      <c r="AZ5" s="228"/>
    </row>
    <row r="6" spans="1:52" s="1" customFormat="1" ht="36.75" customHeight="1" thickBot="1" x14ac:dyDescent="0.25">
      <c r="B6" s="237"/>
      <c r="C6" s="238"/>
      <c r="D6" s="239"/>
      <c r="E6" s="225"/>
      <c r="F6" s="218"/>
      <c r="G6" s="235"/>
      <c r="H6" s="235"/>
      <c r="I6" s="222"/>
      <c r="J6" s="222"/>
      <c r="K6" s="222"/>
      <c r="L6" s="225"/>
      <c r="M6" s="129" t="s">
        <v>55</v>
      </c>
      <c r="N6" s="222"/>
      <c r="O6" s="224"/>
      <c r="P6" s="224"/>
      <c r="Q6" s="110" t="s">
        <v>56</v>
      </c>
      <c r="R6" s="110" t="s">
        <v>57</v>
      </c>
      <c r="S6" s="224"/>
      <c r="T6" s="110" t="s">
        <v>58</v>
      </c>
      <c r="U6" s="110" t="s">
        <v>59</v>
      </c>
      <c r="V6" s="222"/>
      <c r="W6" s="222"/>
      <c r="X6" s="222"/>
      <c r="Y6" s="231"/>
      <c r="Z6" s="222"/>
      <c r="AA6" s="222"/>
      <c r="AB6" s="222"/>
      <c r="AC6" s="222"/>
      <c r="AD6" s="222"/>
      <c r="AE6" s="233"/>
      <c r="AF6" s="222"/>
      <c r="AG6" s="222"/>
      <c r="AH6" s="222"/>
      <c r="AI6" s="222"/>
      <c r="AJ6" s="222"/>
      <c r="AK6" s="222"/>
      <c r="AL6" s="222"/>
      <c r="AM6" s="222"/>
      <c r="AN6" s="222"/>
      <c r="AO6" s="222"/>
      <c r="AP6" s="222"/>
      <c r="AQ6" s="224"/>
      <c r="AR6" s="225"/>
      <c r="AS6" s="225"/>
      <c r="AT6" s="225"/>
      <c r="AU6" s="225"/>
      <c r="AV6" s="225"/>
      <c r="AW6" s="225"/>
      <c r="AX6" s="225"/>
      <c r="AY6" s="225"/>
      <c r="AZ6" s="229"/>
    </row>
    <row r="7" spans="1:52" s="1" customFormat="1" ht="28.5" thickTop="1" x14ac:dyDescent="0.2">
      <c r="B7" s="130" t="s">
        <v>5</v>
      </c>
      <c r="C7" s="131" t="s">
        <v>6</v>
      </c>
      <c r="D7" s="130" t="s">
        <v>4</v>
      </c>
      <c r="E7" s="130" t="s">
        <v>117</v>
      </c>
      <c r="F7" s="131" t="s">
        <v>3</v>
      </c>
      <c r="G7" s="132">
        <v>169679013</v>
      </c>
      <c r="H7" s="133">
        <v>83074379</v>
      </c>
      <c r="I7" s="133">
        <v>37945422</v>
      </c>
      <c r="J7" s="133">
        <v>2245492</v>
      </c>
      <c r="K7" s="133">
        <v>3575632</v>
      </c>
      <c r="L7" s="134">
        <v>39307833</v>
      </c>
      <c r="M7" s="134">
        <v>147331</v>
      </c>
      <c r="N7" s="135">
        <v>5.6000000000000005</v>
      </c>
      <c r="O7" s="136">
        <v>86604634</v>
      </c>
      <c r="P7" s="136">
        <v>4985694</v>
      </c>
      <c r="Q7" s="136" t="s">
        <v>82</v>
      </c>
      <c r="R7" s="136">
        <v>4985694</v>
      </c>
      <c r="S7" s="136">
        <v>81618940</v>
      </c>
      <c r="T7" s="136">
        <v>77832673</v>
      </c>
      <c r="U7" s="136">
        <v>3786267</v>
      </c>
      <c r="V7" s="136" t="s">
        <v>82</v>
      </c>
      <c r="W7" s="136" t="s">
        <v>82</v>
      </c>
      <c r="X7" s="137">
        <v>0.9</v>
      </c>
      <c r="Y7" s="133" t="s">
        <v>82</v>
      </c>
      <c r="Z7" s="138" t="s">
        <v>82</v>
      </c>
      <c r="AA7" s="139">
        <v>1</v>
      </c>
      <c r="AB7" s="140">
        <v>463603</v>
      </c>
      <c r="AC7" s="141">
        <v>505330000</v>
      </c>
      <c r="AD7" s="142">
        <v>33.5</v>
      </c>
      <c r="AE7" s="143">
        <v>25.3</v>
      </c>
      <c r="AF7" s="144" t="s">
        <v>60</v>
      </c>
      <c r="AG7" s="145">
        <v>18</v>
      </c>
      <c r="AH7" s="162">
        <v>9426611</v>
      </c>
      <c r="AI7" s="155" t="s">
        <v>82</v>
      </c>
      <c r="AJ7" s="145" t="s">
        <v>82</v>
      </c>
      <c r="AK7" s="145" t="s">
        <v>82</v>
      </c>
      <c r="AL7" s="155" t="s">
        <v>82</v>
      </c>
      <c r="AM7" s="145" t="s">
        <v>82</v>
      </c>
      <c r="AN7" s="145" t="s">
        <v>82</v>
      </c>
      <c r="AO7" s="155" t="s">
        <v>82</v>
      </c>
      <c r="AP7" s="145" t="s">
        <v>82</v>
      </c>
      <c r="AQ7" s="146" t="s">
        <v>82</v>
      </c>
      <c r="AR7" s="156" t="s">
        <v>82</v>
      </c>
      <c r="AS7" s="147" t="s">
        <v>82</v>
      </c>
      <c r="AT7" s="147" t="s">
        <v>82</v>
      </c>
      <c r="AU7" s="147" t="s">
        <v>82</v>
      </c>
      <c r="AV7" s="156" t="s">
        <v>82</v>
      </c>
      <c r="AW7" s="145" t="s">
        <v>82</v>
      </c>
      <c r="AX7" s="145" t="s">
        <v>82</v>
      </c>
      <c r="AY7" s="145" t="s">
        <v>82</v>
      </c>
      <c r="AZ7" s="178" t="s">
        <v>118</v>
      </c>
    </row>
    <row r="8" spans="1:52" s="1" customFormat="1" ht="14" x14ac:dyDescent="0.2">
      <c r="A8" s="148"/>
      <c r="B8" s="131" t="s">
        <v>5</v>
      </c>
      <c r="C8" s="149" t="s">
        <v>7</v>
      </c>
      <c r="D8" s="150" t="s">
        <v>8</v>
      </c>
      <c r="E8" s="150" t="s">
        <v>86</v>
      </c>
      <c r="F8" s="150" t="s">
        <v>1</v>
      </c>
      <c r="G8" s="133">
        <v>128463498</v>
      </c>
      <c r="H8" s="134">
        <v>128463498</v>
      </c>
      <c r="I8" s="134">
        <v>47431778</v>
      </c>
      <c r="J8" s="133">
        <v>76562180</v>
      </c>
      <c r="K8" s="136">
        <v>4469540</v>
      </c>
      <c r="L8" s="136" t="s">
        <v>82</v>
      </c>
      <c r="M8" s="136" t="s">
        <v>82</v>
      </c>
      <c r="N8" s="137">
        <v>7</v>
      </c>
      <c r="O8" s="136" t="s">
        <v>82</v>
      </c>
      <c r="P8" s="136" t="s">
        <v>82</v>
      </c>
      <c r="Q8" s="136" t="s">
        <v>82</v>
      </c>
      <c r="R8" s="136" t="s">
        <v>82</v>
      </c>
      <c r="S8" s="136" t="s">
        <v>82</v>
      </c>
      <c r="T8" s="137" t="s">
        <v>82</v>
      </c>
      <c r="U8" s="133" t="s">
        <v>82</v>
      </c>
      <c r="V8" s="138" t="s">
        <v>82</v>
      </c>
      <c r="W8" s="139" t="s">
        <v>82</v>
      </c>
      <c r="X8" s="140" t="s">
        <v>82</v>
      </c>
      <c r="Y8" s="141">
        <v>129064000</v>
      </c>
      <c r="Z8" s="142">
        <v>100.4</v>
      </c>
      <c r="AA8" s="143">
        <v>1</v>
      </c>
      <c r="AB8" s="144">
        <v>350993</v>
      </c>
      <c r="AC8" s="145" t="s">
        <v>82</v>
      </c>
      <c r="AD8" s="145" t="s">
        <v>82</v>
      </c>
      <c r="AE8" s="155">
        <v>36.9</v>
      </c>
      <c r="AF8" s="145" t="s">
        <v>61</v>
      </c>
      <c r="AG8" s="145">
        <v>16133</v>
      </c>
      <c r="AH8" s="163">
        <v>7962</v>
      </c>
      <c r="AI8" s="145" t="s">
        <v>82</v>
      </c>
      <c r="AJ8" s="145" t="s">
        <v>82</v>
      </c>
      <c r="AK8" s="155" t="s">
        <v>82</v>
      </c>
      <c r="AL8" s="145" t="s">
        <v>82</v>
      </c>
      <c r="AM8" s="146" t="s">
        <v>82</v>
      </c>
      <c r="AN8" s="156" t="s">
        <v>82</v>
      </c>
      <c r="AO8" s="147" t="s">
        <v>82</v>
      </c>
      <c r="AP8" s="147" t="s">
        <v>82</v>
      </c>
      <c r="AQ8" s="147" t="s">
        <v>82</v>
      </c>
      <c r="AR8" s="156" t="s">
        <v>82</v>
      </c>
      <c r="AS8" s="145" t="s">
        <v>82</v>
      </c>
      <c r="AT8" s="145" t="s">
        <v>82</v>
      </c>
      <c r="AU8" s="145" t="s">
        <v>82</v>
      </c>
      <c r="AV8" s="178" t="s">
        <v>82</v>
      </c>
      <c r="AW8" s="176" t="s">
        <v>82</v>
      </c>
      <c r="AX8" s="158" t="s">
        <v>82</v>
      </c>
      <c r="AY8" s="157" t="s">
        <v>82</v>
      </c>
      <c r="AZ8" s="161" t="s">
        <v>119</v>
      </c>
    </row>
    <row r="9" spans="1:52" s="1" customFormat="1" ht="42" x14ac:dyDescent="0.2">
      <c r="A9" s="148"/>
      <c r="B9" s="131" t="s">
        <v>5</v>
      </c>
      <c r="C9" s="149" t="s">
        <v>62</v>
      </c>
      <c r="D9" s="150" t="s">
        <v>2</v>
      </c>
      <c r="E9" s="150" t="s">
        <v>117</v>
      </c>
      <c r="F9" s="150" t="s">
        <v>1</v>
      </c>
      <c r="G9" s="133">
        <v>2652839374</v>
      </c>
      <c r="H9" s="134">
        <v>2652839374</v>
      </c>
      <c r="I9" s="134">
        <v>2019238563</v>
      </c>
      <c r="J9" s="133">
        <v>119492276</v>
      </c>
      <c r="K9" s="136">
        <v>190274716</v>
      </c>
      <c r="L9" s="136">
        <v>323833819</v>
      </c>
      <c r="M9" s="136">
        <v>97652227</v>
      </c>
      <c r="N9" s="137">
        <v>298</v>
      </c>
      <c r="O9" s="136" t="s">
        <v>82</v>
      </c>
      <c r="P9" s="136" t="s">
        <v>82</v>
      </c>
      <c r="Q9" s="136" t="s">
        <v>82</v>
      </c>
      <c r="R9" s="136" t="s">
        <v>82</v>
      </c>
      <c r="S9" s="136" t="s">
        <v>82</v>
      </c>
      <c r="T9" s="137" t="s">
        <v>82</v>
      </c>
      <c r="U9" s="133" t="s">
        <v>82</v>
      </c>
      <c r="V9" s="138" t="s">
        <v>82</v>
      </c>
      <c r="W9" s="139" t="s">
        <v>82</v>
      </c>
      <c r="X9" s="140" t="s">
        <v>82</v>
      </c>
      <c r="Y9" s="141" t="s">
        <v>82</v>
      </c>
      <c r="Z9" s="142" t="s">
        <v>82</v>
      </c>
      <c r="AA9" s="143">
        <v>21</v>
      </c>
      <c r="AB9" s="144">
        <v>7248195</v>
      </c>
      <c r="AC9" s="145" t="s">
        <v>82</v>
      </c>
      <c r="AD9" s="145" t="s">
        <v>82</v>
      </c>
      <c r="AE9" s="155">
        <v>76.099999999999994</v>
      </c>
      <c r="AF9" s="145" t="s">
        <v>88</v>
      </c>
      <c r="AG9" s="145">
        <v>474839</v>
      </c>
      <c r="AH9" s="163">
        <v>5586</v>
      </c>
      <c r="AI9" s="145" t="s">
        <v>82</v>
      </c>
      <c r="AJ9" s="145" t="s">
        <v>82</v>
      </c>
      <c r="AK9" s="155" t="s">
        <v>82</v>
      </c>
      <c r="AL9" s="145" t="s">
        <v>82</v>
      </c>
      <c r="AM9" s="146" t="s">
        <v>82</v>
      </c>
      <c r="AN9" s="156" t="s">
        <v>82</v>
      </c>
      <c r="AO9" s="147" t="s">
        <v>82</v>
      </c>
      <c r="AP9" s="147" t="s">
        <v>82</v>
      </c>
      <c r="AQ9" s="147" t="s">
        <v>82</v>
      </c>
      <c r="AR9" s="131" t="s">
        <v>89</v>
      </c>
      <c r="AS9" s="145">
        <v>519182956</v>
      </c>
      <c r="AT9" s="145">
        <v>5</v>
      </c>
      <c r="AU9" s="145">
        <v>27860360</v>
      </c>
      <c r="AV9" s="179" t="s">
        <v>82</v>
      </c>
      <c r="AW9" s="180" t="s">
        <v>82</v>
      </c>
      <c r="AX9" s="159" t="s">
        <v>82</v>
      </c>
      <c r="AY9" s="161" t="s">
        <v>82</v>
      </c>
      <c r="AZ9" s="161" t="s">
        <v>120</v>
      </c>
    </row>
    <row r="10" spans="1:52" ht="84" x14ac:dyDescent="0.2">
      <c r="A10" s="148"/>
      <c r="B10" s="131" t="s">
        <v>5</v>
      </c>
      <c r="C10" s="149" t="s">
        <v>9</v>
      </c>
      <c r="D10" s="150" t="s">
        <v>2</v>
      </c>
      <c r="E10" s="150" t="s">
        <v>117</v>
      </c>
      <c r="F10" s="150" t="s">
        <v>1</v>
      </c>
      <c r="G10" s="133">
        <v>252857616775</v>
      </c>
      <c r="H10" s="134">
        <v>252857616775</v>
      </c>
      <c r="I10" s="134">
        <v>157161809523</v>
      </c>
      <c r="J10" s="133">
        <v>9300348523</v>
      </c>
      <c r="K10" s="136">
        <v>14809502588</v>
      </c>
      <c r="L10" s="136">
        <v>71585956141</v>
      </c>
      <c r="M10" s="136">
        <v>2196133176</v>
      </c>
      <c r="N10" s="137">
        <v>23194</v>
      </c>
      <c r="O10" s="136" t="s">
        <v>82</v>
      </c>
      <c r="P10" s="136" t="s">
        <v>82</v>
      </c>
      <c r="Q10" s="136" t="s">
        <v>82</v>
      </c>
      <c r="R10" s="136" t="s">
        <v>82</v>
      </c>
      <c r="S10" s="136" t="s">
        <v>82</v>
      </c>
      <c r="T10" s="137" t="s">
        <v>82</v>
      </c>
      <c r="U10" s="133" t="s">
        <v>82</v>
      </c>
      <c r="V10" s="138" t="s">
        <v>82</v>
      </c>
      <c r="W10" s="139" t="s">
        <v>82</v>
      </c>
      <c r="X10" s="140" t="s">
        <v>82</v>
      </c>
      <c r="Y10" s="141">
        <v>2494775642</v>
      </c>
      <c r="Z10" s="142">
        <v>0.9</v>
      </c>
      <c r="AA10" s="143">
        <v>2094</v>
      </c>
      <c r="AB10" s="144">
        <v>690867805</v>
      </c>
      <c r="AC10" s="145" t="s">
        <v>82</v>
      </c>
      <c r="AD10" s="145" t="s">
        <v>82</v>
      </c>
      <c r="AE10" s="155">
        <v>62.1</v>
      </c>
      <c r="AF10" s="182" t="s">
        <v>116</v>
      </c>
      <c r="AG10" s="145">
        <v>15546582</v>
      </c>
      <c r="AH10" s="163">
        <v>16264</v>
      </c>
      <c r="AI10" s="145" t="s">
        <v>82</v>
      </c>
      <c r="AJ10" s="145" t="s">
        <v>82</v>
      </c>
      <c r="AK10" s="155" t="s">
        <v>82</v>
      </c>
      <c r="AL10" s="145" t="s">
        <v>82</v>
      </c>
      <c r="AM10" s="146" t="s">
        <v>82</v>
      </c>
      <c r="AN10" s="156" t="s">
        <v>82</v>
      </c>
      <c r="AO10" s="147" t="s">
        <v>82</v>
      </c>
      <c r="AP10" s="147" t="s">
        <v>82</v>
      </c>
      <c r="AQ10" s="147" t="s">
        <v>82</v>
      </c>
      <c r="AR10" s="131" t="s">
        <v>91</v>
      </c>
      <c r="AS10" s="145">
        <v>361725566</v>
      </c>
      <c r="AT10" s="145">
        <v>5</v>
      </c>
      <c r="AU10" s="145">
        <v>31474100</v>
      </c>
      <c r="AV10" s="183" t="s">
        <v>92</v>
      </c>
      <c r="AW10" s="177">
        <v>101860074</v>
      </c>
      <c r="AX10" s="181">
        <v>5</v>
      </c>
      <c r="AY10" s="164">
        <v>2864700</v>
      </c>
      <c r="AZ10" s="186" t="s">
        <v>121</v>
      </c>
    </row>
    <row r="11" spans="1:52" s="1" customFormat="1" ht="42" x14ac:dyDescent="0.2">
      <c r="A11" s="148"/>
      <c r="B11" s="131" t="s">
        <v>5</v>
      </c>
      <c r="C11" s="149" t="s">
        <v>10</v>
      </c>
      <c r="D11" s="150" t="s">
        <v>2</v>
      </c>
      <c r="E11" s="150" t="s">
        <v>117</v>
      </c>
      <c r="F11" s="150" t="s">
        <v>1</v>
      </c>
      <c r="G11" s="133">
        <v>906863828</v>
      </c>
      <c r="H11" s="134">
        <v>906863828</v>
      </c>
      <c r="I11" s="134">
        <v>333377642</v>
      </c>
      <c r="J11" s="133">
        <v>19728255</v>
      </c>
      <c r="K11" s="136">
        <v>31414483</v>
      </c>
      <c r="L11" s="136">
        <v>522343448</v>
      </c>
      <c r="M11" s="136">
        <v>16213873</v>
      </c>
      <c r="N11" s="137">
        <v>49.2</v>
      </c>
      <c r="O11" s="136" t="s">
        <v>82</v>
      </c>
      <c r="P11" s="136" t="s">
        <v>82</v>
      </c>
      <c r="Q11" s="136" t="s">
        <v>82</v>
      </c>
      <c r="R11" s="136" t="s">
        <v>82</v>
      </c>
      <c r="S11" s="136" t="s">
        <v>82</v>
      </c>
      <c r="T11" s="137" t="s">
        <v>82</v>
      </c>
      <c r="U11" s="133" t="s">
        <v>82</v>
      </c>
      <c r="V11" s="138" t="s">
        <v>82</v>
      </c>
      <c r="W11" s="139" t="s">
        <v>82</v>
      </c>
      <c r="X11" s="140" t="s">
        <v>82</v>
      </c>
      <c r="Y11" s="141" t="s">
        <v>82</v>
      </c>
      <c r="Z11" s="142" t="s">
        <v>82</v>
      </c>
      <c r="AA11" s="143">
        <v>7</v>
      </c>
      <c r="AB11" s="144">
        <v>2477770</v>
      </c>
      <c r="AC11" s="145" t="s">
        <v>82</v>
      </c>
      <c r="AD11" s="145" t="s">
        <v>82</v>
      </c>
      <c r="AE11" s="155">
        <v>36.700000000000003</v>
      </c>
      <c r="AF11" s="145" t="s">
        <v>109</v>
      </c>
      <c r="AG11" s="145">
        <v>176053</v>
      </c>
      <c r="AH11" s="163">
        <v>5151</v>
      </c>
      <c r="AI11" s="145" t="s">
        <v>82</v>
      </c>
      <c r="AJ11" s="145" t="s">
        <v>82</v>
      </c>
      <c r="AK11" s="155" t="s">
        <v>82</v>
      </c>
      <c r="AL11" s="145" t="s">
        <v>82</v>
      </c>
      <c r="AM11" s="146" t="s">
        <v>82</v>
      </c>
      <c r="AN11" s="156" t="s">
        <v>82</v>
      </c>
      <c r="AO11" s="147" t="s">
        <v>82</v>
      </c>
      <c r="AP11" s="147" t="s">
        <v>82</v>
      </c>
      <c r="AQ11" s="147" t="s">
        <v>82</v>
      </c>
      <c r="AR11" s="131" t="s">
        <v>94</v>
      </c>
      <c r="AS11" s="145">
        <v>51016040</v>
      </c>
      <c r="AT11" s="145">
        <v>5</v>
      </c>
      <c r="AU11" s="145">
        <v>16902600</v>
      </c>
      <c r="AV11" s="184" t="s">
        <v>82</v>
      </c>
      <c r="AW11" s="176" t="s">
        <v>82</v>
      </c>
      <c r="AX11" s="158" t="s">
        <v>82</v>
      </c>
      <c r="AY11" s="157" t="s">
        <v>82</v>
      </c>
      <c r="AZ11" s="161" t="s">
        <v>122</v>
      </c>
    </row>
    <row r="12" spans="1:52" s="1" customFormat="1" ht="42" x14ac:dyDescent="0.2">
      <c r="A12" s="148"/>
      <c r="B12" s="131" t="s">
        <v>5</v>
      </c>
      <c r="C12" s="149" t="s">
        <v>11</v>
      </c>
      <c r="D12" s="150" t="s">
        <v>2</v>
      </c>
      <c r="E12" s="150" t="s">
        <v>117</v>
      </c>
      <c r="F12" s="150" t="s">
        <v>1</v>
      </c>
      <c r="G12" s="133">
        <v>4812287056</v>
      </c>
      <c r="H12" s="134">
        <v>4812287056</v>
      </c>
      <c r="I12" s="134">
        <v>3272792704</v>
      </c>
      <c r="J12" s="133">
        <v>193673723</v>
      </c>
      <c r="K12" s="136">
        <v>308398281</v>
      </c>
      <c r="L12" s="136">
        <v>1037422348</v>
      </c>
      <c r="M12" s="136">
        <v>1610595</v>
      </c>
      <c r="N12" s="137">
        <v>483</v>
      </c>
      <c r="O12" s="136" t="s">
        <v>82</v>
      </c>
      <c r="P12" s="136" t="s">
        <v>82</v>
      </c>
      <c r="Q12" s="136" t="s">
        <v>82</v>
      </c>
      <c r="R12" s="136" t="s">
        <v>82</v>
      </c>
      <c r="S12" s="136" t="s">
        <v>82</v>
      </c>
      <c r="T12" s="137" t="s">
        <v>82</v>
      </c>
      <c r="U12" s="133" t="s">
        <v>82</v>
      </c>
      <c r="V12" s="138" t="s">
        <v>82</v>
      </c>
      <c r="W12" s="139" t="s">
        <v>82</v>
      </c>
      <c r="X12" s="140" t="s">
        <v>82</v>
      </c>
      <c r="Y12" s="141" t="s">
        <v>82</v>
      </c>
      <c r="Z12" s="142" t="s">
        <v>82</v>
      </c>
      <c r="AA12" s="143">
        <v>39</v>
      </c>
      <c r="AB12" s="144">
        <v>13148325</v>
      </c>
      <c r="AC12" s="145" t="s">
        <v>82</v>
      </c>
      <c r="AD12" s="145" t="s">
        <v>82</v>
      </c>
      <c r="AE12" s="185">
        <v>68</v>
      </c>
      <c r="AF12" s="145" t="s">
        <v>72</v>
      </c>
      <c r="AG12" s="145">
        <v>6101</v>
      </c>
      <c r="AH12" s="163">
        <v>788770</v>
      </c>
      <c r="AI12" s="145" t="s">
        <v>82</v>
      </c>
      <c r="AJ12" s="145" t="s">
        <v>82</v>
      </c>
      <c r="AK12" s="155" t="s">
        <v>82</v>
      </c>
      <c r="AL12" s="145" t="s">
        <v>82</v>
      </c>
      <c r="AM12" s="146" t="s">
        <v>82</v>
      </c>
      <c r="AN12" s="156" t="s">
        <v>82</v>
      </c>
      <c r="AO12" s="147" t="s">
        <v>82</v>
      </c>
      <c r="AP12" s="147" t="s">
        <v>82</v>
      </c>
      <c r="AQ12" s="147" t="s">
        <v>82</v>
      </c>
      <c r="AR12" s="131" t="s">
        <v>110</v>
      </c>
      <c r="AS12" s="145">
        <v>58925000</v>
      </c>
      <c r="AT12" s="145">
        <v>5</v>
      </c>
      <c r="AU12" s="145">
        <v>6061000</v>
      </c>
      <c r="AV12" s="183" t="s">
        <v>111</v>
      </c>
      <c r="AW12" s="177">
        <v>568176286</v>
      </c>
      <c r="AX12" s="159">
        <v>5</v>
      </c>
      <c r="AY12" s="164">
        <v>558706681</v>
      </c>
      <c r="AZ12" s="161" t="s">
        <v>123</v>
      </c>
    </row>
    <row r="13" spans="1:52" s="1" customFormat="1" ht="42" x14ac:dyDescent="0.2">
      <c r="A13" s="151"/>
      <c r="B13" s="131" t="s">
        <v>5</v>
      </c>
      <c r="C13" s="149" t="s">
        <v>12</v>
      </c>
      <c r="D13" s="150" t="s">
        <v>2</v>
      </c>
      <c r="E13" s="150" t="s">
        <v>117</v>
      </c>
      <c r="F13" s="150" t="s">
        <v>1</v>
      </c>
      <c r="G13" s="133">
        <v>72456612885</v>
      </c>
      <c r="H13" s="133">
        <v>72456612885</v>
      </c>
      <c r="I13" s="133">
        <v>38921162106</v>
      </c>
      <c r="J13" s="133">
        <v>2303233676</v>
      </c>
      <c r="K13" s="136">
        <v>3667577082</v>
      </c>
      <c r="L13" s="136">
        <v>27564640021</v>
      </c>
      <c r="M13" s="136">
        <v>533724885</v>
      </c>
      <c r="N13" s="137">
        <v>5744</v>
      </c>
      <c r="O13" s="136" t="s">
        <v>82</v>
      </c>
      <c r="P13" s="136" t="s">
        <v>82</v>
      </c>
      <c r="Q13" s="136" t="s">
        <v>82</v>
      </c>
      <c r="R13" s="136" t="s">
        <v>82</v>
      </c>
      <c r="S13" s="136" t="s">
        <v>82</v>
      </c>
      <c r="T13" s="137" t="s">
        <v>82</v>
      </c>
      <c r="U13" s="133" t="s">
        <v>82</v>
      </c>
      <c r="V13" s="138" t="s">
        <v>82</v>
      </c>
      <c r="W13" s="139" t="s">
        <v>82</v>
      </c>
      <c r="X13" s="140" t="s">
        <v>82</v>
      </c>
      <c r="Y13" s="141">
        <v>6506022900</v>
      </c>
      <c r="Z13" s="142">
        <v>8.9</v>
      </c>
      <c r="AA13" s="143">
        <v>600</v>
      </c>
      <c r="AB13" s="144">
        <v>197968887</v>
      </c>
      <c r="AC13" s="145" t="s">
        <v>82</v>
      </c>
      <c r="AD13" s="145" t="s">
        <v>82</v>
      </c>
      <c r="AE13" s="155">
        <v>53.7</v>
      </c>
      <c r="AF13" s="145" t="s">
        <v>67</v>
      </c>
      <c r="AG13" s="145">
        <v>81116368</v>
      </c>
      <c r="AH13" s="163">
        <v>893</v>
      </c>
      <c r="AI13" s="145" t="s">
        <v>82</v>
      </c>
      <c r="AJ13" s="145" t="s">
        <v>82</v>
      </c>
      <c r="AK13" s="155" t="s">
        <v>82</v>
      </c>
      <c r="AL13" s="145" t="s">
        <v>82</v>
      </c>
      <c r="AM13" s="145" t="s">
        <v>82</v>
      </c>
      <c r="AN13" s="156" t="s">
        <v>82</v>
      </c>
      <c r="AO13" s="145" t="s">
        <v>82</v>
      </c>
      <c r="AP13" s="145" t="s">
        <v>82</v>
      </c>
      <c r="AQ13" s="145" t="s">
        <v>82</v>
      </c>
      <c r="AR13" s="131" t="s">
        <v>99</v>
      </c>
      <c r="AS13" s="145">
        <v>804100000</v>
      </c>
      <c r="AT13" s="145">
        <v>5</v>
      </c>
      <c r="AU13" s="145">
        <v>348443333</v>
      </c>
      <c r="AV13" s="183" t="s">
        <v>112</v>
      </c>
      <c r="AW13" s="177">
        <v>747450000</v>
      </c>
      <c r="AX13" s="160">
        <v>5</v>
      </c>
      <c r="AY13" s="164">
        <v>734992500</v>
      </c>
      <c r="AZ13" s="161" t="s">
        <v>124</v>
      </c>
    </row>
    <row r="14" spans="1:52" ht="36.75" customHeight="1" x14ac:dyDescent="0.2"/>
    <row r="15" spans="1:52" ht="36.75" customHeight="1" x14ac:dyDescent="0.2">
      <c r="B15" t="s">
        <v>113</v>
      </c>
    </row>
    <row r="16" spans="1:52" ht="36.75" customHeight="1" x14ac:dyDescent="0.2">
      <c r="B16" t="s">
        <v>114</v>
      </c>
    </row>
    <row r="17" spans="2:30" ht="36.75" customHeight="1" x14ac:dyDescent="0.2"/>
    <row r="18" spans="2:30" s="1" customFormat="1" ht="36.75" customHeight="1" x14ac:dyDescent="0.2">
      <c r="B18" s="152"/>
      <c r="F18" s="117"/>
      <c r="K18" s="153"/>
    </row>
    <row r="19" spans="2:30" s="1" customFormat="1" ht="36.75" customHeight="1" x14ac:dyDescent="0.2">
      <c r="F19" s="117"/>
      <c r="AD19" s="154"/>
    </row>
    <row r="20" spans="2:30" ht="40.5" customHeight="1" x14ac:dyDescent="0.2"/>
    <row r="21" spans="2:30" ht="40.5" customHeight="1" x14ac:dyDescent="0.2"/>
    <row r="22" spans="2:30" ht="40.5" customHeight="1" x14ac:dyDescent="0.2"/>
  </sheetData>
  <mergeCells count="52">
    <mergeCell ref="AI3:AK3"/>
    <mergeCell ref="AL3:AN3"/>
    <mergeCell ref="AO3:AQ3"/>
    <mergeCell ref="AN4:AN6"/>
    <mergeCell ref="AP4:AP6"/>
    <mergeCell ref="AQ4:AQ6"/>
    <mergeCell ref="AR4:AR6"/>
    <mergeCell ref="AS4:AS6"/>
    <mergeCell ref="O4:O6"/>
    <mergeCell ref="AV3:AY3"/>
    <mergeCell ref="AZ3:AZ6"/>
    <mergeCell ref="Y3:Y6"/>
    <mergeCell ref="Z3:Z6"/>
    <mergeCell ref="AA3:AA6"/>
    <mergeCell ref="AB3:AB6"/>
    <mergeCell ref="AC3:AC6"/>
    <mergeCell ref="AD3:AD6"/>
    <mergeCell ref="AW4:AW6"/>
    <mergeCell ref="AX4:AX6"/>
    <mergeCell ref="AY4:AY6"/>
    <mergeCell ref="P5:P6"/>
    <mergeCell ref="AO4:AO6"/>
    <mergeCell ref="X4:X6"/>
    <mergeCell ref="AF4:AF6"/>
    <mergeCell ref="H4:H6"/>
    <mergeCell ref="N4:N6"/>
    <mergeCell ref="B3:B6"/>
    <mergeCell ref="C3:C6"/>
    <mergeCell ref="D3:D6"/>
    <mergeCell ref="E3:E6"/>
    <mergeCell ref="F3:F6"/>
    <mergeCell ref="G3:G6"/>
    <mergeCell ref="I5:I6"/>
    <mergeCell ref="J5:J6"/>
    <mergeCell ref="K5:K6"/>
    <mergeCell ref="L5:L6"/>
    <mergeCell ref="S5:S6"/>
    <mergeCell ref="V5:V6"/>
    <mergeCell ref="W5:W6"/>
    <mergeCell ref="AU4:AU6"/>
    <mergeCell ref="AV4:AV6"/>
    <mergeCell ref="AG4:AG6"/>
    <mergeCell ref="AH4:AH6"/>
    <mergeCell ref="AI4:AI6"/>
    <mergeCell ref="AJ4:AJ6"/>
    <mergeCell ref="AT4:AT6"/>
    <mergeCell ref="AE3:AE6"/>
    <mergeCell ref="AF3:AH3"/>
    <mergeCell ref="AR3:AU3"/>
    <mergeCell ref="AK4:AK6"/>
    <mergeCell ref="AL4:AL6"/>
    <mergeCell ref="AM4:AM6"/>
  </mergeCells>
  <phoneticPr fontId="3"/>
  <printOptions horizontalCentered="1"/>
  <pageMargins left="0.51181102362204722" right="0.51181102362204722" top="0.74803149606299213" bottom="0.55118110236220474" header="0.31496062992125984" footer="0.31496062992125984"/>
  <pageSetup paperSize="8" scale="43"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D16"/>
  <sheetViews>
    <sheetView showGridLines="0" view="pageBreakPreview" zoomScale="55" zoomScaleNormal="55" zoomScaleSheetLayoutView="55" workbookViewId="0">
      <pane xSplit="6" ySplit="6" topLeftCell="G7" activePane="bottomRight" state="frozen"/>
      <selection pane="topRight" activeCell="F1" sqref="F1"/>
      <selection pane="bottomLeft" activeCell="A8" sqref="A8"/>
      <selection pane="bottomRight"/>
    </sheetView>
  </sheetViews>
  <sheetFormatPr defaultRowHeight="14" x14ac:dyDescent="0.2"/>
  <cols>
    <col min="1" max="1" width="4.54296875" style="165" customWidth="1"/>
    <col min="2" max="2" width="12.7265625" style="5" customWidth="1"/>
    <col min="3" max="3" width="42.6328125" style="22" customWidth="1"/>
    <col min="4" max="4" width="25.6328125" style="9" customWidth="1"/>
    <col min="5" max="5" width="24.26953125" bestFit="1" customWidth="1"/>
    <col min="6" max="6" width="11.08984375" style="22" customWidth="1"/>
    <col min="7" max="12" width="20.453125" style="9" bestFit="1" customWidth="1"/>
    <col min="13" max="14" width="16.7265625" style="9" customWidth="1"/>
    <col min="15" max="17" width="21.08984375" style="9" bestFit="1" customWidth="1"/>
    <col min="18" max="18" width="16.7265625" style="9" customWidth="1"/>
    <col min="19" max="19" width="21.08984375" style="9" bestFit="1" customWidth="1"/>
    <col min="20" max="20" width="24" style="9" bestFit="1" customWidth="1"/>
    <col min="21" max="21" width="21.90625" style="9" bestFit="1" customWidth="1"/>
    <col min="22" max="22" width="26.453125" style="9" bestFit="1" customWidth="1"/>
    <col min="23" max="24" width="16.7265625" style="9" customWidth="1"/>
    <col min="25" max="25" width="21.08984375" style="9" bestFit="1" customWidth="1"/>
    <col min="26" max="28" width="16.7265625" style="9" customWidth="1"/>
    <col min="29" max="29" width="20.453125" style="9" customWidth="1"/>
    <col min="30" max="31" width="16.7265625" style="9" customWidth="1"/>
    <col min="32" max="32" width="25.6328125" style="22" customWidth="1"/>
    <col min="33" max="34" width="20.453125" style="77" customWidth="1"/>
    <col min="35" max="35" width="25.6328125" style="22" customWidth="1"/>
    <col min="36" max="37" width="16.7265625" style="77" customWidth="1"/>
    <col min="38" max="38" width="25.6328125" style="22" customWidth="1"/>
    <col min="39" max="43" width="16.7265625" style="9" customWidth="1"/>
    <col min="44" max="44" width="16.7265625" style="22" customWidth="1"/>
    <col min="45" max="45" width="20.453125" style="9" customWidth="1"/>
    <col min="46" max="46" width="16.7265625" style="9" customWidth="1"/>
    <col min="47" max="47" width="20.453125" style="9" customWidth="1"/>
    <col min="48" max="50" width="16.7265625" style="9" customWidth="1"/>
    <col min="51" max="51" width="16.26953125" style="9" customWidth="1"/>
    <col min="52" max="52" width="10.54296875" customWidth="1"/>
    <col min="53" max="53" width="23.08984375" customWidth="1"/>
    <col min="54" max="54" width="15.453125" customWidth="1"/>
    <col min="55" max="55" width="32.54296875" customWidth="1"/>
    <col min="56" max="56" width="8.36328125" customWidth="1"/>
  </cols>
  <sheetData>
    <row r="1" spans="1:56" s="30" customFormat="1" ht="19" x14ac:dyDescent="0.2">
      <c r="A1" s="166" t="s">
        <v>115</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row>
    <row r="2" spans="1:56" ht="14.5" thickBot="1" x14ac:dyDescent="0.25">
      <c r="B2" s="76"/>
      <c r="C2" s="76"/>
      <c r="D2" s="76"/>
      <c r="E2" s="85"/>
      <c r="F2" s="76"/>
      <c r="G2" s="77" t="s">
        <v>20</v>
      </c>
      <c r="H2" s="77" t="s">
        <v>20</v>
      </c>
      <c r="I2" s="77" t="s">
        <v>20</v>
      </c>
      <c r="J2" s="77" t="s">
        <v>20</v>
      </c>
      <c r="K2" s="77" t="s">
        <v>20</v>
      </c>
      <c r="L2" s="77" t="s">
        <v>20</v>
      </c>
      <c r="M2" s="77" t="s">
        <v>20</v>
      </c>
      <c r="N2" s="77" t="s">
        <v>21</v>
      </c>
      <c r="O2" s="77" t="s">
        <v>20</v>
      </c>
      <c r="P2" s="77" t="s">
        <v>22</v>
      </c>
      <c r="Q2" s="77" t="s">
        <v>20</v>
      </c>
      <c r="R2" s="77" t="s">
        <v>20</v>
      </c>
      <c r="S2" s="77" t="s">
        <v>20</v>
      </c>
      <c r="T2" s="77" t="s">
        <v>20</v>
      </c>
      <c r="U2" s="77" t="s">
        <v>20</v>
      </c>
      <c r="V2" s="77" t="s">
        <v>20</v>
      </c>
      <c r="W2" s="77" t="s">
        <v>20</v>
      </c>
      <c r="X2" s="77" t="s">
        <v>21</v>
      </c>
      <c r="Y2" s="77" t="s">
        <v>20</v>
      </c>
      <c r="Z2" s="77" t="s">
        <v>23</v>
      </c>
      <c r="AA2" s="77" t="s">
        <v>22</v>
      </c>
      <c r="AB2" s="77" t="s">
        <v>20</v>
      </c>
      <c r="AC2" s="77" t="s">
        <v>20</v>
      </c>
      <c r="AD2" s="77" t="s">
        <v>23</v>
      </c>
      <c r="AE2" s="77" t="s">
        <v>23</v>
      </c>
      <c r="AF2" s="76"/>
      <c r="AG2" s="6"/>
      <c r="AH2" s="77" t="s">
        <v>20</v>
      </c>
      <c r="AI2" s="76"/>
      <c r="AJ2" s="6"/>
      <c r="AK2" s="77" t="s">
        <v>20</v>
      </c>
      <c r="AL2" s="76"/>
      <c r="AM2" s="5"/>
      <c r="AN2" s="77" t="s">
        <v>20</v>
      </c>
      <c r="AO2" s="5"/>
      <c r="AP2" s="5"/>
      <c r="AQ2" s="77" t="s">
        <v>20</v>
      </c>
      <c r="AR2" s="76"/>
      <c r="AS2" s="9" t="s">
        <v>22</v>
      </c>
      <c r="AT2" s="9" t="s">
        <v>24</v>
      </c>
      <c r="AU2" s="9" t="s">
        <v>22</v>
      </c>
      <c r="AW2" s="77" t="s">
        <v>22</v>
      </c>
      <c r="AX2" s="77" t="s">
        <v>24</v>
      </c>
      <c r="AY2" s="77" t="s">
        <v>22</v>
      </c>
    </row>
    <row r="3" spans="1:56" s="1" customFormat="1" ht="15" thickTop="1" thickBot="1" x14ac:dyDescent="0.25">
      <c r="A3" s="167"/>
      <c r="B3" s="270" t="s">
        <v>25</v>
      </c>
      <c r="C3" s="243" t="s">
        <v>26</v>
      </c>
      <c r="D3" s="243" t="s">
        <v>0</v>
      </c>
      <c r="E3" s="221" t="s">
        <v>75</v>
      </c>
      <c r="F3" s="273" t="s">
        <v>17</v>
      </c>
      <c r="G3" s="257" t="s">
        <v>27</v>
      </c>
      <c r="H3" s="10"/>
      <c r="I3" s="10"/>
      <c r="J3" s="10"/>
      <c r="K3" s="10"/>
      <c r="L3" s="10"/>
      <c r="M3" s="11"/>
      <c r="N3" s="11"/>
      <c r="O3" s="10"/>
      <c r="P3" s="11"/>
      <c r="Q3" s="10"/>
      <c r="R3" s="10"/>
      <c r="S3" s="10"/>
      <c r="T3" s="10"/>
      <c r="U3" s="11"/>
      <c r="V3" s="10"/>
      <c r="W3" s="10"/>
      <c r="X3" s="12"/>
      <c r="Y3" s="246" t="s">
        <v>28</v>
      </c>
      <c r="Z3" s="243" t="s">
        <v>29</v>
      </c>
      <c r="AA3" s="243" t="s">
        <v>30</v>
      </c>
      <c r="AB3" s="243" t="s">
        <v>31</v>
      </c>
      <c r="AC3" s="243" t="s">
        <v>32</v>
      </c>
      <c r="AD3" s="243" t="s">
        <v>15</v>
      </c>
      <c r="AE3" s="263" t="s">
        <v>33</v>
      </c>
      <c r="AF3" s="266" t="s">
        <v>34</v>
      </c>
      <c r="AG3" s="267"/>
      <c r="AH3" s="268"/>
      <c r="AI3" s="266" t="s">
        <v>35</v>
      </c>
      <c r="AJ3" s="267"/>
      <c r="AK3" s="268"/>
      <c r="AL3" s="266" t="s">
        <v>36</v>
      </c>
      <c r="AM3" s="267"/>
      <c r="AN3" s="268"/>
      <c r="AO3" s="266" t="s">
        <v>37</v>
      </c>
      <c r="AP3" s="267"/>
      <c r="AQ3" s="268"/>
      <c r="AR3" s="254" t="s">
        <v>38</v>
      </c>
      <c r="AS3" s="255"/>
      <c r="AT3" s="255"/>
      <c r="AU3" s="256"/>
      <c r="AV3" s="254" t="s">
        <v>19</v>
      </c>
      <c r="AW3" s="255"/>
      <c r="AX3" s="255"/>
      <c r="AY3" s="256"/>
      <c r="AZ3" s="237" t="s">
        <v>76</v>
      </c>
      <c r="BA3" s="237"/>
      <c r="BB3" s="237"/>
      <c r="BC3" s="237"/>
      <c r="BD3" s="237"/>
    </row>
    <row r="4" spans="1:56" s="1" customFormat="1" ht="14.5" thickTop="1" x14ac:dyDescent="0.2">
      <c r="A4" s="167"/>
      <c r="B4" s="271"/>
      <c r="C4" s="244"/>
      <c r="D4" s="244"/>
      <c r="E4" s="222"/>
      <c r="F4" s="274"/>
      <c r="G4" s="258"/>
      <c r="H4" s="257" t="s">
        <v>39</v>
      </c>
      <c r="I4" s="13"/>
      <c r="J4" s="13"/>
      <c r="K4" s="13"/>
      <c r="L4" s="13"/>
      <c r="M4" s="14"/>
      <c r="N4" s="260" t="s">
        <v>40</v>
      </c>
      <c r="O4" s="261" t="s">
        <v>41</v>
      </c>
      <c r="P4" s="15"/>
      <c r="Q4" s="16"/>
      <c r="R4" s="16"/>
      <c r="S4" s="16"/>
      <c r="T4" s="16"/>
      <c r="U4" s="17"/>
      <c r="V4" s="16"/>
      <c r="W4" s="18"/>
      <c r="X4" s="260" t="s">
        <v>42</v>
      </c>
      <c r="Y4" s="247"/>
      <c r="Z4" s="244"/>
      <c r="AA4" s="244"/>
      <c r="AB4" s="244"/>
      <c r="AC4" s="244"/>
      <c r="AD4" s="244"/>
      <c r="AE4" s="264"/>
      <c r="AF4" s="243" t="s">
        <v>43</v>
      </c>
      <c r="AG4" s="240" t="s">
        <v>44</v>
      </c>
      <c r="AH4" s="240" t="s">
        <v>45</v>
      </c>
      <c r="AI4" s="243" t="s">
        <v>43</v>
      </c>
      <c r="AJ4" s="240" t="s">
        <v>44</v>
      </c>
      <c r="AK4" s="240" t="s">
        <v>45</v>
      </c>
      <c r="AL4" s="243" t="s">
        <v>43</v>
      </c>
      <c r="AM4" s="243" t="s">
        <v>44</v>
      </c>
      <c r="AN4" s="243" t="s">
        <v>45</v>
      </c>
      <c r="AO4" s="243" t="s">
        <v>43</v>
      </c>
      <c r="AP4" s="243" t="s">
        <v>44</v>
      </c>
      <c r="AQ4" s="243" t="s">
        <v>45</v>
      </c>
      <c r="AR4" s="243" t="s">
        <v>46</v>
      </c>
      <c r="AS4" s="249" t="s">
        <v>47</v>
      </c>
      <c r="AT4" s="249" t="s">
        <v>48</v>
      </c>
      <c r="AU4" s="249" t="s">
        <v>49</v>
      </c>
      <c r="AV4" s="243" t="s">
        <v>18</v>
      </c>
      <c r="AW4" s="243" t="s">
        <v>47</v>
      </c>
      <c r="AX4" s="243" t="s">
        <v>48</v>
      </c>
      <c r="AY4" s="243" t="s">
        <v>49</v>
      </c>
      <c r="AZ4" s="237" t="s">
        <v>77</v>
      </c>
      <c r="BA4" s="237" t="s">
        <v>78</v>
      </c>
      <c r="BB4" s="237" t="s">
        <v>79</v>
      </c>
      <c r="BC4" s="237" t="s">
        <v>80</v>
      </c>
      <c r="BD4" s="237" t="s">
        <v>81</v>
      </c>
    </row>
    <row r="5" spans="1:56" s="1" customFormat="1" x14ac:dyDescent="0.2">
      <c r="A5" s="167"/>
      <c r="B5" s="271"/>
      <c r="C5" s="244"/>
      <c r="D5" s="244"/>
      <c r="E5" s="222"/>
      <c r="F5" s="274"/>
      <c r="G5" s="258"/>
      <c r="H5" s="258"/>
      <c r="I5" s="243" t="s">
        <v>13</v>
      </c>
      <c r="J5" s="243" t="s">
        <v>14</v>
      </c>
      <c r="K5" s="243" t="s">
        <v>50</v>
      </c>
      <c r="L5" s="252" t="s">
        <v>51</v>
      </c>
      <c r="M5" s="19"/>
      <c r="N5" s="244"/>
      <c r="O5" s="262"/>
      <c r="P5" s="252" t="s">
        <v>52</v>
      </c>
      <c r="Q5" s="19"/>
      <c r="R5" s="20"/>
      <c r="S5" s="252" t="s">
        <v>53</v>
      </c>
      <c r="T5" s="19"/>
      <c r="U5" s="20"/>
      <c r="V5" s="243" t="s">
        <v>54</v>
      </c>
      <c r="W5" s="243" t="s">
        <v>16</v>
      </c>
      <c r="X5" s="244"/>
      <c r="Y5" s="247"/>
      <c r="Z5" s="244"/>
      <c r="AA5" s="244"/>
      <c r="AB5" s="244"/>
      <c r="AC5" s="244"/>
      <c r="AD5" s="244"/>
      <c r="AE5" s="264"/>
      <c r="AF5" s="244"/>
      <c r="AG5" s="241"/>
      <c r="AH5" s="241"/>
      <c r="AI5" s="244"/>
      <c r="AJ5" s="241"/>
      <c r="AK5" s="241"/>
      <c r="AL5" s="244"/>
      <c r="AM5" s="244"/>
      <c r="AN5" s="244"/>
      <c r="AO5" s="244"/>
      <c r="AP5" s="244"/>
      <c r="AQ5" s="244"/>
      <c r="AR5" s="244"/>
      <c r="AS5" s="250"/>
      <c r="AT5" s="250"/>
      <c r="AU5" s="250"/>
      <c r="AV5" s="244"/>
      <c r="AW5" s="244"/>
      <c r="AX5" s="244"/>
      <c r="AY5" s="244"/>
      <c r="AZ5" s="237"/>
      <c r="BA5" s="237"/>
      <c r="BB5" s="237"/>
      <c r="BC5" s="237"/>
      <c r="BD5" s="237"/>
    </row>
    <row r="6" spans="1:56" s="1" customFormat="1" ht="28.5" thickBot="1" x14ac:dyDescent="0.25">
      <c r="A6" s="167"/>
      <c r="B6" s="272"/>
      <c r="C6" s="244"/>
      <c r="D6" s="245"/>
      <c r="E6" s="225"/>
      <c r="F6" s="275"/>
      <c r="G6" s="269"/>
      <c r="H6" s="259"/>
      <c r="I6" s="245"/>
      <c r="J6" s="245"/>
      <c r="K6" s="245"/>
      <c r="L6" s="253"/>
      <c r="M6" s="21" t="s">
        <v>55</v>
      </c>
      <c r="N6" s="245"/>
      <c r="O6" s="253"/>
      <c r="P6" s="253"/>
      <c r="Q6" s="21" t="s">
        <v>56</v>
      </c>
      <c r="R6" s="21" t="s">
        <v>57</v>
      </c>
      <c r="S6" s="253"/>
      <c r="T6" s="21" t="s">
        <v>58</v>
      </c>
      <c r="U6" s="21" t="s">
        <v>59</v>
      </c>
      <c r="V6" s="245"/>
      <c r="W6" s="245"/>
      <c r="X6" s="245"/>
      <c r="Y6" s="248"/>
      <c r="Z6" s="245"/>
      <c r="AA6" s="245"/>
      <c r="AB6" s="245"/>
      <c r="AC6" s="245"/>
      <c r="AD6" s="245"/>
      <c r="AE6" s="265"/>
      <c r="AF6" s="245"/>
      <c r="AG6" s="242"/>
      <c r="AH6" s="242"/>
      <c r="AI6" s="245"/>
      <c r="AJ6" s="242"/>
      <c r="AK6" s="242"/>
      <c r="AL6" s="245"/>
      <c r="AM6" s="245"/>
      <c r="AN6" s="245"/>
      <c r="AO6" s="245"/>
      <c r="AP6" s="245"/>
      <c r="AQ6" s="245"/>
      <c r="AR6" s="245"/>
      <c r="AS6" s="251"/>
      <c r="AT6" s="251"/>
      <c r="AU6" s="251"/>
      <c r="AV6" s="245"/>
      <c r="AW6" s="245"/>
      <c r="AX6" s="245"/>
      <c r="AY6" s="245"/>
      <c r="AZ6" s="237"/>
      <c r="BA6" s="237"/>
      <c r="BB6" s="237"/>
      <c r="BC6" s="237"/>
      <c r="BD6" s="237"/>
    </row>
    <row r="7" spans="1:56" s="31" customFormat="1" ht="35" customHeight="1" thickTop="1" x14ac:dyDescent="0.2">
      <c r="A7" s="168"/>
      <c r="B7" s="78" t="s">
        <v>5</v>
      </c>
      <c r="C7" s="60" t="s">
        <v>6</v>
      </c>
      <c r="D7" s="47" t="s">
        <v>4</v>
      </c>
      <c r="E7" s="3"/>
      <c r="F7" s="33" t="s">
        <v>3</v>
      </c>
      <c r="G7" s="111">
        <v>81743590</v>
      </c>
      <c r="H7" s="54">
        <v>81743590</v>
      </c>
      <c r="I7" s="53">
        <v>37967825</v>
      </c>
      <c r="J7" s="53">
        <v>2973546</v>
      </c>
      <c r="K7" s="53">
        <v>3576975</v>
      </c>
      <c r="L7" s="55">
        <v>37225244</v>
      </c>
      <c r="M7" s="55">
        <v>129981</v>
      </c>
      <c r="N7" s="56">
        <v>5.6000000000000005</v>
      </c>
      <c r="O7" s="53" t="s">
        <v>83</v>
      </c>
      <c r="P7" s="53" t="s">
        <v>83</v>
      </c>
      <c r="Q7" s="53" t="s">
        <v>83</v>
      </c>
      <c r="R7" s="53" t="s">
        <v>83</v>
      </c>
      <c r="S7" s="53" t="s">
        <v>83</v>
      </c>
      <c r="T7" s="53" t="s">
        <v>83</v>
      </c>
      <c r="U7" s="53" t="s">
        <v>83</v>
      </c>
      <c r="V7" s="53" t="s">
        <v>83</v>
      </c>
      <c r="W7" s="53" t="s">
        <v>83</v>
      </c>
      <c r="X7" s="53" t="s">
        <v>82</v>
      </c>
      <c r="Y7" s="53" t="s">
        <v>82</v>
      </c>
      <c r="Z7" s="56" t="s">
        <v>82</v>
      </c>
      <c r="AA7" s="56">
        <v>0.6</v>
      </c>
      <c r="AB7" s="53">
        <v>223955</v>
      </c>
      <c r="AC7" s="53">
        <v>315240000</v>
      </c>
      <c r="AD7" s="56">
        <v>25.9</v>
      </c>
      <c r="AE7" s="56">
        <v>46.4</v>
      </c>
      <c r="AF7" s="51" t="s">
        <v>60</v>
      </c>
      <c r="AG7" s="51">
        <v>29</v>
      </c>
      <c r="AH7" s="51">
        <v>2818744</v>
      </c>
      <c r="AI7" s="53" t="s">
        <v>82</v>
      </c>
      <c r="AJ7" s="53" t="s">
        <v>82</v>
      </c>
      <c r="AK7" s="53" t="s">
        <v>82</v>
      </c>
      <c r="AL7" s="53" t="s">
        <v>82</v>
      </c>
      <c r="AM7" s="53" t="s">
        <v>82</v>
      </c>
      <c r="AN7" s="53" t="s">
        <v>82</v>
      </c>
      <c r="AO7" s="53" t="s">
        <v>82</v>
      </c>
      <c r="AP7" s="53" t="s">
        <v>82</v>
      </c>
      <c r="AQ7" s="55" t="s">
        <v>82</v>
      </c>
      <c r="AR7" s="53" t="s">
        <v>82</v>
      </c>
      <c r="AS7" s="54" t="s">
        <v>82</v>
      </c>
      <c r="AT7" s="54" t="s">
        <v>82</v>
      </c>
      <c r="AU7" s="54" t="s">
        <v>82</v>
      </c>
      <c r="AV7" s="53" t="s">
        <v>82</v>
      </c>
      <c r="AW7" s="53" t="s">
        <v>82</v>
      </c>
      <c r="AX7" s="53" t="s">
        <v>82</v>
      </c>
      <c r="AY7" s="53" t="s">
        <v>82</v>
      </c>
      <c r="AZ7" s="3">
        <v>2023</v>
      </c>
      <c r="BA7" s="3" t="s">
        <v>84</v>
      </c>
      <c r="BB7" s="3">
        <v>22</v>
      </c>
      <c r="BC7" s="93" t="s">
        <v>85</v>
      </c>
      <c r="BD7" s="3" t="s">
        <v>83</v>
      </c>
    </row>
    <row r="8" spans="1:56" s="31" customFormat="1" ht="35" customHeight="1" x14ac:dyDescent="0.2">
      <c r="A8" s="168"/>
      <c r="B8" s="78" t="s">
        <v>5</v>
      </c>
      <c r="C8" s="60" t="s">
        <v>7</v>
      </c>
      <c r="D8" s="47" t="s">
        <v>8</v>
      </c>
      <c r="E8" s="3" t="s">
        <v>86</v>
      </c>
      <c r="F8" s="33" t="s">
        <v>1</v>
      </c>
      <c r="G8" s="53">
        <v>143845360</v>
      </c>
      <c r="H8" s="54">
        <v>143845360</v>
      </c>
      <c r="I8" s="53">
        <v>61019721</v>
      </c>
      <c r="J8" s="53">
        <v>77076929</v>
      </c>
      <c r="K8" s="53">
        <v>5748710</v>
      </c>
      <c r="L8" s="53" t="s">
        <v>83</v>
      </c>
      <c r="M8" s="53" t="s">
        <v>83</v>
      </c>
      <c r="N8" s="56">
        <v>9</v>
      </c>
      <c r="O8" s="53" t="s">
        <v>83</v>
      </c>
      <c r="P8" s="53" t="s">
        <v>83</v>
      </c>
      <c r="Q8" s="53" t="s">
        <v>83</v>
      </c>
      <c r="R8" s="53" t="s">
        <v>83</v>
      </c>
      <c r="S8" s="53" t="s">
        <v>83</v>
      </c>
      <c r="T8" s="53" t="s">
        <v>83</v>
      </c>
      <c r="U8" s="53" t="s">
        <v>83</v>
      </c>
      <c r="V8" s="53" t="s">
        <v>83</v>
      </c>
      <c r="W8" s="53" t="s">
        <v>83</v>
      </c>
      <c r="X8" s="53" t="s">
        <v>82</v>
      </c>
      <c r="Y8" s="53">
        <v>125544000</v>
      </c>
      <c r="Z8" s="56">
        <v>87.2</v>
      </c>
      <c r="AA8" s="53">
        <v>1</v>
      </c>
      <c r="AB8" s="53">
        <v>394096</v>
      </c>
      <c r="AC8" s="53" t="s">
        <v>82</v>
      </c>
      <c r="AD8" s="56" t="s">
        <v>82</v>
      </c>
      <c r="AE8" s="56">
        <v>42.4</v>
      </c>
      <c r="AF8" s="51" t="s">
        <v>61</v>
      </c>
      <c r="AG8" s="51">
        <v>15693</v>
      </c>
      <c r="AH8" s="51">
        <v>9166</v>
      </c>
      <c r="AI8" s="53" t="s">
        <v>82</v>
      </c>
      <c r="AJ8" s="53" t="s">
        <v>82</v>
      </c>
      <c r="AK8" s="53" t="s">
        <v>82</v>
      </c>
      <c r="AL8" s="53" t="s">
        <v>82</v>
      </c>
      <c r="AM8" s="53" t="s">
        <v>82</v>
      </c>
      <c r="AN8" s="53" t="s">
        <v>82</v>
      </c>
      <c r="AO8" s="53" t="s">
        <v>82</v>
      </c>
      <c r="AP8" s="53" t="s">
        <v>82</v>
      </c>
      <c r="AQ8" s="53" t="s">
        <v>82</v>
      </c>
      <c r="AR8" s="53" t="s">
        <v>82</v>
      </c>
      <c r="AS8" s="53" t="s">
        <v>82</v>
      </c>
      <c r="AT8" s="53" t="s">
        <v>82</v>
      </c>
      <c r="AU8" s="53" t="s">
        <v>82</v>
      </c>
      <c r="AV8" s="53" t="s">
        <v>82</v>
      </c>
      <c r="AW8" s="53" t="s">
        <v>82</v>
      </c>
      <c r="AX8" s="53" t="s">
        <v>82</v>
      </c>
      <c r="AY8" s="53" t="s">
        <v>82</v>
      </c>
      <c r="AZ8" s="3">
        <v>2023</v>
      </c>
      <c r="BA8" s="3" t="s">
        <v>84</v>
      </c>
      <c r="BB8" s="3">
        <v>22</v>
      </c>
      <c r="BC8" s="93" t="s">
        <v>87</v>
      </c>
      <c r="BD8" s="3" t="s">
        <v>83</v>
      </c>
    </row>
    <row r="9" spans="1:56" s="31" customFormat="1" ht="35" customHeight="1" x14ac:dyDescent="0.2">
      <c r="A9" s="168"/>
      <c r="B9" s="78" t="s">
        <v>5</v>
      </c>
      <c r="C9" s="60" t="s">
        <v>62</v>
      </c>
      <c r="D9" s="47" t="s">
        <v>2</v>
      </c>
      <c r="E9" s="3"/>
      <c r="F9" s="32" t="s">
        <v>1</v>
      </c>
      <c r="G9" s="53">
        <v>2685544737</v>
      </c>
      <c r="H9" s="54">
        <v>2685544737</v>
      </c>
      <c r="I9" s="53">
        <v>2020430762</v>
      </c>
      <c r="J9" s="53">
        <v>158235128</v>
      </c>
      <c r="K9" s="53">
        <v>190346183</v>
      </c>
      <c r="L9" s="53">
        <v>316532664</v>
      </c>
      <c r="M9" s="53">
        <v>100102285</v>
      </c>
      <c r="N9" s="56">
        <v>298</v>
      </c>
      <c r="O9" s="53" t="s">
        <v>83</v>
      </c>
      <c r="P9" s="53" t="s">
        <v>83</v>
      </c>
      <c r="Q9" s="53" t="s">
        <v>83</v>
      </c>
      <c r="R9" s="53" t="s">
        <v>83</v>
      </c>
      <c r="S9" s="53" t="s">
        <v>83</v>
      </c>
      <c r="T9" s="53" t="s">
        <v>83</v>
      </c>
      <c r="U9" s="53" t="s">
        <v>83</v>
      </c>
      <c r="V9" s="53" t="s">
        <v>83</v>
      </c>
      <c r="W9" s="53" t="s">
        <v>83</v>
      </c>
      <c r="X9" s="53" t="s">
        <v>82</v>
      </c>
      <c r="Y9" s="53" t="s">
        <v>82</v>
      </c>
      <c r="Z9" s="56" t="s">
        <v>82</v>
      </c>
      <c r="AA9" s="53">
        <v>22</v>
      </c>
      <c r="AB9" s="53">
        <v>7357656</v>
      </c>
      <c r="AC9" s="53" t="s">
        <v>82</v>
      </c>
      <c r="AD9" s="56" t="s">
        <v>82</v>
      </c>
      <c r="AE9" s="56">
        <v>75.2</v>
      </c>
      <c r="AF9" s="57" t="s">
        <v>88</v>
      </c>
      <c r="AG9" s="51">
        <v>472527</v>
      </c>
      <c r="AH9" s="51">
        <v>5683</v>
      </c>
      <c r="AI9" s="53" t="s">
        <v>82</v>
      </c>
      <c r="AJ9" s="53" t="s">
        <v>82</v>
      </c>
      <c r="AK9" s="53" t="s">
        <v>82</v>
      </c>
      <c r="AL9" s="53" t="s">
        <v>82</v>
      </c>
      <c r="AM9" s="53" t="s">
        <v>82</v>
      </c>
      <c r="AN9" s="53" t="s">
        <v>82</v>
      </c>
      <c r="AO9" s="53" t="s">
        <v>82</v>
      </c>
      <c r="AP9" s="53" t="s">
        <v>82</v>
      </c>
      <c r="AQ9" s="53" t="s">
        <v>82</v>
      </c>
      <c r="AR9" s="99" t="s">
        <v>89</v>
      </c>
      <c r="AS9" s="51">
        <v>519182956</v>
      </c>
      <c r="AT9" s="51">
        <v>5</v>
      </c>
      <c r="AU9" s="51">
        <v>131696951</v>
      </c>
      <c r="AV9" s="53" t="s">
        <v>82</v>
      </c>
      <c r="AW9" s="53" t="s">
        <v>82</v>
      </c>
      <c r="AX9" s="53" t="s">
        <v>82</v>
      </c>
      <c r="AY9" s="53" t="s">
        <v>82</v>
      </c>
      <c r="AZ9" s="3">
        <v>2023</v>
      </c>
      <c r="BA9" s="3" t="s">
        <v>84</v>
      </c>
      <c r="BB9" s="3">
        <v>22</v>
      </c>
      <c r="BC9" s="93" t="s">
        <v>95</v>
      </c>
      <c r="BD9" s="3" t="s">
        <v>83</v>
      </c>
    </row>
    <row r="10" spans="1:56" s="31" customFormat="1" ht="35" customHeight="1" x14ac:dyDescent="0.2">
      <c r="A10" s="168"/>
      <c r="B10" s="78" t="s">
        <v>5</v>
      </c>
      <c r="C10" s="60" t="s">
        <v>9</v>
      </c>
      <c r="D10" s="46" t="s">
        <v>2</v>
      </c>
      <c r="E10" s="3"/>
      <c r="F10" s="33" t="s">
        <v>1</v>
      </c>
      <c r="G10" s="61">
        <v>256095577418</v>
      </c>
      <c r="H10" s="54">
        <v>256095577418</v>
      </c>
      <c r="I10" s="53">
        <v>157329180645</v>
      </c>
      <c r="J10" s="53">
        <v>12321631393</v>
      </c>
      <c r="K10" s="53">
        <v>14822091167</v>
      </c>
      <c r="L10" s="53">
        <v>71622674213</v>
      </c>
      <c r="M10" s="53">
        <v>2243274626</v>
      </c>
      <c r="N10" s="56">
        <v>23205</v>
      </c>
      <c r="O10" s="53" t="s">
        <v>83</v>
      </c>
      <c r="P10" s="53" t="s">
        <v>83</v>
      </c>
      <c r="Q10" s="53" t="s">
        <v>83</v>
      </c>
      <c r="R10" s="53" t="s">
        <v>83</v>
      </c>
      <c r="S10" s="53" t="s">
        <v>83</v>
      </c>
      <c r="T10" s="53" t="s">
        <v>83</v>
      </c>
      <c r="U10" s="53" t="s">
        <v>83</v>
      </c>
      <c r="V10" s="53" t="s">
        <v>83</v>
      </c>
      <c r="W10" s="53" t="s">
        <v>83</v>
      </c>
      <c r="X10" s="53" t="s">
        <v>82</v>
      </c>
      <c r="Y10" s="53">
        <v>2150339124</v>
      </c>
      <c r="Z10" s="56">
        <v>0.8</v>
      </c>
      <c r="AA10" s="53">
        <v>2106</v>
      </c>
      <c r="AB10" s="53">
        <v>701631718</v>
      </c>
      <c r="AC10" s="53" t="s">
        <v>82</v>
      </c>
      <c r="AD10" s="56" t="s">
        <v>82</v>
      </c>
      <c r="AE10" s="56">
        <v>61.4</v>
      </c>
      <c r="AF10" s="99" t="s">
        <v>90</v>
      </c>
      <c r="AG10" s="51">
        <v>16093580</v>
      </c>
      <c r="AH10" s="51">
        <v>15912</v>
      </c>
      <c r="AI10" s="53" t="s">
        <v>82</v>
      </c>
      <c r="AJ10" s="53" t="s">
        <v>82</v>
      </c>
      <c r="AK10" s="53" t="s">
        <v>82</v>
      </c>
      <c r="AL10" s="53" t="s">
        <v>82</v>
      </c>
      <c r="AM10" s="53" t="s">
        <v>82</v>
      </c>
      <c r="AN10" s="53" t="s">
        <v>82</v>
      </c>
      <c r="AO10" s="53" t="s">
        <v>82</v>
      </c>
      <c r="AP10" s="53" t="s">
        <v>82</v>
      </c>
      <c r="AQ10" s="53" t="s">
        <v>82</v>
      </c>
      <c r="AR10" s="109" t="s">
        <v>91</v>
      </c>
      <c r="AS10" s="51">
        <v>361725566</v>
      </c>
      <c r="AT10" s="51">
        <v>5</v>
      </c>
      <c r="AU10" s="51">
        <v>103819213</v>
      </c>
      <c r="AV10" s="109" t="s">
        <v>92</v>
      </c>
      <c r="AW10" s="51">
        <v>101860074</v>
      </c>
      <c r="AX10" s="51">
        <v>5</v>
      </c>
      <c r="AY10" s="51">
        <v>23236714</v>
      </c>
      <c r="AZ10" s="3">
        <v>2023</v>
      </c>
      <c r="BA10" s="3" t="s">
        <v>84</v>
      </c>
      <c r="BB10" s="3">
        <v>22</v>
      </c>
      <c r="BC10" s="3" t="s">
        <v>93</v>
      </c>
      <c r="BD10" s="3" t="s">
        <v>83</v>
      </c>
    </row>
    <row r="11" spans="1:56" s="31" customFormat="1" ht="35" customHeight="1" x14ac:dyDescent="0.2">
      <c r="A11" s="168"/>
      <c r="B11" s="78" t="s">
        <v>5</v>
      </c>
      <c r="C11" s="60" t="s">
        <v>10</v>
      </c>
      <c r="D11" s="46" t="s">
        <v>2</v>
      </c>
      <c r="E11" s="3"/>
      <c r="F11" s="33" t="s">
        <v>1</v>
      </c>
      <c r="G11" s="53">
        <v>985753940</v>
      </c>
      <c r="H11" s="54">
        <v>985753940</v>
      </c>
      <c r="I11" s="53">
        <v>326794505</v>
      </c>
      <c r="J11" s="53">
        <v>25593735</v>
      </c>
      <c r="K11" s="53">
        <v>30787536</v>
      </c>
      <c r="L11" s="53">
        <v>602578164</v>
      </c>
      <c r="M11" s="53">
        <v>16237236</v>
      </c>
      <c r="N11" s="56">
        <v>48.2</v>
      </c>
      <c r="O11" s="53" t="s">
        <v>83</v>
      </c>
      <c r="P11" s="53" t="s">
        <v>83</v>
      </c>
      <c r="Q11" s="53" t="s">
        <v>83</v>
      </c>
      <c r="R11" s="53" t="s">
        <v>83</v>
      </c>
      <c r="S11" s="53" t="s">
        <v>83</v>
      </c>
      <c r="T11" s="53" t="s">
        <v>83</v>
      </c>
      <c r="U11" s="53" t="s">
        <v>83</v>
      </c>
      <c r="V11" s="53" t="s">
        <v>83</v>
      </c>
      <c r="W11" s="53" t="s">
        <v>83</v>
      </c>
      <c r="X11" s="53" t="s">
        <v>82</v>
      </c>
      <c r="Y11" s="53" t="s">
        <v>82</v>
      </c>
      <c r="Z11" s="56" t="s">
        <v>82</v>
      </c>
      <c r="AA11" s="53">
        <v>8</v>
      </c>
      <c r="AB11" s="53">
        <v>2700695</v>
      </c>
      <c r="AC11" s="53" t="s">
        <v>82</v>
      </c>
      <c r="AD11" s="56" t="s">
        <v>82</v>
      </c>
      <c r="AE11" s="56">
        <v>33.1</v>
      </c>
      <c r="AF11" s="67" t="s">
        <v>66</v>
      </c>
      <c r="AG11" s="59">
        <v>159864</v>
      </c>
      <c r="AH11" s="51">
        <v>6166</v>
      </c>
      <c r="AI11" s="53" t="s">
        <v>82</v>
      </c>
      <c r="AJ11" s="53" t="s">
        <v>82</v>
      </c>
      <c r="AK11" s="53" t="s">
        <v>82</v>
      </c>
      <c r="AL11" s="53" t="s">
        <v>82</v>
      </c>
      <c r="AM11" s="53" t="s">
        <v>82</v>
      </c>
      <c r="AN11" s="53" t="s">
        <v>82</v>
      </c>
      <c r="AO11" s="53" t="s">
        <v>82</v>
      </c>
      <c r="AP11" s="53" t="s">
        <v>82</v>
      </c>
      <c r="AQ11" s="53" t="s">
        <v>82</v>
      </c>
      <c r="AR11" s="109" t="s">
        <v>94</v>
      </c>
      <c r="AS11" s="51">
        <v>51016040</v>
      </c>
      <c r="AT11" s="51">
        <v>5</v>
      </c>
      <c r="AU11" s="51">
        <v>4428216</v>
      </c>
      <c r="AV11" s="53" t="s">
        <v>82</v>
      </c>
      <c r="AW11" s="53" t="s">
        <v>82</v>
      </c>
      <c r="AX11" s="53" t="s">
        <v>82</v>
      </c>
      <c r="AY11" s="53" t="s">
        <v>82</v>
      </c>
      <c r="AZ11" s="3">
        <v>2023</v>
      </c>
      <c r="BA11" s="3" t="s">
        <v>84</v>
      </c>
      <c r="BB11" s="3">
        <v>22</v>
      </c>
      <c r="BC11" s="93" t="s">
        <v>96</v>
      </c>
      <c r="BD11" s="3" t="s">
        <v>83</v>
      </c>
    </row>
    <row r="12" spans="1:56" s="31" customFormat="1" ht="35" customHeight="1" x14ac:dyDescent="0.2">
      <c r="A12" s="168"/>
      <c r="B12" s="78" t="s">
        <v>5</v>
      </c>
      <c r="C12" s="60" t="s">
        <v>11</v>
      </c>
      <c r="D12" s="46" t="s">
        <v>2</v>
      </c>
      <c r="E12" s="3"/>
      <c r="F12" s="33" t="s">
        <v>1</v>
      </c>
      <c r="G12" s="61">
        <v>4997129525</v>
      </c>
      <c r="H12" s="54">
        <v>4997129525</v>
      </c>
      <c r="I12" s="53">
        <v>3267945058</v>
      </c>
      <c r="J12" s="53">
        <v>255937355</v>
      </c>
      <c r="K12" s="53">
        <v>307875368</v>
      </c>
      <c r="L12" s="53">
        <v>1165371744</v>
      </c>
      <c r="M12" s="53">
        <v>812404</v>
      </c>
      <c r="N12" s="56">
        <v>482</v>
      </c>
      <c r="O12" s="53" t="s">
        <v>83</v>
      </c>
      <c r="P12" s="53" t="s">
        <v>83</v>
      </c>
      <c r="Q12" s="53" t="s">
        <v>83</v>
      </c>
      <c r="R12" s="53" t="s">
        <v>83</v>
      </c>
      <c r="S12" s="53" t="s">
        <v>83</v>
      </c>
      <c r="T12" s="53" t="s">
        <v>83</v>
      </c>
      <c r="U12" s="53" t="s">
        <v>83</v>
      </c>
      <c r="V12" s="53" t="s">
        <v>83</v>
      </c>
      <c r="W12" s="53" t="s">
        <v>83</v>
      </c>
      <c r="X12" s="56" t="s">
        <v>82</v>
      </c>
      <c r="Y12" s="53" t="s">
        <v>82</v>
      </c>
      <c r="Z12" s="56" t="s">
        <v>82</v>
      </c>
      <c r="AA12" s="53">
        <v>41</v>
      </c>
      <c r="AB12" s="53">
        <v>13690765</v>
      </c>
      <c r="AC12" s="53" t="s">
        <v>82</v>
      </c>
      <c r="AD12" s="56" t="s">
        <v>82</v>
      </c>
      <c r="AE12" s="56">
        <v>65.3</v>
      </c>
      <c r="AF12" s="67" t="s">
        <v>105</v>
      </c>
      <c r="AG12" s="51">
        <v>5848</v>
      </c>
      <c r="AH12" s="51">
        <v>854502</v>
      </c>
      <c r="AI12" s="53" t="s">
        <v>82</v>
      </c>
      <c r="AJ12" s="53" t="s">
        <v>82</v>
      </c>
      <c r="AK12" s="53" t="s">
        <v>82</v>
      </c>
      <c r="AL12" s="53" t="s">
        <v>82</v>
      </c>
      <c r="AM12" s="53" t="s">
        <v>82</v>
      </c>
      <c r="AN12" s="53" t="s">
        <v>82</v>
      </c>
      <c r="AO12" s="53" t="s">
        <v>82</v>
      </c>
      <c r="AP12" s="53" t="s">
        <v>82</v>
      </c>
      <c r="AQ12" s="53" t="s">
        <v>82</v>
      </c>
      <c r="AR12" s="109" t="s">
        <v>97</v>
      </c>
      <c r="AS12" s="51">
        <v>58925000</v>
      </c>
      <c r="AT12" s="51">
        <v>5</v>
      </c>
      <c r="AU12" s="51">
        <v>17846000</v>
      </c>
      <c r="AV12" s="53" t="s">
        <v>82</v>
      </c>
      <c r="AW12" s="53" t="s">
        <v>82</v>
      </c>
      <c r="AX12" s="53" t="s">
        <v>82</v>
      </c>
      <c r="AY12" s="53" t="s">
        <v>82</v>
      </c>
      <c r="AZ12" s="3">
        <v>2023</v>
      </c>
      <c r="BA12" s="3" t="s">
        <v>84</v>
      </c>
      <c r="BB12" s="3">
        <v>22</v>
      </c>
      <c r="BC12" s="93" t="s">
        <v>101</v>
      </c>
      <c r="BD12" s="3" t="s">
        <v>83</v>
      </c>
    </row>
    <row r="13" spans="1:56" s="31" customFormat="1" ht="35" customHeight="1" x14ac:dyDescent="0.2">
      <c r="A13" s="168"/>
      <c r="B13" s="78" t="s">
        <v>5</v>
      </c>
      <c r="C13" s="58" t="s">
        <v>12</v>
      </c>
      <c r="D13" s="47" t="s">
        <v>2</v>
      </c>
      <c r="E13" s="3"/>
      <c r="F13" s="32" t="s">
        <v>1</v>
      </c>
      <c r="G13" s="62">
        <v>71287163044</v>
      </c>
      <c r="H13" s="94">
        <v>71287163044</v>
      </c>
      <c r="I13" s="62">
        <v>38489884013</v>
      </c>
      <c r="J13" s="62">
        <v>3014432295</v>
      </c>
      <c r="K13" s="62">
        <v>3626158652</v>
      </c>
      <c r="L13" s="62">
        <v>26156688084</v>
      </c>
      <c r="M13" s="62">
        <v>530443442</v>
      </c>
      <c r="N13" s="68">
        <v>5677</v>
      </c>
      <c r="O13" s="62" t="s">
        <v>83</v>
      </c>
      <c r="P13" s="62" t="s">
        <v>83</v>
      </c>
      <c r="Q13" s="62" t="s">
        <v>83</v>
      </c>
      <c r="R13" s="62" t="s">
        <v>83</v>
      </c>
      <c r="S13" s="62" t="s">
        <v>83</v>
      </c>
      <c r="T13" s="62" t="s">
        <v>83</v>
      </c>
      <c r="U13" s="62" t="s">
        <v>83</v>
      </c>
      <c r="V13" s="62" t="s">
        <v>83</v>
      </c>
      <c r="W13" s="62" t="s">
        <v>83</v>
      </c>
      <c r="X13" s="69" t="s">
        <v>82</v>
      </c>
      <c r="Y13" s="62">
        <v>4870965200</v>
      </c>
      <c r="Z13" s="64">
        <v>6.8</v>
      </c>
      <c r="AA13" s="53">
        <v>586</v>
      </c>
      <c r="AB13" s="62">
        <v>195307296</v>
      </c>
      <c r="AC13" s="63" t="s">
        <v>82</v>
      </c>
      <c r="AD13" s="64" t="s">
        <v>82</v>
      </c>
      <c r="AE13" s="64">
        <v>53.9</v>
      </c>
      <c r="AF13" s="65" t="s">
        <v>67</v>
      </c>
      <c r="AG13" s="66">
        <v>20825154</v>
      </c>
      <c r="AH13" s="66">
        <v>3423</v>
      </c>
      <c r="AI13" s="66" t="s">
        <v>82</v>
      </c>
      <c r="AJ13" s="66" t="s">
        <v>82</v>
      </c>
      <c r="AK13" s="66" t="s">
        <v>82</v>
      </c>
      <c r="AL13" s="66" t="s">
        <v>82</v>
      </c>
      <c r="AM13" s="66" t="s">
        <v>82</v>
      </c>
      <c r="AN13" s="66" t="s">
        <v>82</v>
      </c>
      <c r="AO13" s="66" t="s">
        <v>82</v>
      </c>
      <c r="AP13" s="66" t="s">
        <v>82</v>
      </c>
      <c r="AQ13" s="66" t="s">
        <v>82</v>
      </c>
      <c r="AR13" s="100" t="s">
        <v>98</v>
      </c>
      <c r="AS13" s="66">
        <v>726000000</v>
      </c>
      <c r="AT13" s="66">
        <v>5</v>
      </c>
      <c r="AU13" s="66">
        <v>530333980</v>
      </c>
      <c r="AV13" s="100" t="s">
        <v>99</v>
      </c>
      <c r="AW13" s="66">
        <v>804100000</v>
      </c>
      <c r="AX13" s="66">
        <v>5</v>
      </c>
      <c r="AY13" s="66">
        <v>509263333</v>
      </c>
      <c r="AZ13" s="3">
        <v>2023</v>
      </c>
      <c r="BA13" s="3" t="s">
        <v>84</v>
      </c>
      <c r="BB13" s="3">
        <v>22</v>
      </c>
      <c r="BC13" s="3" t="s">
        <v>100</v>
      </c>
      <c r="BD13" s="3" t="s">
        <v>83</v>
      </c>
    </row>
    <row r="14" spans="1:56" s="31" customFormat="1" ht="13" customHeight="1" x14ac:dyDescent="0.2">
      <c r="A14" s="168"/>
      <c r="B14" s="101"/>
      <c r="C14" s="102"/>
      <c r="D14" s="97"/>
      <c r="E14" s="2"/>
      <c r="F14" s="103"/>
      <c r="G14" s="104"/>
      <c r="H14" s="104"/>
      <c r="I14" s="104"/>
      <c r="J14" s="104"/>
      <c r="K14" s="104"/>
      <c r="L14" s="104"/>
      <c r="M14" s="104"/>
      <c r="N14" s="105"/>
      <c r="O14" s="104"/>
      <c r="P14" s="104"/>
      <c r="Q14" s="104"/>
      <c r="R14" s="104"/>
      <c r="S14" s="104"/>
      <c r="T14" s="104"/>
      <c r="U14" s="104"/>
      <c r="V14" s="104"/>
      <c r="W14" s="104"/>
      <c r="X14" s="105"/>
      <c r="Y14" s="104"/>
      <c r="Z14" s="105"/>
      <c r="AA14" s="104"/>
      <c r="AB14" s="104"/>
      <c r="AC14" s="104"/>
      <c r="AD14" s="105"/>
      <c r="AE14" s="105"/>
      <c r="AF14" s="106"/>
      <c r="AG14" s="107"/>
      <c r="AH14" s="107"/>
      <c r="AI14" s="104"/>
      <c r="AJ14" s="104"/>
      <c r="AK14" s="104"/>
      <c r="AL14" s="104"/>
      <c r="AM14" s="104"/>
      <c r="AN14" s="104"/>
      <c r="AO14" s="104"/>
      <c r="AP14" s="104"/>
      <c r="AQ14" s="104"/>
      <c r="AR14" s="107"/>
      <c r="AS14" s="107"/>
      <c r="AT14" s="107"/>
      <c r="AU14" s="107"/>
      <c r="AV14" s="104"/>
      <c r="AW14" s="104"/>
      <c r="AX14" s="104"/>
      <c r="AY14" s="104"/>
      <c r="AZ14" s="2"/>
      <c r="BA14" s="2"/>
      <c r="BB14" s="2"/>
      <c r="BC14" s="108"/>
      <c r="BD14" s="2"/>
    </row>
    <row r="15" spans="1:56" s="4" customFormat="1" x14ac:dyDescent="0.2">
      <c r="A15" s="169"/>
      <c r="B15" s="1" t="s">
        <v>102</v>
      </c>
      <c r="C15" s="22"/>
      <c r="D15" s="9"/>
      <c r="E15"/>
      <c r="F15" s="22"/>
      <c r="G15" s="24"/>
      <c r="H15" s="9"/>
      <c r="I15" s="9"/>
      <c r="J15" s="9"/>
      <c r="K15" s="9"/>
      <c r="L15" s="9"/>
      <c r="M15" s="9"/>
      <c r="N15" s="9"/>
      <c r="O15" s="9"/>
      <c r="P15" s="9"/>
      <c r="Q15" s="9"/>
      <c r="R15" s="9"/>
      <c r="S15" s="9"/>
      <c r="T15" s="9"/>
      <c r="U15" s="9"/>
      <c r="V15" s="9"/>
      <c r="W15" s="9"/>
      <c r="X15" s="9"/>
      <c r="Y15" s="9"/>
      <c r="Z15" s="9"/>
      <c r="AA15" s="9"/>
      <c r="AB15" s="9"/>
      <c r="AC15" s="24"/>
      <c r="AD15" s="9"/>
      <c r="AE15" s="9"/>
      <c r="AF15" s="22"/>
      <c r="AG15" s="77"/>
      <c r="AH15" s="77"/>
      <c r="AI15" s="22"/>
      <c r="AJ15" s="77"/>
      <c r="AK15" s="77"/>
      <c r="AL15" s="22"/>
      <c r="AM15" s="9"/>
      <c r="AN15" s="9"/>
      <c r="AO15" s="9"/>
      <c r="AP15" s="9"/>
      <c r="AQ15" s="9"/>
      <c r="AR15" s="22"/>
      <c r="AS15" s="9"/>
      <c r="AT15" s="9"/>
      <c r="AU15" s="9"/>
      <c r="AV15" s="9"/>
      <c r="AW15" s="9"/>
      <c r="AX15" s="9"/>
      <c r="AY15" s="9"/>
      <c r="AZ15"/>
      <c r="BA15"/>
      <c r="BB15"/>
      <c r="BC15"/>
      <c r="BD15"/>
    </row>
    <row r="16" spans="1:56" s="4" customFormat="1" x14ac:dyDescent="0.2">
      <c r="A16" s="169"/>
      <c r="B16" s="9" t="s">
        <v>103</v>
      </c>
      <c r="C16" s="22"/>
      <c r="D16" s="9"/>
      <c r="E16"/>
      <c r="F16" s="22"/>
      <c r="G16" s="23"/>
      <c r="H16" s="23"/>
      <c r="I16" s="23"/>
      <c r="J16" s="23"/>
      <c r="K16" s="23"/>
      <c r="L16" s="23"/>
      <c r="M16" s="9"/>
      <c r="N16" s="9"/>
      <c r="O16" s="9"/>
      <c r="P16" s="9"/>
      <c r="Q16" s="9"/>
      <c r="R16" s="9"/>
      <c r="S16" s="9"/>
      <c r="T16" s="9"/>
      <c r="U16" s="9"/>
      <c r="V16" s="9"/>
      <c r="W16" s="9"/>
      <c r="X16" s="9"/>
      <c r="Y16" s="9"/>
      <c r="Z16" s="9"/>
      <c r="AA16" s="9"/>
      <c r="AB16" s="9"/>
      <c r="AC16" s="24"/>
      <c r="AD16" s="9"/>
      <c r="AE16" s="9"/>
      <c r="AF16" s="22"/>
      <c r="AG16" s="77"/>
      <c r="AH16" s="77"/>
      <c r="AI16" s="22"/>
      <c r="AJ16" s="77"/>
      <c r="AK16" s="77"/>
      <c r="AL16" s="22"/>
      <c r="AM16" s="9"/>
      <c r="AN16" s="9"/>
      <c r="AO16" s="9"/>
      <c r="AP16" s="9"/>
      <c r="AQ16" s="9"/>
      <c r="AR16" s="22"/>
      <c r="AS16" s="9"/>
      <c r="AT16" s="9"/>
      <c r="AU16" s="9"/>
      <c r="AV16" s="9"/>
      <c r="AW16" s="9"/>
      <c r="AX16" s="9"/>
      <c r="AY16" s="9"/>
      <c r="AZ16"/>
      <c r="BA16"/>
      <c r="BB16"/>
      <c r="BC16"/>
      <c r="BD16"/>
    </row>
  </sheetData>
  <mergeCells count="57">
    <mergeCell ref="G3:G6"/>
    <mergeCell ref="S5:S6"/>
    <mergeCell ref="V5:V6"/>
    <mergeCell ref="W5:W6"/>
    <mergeCell ref="B3:B6"/>
    <mergeCell ref="C3:C6"/>
    <mergeCell ref="D3:D6"/>
    <mergeCell ref="E3:E6"/>
    <mergeCell ref="F3:F6"/>
    <mergeCell ref="AV3:AY3"/>
    <mergeCell ref="AZ3:BD3"/>
    <mergeCell ref="H4:H6"/>
    <mergeCell ref="N4:N6"/>
    <mergeCell ref="O4:O6"/>
    <mergeCell ref="X4:X6"/>
    <mergeCell ref="AF4:AF6"/>
    <mergeCell ref="AG4:AG6"/>
    <mergeCell ref="AH4:AH6"/>
    <mergeCell ref="AI4:AI6"/>
    <mergeCell ref="AE3:AE6"/>
    <mergeCell ref="AF3:AH3"/>
    <mergeCell ref="AI3:AK3"/>
    <mergeCell ref="AL3:AN3"/>
    <mergeCell ref="AO3:AQ3"/>
    <mergeCell ref="AR3:AU3"/>
    <mergeCell ref="BB4:BB6"/>
    <mergeCell ref="BC4:BC6"/>
    <mergeCell ref="BD4:BD6"/>
    <mergeCell ref="I5:I6"/>
    <mergeCell ref="J5:J6"/>
    <mergeCell ref="K5:K6"/>
    <mergeCell ref="L5:L6"/>
    <mergeCell ref="P5:P6"/>
    <mergeCell ref="AT4:AT6"/>
    <mergeCell ref="AU4:AU6"/>
    <mergeCell ref="AV4:AV6"/>
    <mergeCell ref="AW4:AW6"/>
    <mergeCell ref="AX4:AX6"/>
    <mergeCell ref="AY4:AY6"/>
    <mergeCell ref="AN4:AN6"/>
    <mergeCell ref="AO4:AO6"/>
    <mergeCell ref="AZ4:AZ6"/>
    <mergeCell ref="BA4:BA6"/>
    <mergeCell ref="AP4:AP6"/>
    <mergeCell ref="AQ4:AQ6"/>
    <mergeCell ref="AR4:AR6"/>
    <mergeCell ref="AS4:AS6"/>
    <mergeCell ref="AJ4:AJ6"/>
    <mergeCell ref="AK4:AK6"/>
    <mergeCell ref="AL4:AL6"/>
    <mergeCell ref="AM4:AM6"/>
    <mergeCell ref="Y3:Y6"/>
    <mergeCell ref="Z3:Z6"/>
    <mergeCell ref="AA3:AA6"/>
    <mergeCell ref="AB3:AB6"/>
    <mergeCell ref="AC3:AC6"/>
    <mergeCell ref="AD3:AD6"/>
  </mergeCells>
  <phoneticPr fontId="3"/>
  <printOptions horizontalCentered="1"/>
  <pageMargins left="0.51181102362204722" right="0.51181102362204722" top="0.74803149606299213" bottom="0.55118110236220474" header="0.31496062992125984" footer="0.31496062992125984"/>
  <pageSetup paperSize="8" scale="37" fitToWidth="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Y17"/>
  <sheetViews>
    <sheetView view="pageBreakPreview" zoomScale="70" zoomScaleNormal="55" zoomScaleSheetLayoutView="70" workbookViewId="0">
      <pane xSplit="5" ySplit="6" topLeftCell="AK7" activePane="bottomRight" state="frozen"/>
      <selection pane="topRight" activeCell="F1" sqref="F1"/>
      <selection pane="bottomLeft" activeCell="B8" sqref="B8"/>
      <selection pane="bottomRight"/>
    </sheetView>
  </sheetViews>
  <sheetFormatPr defaultRowHeight="14" x14ac:dyDescent="0.2"/>
  <cols>
    <col min="1" max="1" width="6.26953125" style="81" customWidth="1"/>
    <col min="2" max="2" width="12.7265625" style="5" customWidth="1"/>
    <col min="3" max="3" width="42.6328125" style="22" customWidth="1"/>
    <col min="4" max="4" width="25.6328125" style="9" customWidth="1"/>
    <col min="5" max="5" width="11.08984375" style="22" customWidth="1"/>
    <col min="6" max="7" width="25.90625" style="9" bestFit="1" customWidth="1"/>
    <col min="8" max="8" width="24.08984375" style="9" bestFit="1" customWidth="1"/>
    <col min="9" max="10" width="22.81640625" style="9" bestFit="1" customWidth="1"/>
    <col min="11" max="11" width="24.08984375" style="9" bestFit="1" customWidth="1"/>
    <col min="12" max="13" width="16.7265625" style="9" customWidth="1"/>
    <col min="14" max="16" width="25.90625" style="9" bestFit="1" customWidth="1"/>
    <col min="17" max="17" width="16.7265625" style="9" customWidth="1"/>
    <col min="18" max="19" width="25.90625" style="9" bestFit="1" customWidth="1"/>
    <col min="20" max="20" width="24.08984375" style="9" bestFit="1" customWidth="1"/>
    <col min="21" max="21" width="26.54296875" style="9" bestFit="1" customWidth="1"/>
    <col min="22" max="23" width="16.7265625" style="9" customWidth="1"/>
    <col min="24" max="24" width="25.90625" style="9" bestFit="1" customWidth="1"/>
    <col min="25" max="27" width="16.7265625" style="9" customWidth="1"/>
    <col min="28" max="28" width="25.90625" style="9" customWidth="1"/>
    <col min="29" max="30" width="16.7265625" style="9" customWidth="1"/>
    <col min="31" max="31" width="25.6328125" style="22" customWidth="1"/>
    <col min="32" max="33" width="22.81640625" style="77" customWidth="1"/>
    <col min="34" max="34" width="25.6328125" style="22" customWidth="1"/>
    <col min="35" max="36" width="16.7265625" style="77" customWidth="1"/>
    <col min="37" max="37" width="25.6328125" style="22" customWidth="1"/>
    <col min="38" max="42" width="16.7265625" style="9" customWidth="1"/>
    <col min="43" max="43" width="16.7265625" style="22" customWidth="1"/>
    <col min="44" max="44" width="20.453125" style="9" customWidth="1"/>
    <col min="45" max="45" width="16.7265625" style="9" customWidth="1"/>
    <col min="46" max="46" width="20.453125" style="9" customWidth="1"/>
    <col min="47" max="49" width="16.7265625" style="9" customWidth="1"/>
    <col min="50" max="50" width="16.26953125" style="9" customWidth="1"/>
    <col min="51" max="51" width="8.7265625" style="27" customWidth="1"/>
    <col min="52" max="16384" width="8.7265625" style="4"/>
  </cols>
  <sheetData>
    <row r="1" spans="1:51" s="45" customFormat="1" ht="19" x14ac:dyDescent="0.2">
      <c r="A1" s="166" t="s">
        <v>115</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row>
    <row r="2" spans="1:51" ht="14.5" thickBot="1" x14ac:dyDescent="0.25">
      <c r="B2" s="76"/>
      <c r="C2" s="76"/>
      <c r="D2" s="76"/>
      <c r="E2" s="76"/>
      <c r="F2" s="77" t="s">
        <v>20</v>
      </c>
      <c r="G2" s="77" t="s">
        <v>20</v>
      </c>
      <c r="H2" s="77" t="s">
        <v>20</v>
      </c>
      <c r="I2" s="77" t="s">
        <v>20</v>
      </c>
      <c r="J2" s="77" t="s">
        <v>20</v>
      </c>
      <c r="K2" s="77" t="s">
        <v>20</v>
      </c>
      <c r="L2" s="77" t="s">
        <v>20</v>
      </c>
      <c r="M2" s="77" t="s">
        <v>21</v>
      </c>
      <c r="N2" s="77" t="s">
        <v>20</v>
      </c>
      <c r="O2" s="77" t="s">
        <v>22</v>
      </c>
      <c r="P2" s="77" t="s">
        <v>20</v>
      </c>
      <c r="Q2" s="77" t="s">
        <v>20</v>
      </c>
      <c r="R2" s="77" t="s">
        <v>20</v>
      </c>
      <c r="S2" s="77" t="s">
        <v>20</v>
      </c>
      <c r="T2" s="77" t="s">
        <v>20</v>
      </c>
      <c r="U2" s="77" t="s">
        <v>20</v>
      </c>
      <c r="V2" s="77" t="s">
        <v>20</v>
      </c>
      <c r="W2" s="77" t="s">
        <v>21</v>
      </c>
      <c r="X2" s="77" t="s">
        <v>20</v>
      </c>
      <c r="Y2" s="77" t="s">
        <v>23</v>
      </c>
      <c r="Z2" s="77" t="s">
        <v>22</v>
      </c>
      <c r="AA2" s="77" t="s">
        <v>20</v>
      </c>
      <c r="AB2" s="77" t="s">
        <v>20</v>
      </c>
      <c r="AC2" s="77" t="s">
        <v>23</v>
      </c>
      <c r="AD2" s="77" t="s">
        <v>23</v>
      </c>
      <c r="AE2" s="76"/>
      <c r="AF2" s="6"/>
      <c r="AG2" s="77" t="s">
        <v>20</v>
      </c>
      <c r="AH2" s="76"/>
      <c r="AI2" s="6"/>
      <c r="AJ2" s="77" t="s">
        <v>20</v>
      </c>
      <c r="AK2" s="76"/>
      <c r="AL2" s="5"/>
      <c r="AM2" s="77" t="s">
        <v>20</v>
      </c>
      <c r="AN2" s="5"/>
      <c r="AO2" s="5"/>
      <c r="AP2" s="77" t="s">
        <v>20</v>
      </c>
      <c r="AQ2" s="76"/>
      <c r="AR2" s="9" t="s">
        <v>22</v>
      </c>
      <c r="AS2" s="9" t="s">
        <v>24</v>
      </c>
      <c r="AT2" s="9" t="s">
        <v>22</v>
      </c>
      <c r="AV2" s="77" t="s">
        <v>22</v>
      </c>
      <c r="AW2" s="77" t="s">
        <v>24</v>
      </c>
      <c r="AX2" s="77" t="s">
        <v>22</v>
      </c>
    </row>
    <row r="3" spans="1:51" s="25" customFormat="1" ht="15" thickTop="1" thickBot="1" x14ac:dyDescent="0.25">
      <c r="A3" s="82"/>
      <c r="B3" s="270" t="s">
        <v>25</v>
      </c>
      <c r="C3" s="243" t="s">
        <v>26</v>
      </c>
      <c r="D3" s="243" t="s">
        <v>0</v>
      </c>
      <c r="E3" s="273" t="s">
        <v>17</v>
      </c>
      <c r="F3" s="257" t="s">
        <v>27</v>
      </c>
      <c r="G3" s="10"/>
      <c r="H3" s="10"/>
      <c r="I3" s="10"/>
      <c r="J3" s="10"/>
      <c r="K3" s="10"/>
      <c r="L3" s="11"/>
      <c r="M3" s="11"/>
      <c r="N3" s="10"/>
      <c r="O3" s="11"/>
      <c r="P3" s="10"/>
      <c r="Q3" s="10"/>
      <c r="R3" s="10"/>
      <c r="S3" s="10"/>
      <c r="T3" s="11"/>
      <c r="U3" s="10"/>
      <c r="V3" s="10"/>
      <c r="W3" s="12"/>
      <c r="X3" s="246" t="s">
        <v>28</v>
      </c>
      <c r="Y3" s="243" t="s">
        <v>29</v>
      </c>
      <c r="Z3" s="243" t="s">
        <v>30</v>
      </c>
      <c r="AA3" s="243" t="s">
        <v>31</v>
      </c>
      <c r="AB3" s="243" t="s">
        <v>32</v>
      </c>
      <c r="AC3" s="243" t="s">
        <v>15</v>
      </c>
      <c r="AD3" s="263" t="s">
        <v>33</v>
      </c>
      <c r="AE3" s="266" t="s">
        <v>34</v>
      </c>
      <c r="AF3" s="267"/>
      <c r="AG3" s="268"/>
      <c r="AH3" s="266" t="s">
        <v>35</v>
      </c>
      <c r="AI3" s="267"/>
      <c r="AJ3" s="268"/>
      <c r="AK3" s="266" t="s">
        <v>36</v>
      </c>
      <c r="AL3" s="267"/>
      <c r="AM3" s="268"/>
      <c r="AN3" s="266" t="s">
        <v>37</v>
      </c>
      <c r="AO3" s="267"/>
      <c r="AP3" s="268"/>
      <c r="AQ3" s="254" t="s">
        <v>38</v>
      </c>
      <c r="AR3" s="255"/>
      <c r="AS3" s="255"/>
      <c r="AT3" s="256"/>
      <c r="AU3" s="254" t="s">
        <v>19</v>
      </c>
      <c r="AV3" s="255"/>
      <c r="AW3" s="255"/>
      <c r="AX3" s="256"/>
      <c r="AY3" s="28"/>
    </row>
    <row r="4" spans="1:51" s="25" customFormat="1" ht="14.5" thickTop="1" x14ac:dyDescent="0.2">
      <c r="A4" s="82"/>
      <c r="B4" s="271"/>
      <c r="C4" s="244"/>
      <c r="D4" s="244"/>
      <c r="E4" s="274"/>
      <c r="F4" s="258"/>
      <c r="G4" s="257" t="s">
        <v>39</v>
      </c>
      <c r="H4" s="13"/>
      <c r="I4" s="13"/>
      <c r="J4" s="13"/>
      <c r="K4" s="13"/>
      <c r="L4" s="14"/>
      <c r="M4" s="260" t="s">
        <v>40</v>
      </c>
      <c r="N4" s="261" t="s">
        <v>41</v>
      </c>
      <c r="O4" s="15"/>
      <c r="P4" s="16"/>
      <c r="Q4" s="16"/>
      <c r="R4" s="16"/>
      <c r="S4" s="16"/>
      <c r="T4" s="17"/>
      <c r="U4" s="16"/>
      <c r="V4" s="18"/>
      <c r="W4" s="260" t="s">
        <v>42</v>
      </c>
      <c r="X4" s="247"/>
      <c r="Y4" s="244"/>
      <c r="Z4" s="244"/>
      <c r="AA4" s="244"/>
      <c r="AB4" s="244"/>
      <c r="AC4" s="244"/>
      <c r="AD4" s="264"/>
      <c r="AE4" s="243" t="s">
        <v>43</v>
      </c>
      <c r="AF4" s="240" t="s">
        <v>44</v>
      </c>
      <c r="AG4" s="240" t="s">
        <v>45</v>
      </c>
      <c r="AH4" s="243" t="s">
        <v>43</v>
      </c>
      <c r="AI4" s="240" t="s">
        <v>44</v>
      </c>
      <c r="AJ4" s="240" t="s">
        <v>45</v>
      </c>
      <c r="AK4" s="243" t="s">
        <v>43</v>
      </c>
      <c r="AL4" s="243" t="s">
        <v>44</v>
      </c>
      <c r="AM4" s="243" t="s">
        <v>45</v>
      </c>
      <c r="AN4" s="243" t="s">
        <v>43</v>
      </c>
      <c r="AO4" s="243" t="s">
        <v>44</v>
      </c>
      <c r="AP4" s="243" t="s">
        <v>45</v>
      </c>
      <c r="AQ4" s="243" t="s">
        <v>46</v>
      </c>
      <c r="AR4" s="249" t="s">
        <v>47</v>
      </c>
      <c r="AS4" s="249" t="s">
        <v>48</v>
      </c>
      <c r="AT4" s="249" t="s">
        <v>49</v>
      </c>
      <c r="AU4" s="243" t="s">
        <v>18</v>
      </c>
      <c r="AV4" s="243" t="s">
        <v>47</v>
      </c>
      <c r="AW4" s="243" t="s">
        <v>48</v>
      </c>
      <c r="AX4" s="243" t="s">
        <v>49</v>
      </c>
      <c r="AY4" s="28"/>
    </row>
    <row r="5" spans="1:51" s="25" customFormat="1" x14ac:dyDescent="0.2">
      <c r="A5" s="82"/>
      <c r="B5" s="271"/>
      <c r="C5" s="244"/>
      <c r="D5" s="244"/>
      <c r="E5" s="274"/>
      <c r="F5" s="258"/>
      <c r="G5" s="258"/>
      <c r="H5" s="243" t="s">
        <v>13</v>
      </c>
      <c r="I5" s="243" t="s">
        <v>14</v>
      </c>
      <c r="J5" s="243" t="s">
        <v>50</v>
      </c>
      <c r="K5" s="252" t="s">
        <v>51</v>
      </c>
      <c r="L5" s="19"/>
      <c r="M5" s="244"/>
      <c r="N5" s="262"/>
      <c r="O5" s="252" t="s">
        <v>52</v>
      </c>
      <c r="P5" s="19"/>
      <c r="Q5" s="20"/>
      <c r="R5" s="252" t="s">
        <v>53</v>
      </c>
      <c r="S5" s="19"/>
      <c r="T5" s="20"/>
      <c r="U5" s="243" t="s">
        <v>54</v>
      </c>
      <c r="V5" s="243" t="s">
        <v>16</v>
      </c>
      <c r="W5" s="244"/>
      <c r="X5" s="247"/>
      <c r="Y5" s="244"/>
      <c r="Z5" s="244"/>
      <c r="AA5" s="244"/>
      <c r="AB5" s="244"/>
      <c r="AC5" s="244"/>
      <c r="AD5" s="264"/>
      <c r="AE5" s="244"/>
      <c r="AF5" s="241"/>
      <c r="AG5" s="241"/>
      <c r="AH5" s="244"/>
      <c r="AI5" s="241"/>
      <c r="AJ5" s="241"/>
      <c r="AK5" s="244"/>
      <c r="AL5" s="244"/>
      <c r="AM5" s="244"/>
      <c r="AN5" s="244"/>
      <c r="AO5" s="244"/>
      <c r="AP5" s="244"/>
      <c r="AQ5" s="244"/>
      <c r="AR5" s="250"/>
      <c r="AS5" s="250"/>
      <c r="AT5" s="250"/>
      <c r="AU5" s="244"/>
      <c r="AV5" s="244"/>
      <c r="AW5" s="244"/>
      <c r="AX5" s="244"/>
      <c r="AY5" s="28"/>
    </row>
    <row r="6" spans="1:51" s="25" customFormat="1" ht="28.5" thickBot="1" x14ac:dyDescent="0.25">
      <c r="A6" s="82"/>
      <c r="B6" s="272"/>
      <c r="C6" s="244"/>
      <c r="D6" s="245"/>
      <c r="E6" s="275"/>
      <c r="F6" s="269"/>
      <c r="G6" s="259"/>
      <c r="H6" s="245"/>
      <c r="I6" s="245"/>
      <c r="J6" s="245"/>
      <c r="K6" s="253"/>
      <c r="L6" s="21" t="s">
        <v>55</v>
      </c>
      <c r="M6" s="245"/>
      <c r="N6" s="253"/>
      <c r="O6" s="253"/>
      <c r="P6" s="21" t="s">
        <v>56</v>
      </c>
      <c r="Q6" s="21" t="s">
        <v>57</v>
      </c>
      <c r="R6" s="253"/>
      <c r="S6" s="21" t="s">
        <v>58</v>
      </c>
      <c r="T6" s="21" t="s">
        <v>59</v>
      </c>
      <c r="U6" s="245"/>
      <c r="V6" s="245"/>
      <c r="W6" s="245"/>
      <c r="X6" s="248"/>
      <c r="Y6" s="245"/>
      <c r="Z6" s="245"/>
      <c r="AA6" s="245"/>
      <c r="AB6" s="245"/>
      <c r="AC6" s="245"/>
      <c r="AD6" s="265"/>
      <c r="AE6" s="245"/>
      <c r="AF6" s="242"/>
      <c r="AG6" s="242"/>
      <c r="AH6" s="245"/>
      <c r="AI6" s="242"/>
      <c r="AJ6" s="242"/>
      <c r="AK6" s="245"/>
      <c r="AL6" s="245"/>
      <c r="AM6" s="245"/>
      <c r="AN6" s="245"/>
      <c r="AO6" s="245"/>
      <c r="AP6" s="245"/>
      <c r="AQ6" s="245"/>
      <c r="AR6" s="251"/>
      <c r="AS6" s="251"/>
      <c r="AT6" s="251"/>
      <c r="AU6" s="245"/>
      <c r="AV6" s="245"/>
      <c r="AW6" s="245"/>
      <c r="AX6" s="245"/>
      <c r="AY6" s="28"/>
    </row>
    <row r="7" spans="1:51" s="97" customFormat="1" ht="35" customHeight="1" thickTop="1" x14ac:dyDescent="0.2">
      <c r="A7" s="95"/>
      <c r="B7" s="70" t="s">
        <v>5</v>
      </c>
      <c r="C7" s="40" t="s">
        <v>6</v>
      </c>
      <c r="D7" s="70" t="s">
        <v>4</v>
      </c>
      <c r="E7" s="40" t="s">
        <v>3</v>
      </c>
      <c r="F7" s="80">
        <v>78952432</v>
      </c>
      <c r="G7" s="79">
        <v>78952432</v>
      </c>
      <c r="H7" s="34">
        <v>38400920</v>
      </c>
      <c r="I7" s="34">
        <v>2444627</v>
      </c>
      <c r="J7" s="34">
        <v>3629801</v>
      </c>
      <c r="K7" s="35">
        <v>34477084</v>
      </c>
      <c r="L7" s="35">
        <v>140160</v>
      </c>
      <c r="M7" s="48">
        <v>5.6000000000000005</v>
      </c>
      <c r="N7" s="34" t="s">
        <v>83</v>
      </c>
      <c r="O7" s="34" t="s">
        <v>83</v>
      </c>
      <c r="P7" s="34" t="s">
        <v>83</v>
      </c>
      <c r="Q7" s="34" t="s">
        <v>83</v>
      </c>
      <c r="R7" s="34" t="s">
        <v>83</v>
      </c>
      <c r="S7" s="34" t="s">
        <v>83</v>
      </c>
      <c r="T7" s="34" t="s">
        <v>83</v>
      </c>
      <c r="U7" s="34" t="s">
        <v>83</v>
      </c>
      <c r="V7" s="34" t="s">
        <v>83</v>
      </c>
      <c r="W7" s="71" t="s">
        <v>83</v>
      </c>
      <c r="X7" s="34" t="s">
        <v>83</v>
      </c>
      <c r="Y7" s="42" t="s">
        <v>83</v>
      </c>
      <c r="Z7" s="52">
        <v>0.6</v>
      </c>
      <c r="AA7" s="34">
        <v>216308</v>
      </c>
      <c r="AB7" s="36">
        <v>437030000</v>
      </c>
      <c r="AC7" s="37">
        <v>18</v>
      </c>
      <c r="AD7" s="37">
        <v>48.6</v>
      </c>
      <c r="AE7" s="38" t="s">
        <v>60</v>
      </c>
      <c r="AF7" s="39">
        <v>16</v>
      </c>
      <c r="AG7" s="39">
        <v>4934527</v>
      </c>
      <c r="AH7" s="90" t="s">
        <v>83</v>
      </c>
      <c r="AI7" s="39" t="s">
        <v>83</v>
      </c>
      <c r="AJ7" s="39" t="s">
        <v>83</v>
      </c>
      <c r="AK7" s="90" t="s">
        <v>83</v>
      </c>
      <c r="AL7" s="39" t="s">
        <v>83</v>
      </c>
      <c r="AM7" s="39" t="s">
        <v>83</v>
      </c>
      <c r="AN7" s="90" t="s">
        <v>83</v>
      </c>
      <c r="AO7" s="39" t="s">
        <v>83</v>
      </c>
      <c r="AP7" s="72" t="s">
        <v>83</v>
      </c>
      <c r="AQ7" s="90" t="s">
        <v>83</v>
      </c>
      <c r="AR7" s="41" t="s">
        <v>83</v>
      </c>
      <c r="AS7" s="41" t="s">
        <v>83</v>
      </c>
      <c r="AT7" s="41" t="s">
        <v>83</v>
      </c>
      <c r="AU7" s="90" t="s">
        <v>83</v>
      </c>
      <c r="AV7" s="39" t="s">
        <v>83</v>
      </c>
      <c r="AW7" s="39" t="s">
        <v>83</v>
      </c>
      <c r="AX7" s="39" t="s">
        <v>83</v>
      </c>
      <c r="AY7" s="96"/>
    </row>
    <row r="8" spans="1:51" s="97" customFormat="1" ht="35" customHeight="1" x14ac:dyDescent="0.2">
      <c r="A8" s="95"/>
      <c r="B8" s="70" t="s">
        <v>5</v>
      </c>
      <c r="C8" s="40" t="s">
        <v>7</v>
      </c>
      <c r="D8" s="70" t="s">
        <v>8</v>
      </c>
      <c r="E8" s="40" t="s">
        <v>1</v>
      </c>
      <c r="F8" s="34">
        <v>120350561</v>
      </c>
      <c r="G8" s="79">
        <v>120350561</v>
      </c>
      <c r="H8" s="34">
        <v>48001151</v>
      </c>
      <c r="I8" s="34">
        <v>67812158</v>
      </c>
      <c r="J8" s="34">
        <v>4537252</v>
      </c>
      <c r="K8" s="34" t="s">
        <v>83</v>
      </c>
      <c r="L8" s="34" t="s">
        <v>83</v>
      </c>
      <c r="M8" s="48">
        <v>7</v>
      </c>
      <c r="N8" s="34" t="s">
        <v>83</v>
      </c>
      <c r="O8" s="34" t="s">
        <v>83</v>
      </c>
      <c r="P8" s="34" t="s">
        <v>83</v>
      </c>
      <c r="Q8" s="34" t="s">
        <v>83</v>
      </c>
      <c r="R8" s="34" t="s">
        <v>83</v>
      </c>
      <c r="S8" s="34" t="s">
        <v>83</v>
      </c>
      <c r="T8" s="34" t="s">
        <v>83</v>
      </c>
      <c r="U8" s="34" t="s">
        <v>83</v>
      </c>
      <c r="V8" s="34" t="s">
        <v>83</v>
      </c>
      <c r="W8" s="71" t="s">
        <v>83</v>
      </c>
      <c r="X8" s="34">
        <v>119904000</v>
      </c>
      <c r="Y8" s="42">
        <v>99.6</v>
      </c>
      <c r="Z8" s="52">
        <v>0.9</v>
      </c>
      <c r="AA8" s="34">
        <v>329727</v>
      </c>
      <c r="AB8" s="36" t="s">
        <v>83</v>
      </c>
      <c r="AC8" s="37" t="s">
        <v>83</v>
      </c>
      <c r="AD8" s="37">
        <v>39.799999999999997</v>
      </c>
      <c r="AE8" s="38" t="s">
        <v>61</v>
      </c>
      <c r="AF8" s="39">
        <v>14988</v>
      </c>
      <c r="AG8" s="39">
        <v>8029</v>
      </c>
      <c r="AH8" s="90" t="s">
        <v>83</v>
      </c>
      <c r="AI8" s="39" t="s">
        <v>83</v>
      </c>
      <c r="AJ8" s="39" t="s">
        <v>83</v>
      </c>
      <c r="AK8" s="90" t="s">
        <v>83</v>
      </c>
      <c r="AL8" s="39" t="s">
        <v>83</v>
      </c>
      <c r="AM8" s="39" t="s">
        <v>83</v>
      </c>
      <c r="AN8" s="90" t="s">
        <v>83</v>
      </c>
      <c r="AO8" s="39" t="s">
        <v>83</v>
      </c>
      <c r="AP8" s="39" t="s">
        <v>83</v>
      </c>
      <c r="AQ8" s="90" t="s">
        <v>83</v>
      </c>
      <c r="AR8" s="39" t="s">
        <v>83</v>
      </c>
      <c r="AS8" s="39" t="s">
        <v>83</v>
      </c>
      <c r="AT8" s="39" t="s">
        <v>83</v>
      </c>
      <c r="AU8" s="90" t="s">
        <v>83</v>
      </c>
      <c r="AV8" s="39" t="s">
        <v>83</v>
      </c>
      <c r="AW8" s="39" t="s">
        <v>83</v>
      </c>
      <c r="AX8" s="39" t="s">
        <v>83</v>
      </c>
      <c r="AY8" s="96"/>
    </row>
    <row r="9" spans="1:51" s="97" customFormat="1" ht="35" customHeight="1" x14ac:dyDescent="0.2">
      <c r="A9" s="95"/>
      <c r="B9" s="70" t="s">
        <v>5</v>
      </c>
      <c r="C9" s="40" t="s">
        <v>62</v>
      </c>
      <c r="D9" s="70" t="s">
        <v>2</v>
      </c>
      <c r="E9" s="40" t="s">
        <v>1</v>
      </c>
      <c r="F9" s="43">
        <v>3365847550</v>
      </c>
      <c r="G9" s="79">
        <v>3365847550</v>
      </c>
      <c r="H9" s="34">
        <v>2050334892</v>
      </c>
      <c r="I9" s="34">
        <v>130525657</v>
      </c>
      <c r="J9" s="34">
        <v>193805479</v>
      </c>
      <c r="K9" s="34">
        <v>991181522</v>
      </c>
      <c r="L9" s="34">
        <v>112762985</v>
      </c>
      <c r="M9" s="48">
        <v>299</v>
      </c>
      <c r="N9" s="34" t="s">
        <v>83</v>
      </c>
      <c r="O9" s="34" t="s">
        <v>83</v>
      </c>
      <c r="P9" s="34" t="s">
        <v>83</v>
      </c>
      <c r="Q9" s="34" t="s">
        <v>83</v>
      </c>
      <c r="R9" s="34" t="s">
        <v>83</v>
      </c>
      <c r="S9" s="34" t="s">
        <v>83</v>
      </c>
      <c r="T9" s="34" t="s">
        <v>83</v>
      </c>
      <c r="U9" s="34" t="s">
        <v>83</v>
      </c>
      <c r="V9" s="34" t="s">
        <v>83</v>
      </c>
      <c r="W9" s="71" t="s">
        <v>83</v>
      </c>
      <c r="X9" s="34" t="s">
        <v>83</v>
      </c>
      <c r="Y9" s="42" t="s">
        <v>83</v>
      </c>
      <c r="Z9" s="49">
        <v>27</v>
      </c>
      <c r="AA9" s="34">
        <v>9221500</v>
      </c>
      <c r="AB9" s="36" t="s">
        <v>83</v>
      </c>
      <c r="AC9" s="37" t="s">
        <v>83</v>
      </c>
      <c r="AD9" s="37">
        <v>60.9</v>
      </c>
      <c r="AE9" s="38" t="s">
        <v>63</v>
      </c>
      <c r="AF9" s="39">
        <v>546072</v>
      </c>
      <c r="AG9" s="39">
        <v>6163</v>
      </c>
      <c r="AH9" s="90" t="s">
        <v>83</v>
      </c>
      <c r="AI9" s="39" t="s">
        <v>83</v>
      </c>
      <c r="AJ9" s="39" t="s">
        <v>83</v>
      </c>
      <c r="AK9" s="90" t="s">
        <v>83</v>
      </c>
      <c r="AL9" s="39" t="s">
        <v>83</v>
      </c>
      <c r="AM9" s="39" t="s">
        <v>83</v>
      </c>
      <c r="AN9" s="90" t="s">
        <v>83</v>
      </c>
      <c r="AO9" s="39" t="s">
        <v>83</v>
      </c>
      <c r="AP9" s="39" t="s">
        <v>83</v>
      </c>
      <c r="AQ9" s="40" t="s">
        <v>64</v>
      </c>
      <c r="AR9" s="39">
        <v>519182956</v>
      </c>
      <c r="AS9" s="39">
        <v>5</v>
      </c>
      <c r="AT9" s="39">
        <v>235533542</v>
      </c>
      <c r="AU9" s="90" t="s">
        <v>83</v>
      </c>
      <c r="AV9" s="39" t="s">
        <v>83</v>
      </c>
      <c r="AW9" s="39" t="s">
        <v>83</v>
      </c>
      <c r="AX9" s="39" t="s">
        <v>83</v>
      </c>
      <c r="AY9" s="96"/>
    </row>
    <row r="10" spans="1:51" s="98" customFormat="1" ht="35" customHeight="1" x14ac:dyDescent="0.2">
      <c r="A10" s="95"/>
      <c r="B10" s="70" t="s">
        <v>5</v>
      </c>
      <c r="C10" s="40" t="s">
        <v>9</v>
      </c>
      <c r="D10" s="70" t="s">
        <v>2</v>
      </c>
      <c r="E10" s="40" t="s">
        <v>1</v>
      </c>
      <c r="F10" s="73">
        <v>252995065700.87332</v>
      </c>
      <c r="G10" s="92">
        <v>252995065700.87332</v>
      </c>
      <c r="H10" s="73">
        <v>159219818972</v>
      </c>
      <c r="I10" s="34">
        <v>10136037571</v>
      </c>
      <c r="J10" s="34">
        <v>15050064973</v>
      </c>
      <c r="K10" s="34">
        <v>68589144184.873329</v>
      </c>
      <c r="L10" s="34">
        <v>2254440546.0439558</v>
      </c>
      <c r="M10" s="48">
        <v>23219</v>
      </c>
      <c r="N10" s="34" t="s">
        <v>83</v>
      </c>
      <c r="O10" s="34" t="s">
        <v>83</v>
      </c>
      <c r="P10" s="34" t="s">
        <v>83</v>
      </c>
      <c r="Q10" s="34" t="s">
        <v>83</v>
      </c>
      <c r="R10" s="34" t="s">
        <v>83</v>
      </c>
      <c r="S10" s="34" t="s">
        <v>83</v>
      </c>
      <c r="T10" s="34" t="s">
        <v>83</v>
      </c>
      <c r="U10" s="34" t="s">
        <v>83</v>
      </c>
      <c r="V10" s="34" t="s">
        <v>83</v>
      </c>
      <c r="W10" s="71" t="s">
        <v>83</v>
      </c>
      <c r="X10" s="34">
        <v>2662949338</v>
      </c>
      <c r="Y10" s="42">
        <v>1</v>
      </c>
      <c r="Z10" s="74">
        <v>2060</v>
      </c>
      <c r="AA10" s="34">
        <v>693137166</v>
      </c>
      <c r="AB10" s="36" t="s">
        <v>83</v>
      </c>
      <c r="AC10" s="37" t="s">
        <v>83</v>
      </c>
      <c r="AD10" s="37">
        <v>62.9</v>
      </c>
      <c r="AE10" s="38" t="s">
        <v>65</v>
      </c>
      <c r="AF10" s="39">
        <v>17073240</v>
      </c>
      <c r="AG10" s="39">
        <v>14818</v>
      </c>
      <c r="AH10" s="90" t="s">
        <v>83</v>
      </c>
      <c r="AI10" s="39" t="s">
        <v>83</v>
      </c>
      <c r="AJ10" s="39" t="s">
        <v>83</v>
      </c>
      <c r="AK10" s="90" t="s">
        <v>83</v>
      </c>
      <c r="AL10" s="39" t="s">
        <v>83</v>
      </c>
      <c r="AM10" s="39" t="s">
        <v>83</v>
      </c>
      <c r="AN10" s="90" t="s">
        <v>83</v>
      </c>
      <c r="AO10" s="39" t="s">
        <v>83</v>
      </c>
      <c r="AP10" s="39" t="s">
        <v>83</v>
      </c>
      <c r="AQ10" s="40" t="s">
        <v>64</v>
      </c>
      <c r="AR10" s="39">
        <v>439143815</v>
      </c>
      <c r="AS10" s="39">
        <v>5</v>
      </c>
      <c r="AT10" s="39">
        <v>191647976</v>
      </c>
      <c r="AU10" s="40" t="s">
        <v>64</v>
      </c>
      <c r="AV10" s="39">
        <v>264980505</v>
      </c>
      <c r="AW10" s="39">
        <v>5</v>
      </c>
      <c r="AX10" s="39">
        <v>76232816</v>
      </c>
      <c r="AY10" s="96"/>
    </row>
    <row r="11" spans="1:51" s="98" customFormat="1" ht="35" customHeight="1" x14ac:dyDescent="0.2">
      <c r="A11" s="95"/>
      <c r="B11" s="70" t="s">
        <v>5</v>
      </c>
      <c r="C11" s="40" t="s">
        <v>10</v>
      </c>
      <c r="D11" s="70" t="s">
        <v>2</v>
      </c>
      <c r="E11" s="40" t="s">
        <v>1</v>
      </c>
      <c r="F11" s="34">
        <v>981954301.89919996</v>
      </c>
      <c r="G11" s="79">
        <v>981954301.89919996</v>
      </c>
      <c r="H11" s="34">
        <v>336008059</v>
      </c>
      <c r="I11" s="34">
        <v>21390492</v>
      </c>
      <c r="J11" s="34">
        <v>31760764</v>
      </c>
      <c r="K11" s="34">
        <v>592794986.89919996</v>
      </c>
      <c r="L11" s="34">
        <v>18514072.723199997</v>
      </c>
      <c r="M11" s="48">
        <v>49</v>
      </c>
      <c r="N11" s="34" t="s">
        <v>83</v>
      </c>
      <c r="O11" s="34" t="s">
        <v>83</v>
      </c>
      <c r="P11" s="34" t="s">
        <v>83</v>
      </c>
      <c r="Q11" s="34" t="s">
        <v>83</v>
      </c>
      <c r="R11" s="34" t="s">
        <v>83</v>
      </c>
      <c r="S11" s="34" t="s">
        <v>83</v>
      </c>
      <c r="T11" s="34" t="s">
        <v>83</v>
      </c>
      <c r="U11" s="34" t="s">
        <v>83</v>
      </c>
      <c r="V11" s="34" t="s">
        <v>83</v>
      </c>
      <c r="W11" s="71" t="s">
        <v>83</v>
      </c>
      <c r="X11" s="34" t="s">
        <v>83</v>
      </c>
      <c r="Y11" s="42" t="s">
        <v>83</v>
      </c>
      <c r="Z11" s="49">
        <v>7</v>
      </c>
      <c r="AA11" s="34">
        <v>2690285</v>
      </c>
      <c r="AB11" s="36" t="s">
        <v>83</v>
      </c>
      <c r="AC11" s="37" t="s">
        <v>83</v>
      </c>
      <c r="AD11" s="37">
        <v>34.200000000000003</v>
      </c>
      <c r="AE11" s="38" t="s">
        <v>66</v>
      </c>
      <c r="AF11" s="39">
        <v>166457</v>
      </c>
      <c r="AG11" s="39">
        <v>5899</v>
      </c>
      <c r="AH11" s="90" t="s">
        <v>83</v>
      </c>
      <c r="AI11" s="39" t="s">
        <v>83</v>
      </c>
      <c r="AJ11" s="39" t="s">
        <v>83</v>
      </c>
      <c r="AK11" s="90" t="s">
        <v>83</v>
      </c>
      <c r="AL11" s="39" t="s">
        <v>83</v>
      </c>
      <c r="AM11" s="39" t="s">
        <v>83</v>
      </c>
      <c r="AN11" s="90" t="s">
        <v>83</v>
      </c>
      <c r="AO11" s="39" t="s">
        <v>83</v>
      </c>
      <c r="AP11" s="39" t="s">
        <v>83</v>
      </c>
      <c r="AQ11" s="40" t="s">
        <v>64</v>
      </c>
      <c r="AR11" s="39">
        <v>11364279</v>
      </c>
      <c r="AS11" s="39">
        <v>5</v>
      </c>
      <c r="AT11" s="39">
        <v>5529203</v>
      </c>
      <c r="AU11" s="90" t="s">
        <v>83</v>
      </c>
      <c r="AV11" s="39" t="s">
        <v>83</v>
      </c>
      <c r="AW11" s="39" t="s">
        <v>83</v>
      </c>
      <c r="AX11" s="39" t="s">
        <v>83</v>
      </c>
      <c r="AY11" s="96"/>
    </row>
    <row r="12" spans="1:51" s="98" customFormat="1" ht="35" customHeight="1" x14ac:dyDescent="0.2">
      <c r="A12" s="95"/>
      <c r="B12" s="70" t="s">
        <v>5</v>
      </c>
      <c r="C12" s="40" t="s">
        <v>11</v>
      </c>
      <c r="D12" s="70" t="s">
        <v>2</v>
      </c>
      <c r="E12" s="40" t="s">
        <v>1</v>
      </c>
      <c r="F12" s="34">
        <v>5519683235</v>
      </c>
      <c r="G12" s="79">
        <v>5519683235</v>
      </c>
      <c r="H12" s="34">
        <v>3284650212</v>
      </c>
      <c r="I12" s="34">
        <v>207436184</v>
      </c>
      <c r="J12" s="34">
        <v>308002809</v>
      </c>
      <c r="K12" s="34">
        <v>1719594030</v>
      </c>
      <c r="L12" s="34">
        <v>567731</v>
      </c>
      <c r="M12" s="48">
        <v>479</v>
      </c>
      <c r="N12" s="34" t="s">
        <v>83</v>
      </c>
      <c r="O12" s="34" t="s">
        <v>83</v>
      </c>
      <c r="P12" s="34" t="s">
        <v>83</v>
      </c>
      <c r="Q12" s="34" t="s">
        <v>83</v>
      </c>
      <c r="R12" s="34" t="s">
        <v>83</v>
      </c>
      <c r="S12" s="34" t="s">
        <v>83</v>
      </c>
      <c r="T12" s="34" t="s">
        <v>83</v>
      </c>
      <c r="U12" s="34" t="s">
        <v>83</v>
      </c>
      <c r="V12" s="34" t="s">
        <v>83</v>
      </c>
      <c r="W12" s="71" t="s">
        <v>83</v>
      </c>
      <c r="X12" s="34" t="s">
        <v>83</v>
      </c>
      <c r="Y12" s="42" t="s">
        <v>83</v>
      </c>
      <c r="Z12" s="49">
        <v>44</v>
      </c>
      <c r="AA12" s="34">
        <v>15122419</v>
      </c>
      <c r="AB12" s="36" t="s">
        <v>83</v>
      </c>
      <c r="AC12" s="37" t="s">
        <v>83</v>
      </c>
      <c r="AD12" s="37">
        <v>59.5</v>
      </c>
      <c r="AE12" s="38" t="s">
        <v>105</v>
      </c>
      <c r="AF12" s="39">
        <v>5433</v>
      </c>
      <c r="AG12" s="39">
        <v>1015954</v>
      </c>
      <c r="AH12" s="90" t="s">
        <v>83</v>
      </c>
      <c r="AI12" s="39" t="s">
        <v>83</v>
      </c>
      <c r="AJ12" s="39" t="s">
        <v>83</v>
      </c>
      <c r="AK12" s="90" t="s">
        <v>83</v>
      </c>
      <c r="AL12" s="39" t="s">
        <v>83</v>
      </c>
      <c r="AM12" s="39" t="s">
        <v>83</v>
      </c>
      <c r="AN12" s="90" t="s">
        <v>83</v>
      </c>
      <c r="AO12" s="39" t="s">
        <v>83</v>
      </c>
      <c r="AP12" s="39" t="s">
        <v>83</v>
      </c>
      <c r="AQ12" s="40" t="s">
        <v>64</v>
      </c>
      <c r="AR12" s="39">
        <v>105092203</v>
      </c>
      <c r="AS12" s="39">
        <v>5</v>
      </c>
      <c r="AT12" s="39">
        <v>38716647</v>
      </c>
      <c r="AU12" s="40" t="s">
        <v>64</v>
      </c>
      <c r="AV12" s="39">
        <v>17913290</v>
      </c>
      <c r="AW12" s="39">
        <v>5</v>
      </c>
      <c r="AX12" s="39">
        <v>8803079</v>
      </c>
      <c r="AY12" s="96"/>
    </row>
    <row r="13" spans="1:51" s="98" customFormat="1" ht="35" customHeight="1" x14ac:dyDescent="0.2">
      <c r="A13" s="95"/>
      <c r="B13" s="70" t="s">
        <v>5</v>
      </c>
      <c r="C13" s="40" t="s">
        <v>12</v>
      </c>
      <c r="D13" s="70" t="s">
        <v>2</v>
      </c>
      <c r="E13" s="40" t="s">
        <v>1</v>
      </c>
      <c r="F13" s="34">
        <v>69836034156</v>
      </c>
      <c r="G13" s="79">
        <v>69836034156</v>
      </c>
      <c r="H13" s="34">
        <v>38359777222</v>
      </c>
      <c r="I13" s="34">
        <v>2442008448</v>
      </c>
      <c r="J13" s="34">
        <v>3627406730</v>
      </c>
      <c r="K13" s="34">
        <v>25406841756</v>
      </c>
      <c r="L13" s="34">
        <v>413121582</v>
      </c>
      <c r="M13" s="48">
        <v>5594</v>
      </c>
      <c r="N13" s="34" t="s">
        <v>83</v>
      </c>
      <c r="O13" s="34" t="s">
        <v>83</v>
      </c>
      <c r="P13" s="34" t="s">
        <v>83</v>
      </c>
      <c r="Q13" s="34" t="s">
        <v>83</v>
      </c>
      <c r="R13" s="34" t="s">
        <v>83</v>
      </c>
      <c r="S13" s="34" t="s">
        <v>83</v>
      </c>
      <c r="T13" s="34" t="s">
        <v>83</v>
      </c>
      <c r="U13" s="34" t="s">
        <v>83</v>
      </c>
      <c r="V13" s="34" t="s">
        <v>83</v>
      </c>
      <c r="W13" s="71" t="s">
        <v>83</v>
      </c>
      <c r="X13" s="34">
        <v>5447018800</v>
      </c>
      <c r="Y13" s="42">
        <v>7.7</v>
      </c>
      <c r="Z13" s="49">
        <v>568</v>
      </c>
      <c r="AA13" s="34">
        <v>191331600</v>
      </c>
      <c r="AB13" s="36" t="s">
        <v>83</v>
      </c>
      <c r="AC13" s="37" t="s">
        <v>83</v>
      </c>
      <c r="AD13" s="37">
        <v>54.9</v>
      </c>
      <c r="AE13" s="38" t="s">
        <v>67</v>
      </c>
      <c r="AF13" s="39">
        <v>8571870</v>
      </c>
      <c r="AG13" s="39">
        <v>8147</v>
      </c>
      <c r="AH13" s="90" t="s">
        <v>83</v>
      </c>
      <c r="AI13" s="39" t="s">
        <v>83</v>
      </c>
      <c r="AJ13" s="39" t="s">
        <v>83</v>
      </c>
      <c r="AK13" s="90" t="s">
        <v>83</v>
      </c>
      <c r="AL13" s="39" t="s">
        <v>83</v>
      </c>
      <c r="AM13" s="39" t="s">
        <v>83</v>
      </c>
      <c r="AN13" s="90" t="s">
        <v>83</v>
      </c>
      <c r="AO13" s="39" t="s">
        <v>83</v>
      </c>
      <c r="AP13" s="39" t="s">
        <v>83</v>
      </c>
      <c r="AQ13" s="40" t="s">
        <v>64</v>
      </c>
      <c r="AR13" s="39">
        <v>726000000</v>
      </c>
      <c r="AS13" s="39">
        <v>5</v>
      </c>
      <c r="AT13" s="39">
        <v>675533980</v>
      </c>
      <c r="AU13" s="40" t="s">
        <v>64</v>
      </c>
      <c r="AV13" s="39">
        <v>712227560</v>
      </c>
      <c r="AW13" s="39">
        <v>5</v>
      </c>
      <c r="AX13" s="39">
        <v>579781928</v>
      </c>
      <c r="AY13" s="96"/>
    </row>
    <row r="14" spans="1:51" x14ac:dyDescent="0.2">
      <c r="A14" s="83"/>
      <c r="F14" s="23"/>
      <c r="G14" s="23"/>
      <c r="H14" s="23"/>
      <c r="I14" s="23"/>
      <c r="J14" s="23"/>
      <c r="K14" s="23"/>
      <c r="AB14" s="24"/>
      <c r="AY14" s="29"/>
    </row>
    <row r="15" spans="1:51" x14ac:dyDescent="0.2">
      <c r="A15" s="83"/>
      <c r="B15" s="26" t="s">
        <v>102</v>
      </c>
      <c r="F15" s="24"/>
      <c r="AB15" s="24"/>
      <c r="AY15" s="29"/>
    </row>
    <row r="16" spans="1:51" x14ac:dyDescent="0.2">
      <c r="B16" s="50" t="s">
        <v>103</v>
      </c>
    </row>
    <row r="17" spans="2:2" x14ac:dyDescent="0.2">
      <c r="B17" s="9" t="s">
        <v>104</v>
      </c>
    </row>
  </sheetData>
  <mergeCells count="50">
    <mergeCell ref="AM4:AM6"/>
    <mergeCell ref="AN4:AN6"/>
    <mergeCell ref="AO4:AO6"/>
    <mergeCell ref="AW4:AW6"/>
    <mergeCell ref="AX4:AX6"/>
    <mergeCell ref="AQ4:AQ6"/>
    <mergeCell ref="AR4:AR6"/>
    <mergeCell ref="AS4:AS6"/>
    <mergeCell ref="AT4:AT6"/>
    <mergeCell ref="AU4:AU6"/>
    <mergeCell ref="AV4:AV6"/>
    <mergeCell ref="AH4:AH6"/>
    <mergeCell ref="AI4:AI6"/>
    <mergeCell ref="AJ4:AJ6"/>
    <mergeCell ref="AK4:AK6"/>
    <mergeCell ref="AL4:AL6"/>
    <mergeCell ref="AU3:AX3"/>
    <mergeCell ref="Y3:Y6"/>
    <mergeCell ref="Z3:Z6"/>
    <mergeCell ref="AA3:AA6"/>
    <mergeCell ref="AB3:AB6"/>
    <mergeCell ref="AC3:AC6"/>
    <mergeCell ref="AD3:AD6"/>
    <mergeCell ref="AE3:AG3"/>
    <mergeCell ref="AH3:AJ3"/>
    <mergeCell ref="AK3:AM3"/>
    <mergeCell ref="AN3:AP3"/>
    <mergeCell ref="AQ3:AT3"/>
    <mergeCell ref="AP4:AP6"/>
    <mergeCell ref="AE4:AE6"/>
    <mergeCell ref="AF4:AF6"/>
    <mergeCell ref="AG4:AG6"/>
    <mergeCell ref="B3:B6"/>
    <mergeCell ref="C3:C6"/>
    <mergeCell ref="D3:D6"/>
    <mergeCell ref="E3:E6"/>
    <mergeCell ref="F3:F6"/>
    <mergeCell ref="X3:X6"/>
    <mergeCell ref="G4:G6"/>
    <mergeCell ref="M4:M6"/>
    <mergeCell ref="N4:N6"/>
    <mergeCell ref="W4:W6"/>
    <mergeCell ref="H5:H6"/>
    <mergeCell ref="I5:I6"/>
    <mergeCell ref="J5:J6"/>
    <mergeCell ref="K5:K6"/>
    <mergeCell ref="O5:O6"/>
    <mergeCell ref="R5:R6"/>
    <mergeCell ref="U5:U6"/>
    <mergeCell ref="V5:V6"/>
  </mergeCells>
  <phoneticPr fontId="3"/>
  <conditionalFormatting sqref="A7:AY75">
    <cfRule type="expression" dxfId="4" priority="1">
      <formula>COUNTIFS(#REF!,#REF!)</formula>
    </cfRule>
  </conditionalFormatting>
  <conditionalFormatting sqref="B16">
    <cfRule type="expression" dxfId="3" priority="2">
      <formula>COUNTIFS($AY16,#REF!)</formula>
    </cfRule>
  </conditionalFormatting>
  <printOptions horizontalCentered="1"/>
  <pageMargins left="0.51181102362204722" right="0.51181102362204722" top="0.74803149606299213" bottom="0.55118110236220474" header="0.31496062992125984" footer="0.31496062992125984"/>
  <pageSetup paperSize="8" scale="39" fitToWidth="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L17"/>
  <sheetViews>
    <sheetView view="pageBreakPreview" zoomScale="85" zoomScaleNormal="55" zoomScaleSheetLayoutView="85" workbookViewId="0">
      <pane xSplit="5" ySplit="6" topLeftCell="F7" activePane="bottomRight" state="frozen"/>
      <selection pane="topRight" activeCell="F1" sqref="F1"/>
      <selection pane="bottomLeft" activeCell="B8" sqref="B8"/>
      <selection pane="bottomRight"/>
    </sheetView>
  </sheetViews>
  <sheetFormatPr defaultRowHeight="14" x14ac:dyDescent="0.2"/>
  <cols>
    <col min="1" max="1" width="4.6328125" style="5" customWidth="1"/>
    <col min="2" max="2" width="12.7265625" style="5" customWidth="1"/>
    <col min="3" max="3" width="42.6328125" style="22" customWidth="1"/>
    <col min="4" max="4" width="25.6328125" style="9" customWidth="1"/>
    <col min="5" max="5" width="11.08984375" style="22" customWidth="1"/>
    <col min="6" max="6" width="25.7265625" style="9" bestFit="1" customWidth="1"/>
    <col min="7" max="8" width="24" style="9" bestFit="1" customWidth="1"/>
    <col min="9" max="10" width="22.81640625" style="9" bestFit="1" customWidth="1"/>
    <col min="11" max="11" width="24" style="9" bestFit="1" customWidth="1"/>
    <col min="12" max="13" width="16.7265625" style="9" customWidth="1"/>
    <col min="14" max="16" width="25.7265625" style="9" bestFit="1" customWidth="1"/>
    <col min="17" max="17" width="16.7265625" style="9" customWidth="1"/>
    <col min="18" max="19" width="25.7265625" style="9" bestFit="1" customWidth="1"/>
    <col min="20" max="20" width="24" style="9" bestFit="1" customWidth="1"/>
    <col min="21" max="21" width="26.54296875" style="9" bestFit="1" customWidth="1"/>
    <col min="22" max="23" width="16.7265625" style="9" customWidth="1"/>
    <col min="24" max="24" width="25.7265625" style="9" bestFit="1" customWidth="1"/>
    <col min="25" max="27" width="16.7265625" style="9" customWidth="1"/>
    <col min="28" max="28" width="26.90625" style="9" customWidth="1"/>
    <col min="29" max="30" width="16.7265625" style="9" customWidth="1"/>
    <col min="31" max="31" width="25.6328125" style="22" customWidth="1"/>
    <col min="32" max="33" width="22.81640625" style="8" customWidth="1"/>
    <col min="34" max="34" width="25.6328125" style="22" customWidth="1"/>
    <col min="35" max="36" width="16.7265625" style="8" customWidth="1"/>
    <col min="37" max="37" width="25.6328125" style="22" customWidth="1"/>
    <col min="38" max="42" width="16.7265625" style="9" customWidth="1"/>
    <col min="43" max="43" width="16.7265625" style="22" customWidth="1"/>
    <col min="44" max="44" width="20.453125" style="9" customWidth="1"/>
    <col min="45" max="45" width="16.7265625" style="9" customWidth="1"/>
    <col min="46" max="46" width="20.453125" style="9" customWidth="1"/>
    <col min="47" max="49" width="16.7265625" style="9" customWidth="1"/>
    <col min="50" max="50" width="16.26953125" style="9" customWidth="1"/>
    <col min="51" max="51" width="8.7265625" style="27" customWidth="1"/>
    <col min="52" max="53" width="17.81640625" customWidth="1"/>
    <col min="54" max="54" width="18.54296875" customWidth="1"/>
    <col min="55" max="55" width="8.7265625" customWidth="1"/>
    <col min="56" max="56" width="22.36328125" customWidth="1"/>
    <col min="57" max="57" width="8.81640625" customWidth="1"/>
    <col min="58" max="58" width="22.36328125" customWidth="1"/>
    <col min="59" max="59" width="18.81640625" bestFit="1" customWidth="1"/>
    <col min="60" max="60" width="13.81640625" bestFit="1" customWidth="1"/>
    <col min="61" max="62" width="12.26953125" bestFit="1" customWidth="1"/>
    <col min="63" max="63" width="18.36328125" bestFit="1" customWidth="1"/>
    <col min="64" max="64" width="13.81640625" bestFit="1" customWidth="1"/>
  </cols>
  <sheetData>
    <row r="1" spans="1:64" s="30" customFormat="1" ht="19" x14ac:dyDescent="0.2">
      <c r="A1" s="170" t="s">
        <v>115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4"/>
    </row>
    <row r="2" spans="1:64" ht="14.5" thickBot="1" x14ac:dyDescent="0.25">
      <c r="A2" s="171"/>
      <c r="B2" s="7"/>
      <c r="C2" s="7"/>
      <c r="D2" s="7"/>
      <c r="E2" s="7"/>
      <c r="F2" s="8" t="s">
        <v>20</v>
      </c>
      <c r="G2" s="8" t="s">
        <v>20</v>
      </c>
      <c r="H2" s="8" t="s">
        <v>20</v>
      </c>
      <c r="I2" s="8" t="s">
        <v>20</v>
      </c>
      <c r="J2" s="8" t="s">
        <v>20</v>
      </c>
      <c r="K2" s="8" t="s">
        <v>20</v>
      </c>
      <c r="L2" s="8" t="s">
        <v>20</v>
      </c>
      <c r="M2" s="8" t="s">
        <v>21</v>
      </c>
      <c r="N2" s="8" t="s">
        <v>20</v>
      </c>
      <c r="O2" s="8" t="s">
        <v>22</v>
      </c>
      <c r="P2" s="8" t="s">
        <v>20</v>
      </c>
      <c r="Q2" s="8" t="s">
        <v>20</v>
      </c>
      <c r="R2" s="8" t="s">
        <v>20</v>
      </c>
      <c r="S2" s="8" t="s">
        <v>20</v>
      </c>
      <c r="T2" s="8" t="s">
        <v>20</v>
      </c>
      <c r="U2" s="8" t="s">
        <v>20</v>
      </c>
      <c r="V2" s="8" t="s">
        <v>20</v>
      </c>
      <c r="W2" s="8" t="s">
        <v>21</v>
      </c>
      <c r="X2" s="8" t="s">
        <v>20</v>
      </c>
      <c r="Y2" s="8" t="s">
        <v>23</v>
      </c>
      <c r="Z2" s="8" t="s">
        <v>22</v>
      </c>
      <c r="AA2" s="8" t="s">
        <v>20</v>
      </c>
      <c r="AB2" s="8" t="s">
        <v>20</v>
      </c>
      <c r="AC2" s="8" t="s">
        <v>23</v>
      </c>
      <c r="AD2" s="8" t="s">
        <v>23</v>
      </c>
      <c r="AE2" s="7"/>
      <c r="AF2" s="6"/>
      <c r="AG2" s="8" t="s">
        <v>20</v>
      </c>
      <c r="AH2" s="7"/>
      <c r="AI2" s="6"/>
      <c r="AJ2" s="8" t="s">
        <v>20</v>
      </c>
      <c r="AK2" s="7"/>
      <c r="AL2" s="5"/>
      <c r="AM2" s="8" t="s">
        <v>20</v>
      </c>
      <c r="AN2" s="5"/>
      <c r="AO2" s="5"/>
      <c r="AP2" s="8" t="s">
        <v>20</v>
      </c>
      <c r="AQ2" s="7"/>
      <c r="AR2" s="9" t="s">
        <v>22</v>
      </c>
      <c r="AS2" s="9" t="s">
        <v>24</v>
      </c>
      <c r="AT2" s="9" t="s">
        <v>22</v>
      </c>
      <c r="AV2" s="8" t="s">
        <v>22</v>
      </c>
      <c r="AW2" s="8" t="s">
        <v>24</v>
      </c>
      <c r="AX2" s="8" t="s">
        <v>22</v>
      </c>
    </row>
    <row r="3" spans="1:64" s="1" customFormat="1" ht="15" thickTop="1" thickBot="1" x14ac:dyDescent="0.25">
      <c r="A3" s="172"/>
      <c r="B3" s="270" t="s">
        <v>25</v>
      </c>
      <c r="C3" s="243" t="s">
        <v>26</v>
      </c>
      <c r="D3" s="243" t="s">
        <v>0</v>
      </c>
      <c r="E3" s="273" t="s">
        <v>17</v>
      </c>
      <c r="F3" s="257" t="s">
        <v>27</v>
      </c>
      <c r="G3" s="10"/>
      <c r="H3" s="10"/>
      <c r="I3" s="10"/>
      <c r="J3" s="10"/>
      <c r="K3" s="10"/>
      <c r="L3" s="11"/>
      <c r="M3" s="11"/>
      <c r="N3" s="10"/>
      <c r="O3" s="11"/>
      <c r="P3" s="10"/>
      <c r="Q3" s="10"/>
      <c r="R3" s="10"/>
      <c r="S3" s="10"/>
      <c r="T3" s="11"/>
      <c r="U3" s="10"/>
      <c r="V3" s="10"/>
      <c r="W3" s="12"/>
      <c r="X3" s="246" t="s">
        <v>28</v>
      </c>
      <c r="Y3" s="243" t="s">
        <v>29</v>
      </c>
      <c r="Z3" s="243" t="s">
        <v>30</v>
      </c>
      <c r="AA3" s="243" t="s">
        <v>31</v>
      </c>
      <c r="AB3" s="243" t="s">
        <v>32</v>
      </c>
      <c r="AC3" s="243" t="s">
        <v>15</v>
      </c>
      <c r="AD3" s="263" t="s">
        <v>33</v>
      </c>
      <c r="AE3" s="266" t="s">
        <v>34</v>
      </c>
      <c r="AF3" s="267"/>
      <c r="AG3" s="268"/>
      <c r="AH3" s="266" t="s">
        <v>35</v>
      </c>
      <c r="AI3" s="267"/>
      <c r="AJ3" s="268"/>
      <c r="AK3" s="266" t="s">
        <v>36</v>
      </c>
      <c r="AL3" s="267"/>
      <c r="AM3" s="268"/>
      <c r="AN3" s="266" t="s">
        <v>37</v>
      </c>
      <c r="AO3" s="267"/>
      <c r="AP3" s="268"/>
      <c r="AQ3" s="254" t="s">
        <v>38</v>
      </c>
      <c r="AR3" s="255"/>
      <c r="AS3" s="255"/>
      <c r="AT3" s="256"/>
      <c r="AU3" s="254" t="s">
        <v>19</v>
      </c>
      <c r="AV3" s="255"/>
      <c r="AW3" s="255"/>
      <c r="AX3" s="256"/>
      <c r="AY3" s="28"/>
    </row>
    <row r="4" spans="1:64" s="1" customFormat="1" ht="14.5" thickTop="1" x14ac:dyDescent="0.2">
      <c r="A4" s="172"/>
      <c r="B4" s="271"/>
      <c r="C4" s="244"/>
      <c r="D4" s="244"/>
      <c r="E4" s="274"/>
      <c r="F4" s="258"/>
      <c r="G4" s="257" t="s">
        <v>39</v>
      </c>
      <c r="H4" s="13"/>
      <c r="I4" s="13"/>
      <c r="J4" s="13"/>
      <c r="K4" s="13"/>
      <c r="L4" s="14"/>
      <c r="M4" s="260" t="s">
        <v>40</v>
      </c>
      <c r="N4" s="261" t="s">
        <v>41</v>
      </c>
      <c r="O4" s="15"/>
      <c r="P4" s="16"/>
      <c r="Q4" s="16"/>
      <c r="R4" s="16"/>
      <c r="S4" s="16"/>
      <c r="T4" s="17"/>
      <c r="U4" s="16"/>
      <c r="V4" s="18"/>
      <c r="W4" s="260" t="s">
        <v>42</v>
      </c>
      <c r="X4" s="247"/>
      <c r="Y4" s="244"/>
      <c r="Z4" s="244"/>
      <c r="AA4" s="244"/>
      <c r="AB4" s="244"/>
      <c r="AC4" s="244"/>
      <c r="AD4" s="264"/>
      <c r="AE4" s="243" t="s">
        <v>43</v>
      </c>
      <c r="AF4" s="240" t="s">
        <v>44</v>
      </c>
      <c r="AG4" s="240" t="s">
        <v>45</v>
      </c>
      <c r="AH4" s="243" t="s">
        <v>43</v>
      </c>
      <c r="AI4" s="240" t="s">
        <v>44</v>
      </c>
      <c r="AJ4" s="240" t="s">
        <v>45</v>
      </c>
      <c r="AK4" s="243" t="s">
        <v>43</v>
      </c>
      <c r="AL4" s="243" t="s">
        <v>44</v>
      </c>
      <c r="AM4" s="243" t="s">
        <v>45</v>
      </c>
      <c r="AN4" s="243" t="s">
        <v>43</v>
      </c>
      <c r="AO4" s="243" t="s">
        <v>44</v>
      </c>
      <c r="AP4" s="243" t="s">
        <v>45</v>
      </c>
      <c r="AQ4" s="243" t="s">
        <v>46</v>
      </c>
      <c r="AR4" s="249" t="s">
        <v>47</v>
      </c>
      <c r="AS4" s="249" t="s">
        <v>48</v>
      </c>
      <c r="AT4" s="249" t="s">
        <v>49</v>
      </c>
      <c r="AU4" s="243" t="s">
        <v>18</v>
      </c>
      <c r="AV4" s="243" t="s">
        <v>47</v>
      </c>
      <c r="AW4" s="243" t="s">
        <v>48</v>
      </c>
      <c r="AX4" s="243" t="s">
        <v>49</v>
      </c>
      <c r="AY4" s="28"/>
    </row>
    <row r="5" spans="1:64" s="1" customFormat="1" x14ac:dyDescent="0.2">
      <c r="A5" s="172"/>
      <c r="B5" s="271"/>
      <c r="C5" s="244"/>
      <c r="D5" s="244"/>
      <c r="E5" s="274"/>
      <c r="F5" s="258"/>
      <c r="G5" s="258"/>
      <c r="H5" s="243" t="s">
        <v>13</v>
      </c>
      <c r="I5" s="243" t="s">
        <v>14</v>
      </c>
      <c r="J5" s="243" t="s">
        <v>50</v>
      </c>
      <c r="K5" s="252" t="s">
        <v>51</v>
      </c>
      <c r="L5" s="19"/>
      <c r="M5" s="244"/>
      <c r="N5" s="262"/>
      <c r="O5" s="252" t="s">
        <v>52</v>
      </c>
      <c r="P5" s="19"/>
      <c r="Q5" s="20"/>
      <c r="R5" s="252" t="s">
        <v>53</v>
      </c>
      <c r="S5" s="19"/>
      <c r="T5" s="20"/>
      <c r="U5" s="243" t="s">
        <v>54</v>
      </c>
      <c r="V5" s="243" t="s">
        <v>16</v>
      </c>
      <c r="W5" s="244"/>
      <c r="X5" s="247"/>
      <c r="Y5" s="244"/>
      <c r="Z5" s="244"/>
      <c r="AA5" s="244"/>
      <c r="AB5" s="244"/>
      <c r="AC5" s="244"/>
      <c r="AD5" s="264"/>
      <c r="AE5" s="244"/>
      <c r="AF5" s="241"/>
      <c r="AG5" s="241"/>
      <c r="AH5" s="244"/>
      <c r="AI5" s="241"/>
      <c r="AJ5" s="241"/>
      <c r="AK5" s="244"/>
      <c r="AL5" s="244"/>
      <c r="AM5" s="244"/>
      <c r="AN5" s="244"/>
      <c r="AO5" s="244"/>
      <c r="AP5" s="244"/>
      <c r="AQ5" s="244"/>
      <c r="AR5" s="250"/>
      <c r="AS5" s="250"/>
      <c r="AT5" s="250"/>
      <c r="AU5" s="244"/>
      <c r="AV5" s="244"/>
      <c r="AW5" s="244"/>
      <c r="AX5" s="244"/>
      <c r="AY5" s="28"/>
    </row>
    <row r="6" spans="1:64" s="1" customFormat="1" ht="28.5" thickBot="1" x14ac:dyDescent="0.25">
      <c r="A6" s="172"/>
      <c r="B6" s="272"/>
      <c r="C6" s="244"/>
      <c r="D6" s="245"/>
      <c r="E6" s="275"/>
      <c r="F6" s="269"/>
      <c r="G6" s="259"/>
      <c r="H6" s="245"/>
      <c r="I6" s="245"/>
      <c r="J6" s="245"/>
      <c r="K6" s="253"/>
      <c r="L6" s="21" t="s">
        <v>55</v>
      </c>
      <c r="M6" s="245"/>
      <c r="N6" s="253"/>
      <c r="O6" s="253"/>
      <c r="P6" s="21" t="s">
        <v>56</v>
      </c>
      <c r="Q6" s="21" t="s">
        <v>57</v>
      </c>
      <c r="R6" s="253"/>
      <c r="S6" s="21" t="s">
        <v>58</v>
      </c>
      <c r="T6" s="21" t="s">
        <v>59</v>
      </c>
      <c r="U6" s="245"/>
      <c r="V6" s="245"/>
      <c r="W6" s="245"/>
      <c r="X6" s="248"/>
      <c r="Y6" s="245"/>
      <c r="Z6" s="245"/>
      <c r="AA6" s="245"/>
      <c r="AB6" s="245"/>
      <c r="AC6" s="245"/>
      <c r="AD6" s="265"/>
      <c r="AE6" s="245"/>
      <c r="AF6" s="242"/>
      <c r="AG6" s="242"/>
      <c r="AH6" s="245"/>
      <c r="AI6" s="242"/>
      <c r="AJ6" s="242"/>
      <c r="AK6" s="245"/>
      <c r="AL6" s="245"/>
      <c r="AM6" s="245"/>
      <c r="AN6" s="245"/>
      <c r="AO6" s="245"/>
      <c r="AP6" s="245"/>
      <c r="AQ6" s="245"/>
      <c r="AR6" s="251"/>
      <c r="AS6" s="251"/>
      <c r="AT6" s="251"/>
      <c r="AU6" s="245"/>
      <c r="AV6" s="245"/>
      <c r="AW6" s="245"/>
      <c r="AX6" s="245"/>
      <c r="AY6" s="28"/>
    </row>
    <row r="7" spans="1:64" s="91" customFormat="1" ht="35" customHeight="1" thickTop="1" x14ac:dyDescent="0.2">
      <c r="A7" s="173"/>
      <c r="B7" s="70" t="s">
        <v>5</v>
      </c>
      <c r="C7" s="40" t="s">
        <v>6</v>
      </c>
      <c r="D7" s="70" t="s">
        <v>4</v>
      </c>
      <c r="E7" s="40" t="s">
        <v>3</v>
      </c>
      <c r="F7" s="80">
        <v>80527446</v>
      </c>
      <c r="G7" s="34">
        <v>80527446</v>
      </c>
      <c r="H7" s="34">
        <v>38410060</v>
      </c>
      <c r="I7" s="34">
        <v>2577990</v>
      </c>
      <c r="J7" s="34">
        <v>3476426</v>
      </c>
      <c r="K7" s="35">
        <v>36062969</v>
      </c>
      <c r="L7" s="35">
        <v>176173</v>
      </c>
      <c r="M7" s="48">
        <v>5.6</v>
      </c>
      <c r="N7" s="34" t="s">
        <v>83</v>
      </c>
      <c r="O7" s="34" t="s">
        <v>83</v>
      </c>
      <c r="P7" s="34" t="s">
        <v>83</v>
      </c>
      <c r="Q7" s="34" t="s">
        <v>83</v>
      </c>
      <c r="R7" s="34" t="s">
        <v>83</v>
      </c>
      <c r="S7" s="34" t="s">
        <v>83</v>
      </c>
      <c r="T7" s="34" t="s">
        <v>83</v>
      </c>
      <c r="U7" s="34" t="s">
        <v>83</v>
      </c>
      <c r="V7" s="34" t="s">
        <v>83</v>
      </c>
      <c r="W7" s="71" t="s">
        <v>83</v>
      </c>
      <c r="X7" s="34" t="s">
        <v>83</v>
      </c>
      <c r="Y7" s="42" t="s">
        <v>83</v>
      </c>
      <c r="Z7" s="52">
        <v>0.6</v>
      </c>
      <c r="AA7" s="34">
        <v>220623</v>
      </c>
      <c r="AB7" s="36">
        <v>345780000</v>
      </c>
      <c r="AC7" s="37">
        <v>23.2</v>
      </c>
      <c r="AD7" s="37">
        <v>47.6</v>
      </c>
      <c r="AE7" s="38" t="s">
        <v>68</v>
      </c>
      <c r="AF7" s="39">
        <v>18</v>
      </c>
      <c r="AG7" s="39">
        <v>4473747</v>
      </c>
      <c r="AH7" s="90" t="s">
        <v>83</v>
      </c>
      <c r="AI7" s="39" t="s">
        <v>83</v>
      </c>
      <c r="AJ7" s="39" t="s">
        <v>83</v>
      </c>
      <c r="AK7" s="90" t="s">
        <v>83</v>
      </c>
      <c r="AL7" s="39" t="s">
        <v>83</v>
      </c>
      <c r="AM7" s="39" t="s">
        <v>83</v>
      </c>
      <c r="AN7" s="90" t="s">
        <v>83</v>
      </c>
      <c r="AO7" s="39" t="s">
        <v>83</v>
      </c>
      <c r="AP7" s="72" t="s">
        <v>83</v>
      </c>
      <c r="AQ7" s="90" t="s">
        <v>83</v>
      </c>
      <c r="AR7" s="41" t="s">
        <v>83</v>
      </c>
      <c r="AS7" s="41" t="s">
        <v>83</v>
      </c>
      <c r="AT7" s="41" t="s">
        <v>83</v>
      </c>
      <c r="AU7" s="90" t="s">
        <v>83</v>
      </c>
      <c r="AV7" s="39" t="s">
        <v>83</v>
      </c>
      <c r="AW7" s="39" t="s">
        <v>83</v>
      </c>
      <c r="AX7" s="39" t="s">
        <v>83</v>
      </c>
      <c r="AZ7" s="84"/>
      <c r="BA7" s="84"/>
      <c r="BB7" s="84"/>
      <c r="BD7" s="86"/>
      <c r="BE7" s="86"/>
      <c r="BF7" s="86"/>
      <c r="BG7" s="87"/>
      <c r="BH7" s="87"/>
      <c r="BI7" s="31"/>
      <c r="BJ7" s="31"/>
      <c r="BK7" s="89"/>
      <c r="BL7" s="88"/>
    </row>
    <row r="8" spans="1:64" s="91" customFormat="1" ht="35" customHeight="1" x14ac:dyDescent="0.2">
      <c r="A8" s="174"/>
      <c r="B8" s="70" t="s">
        <v>5</v>
      </c>
      <c r="C8" s="40" t="s">
        <v>7</v>
      </c>
      <c r="D8" s="70" t="s">
        <v>8</v>
      </c>
      <c r="E8" s="40" t="s">
        <v>1</v>
      </c>
      <c r="F8" s="34">
        <v>146752078</v>
      </c>
      <c r="G8" s="34">
        <v>146752078</v>
      </c>
      <c r="H8" s="34">
        <v>54871514</v>
      </c>
      <c r="I8" s="34">
        <v>86909118</v>
      </c>
      <c r="J8" s="34">
        <v>4971444</v>
      </c>
      <c r="K8" s="35" t="s">
        <v>83</v>
      </c>
      <c r="L8" s="35" t="s">
        <v>83</v>
      </c>
      <c r="M8" s="48">
        <v>8</v>
      </c>
      <c r="N8" s="34" t="s">
        <v>83</v>
      </c>
      <c r="O8" s="34" t="s">
        <v>83</v>
      </c>
      <c r="P8" s="34" t="s">
        <v>83</v>
      </c>
      <c r="Q8" s="34" t="s">
        <v>83</v>
      </c>
      <c r="R8" s="34" t="s">
        <v>83</v>
      </c>
      <c r="S8" s="34" t="s">
        <v>83</v>
      </c>
      <c r="T8" s="34" t="s">
        <v>83</v>
      </c>
      <c r="U8" s="34" t="s">
        <v>83</v>
      </c>
      <c r="V8" s="34" t="s">
        <v>83</v>
      </c>
      <c r="W8" s="71" t="s">
        <v>83</v>
      </c>
      <c r="X8" s="34">
        <v>115448000</v>
      </c>
      <c r="Y8" s="42">
        <v>78.599999999999994</v>
      </c>
      <c r="Z8" s="49">
        <v>1</v>
      </c>
      <c r="AA8" s="34">
        <v>402060</v>
      </c>
      <c r="AB8" s="36" t="s">
        <v>83</v>
      </c>
      <c r="AC8" s="37" t="s">
        <v>83</v>
      </c>
      <c r="AD8" s="37">
        <v>37.299999999999997</v>
      </c>
      <c r="AE8" s="38" t="s">
        <v>69</v>
      </c>
      <c r="AF8" s="39">
        <v>14431</v>
      </c>
      <c r="AG8" s="39">
        <v>10169</v>
      </c>
      <c r="AH8" s="90" t="s">
        <v>83</v>
      </c>
      <c r="AI8" s="39" t="s">
        <v>83</v>
      </c>
      <c r="AJ8" s="39" t="s">
        <v>83</v>
      </c>
      <c r="AK8" s="90" t="s">
        <v>83</v>
      </c>
      <c r="AL8" s="39" t="s">
        <v>83</v>
      </c>
      <c r="AM8" s="39" t="s">
        <v>83</v>
      </c>
      <c r="AN8" s="90" t="s">
        <v>83</v>
      </c>
      <c r="AO8" s="39" t="s">
        <v>83</v>
      </c>
      <c r="AP8" s="72" t="s">
        <v>83</v>
      </c>
      <c r="AQ8" s="90" t="s">
        <v>83</v>
      </c>
      <c r="AR8" s="41" t="s">
        <v>83</v>
      </c>
      <c r="AS8" s="41" t="s">
        <v>83</v>
      </c>
      <c r="AT8" s="41" t="s">
        <v>83</v>
      </c>
      <c r="AU8" s="90" t="s">
        <v>83</v>
      </c>
      <c r="AV8" s="39" t="s">
        <v>83</v>
      </c>
      <c r="AW8" s="39" t="s">
        <v>83</v>
      </c>
      <c r="AX8" s="39" t="s">
        <v>83</v>
      </c>
      <c r="AZ8" s="84"/>
      <c r="BA8" s="84"/>
      <c r="BB8" s="84"/>
      <c r="BD8" s="86"/>
      <c r="BE8" s="86"/>
      <c r="BF8" s="86"/>
      <c r="BG8" s="87"/>
      <c r="BH8" s="87"/>
      <c r="BI8" s="31"/>
      <c r="BJ8" s="31"/>
      <c r="BK8" s="89"/>
      <c r="BL8" s="88"/>
    </row>
    <row r="9" spans="1:64" s="91" customFormat="1" ht="35" customHeight="1" x14ac:dyDescent="0.2">
      <c r="A9" s="173"/>
      <c r="B9" s="70" t="s">
        <v>5</v>
      </c>
      <c r="C9" s="40" t="s">
        <v>62</v>
      </c>
      <c r="D9" s="70" t="s">
        <v>2</v>
      </c>
      <c r="E9" s="40" t="s">
        <v>1</v>
      </c>
      <c r="F9" s="34">
        <v>3483861498</v>
      </c>
      <c r="G9" s="34">
        <v>3483861498</v>
      </c>
      <c r="H9" s="34">
        <v>2050822860</v>
      </c>
      <c r="I9" s="34">
        <v>137646305</v>
      </c>
      <c r="J9" s="34">
        <v>185771513</v>
      </c>
      <c r="K9" s="35">
        <v>1109620820</v>
      </c>
      <c r="L9" s="35">
        <v>110489670</v>
      </c>
      <c r="M9" s="48">
        <v>299</v>
      </c>
      <c r="N9" s="34" t="s">
        <v>83</v>
      </c>
      <c r="O9" s="34" t="s">
        <v>83</v>
      </c>
      <c r="P9" s="34" t="s">
        <v>83</v>
      </c>
      <c r="Q9" s="34" t="s">
        <v>83</v>
      </c>
      <c r="R9" s="34" t="s">
        <v>83</v>
      </c>
      <c r="S9" s="34" t="s">
        <v>83</v>
      </c>
      <c r="T9" s="34" t="s">
        <v>83</v>
      </c>
      <c r="U9" s="34" t="s">
        <v>83</v>
      </c>
      <c r="V9" s="34" t="s">
        <v>83</v>
      </c>
      <c r="W9" s="71" t="s">
        <v>83</v>
      </c>
      <c r="X9" s="34" t="s">
        <v>83</v>
      </c>
      <c r="Y9" s="42" t="s">
        <v>83</v>
      </c>
      <c r="Z9" s="49">
        <v>28</v>
      </c>
      <c r="AA9" s="34">
        <v>9544826</v>
      </c>
      <c r="AB9" s="36" t="s">
        <v>83</v>
      </c>
      <c r="AC9" s="37" t="s">
        <v>83</v>
      </c>
      <c r="AD9" s="37">
        <v>58.8</v>
      </c>
      <c r="AE9" s="38" t="s">
        <v>63</v>
      </c>
      <c r="AF9" s="39">
        <v>514416</v>
      </c>
      <c r="AG9" s="39">
        <v>6772</v>
      </c>
      <c r="AH9" s="90" t="s">
        <v>83</v>
      </c>
      <c r="AI9" s="39" t="s">
        <v>83</v>
      </c>
      <c r="AJ9" s="39" t="s">
        <v>83</v>
      </c>
      <c r="AK9" s="90" t="s">
        <v>83</v>
      </c>
      <c r="AL9" s="39" t="s">
        <v>83</v>
      </c>
      <c r="AM9" s="39" t="s">
        <v>83</v>
      </c>
      <c r="AN9" s="90" t="s">
        <v>83</v>
      </c>
      <c r="AO9" s="39" t="s">
        <v>83</v>
      </c>
      <c r="AP9" s="72" t="s">
        <v>83</v>
      </c>
      <c r="AQ9" s="40" t="s">
        <v>64</v>
      </c>
      <c r="AR9" s="41">
        <v>538320556</v>
      </c>
      <c r="AS9" s="41">
        <v>5</v>
      </c>
      <c r="AT9" s="41">
        <v>343197654</v>
      </c>
      <c r="AU9" s="90" t="s">
        <v>83</v>
      </c>
      <c r="AV9" s="39" t="s">
        <v>83</v>
      </c>
      <c r="AW9" s="39" t="s">
        <v>83</v>
      </c>
      <c r="AX9" s="39" t="s">
        <v>83</v>
      </c>
      <c r="AZ9" s="84"/>
      <c r="BA9" s="84"/>
      <c r="BB9" s="84"/>
      <c r="BD9" s="86"/>
      <c r="BE9" s="86"/>
      <c r="BF9" s="86"/>
      <c r="BG9" s="87"/>
      <c r="BH9" s="87"/>
      <c r="BI9" s="31"/>
      <c r="BJ9" s="31"/>
      <c r="BK9" s="89"/>
      <c r="BL9" s="88"/>
    </row>
    <row r="10" spans="1:64" s="91" customFormat="1" ht="35" customHeight="1" x14ac:dyDescent="0.2">
      <c r="A10" s="173"/>
      <c r="B10" s="70" t="s">
        <v>5</v>
      </c>
      <c r="C10" s="40" t="s">
        <v>9</v>
      </c>
      <c r="D10" s="70" t="s">
        <v>2</v>
      </c>
      <c r="E10" s="40" t="s">
        <v>1</v>
      </c>
      <c r="F10" s="73">
        <v>256010029913</v>
      </c>
      <c r="G10" s="73">
        <v>256010029913</v>
      </c>
      <c r="H10" s="73">
        <v>159353737531</v>
      </c>
      <c r="I10" s="34">
        <v>10695440113</v>
      </c>
      <c r="J10" s="34">
        <v>14433210972</v>
      </c>
      <c r="K10" s="35">
        <v>71527641296</v>
      </c>
      <c r="L10" s="35">
        <v>1140306693</v>
      </c>
      <c r="M10" s="48">
        <v>23233</v>
      </c>
      <c r="N10" s="34" t="s">
        <v>83</v>
      </c>
      <c r="O10" s="34" t="s">
        <v>83</v>
      </c>
      <c r="P10" s="34" t="s">
        <v>83</v>
      </c>
      <c r="Q10" s="34" t="s">
        <v>83</v>
      </c>
      <c r="R10" s="34" t="s">
        <v>83</v>
      </c>
      <c r="S10" s="34" t="s">
        <v>83</v>
      </c>
      <c r="T10" s="34" t="s">
        <v>83</v>
      </c>
      <c r="U10" s="34" t="s">
        <v>83</v>
      </c>
      <c r="V10" s="34" t="s">
        <v>83</v>
      </c>
      <c r="W10" s="71" t="s">
        <v>83</v>
      </c>
      <c r="X10" s="34">
        <v>2800445993</v>
      </c>
      <c r="Y10" s="42">
        <v>1</v>
      </c>
      <c r="Z10" s="74">
        <v>2077</v>
      </c>
      <c r="AA10" s="34">
        <v>701397342</v>
      </c>
      <c r="AB10" s="36" t="s">
        <v>83</v>
      </c>
      <c r="AC10" s="37" t="s">
        <v>83</v>
      </c>
      <c r="AD10" s="37">
        <v>62.2</v>
      </c>
      <c r="AE10" s="38" t="s">
        <v>70</v>
      </c>
      <c r="AF10" s="39">
        <v>17797400</v>
      </c>
      <c r="AG10" s="39">
        <v>14384</v>
      </c>
      <c r="AH10" s="90" t="s">
        <v>83</v>
      </c>
      <c r="AI10" s="39" t="s">
        <v>83</v>
      </c>
      <c r="AJ10" s="39" t="s">
        <v>83</v>
      </c>
      <c r="AK10" s="90" t="s">
        <v>83</v>
      </c>
      <c r="AL10" s="39" t="s">
        <v>83</v>
      </c>
      <c r="AM10" s="39" t="s">
        <v>83</v>
      </c>
      <c r="AN10" s="90" t="s">
        <v>83</v>
      </c>
      <c r="AO10" s="39" t="s">
        <v>83</v>
      </c>
      <c r="AP10" s="72" t="s">
        <v>83</v>
      </c>
      <c r="AQ10" s="40" t="s">
        <v>71</v>
      </c>
      <c r="AR10" s="41">
        <v>480366332</v>
      </c>
      <c r="AS10" s="41">
        <v>5</v>
      </c>
      <c r="AT10" s="41">
        <v>284032126</v>
      </c>
      <c r="AU10" s="40" t="s">
        <v>71</v>
      </c>
      <c r="AV10" s="39">
        <v>259879778</v>
      </c>
      <c r="AW10" s="39">
        <v>5</v>
      </c>
      <c r="AX10" s="39">
        <v>126741332</v>
      </c>
      <c r="AZ10" s="84"/>
      <c r="BA10" s="84"/>
      <c r="BB10" s="84"/>
      <c r="BD10" s="86"/>
      <c r="BE10" s="86"/>
      <c r="BF10" s="86"/>
      <c r="BG10" s="87"/>
      <c r="BH10" s="87"/>
      <c r="BI10" s="31"/>
      <c r="BJ10" s="31"/>
      <c r="BK10" s="89"/>
      <c r="BL10" s="88"/>
    </row>
    <row r="11" spans="1:64" s="91" customFormat="1" ht="35" customHeight="1" x14ac:dyDescent="0.2">
      <c r="A11" s="173"/>
      <c r="B11" s="70" t="s">
        <v>5</v>
      </c>
      <c r="C11" s="40" t="s">
        <v>10</v>
      </c>
      <c r="D11" s="70" t="s">
        <v>2</v>
      </c>
      <c r="E11" s="40" t="s">
        <v>1</v>
      </c>
      <c r="F11" s="34">
        <v>978482668</v>
      </c>
      <c r="G11" s="34">
        <v>978482668</v>
      </c>
      <c r="H11" s="34">
        <v>358036633</v>
      </c>
      <c r="I11" s="34">
        <v>24030558</v>
      </c>
      <c r="J11" s="34">
        <v>32579079</v>
      </c>
      <c r="K11" s="35">
        <v>563836396</v>
      </c>
      <c r="L11" s="35">
        <v>20884807</v>
      </c>
      <c r="M11" s="48">
        <v>52.2</v>
      </c>
      <c r="N11" s="34" t="s">
        <v>83</v>
      </c>
      <c r="O11" s="34" t="s">
        <v>83</v>
      </c>
      <c r="P11" s="34" t="s">
        <v>83</v>
      </c>
      <c r="Q11" s="34" t="s">
        <v>83</v>
      </c>
      <c r="R11" s="34" t="s">
        <v>83</v>
      </c>
      <c r="S11" s="34" t="s">
        <v>83</v>
      </c>
      <c r="T11" s="34" t="s">
        <v>83</v>
      </c>
      <c r="U11" s="34" t="s">
        <v>83</v>
      </c>
      <c r="V11" s="34" t="s">
        <v>83</v>
      </c>
      <c r="W11" s="71" t="s">
        <v>83</v>
      </c>
      <c r="X11" s="34" t="s">
        <v>83</v>
      </c>
      <c r="Y11" s="42" t="s">
        <v>83</v>
      </c>
      <c r="Z11" s="49">
        <v>7</v>
      </c>
      <c r="AA11" s="34">
        <v>2680774</v>
      </c>
      <c r="AB11" s="36" t="s">
        <v>83</v>
      </c>
      <c r="AC11" s="37" t="s">
        <v>83</v>
      </c>
      <c r="AD11" s="37">
        <v>36.5</v>
      </c>
      <c r="AE11" s="38" t="s">
        <v>66</v>
      </c>
      <c r="AF11" s="39">
        <v>173634</v>
      </c>
      <c r="AG11" s="39">
        <v>5635</v>
      </c>
      <c r="AH11" s="90" t="s">
        <v>83</v>
      </c>
      <c r="AI11" s="39" t="s">
        <v>83</v>
      </c>
      <c r="AJ11" s="39" t="s">
        <v>83</v>
      </c>
      <c r="AK11" s="90" t="s">
        <v>83</v>
      </c>
      <c r="AL11" s="39" t="s">
        <v>83</v>
      </c>
      <c r="AM11" s="39" t="s">
        <v>83</v>
      </c>
      <c r="AN11" s="90" t="s">
        <v>83</v>
      </c>
      <c r="AO11" s="39" t="s">
        <v>83</v>
      </c>
      <c r="AP11" s="72" t="s">
        <v>83</v>
      </c>
      <c r="AQ11" s="40" t="s">
        <v>71</v>
      </c>
      <c r="AR11" s="41">
        <v>12065577</v>
      </c>
      <c r="AS11" s="41">
        <v>5</v>
      </c>
      <c r="AT11" s="41">
        <v>7199144</v>
      </c>
      <c r="AU11" s="90" t="s">
        <v>83</v>
      </c>
      <c r="AV11" s="39" t="s">
        <v>83</v>
      </c>
      <c r="AW11" s="39" t="s">
        <v>83</v>
      </c>
      <c r="AX11" s="39" t="s">
        <v>83</v>
      </c>
      <c r="AZ11" s="84"/>
      <c r="BA11" s="84"/>
      <c r="BB11" s="84"/>
      <c r="BD11" s="86"/>
      <c r="BE11" s="86"/>
      <c r="BF11" s="86"/>
      <c r="BG11" s="87"/>
      <c r="BH11" s="87"/>
      <c r="BI11" s="31"/>
      <c r="BJ11" s="31"/>
      <c r="BK11" s="89"/>
      <c r="BL11" s="88"/>
    </row>
    <row r="12" spans="1:64" s="91" customFormat="1" ht="35" customHeight="1" x14ac:dyDescent="0.2">
      <c r="A12" s="173"/>
      <c r="B12" s="70" t="s">
        <v>5</v>
      </c>
      <c r="C12" s="40" t="s">
        <v>11</v>
      </c>
      <c r="D12" s="70" t="s">
        <v>2</v>
      </c>
      <c r="E12" s="40" t="s">
        <v>1</v>
      </c>
      <c r="F12" s="34">
        <v>5315162676</v>
      </c>
      <c r="G12" s="34">
        <v>5315162676</v>
      </c>
      <c r="H12" s="34">
        <v>3278573001</v>
      </c>
      <c r="I12" s="34">
        <v>220049945</v>
      </c>
      <c r="J12" s="34">
        <v>298641562</v>
      </c>
      <c r="K12" s="35">
        <v>1517898168</v>
      </c>
      <c r="L12" s="35">
        <v>1037677</v>
      </c>
      <c r="M12" s="48">
        <v>478</v>
      </c>
      <c r="N12" s="34" t="s">
        <v>83</v>
      </c>
      <c r="O12" s="34" t="s">
        <v>83</v>
      </c>
      <c r="P12" s="34" t="s">
        <v>83</v>
      </c>
      <c r="Q12" s="34" t="s">
        <v>83</v>
      </c>
      <c r="R12" s="34" t="s">
        <v>83</v>
      </c>
      <c r="S12" s="34" t="s">
        <v>83</v>
      </c>
      <c r="T12" s="34" t="s">
        <v>83</v>
      </c>
      <c r="U12" s="34" t="s">
        <v>83</v>
      </c>
      <c r="V12" s="34" t="s">
        <v>83</v>
      </c>
      <c r="W12" s="71" t="s">
        <v>83</v>
      </c>
      <c r="X12" s="34" t="s">
        <v>83</v>
      </c>
      <c r="Y12" s="42" t="s">
        <v>83</v>
      </c>
      <c r="Z12" s="49">
        <v>43</v>
      </c>
      <c r="AA12" s="34">
        <v>14562089</v>
      </c>
      <c r="AB12" s="36" t="s">
        <v>83</v>
      </c>
      <c r="AC12" s="37" t="s">
        <v>83</v>
      </c>
      <c r="AD12" s="37">
        <v>61.6</v>
      </c>
      <c r="AE12" s="38" t="s">
        <v>72</v>
      </c>
      <c r="AF12" s="39">
        <v>4882</v>
      </c>
      <c r="AG12" s="39">
        <v>1088726</v>
      </c>
      <c r="AH12" s="90" t="s">
        <v>83</v>
      </c>
      <c r="AI12" s="39" t="s">
        <v>83</v>
      </c>
      <c r="AJ12" s="39" t="s">
        <v>83</v>
      </c>
      <c r="AK12" s="90" t="s">
        <v>83</v>
      </c>
      <c r="AL12" s="39" t="s">
        <v>83</v>
      </c>
      <c r="AM12" s="39" t="s">
        <v>83</v>
      </c>
      <c r="AN12" s="90" t="s">
        <v>83</v>
      </c>
      <c r="AO12" s="39" t="s">
        <v>83</v>
      </c>
      <c r="AP12" s="72" t="s">
        <v>83</v>
      </c>
      <c r="AQ12" s="40" t="s">
        <v>71</v>
      </c>
      <c r="AR12" s="41">
        <v>105090382</v>
      </c>
      <c r="AS12" s="41">
        <v>5</v>
      </c>
      <c r="AT12" s="41">
        <v>59734053</v>
      </c>
      <c r="AU12" s="40" t="s">
        <v>71</v>
      </c>
      <c r="AV12" s="39">
        <v>15818507</v>
      </c>
      <c r="AW12" s="39">
        <v>5</v>
      </c>
      <c r="AX12" s="39">
        <v>9872155</v>
      </c>
      <c r="AZ12" s="84"/>
      <c r="BA12" s="84"/>
      <c r="BB12" s="84"/>
      <c r="BD12" s="86"/>
      <c r="BE12" s="86"/>
      <c r="BF12" s="86"/>
      <c r="BG12" s="87"/>
      <c r="BH12" s="87"/>
      <c r="BI12" s="31"/>
      <c r="BJ12" s="31"/>
      <c r="BK12" s="89"/>
      <c r="BL12" s="88"/>
    </row>
    <row r="13" spans="1:64" s="91" customFormat="1" ht="35" customHeight="1" x14ac:dyDescent="0.2">
      <c r="A13" s="173"/>
      <c r="B13" s="70" t="s">
        <v>5</v>
      </c>
      <c r="C13" s="40" t="s">
        <v>12</v>
      </c>
      <c r="D13" s="70" t="s">
        <v>2</v>
      </c>
      <c r="E13" s="40" t="s">
        <v>1</v>
      </c>
      <c r="F13" s="34">
        <v>73715682296</v>
      </c>
      <c r="G13" s="34">
        <v>73715682296</v>
      </c>
      <c r="H13" s="34">
        <v>37607564364</v>
      </c>
      <c r="I13" s="34">
        <v>2524129391</v>
      </c>
      <c r="J13" s="34">
        <v>3407228736</v>
      </c>
      <c r="K13" s="35">
        <v>30176759804</v>
      </c>
      <c r="L13" s="35">
        <v>132563573</v>
      </c>
      <c r="M13" s="48">
        <v>5483</v>
      </c>
      <c r="N13" s="34" t="s">
        <v>83</v>
      </c>
      <c r="O13" s="34" t="s">
        <v>83</v>
      </c>
      <c r="P13" s="34" t="s">
        <v>83</v>
      </c>
      <c r="Q13" s="34" t="s">
        <v>83</v>
      </c>
      <c r="R13" s="34" t="s">
        <v>83</v>
      </c>
      <c r="S13" s="34" t="s">
        <v>83</v>
      </c>
      <c r="T13" s="34" t="s">
        <v>83</v>
      </c>
      <c r="U13" s="34" t="s">
        <v>83</v>
      </c>
      <c r="V13" s="34" t="s">
        <v>83</v>
      </c>
      <c r="W13" s="71" t="s">
        <v>83</v>
      </c>
      <c r="X13" s="34">
        <v>5711113600</v>
      </c>
      <c r="Y13" s="42">
        <v>7.7</v>
      </c>
      <c r="Z13" s="49">
        <v>598</v>
      </c>
      <c r="AA13" s="34">
        <v>201960773</v>
      </c>
      <c r="AB13" s="36" t="s">
        <v>83</v>
      </c>
      <c r="AC13" s="37" t="s">
        <v>83</v>
      </c>
      <c r="AD13" s="37">
        <v>51</v>
      </c>
      <c r="AE13" s="38" t="s">
        <v>67</v>
      </c>
      <c r="AF13" s="39">
        <v>23888326</v>
      </c>
      <c r="AG13" s="39">
        <v>3085</v>
      </c>
      <c r="AH13" s="90" t="s">
        <v>83</v>
      </c>
      <c r="AI13" s="39" t="s">
        <v>83</v>
      </c>
      <c r="AJ13" s="39" t="s">
        <v>83</v>
      </c>
      <c r="AK13" s="90" t="s">
        <v>83</v>
      </c>
      <c r="AL13" s="39" t="s">
        <v>83</v>
      </c>
      <c r="AM13" s="39" t="s">
        <v>83</v>
      </c>
      <c r="AN13" s="90" t="s">
        <v>83</v>
      </c>
      <c r="AO13" s="39" t="s">
        <v>83</v>
      </c>
      <c r="AP13" s="72" t="s">
        <v>83</v>
      </c>
      <c r="AQ13" s="40" t="s">
        <v>71</v>
      </c>
      <c r="AR13" s="41">
        <v>662228160</v>
      </c>
      <c r="AS13" s="41">
        <v>5</v>
      </c>
      <c r="AT13" s="41">
        <v>662228160</v>
      </c>
      <c r="AU13" s="40" t="s">
        <v>71</v>
      </c>
      <c r="AV13" s="39">
        <v>535140000</v>
      </c>
      <c r="AW13" s="39">
        <v>5</v>
      </c>
      <c r="AX13" s="39">
        <v>347841000</v>
      </c>
      <c r="AZ13" s="84"/>
      <c r="BA13" s="84"/>
      <c r="BB13" s="84"/>
      <c r="BD13" s="86"/>
      <c r="BE13" s="86"/>
      <c r="BF13" s="86"/>
      <c r="BG13" s="87"/>
      <c r="BH13" s="87"/>
      <c r="BI13" s="31"/>
      <c r="BJ13" s="31"/>
      <c r="BK13" s="89"/>
      <c r="BL13" s="88"/>
    </row>
    <row r="14" spans="1:64" s="4" customFormat="1" x14ac:dyDescent="0.2">
      <c r="A14" s="175"/>
      <c r="B14" s="5"/>
      <c r="C14" s="22"/>
      <c r="D14" s="9"/>
      <c r="E14" s="22"/>
      <c r="F14" s="23"/>
      <c r="G14" s="23"/>
      <c r="H14" s="23"/>
      <c r="I14" s="23"/>
      <c r="J14" s="23"/>
      <c r="K14" s="23"/>
      <c r="L14" s="9"/>
      <c r="M14" s="9"/>
      <c r="N14" s="9"/>
      <c r="O14" s="9"/>
      <c r="P14" s="9"/>
      <c r="Q14" s="9"/>
      <c r="R14" s="9"/>
      <c r="S14" s="9"/>
      <c r="T14" s="9"/>
      <c r="U14" s="9"/>
      <c r="V14" s="9"/>
      <c r="W14" s="9"/>
      <c r="X14" s="9"/>
      <c r="Y14" s="9"/>
      <c r="Z14" s="9"/>
      <c r="AA14" s="9"/>
      <c r="AB14" s="24"/>
      <c r="AC14" s="9"/>
      <c r="AD14" s="9"/>
      <c r="AE14" s="22"/>
      <c r="AF14" s="8"/>
      <c r="AG14" s="8"/>
      <c r="AH14" s="22"/>
      <c r="AI14" s="8"/>
      <c r="AJ14" s="8"/>
      <c r="AK14" s="22"/>
      <c r="AL14" s="9"/>
      <c r="AM14" s="9"/>
      <c r="AN14" s="9"/>
      <c r="AO14" s="9"/>
      <c r="AP14" s="9"/>
      <c r="AQ14" s="22"/>
      <c r="AR14" s="9"/>
      <c r="AS14" s="9"/>
      <c r="AT14" s="9"/>
      <c r="AU14" s="9"/>
      <c r="AV14" s="9"/>
      <c r="AW14" s="9"/>
      <c r="AX14" s="9"/>
      <c r="AY14" s="29"/>
      <c r="BL14" s="88"/>
    </row>
    <row r="15" spans="1:64" s="4" customFormat="1" x14ac:dyDescent="0.2">
      <c r="A15" s="175"/>
      <c r="B15" s="26" t="s">
        <v>102</v>
      </c>
      <c r="C15" s="22"/>
      <c r="D15" s="9"/>
      <c r="E15" s="22"/>
      <c r="F15" s="24"/>
      <c r="G15" s="9"/>
      <c r="H15" s="9"/>
      <c r="I15" s="9"/>
      <c r="J15" s="9"/>
      <c r="K15" s="9"/>
      <c r="L15" s="9"/>
      <c r="M15" s="9"/>
      <c r="N15" s="9"/>
      <c r="O15" s="9"/>
      <c r="P15" s="9"/>
      <c r="Q15" s="9"/>
      <c r="R15" s="9"/>
      <c r="S15" s="9"/>
      <c r="T15" s="9"/>
      <c r="U15" s="9"/>
      <c r="V15" s="9"/>
      <c r="W15" s="9"/>
      <c r="X15" s="9"/>
      <c r="Y15" s="9"/>
      <c r="Z15" s="9"/>
      <c r="AA15" s="9"/>
      <c r="AB15" s="24"/>
      <c r="AC15" s="9"/>
      <c r="AD15" s="9"/>
      <c r="AE15" s="22"/>
      <c r="AF15" s="8"/>
      <c r="AG15" s="8"/>
      <c r="AH15" s="22"/>
      <c r="AI15" s="8"/>
      <c r="AJ15" s="8"/>
      <c r="AK15" s="22"/>
      <c r="AL15" s="9"/>
      <c r="AM15" s="9"/>
      <c r="AN15" s="9"/>
      <c r="AO15" s="9"/>
      <c r="AP15" s="9"/>
      <c r="AQ15" s="22"/>
      <c r="AR15" s="9"/>
      <c r="AS15" s="9"/>
      <c r="AT15" s="9"/>
      <c r="AU15" s="9"/>
      <c r="AV15" s="9"/>
      <c r="AW15" s="9"/>
      <c r="AX15" s="9"/>
      <c r="AY15" s="29"/>
    </row>
    <row r="16" spans="1:64" s="4" customFormat="1" x14ac:dyDescent="0.2">
      <c r="A16" s="175"/>
      <c r="B16" s="50" t="s">
        <v>103</v>
      </c>
      <c r="C16" s="22"/>
      <c r="D16" s="9"/>
      <c r="E16" s="22"/>
      <c r="F16" s="9"/>
      <c r="G16" s="9"/>
      <c r="H16" s="9"/>
      <c r="I16" s="9"/>
      <c r="J16" s="9"/>
      <c r="K16" s="9"/>
      <c r="L16" s="9"/>
      <c r="M16" s="9"/>
      <c r="N16" s="9"/>
      <c r="O16" s="9"/>
      <c r="P16" s="9"/>
      <c r="Q16" s="9"/>
      <c r="R16" s="9"/>
      <c r="S16" s="9"/>
      <c r="T16" s="9"/>
      <c r="U16" s="9"/>
      <c r="V16" s="9"/>
      <c r="W16" s="9"/>
      <c r="X16" s="9"/>
      <c r="Y16" s="9"/>
      <c r="Z16" s="9"/>
      <c r="AA16" s="9"/>
      <c r="AB16" s="24"/>
      <c r="AC16" s="9"/>
      <c r="AD16" s="9"/>
      <c r="AE16" s="22"/>
      <c r="AF16" s="8"/>
      <c r="AG16" s="8"/>
      <c r="AH16" s="22"/>
      <c r="AI16" s="8"/>
      <c r="AJ16" s="8"/>
      <c r="AK16" s="22"/>
      <c r="AL16" s="9"/>
      <c r="AM16" s="9"/>
      <c r="AN16" s="9"/>
      <c r="AO16" s="9"/>
      <c r="AP16" s="9"/>
      <c r="AQ16" s="22"/>
      <c r="AR16" s="9"/>
      <c r="AS16" s="9"/>
      <c r="AT16" s="9"/>
      <c r="AU16" s="9"/>
      <c r="AV16" s="9"/>
      <c r="AW16" s="9"/>
      <c r="AX16" s="9"/>
      <c r="AY16" s="29"/>
    </row>
    <row r="17" spans="1:2" x14ac:dyDescent="0.2">
      <c r="A17" s="171"/>
      <c r="B17" s="5" t="s">
        <v>104</v>
      </c>
    </row>
  </sheetData>
  <mergeCells count="50">
    <mergeCell ref="X3:X6"/>
    <mergeCell ref="G4:G6"/>
    <mergeCell ref="M4:M6"/>
    <mergeCell ref="N4:N6"/>
    <mergeCell ref="W4:W6"/>
    <mergeCell ref="H5:H6"/>
    <mergeCell ref="I5:I6"/>
    <mergeCell ref="J5:J6"/>
    <mergeCell ref="K5:K6"/>
    <mergeCell ref="O5:O6"/>
    <mergeCell ref="R5:R6"/>
    <mergeCell ref="U5:U6"/>
    <mergeCell ref="V5:V6"/>
    <mergeCell ref="B3:B6"/>
    <mergeCell ref="C3:C6"/>
    <mergeCell ref="D3:D6"/>
    <mergeCell ref="E3:E6"/>
    <mergeCell ref="F3:F6"/>
    <mergeCell ref="AU3:AX3"/>
    <mergeCell ref="Y3:Y6"/>
    <mergeCell ref="Z3:Z6"/>
    <mergeCell ref="AA3:AA6"/>
    <mergeCell ref="AB3:AB6"/>
    <mergeCell ref="AC3:AC6"/>
    <mergeCell ref="AD3:AD6"/>
    <mergeCell ref="AE3:AG3"/>
    <mergeCell ref="AH3:AJ3"/>
    <mergeCell ref="AK3:AM3"/>
    <mergeCell ref="AN3:AP3"/>
    <mergeCell ref="AQ3:AT3"/>
    <mergeCell ref="AP4:AP6"/>
    <mergeCell ref="AE4:AE6"/>
    <mergeCell ref="AF4:AF6"/>
    <mergeCell ref="AG4:AG6"/>
    <mergeCell ref="AH4:AH6"/>
    <mergeCell ref="AI4:AI6"/>
    <mergeCell ref="AJ4:AJ6"/>
    <mergeCell ref="AK4:AK6"/>
    <mergeCell ref="AL4:AL6"/>
    <mergeCell ref="AM4:AM6"/>
    <mergeCell ref="AN4:AN6"/>
    <mergeCell ref="AO4:AO6"/>
    <mergeCell ref="AW4:AW6"/>
    <mergeCell ref="AX4:AX6"/>
    <mergeCell ref="AQ4:AQ6"/>
    <mergeCell ref="AR4:AR6"/>
    <mergeCell ref="AS4:AS6"/>
    <mergeCell ref="AT4:AT6"/>
    <mergeCell ref="AU4:AU6"/>
    <mergeCell ref="AV4:AV6"/>
  </mergeCells>
  <phoneticPr fontId="3"/>
  <conditionalFormatting sqref="B7:AV13 B14:AY17 A18:AY75">
    <cfRule type="expression" dxfId="2" priority="3">
      <formula>COUNTIFS(#REF!,#REF!)</formula>
    </cfRule>
  </conditionalFormatting>
  <conditionalFormatting sqref="B7:AV13">
    <cfRule type="expression" dxfId="1" priority="66">
      <formula>COUNTIFS($AV7,#REF!)</formula>
    </cfRule>
  </conditionalFormatting>
  <conditionalFormatting sqref="B14:AY16">
    <cfRule type="expression" dxfId="0" priority="6">
      <formula>COUNTIFS($AY14,#REF!)</formula>
    </cfRule>
  </conditionalFormatting>
  <printOptions horizontalCentered="1"/>
  <pageMargins left="0.51181102362204722" right="0.51181102362204722" top="0.74803149606299213" bottom="0.55118110236220474" header="0.31496062992125984" footer="0.31496062992125984"/>
  <pageSetup paperSize="8" scale="39"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7A3D1-A119-4A0E-8522-867348E3B788}">
  <sheetPr>
    <pageSetUpPr fitToPage="1"/>
  </sheetPr>
  <dimension ref="B4:D182"/>
  <sheetViews>
    <sheetView showGridLines="0" view="pageBreakPreview" zoomScale="85" zoomScaleNormal="100" zoomScaleSheetLayoutView="85" workbookViewId="0"/>
  </sheetViews>
  <sheetFormatPr defaultColWidth="9" defaultRowHeight="13" x14ac:dyDescent="0.2"/>
  <cols>
    <col min="1" max="1" width="3.7265625" style="187" customWidth="1"/>
    <col min="2" max="2" width="3.08984375" style="187" customWidth="1"/>
    <col min="3" max="3" width="3.08984375" style="188" customWidth="1"/>
    <col min="4" max="4" width="90.90625" style="187" customWidth="1"/>
    <col min="5" max="5" width="5.453125" style="187" customWidth="1"/>
    <col min="6" max="16384" width="9" style="187"/>
  </cols>
  <sheetData>
    <row r="4" spans="2:4" ht="18" customHeight="1" x14ac:dyDescent="0.2">
      <c r="B4" s="276" t="s">
        <v>127</v>
      </c>
      <c r="C4" s="276"/>
      <c r="D4" s="276"/>
    </row>
    <row r="5" spans="2:4" ht="15" customHeight="1" x14ac:dyDescent="0.2"/>
    <row r="6" spans="2:4" ht="15" customHeight="1" x14ac:dyDescent="0.2">
      <c r="B6" s="189"/>
    </row>
    <row r="7" spans="2:4" ht="15" customHeight="1" x14ac:dyDescent="0.2">
      <c r="B7" s="189"/>
    </row>
    <row r="8" spans="2:4" ht="15" customHeight="1" x14ac:dyDescent="0.2">
      <c r="C8" s="190" t="s">
        <v>128</v>
      </c>
      <c r="D8" s="277" t="s">
        <v>129</v>
      </c>
    </row>
    <row r="9" spans="2:4" ht="15" customHeight="1" x14ac:dyDescent="0.2">
      <c r="C9" s="190"/>
      <c r="D9" s="277"/>
    </row>
    <row r="10" spans="2:4" ht="15" customHeight="1" x14ac:dyDescent="0.2">
      <c r="C10" s="190"/>
      <c r="D10" s="277"/>
    </row>
    <row r="11" spans="2:4" ht="15" customHeight="1" x14ac:dyDescent="0.2">
      <c r="C11" s="190"/>
      <c r="D11" s="277"/>
    </row>
    <row r="12" spans="2:4" ht="15" customHeight="1" x14ac:dyDescent="0.2">
      <c r="C12" s="190"/>
      <c r="D12" s="191"/>
    </row>
    <row r="13" spans="2:4" ht="15" customHeight="1" x14ac:dyDescent="0.2">
      <c r="C13" s="190" t="s">
        <v>128</v>
      </c>
      <c r="D13" s="278" t="s">
        <v>130</v>
      </c>
    </row>
    <row r="14" spans="2:4" ht="15" customHeight="1" x14ac:dyDescent="0.2">
      <c r="C14" s="190"/>
      <c r="D14" s="278"/>
    </row>
    <row r="15" spans="2:4" ht="15" customHeight="1" x14ac:dyDescent="0.2">
      <c r="C15" s="190"/>
      <c r="D15" s="192"/>
    </row>
    <row r="16" spans="2:4" ht="15" customHeight="1" x14ac:dyDescent="0.2">
      <c r="C16" s="190" t="s">
        <v>128</v>
      </c>
      <c r="D16" s="278" t="s">
        <v>131</v>
      </c>
    </row>
    <row r="17" spans="3:4" ht="15" customHeight="1" x14ac:dyDescent="0.2">
      <c r="C17" s="190"/>
      <c r="D17" s="278"/>
    </row>
    <row r="18" spans="3:4" ht="15" customHeight="1" x14ac:dyDescent="0.2">
      <c r="C18" s="190"/>
      <c r="D18" s="278"/>
    </row>
    <row r="19" spans="3:4" ht="15" customHeight="1" x14ac:dyDescent="0.2">
      <c r="C19" s="190"/>
      <c r="D19" s="191"/>
    </row>
    <row r="20" spans="3:4" ht="15" customHeight="1" x14ac:dyDescent="0.2">
      <c r="C20" s="190" t="s">
        <v>128</v>
      </c>
      <c r="D20" s="278" t="s">
        <v>132</v>
      </c>
    </row>
    <row r="21" spans="3:4" ht="15" customHeight="1" x14ac:dyDescent="0.2">
      <c r="C21" s="190"/>
      <c r="D21" s="278"/>
    </row>
    <row r="22" spans="3:4" ht="15" customHeight="1" x14ac:dyDescent="0.2">
      <c r="C22" s="190"/>
      <c r="D22" s="278"/>
    </row>
    <row r="23" spans="3:4" ht="15" customHeight="1" x14ac:dyDescent="0.2">
      <c r="C23" s="190"/>
      <c r="D23" s="192"/>
    </row>
    <row r="24" spans="3:4" ht="15" customHeight="1" x14ac:dyDescent="0.2"/>
    <row r="25" spans="3:4" ht="15" customHeight="1" x14ac:dyDescent="0.2"/>
    <row r="26" spans="3:4" ht="15" customHeight="1" x14ac:dyDescent="0.2"/>
    <row r="27" spans="3:4" ht="15" customHeight="1" x14ac:dyDescent="0.2"/>
    <row r="28" spans="3:4" ht="15" customHeight="1" x14ac:dyDescent="0.2"/>
    <row r="29" spans="3:4" ht="15" customHeight="1" x14ac:dyDescent="0.2">
      <c r="D29" s="193"/>
    </row>
    <row r="30" spans="3:4" ht="15" customHeight="1" x14ac:dyDescent="0.2">
      <c r="D30" s="193"/>
    </row>
    <row r="31" spans="3:4" ht="15" customHeight="1" x14ac:dyDescent="0.2">
      <c r="D31" s="194"/>
    </row>
    <row r="32" spans="3:4" ht="15" customHeight="1" x14ac:dyDescent="0.2"/>
    <row r="33" spans="4:4" ht="15" customHeight="1" x14ac:dyDescent="0.2">
      <c r="D33" s="194"/>
    </row>
    <row r="34" spans="4:4" ht="15" customHeight="1" x14ac:dyDescent="0.2"/>
    <row r="35" spans="4:4" ht="15" customHeight="1" x14ac:dyDescent="0.2"/>
    <row r="36" spans="4:4" ht="15" customHeight="1" x14ac:dyDescent="0.2"/>
    <row r="37" spans="4:4" ht="15" customHeight="1" x14ac:dyDescent="0.2"/>
    <row r="38" spans="4:4" ht="15" customHeight="1" x14ac:dyDescent="0.2"/>
    <row r="39" spans="4:4" ht="15" customHeight="1" x14ac:dyDescent="0.2"/>
    <row r="40" spans="4:4" ht="15" customHeight="1" x14ac:dyDescent="0.2"/>
    <row r="41" spans="4:4" ht="15" customHeight="1" x14ac:dyDescent="0.2"/>
    <row r="42" spans="4:4" ht="15" customHeight="1" x14ac:dyDescent="0.2"/>
    <row r="43" spans="4:4" ht="15" customHeight="1" x14ac:dyDescent="0.2"/>
    <row r="44" spans="4:4" ht="15" customHeight="1" x14ac:dyDescent="0.2"/>
    <row r="45" spans="4:4" ht="15" customHeight="1" x14ac:dyDescent="0.2"/>
    <row r="46" spans="4:4" ht="15" customHeight="1" x14ac:dyDescent="0.2"/>
    <row r="47" spans="4:4" ht="15" customHeight="1" x14ac:dyDescent="0.2"/>
    <row r="48" spans="4:4" ht="15" customHeight="1" x14ac:dyDescent="0.2"/>
    <row r="49" spans="4:4" ht="15" customHeight="1" x14ac:dyDescent="0.2"/>
    <row r="50" spans="4:4" ht="15" customHeight="1" x14ac:dyDescent="0.2">
      <c r="D50" s="194"/>
    </row>
    <row r="51" spans="4:4" ht="15" customHeight="1" x14ac:dyDescent="0.2">
      <c r="D51" s="194"/>
    </row>
    <row r="52" spans="4:4" ht="15" customHeight="1" x14ac:dyDescent="0.2">
      <c r="D52" s="194"/>
    </row>
    <row r="53" spans="4:4" ht="15" customHeight="1" x14ac:dyDescent="0.2">
      <c r="D53" s="194"/>
    </row>
    <row r="54" spans="4:4" ht="15" customHeight="1" x14ac:dyDescent="0.2"/>
    <row r="55" spans="4:4" ht="15" customHeight="1" x14ac:dyDescent="0.2"/>
    <row r="56" spans="4:4" ht="15" customHeight="1" x14ac:dyDescent="0.2"/>
    <row r="57" spans="4:4" ht="15" customHeight="1" x14ac:dyDescent="0.2"/>
    <row r="58" spans="4:4" ht="15" customHeight="1" x14ac:dyDescent="0.2"/>
    <row r="59" spans="4:4" ht="15" customHeight="1" x14ac:dyDescent="0.2"/>
    <row r="60" spans="4:4" ht="15" customHeight="1" x14ac:dyDescent="0.2"/>
    <row r="61" spans="4:4" ht="15" customHeight="1" x14ac:dyDescent="0.2"/>
    <row r="62" spans="4:4" ht="15" customHeight="1" x14ac:dyDescent="0.2"/>
    <row r="63" spans="4:4" ht="15" customHeight="1" x14ac:dyDescent="0.2"/>
    <row r="64" spans="4: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sheetData>
  <mergeCells count="5">
    <mergeCell ref="B4:D4"/>
    <mergeCell ref="D8:D11"/>
    <mergeCell ref="D13:D14"/>
    <mergeCell ref="D16:D18"/>
    <mergeCell ref="D20:D22"/>
  </mergeCells>
  <phoneticPr fontId="3"/>
  <pageMargins left="0.70866141732283472" right="0.70866141732283472" top="0.74803149606299213" bottom="0.74803149606299213" header="0.31496062992125984" footer="0.31496062992125984"/>
  <pageSetup paperSize="9" scale="8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7BCDB-022B-43C3-A5BF-94C82B64372B}">
  <sheetPr>
    <pageSetUpPr fitToPage="1"/>
  </sheetPr>
  <dimension ref="A1:C78"/>
  <sheetViews>
    <sheetView showGridLines="0" view="pageBreakPreview" zoomScale="85" zoomScaleNormal="115" zoomScaleSheetLayoutView="85" workbookViewId="0"/>
  </sheetViews>
  <sheetFormatPr defaultRowHeight="13" x14ac:dyDescent="0.2"/>
  <cols>
    <col min="1" max="1" width="80.6328125" customWidth="1"/>
    <col min="3" max="3" width="10.90625" customWidth="1"/>
  </cols>
  <sheetData>
    <row r="1" spans="1:3" ht="16.5" x14ac:dyDescent="0.2">
      <c r="A1" s="195"/>
      <c r="B1" s="195"/>
      <c r="C1" s="195"/>
    </row>
    <row r="2" spans="1:3" ht="16.5" x14ac:dyDescent="0.2">
      <c r="A2" s="195"/>
      <c r="B2" s="195"/>
      <c r="C2" s="195"/>
    </row>
    <row r="3" spans="1:3" ht="30.75" customHeight="1" x14ac:dyDescent="0.2">
      <c r="A3" s="196" t="s">
        <v>133</v>
      </c>
      <c r="B3" s="195"/>
      <c r="C3" s="195"/>
    </row>
    <row r="4" spans="1:3" ht="15.75" customHeight="1" x14ac:dyDescent="0.2">
      <c r="A4" s="197"/>
      <c r="B4" s="195"/>
      <c r="C4" s="195"/>
    </row>
    <row r="5" spans="1:3" ht="62.25" customHeight="1" x14ac:dyDescent="0.2">
      <c r="A5" s="280" t="s">
        <v>134</v>
      </c>
      <c r="B5" s="280"/>
      <c r="C5" s="280"/>
    </row>
    <row r="6" spans="1:3" ht="16.5" x14ac:dyDescent="0.2">
      <c r="A6" s="198"/>
      <c r="B6" s="198"/>
      <c r="C6" s="198"/>
    </row>
    <row r="7" spans="1:3" ht="16.5" x14ac:dyDescent="0.2">
      <c r="A7" s="279" t="s">
        <v>135</v>
      </c>
      <c r="B7" s="279"/>
      <c r="C7" s="279"/>
    </row>
    <row r="8" spans="1:3" ht="67.5" customHeight="1" x14ac:dyDescent="0.2">
      <c r="A8" s="280" t="s">
        <v>136</v>
      </c>
      <c r="B8" s="280"/>
      <c r="C8" s="280"/>
    </row>
    <row r="9" spans="1:3" ht="16.5" x14ac:dyDescent="0.2">
      <c r="A9" s="198"/>
      <c r="B9" s="198"/>
      <c r="C9" s="198"/>
    </row>
    <row r="10" spans="1:3" ht="16.5" x14ac:dyDescent="0.2">
      <c r="A10" s="279" t="s">
        <v>137</v>
      </c>
      <c r="B10" s="279"/>
      <c r="C10" s="279"/>
    </row>
    <row r="11" spans="1:3" ht="78" customHeight="1" x14ac:dyDescent="0.2">
      <c r="A11" s="280" t="s">
        <v>138</v>
      </c>
      <c r="B11" s="280"/>
      <c r="C11" s="280"/>
    </row>
    <row r="12" spans="1:3" ht="16.5" x14ac:dyDescent="0.2">
      <c r="A12" s="198"/>
      <c r="B12" s="198"/>
      <c r="C12" s="198"/>
    </row>
    <row r="13" spans="1:3" ht="16.5" x14ac:dyDescent="0.2">
      <c r="A13" s="279" t="s">
        <v>139</v>
      </c>
      <c r="B13" s="279"/>
      <c r="C13" s="279"/>
    </row>
    <row r="14" spans="1:3" ht="69" customHeight="1" x14ac:dyDescent="0.2">
      <c r="A14" s="280" t="s">
        <v>140</v>
      </c>
      <c r="B14" s="280"/>
      <c r="C14" s="280"/>
    </row>
    <row r="15" spans="1:3" ht="16.5" x14ac:dyDescent="0.2">
      <c r="A15" s="198"/>
      <c r="B15" s="198"/>
      <c r="C15" s="198"/>
    </row>
    <row r="16" spans="1:3" ht="16.5" x14ac:dyDescent="0.2">
      <c r="A16" s="279" t="s">
        <v>141</v>
      </c>
      <c r="B16" s="279"/>
      <c r="C16" s="279"/>
    </row>
    <row r="17" spans="1:3" ht="79.5" customHeight="1" x14ac:dyDescent="0.2">
      <c r="A17" s="280" t="s">
        <v>142</v>
      </c>
      <c r="B17" s="280"/>
      <c r="C17" s="280"/>
    </row>
    <row r="18" spans="1:3" ht="16.5" x14ac:dyDescent="0.2">
      <c r="A18" s="198"/>
      <c r="B18" s="198"/>
      <c r="C18" s="198"/>
    </row>
    <row r="19" spans="1:3" ht="16.5" x14ac:dyDescent="0.2">
      <c r="A19" s="279" t="s">
        <v>143</v>
      </c>
      <c r="B19" s="279"/>
      <c r="C19" s="279"/>
    </row>
    <row r="20" spans="1:3" ht="68.25" customHeight="1" x14ac:dyDescent="0.2">
      <c r="A20" s="282" t="s">
        <v>144</v>
      </c>
      <c r="B20" s="282"/>
      <c r="C20" s="282"/>
    </row>
    <row r="21" spans="1:3" ht="16.5" x14ac:dyDescent="0.2">
      <c r="A21" s="198"/>
      <c r="B21" s="198"/>
      <c r="C21" s="198"/>
    </row>
    <row r="22" spans="1:3" ht="16.5" x14ac:dyDescent="0.2">
      <c r="A22" s="279" t="s">
        <v>145</v>
      </c>
      <c r="B22" s="279"/>
      <c r="C22" s="279"/>
    </row>
    <row r="23" spans="1:3" ht="44.25" customHeight="1" x14ac:dyDescent="0.2">
      <c r="A23" s="280" t="s">
        <v>146</v>
      </c>
      <c r="B23" s="280"/>
      <c r="C23" s="280"/>
    </row>
    <row r="24" spans="1:3" ht="16.5" x14ac:dyDescent="0.2">
      <c r="A24" s="198"/>
      <c r="B24" s="198"/>
      <c r="C24" s="198"/>
    </row>
    <row r="25" spans="1:3" ht="16.5" x14ac:dyDescent="0.2">
      <c r="A25" s="198" t="s">
        <v>147</v>
      </c>
      <c r="B25" s="198"/>
      <c r="C25" s="198"/>
    </row>
    <row r="26" spans="1:3" ht="34.5" customHeight="1" x14ac:dyDescent="0.2">
      <c r="A26" s="280" t="s">
        <v>148</v>
      </c>
      <c r="B26" s="280"/>
      <c r="C26" s="280"/>
    </row>
    <row r="27" spans="1:3" ht="16.5" x14ac:dyDescent="0.2">
      <c r="A27" s="198"/>
      <c r="B27" s="198"/>
      <c r="C27" s="198"/>
    </row>
    <row r="28" spans="1:3" ht="16.5" x14ac:dyDescent="0.2">
      <c r="A28" s="200" t="s">
        <v>149</v>
      </c>
      <c r="B28" s="200"/>
      <c r="C28" s="200"/>
    </row>
    <row r="29" spans="1:3" ht="75.75" customHeight="1" x14ac:dyDescent="0.2">
      <c r="A29" s="283" t="s">
        <v>150</v>
      </c>
      <c r="B29" s="283"/>
      <c r="C29" s="283"/>
    </row>
    <row r="30" spans="1:3" ht="18" customHeight="1" x14ac:dyDescent="0.2">
      <c r="A30" s="201"/>
      <c r="B30" s="201"/>
      <c r="C30" s="201"/>
    </row>
    <row r="31" spans="1:3" ht="16.5" x14ac:dyDescent="0.2">
      <c r="A31" s="200" t="s">
        <v>151</v>
      </c>
      <c r="B31" s="200"/>
      <c r="C31" s="200"/>
    </row>
    <row r="32" spans="1:3" ht="86.25" customHeight="1" x14ac:dyDescent="0.2">
      <c r="A32" s="283" t="s">
        <v>152</v>
      </c>
      <c r="B32" s="283"/>
      <c r="C32" s="283"/>
    </row>
    <row r="33" spans="1:3" ht="16.5" x14ac:dyDescent="0.2">
      <c r="A33" s="200" t="s">
        <v>153</v>
      </c>
      <c r="B33" s="200"/>
      <c r="C33" s="200"/>
    </row>
    <row r="34" spans="1:3" ht="86.25" customHeight="1" x14ac:dyDescent="0.2">
      <c r="A34" s="283" t="s">
        <v>154</v>
      </c>
      <c r="B34" s="283"/>
      <c r="C34" s="283"/>
    </row>
    <row r="35" spans="1:3" ht="16.5" x14ac:dyDescent="0.2">
      <c r="A35" s="195" t="s">
        <v>155</v>
      </c>
      <c r="B35" s="195"/>
      <c r="C35" s="195"/>
    </row>
    <row r="36" spans="1:3" ht="16.5" x14ac:dyDescent="0.2">
      <c r="A36" s="202"/>
      <c r="B36" s="202"/>
      <c r="C36" s="202"/>
    </row>
    <row r="37" spans="1:3" ht="40" customHeight="1" x14ac:dyDescent="0.2">
      <c r="A37" s="281" t="s">
        <v>156</v>
      </c>
      <c r="B37" s="281"/>
      <c r="C37" s="281"/>
    </row>
    <row r="38" spans="1:3" x14ac:dyDescent="0.2">
      <c r="A38" s="281"/>
      <c r="B38" s="281"/>
      <c r="C38" s="281"/>
    </row>
    <row r="39" spans="1:3" ht="16.5" x14ac:dyDescent="0.2">
      <c r="A39" s="198"/>
      <c r="B39" s="198"/>
      <c r="C39" s="198"/>
    </row>
    <row r="40" spans="1:3" ht="78.650000000000006" customHeight="1" x14ac:dyDescent="0.2">
      <c r="A40" s="282" t="s">
        <v>157</v>
      </c>
      <c r="B40" s="282"/>
      <c r="C40" s="282"/>
    </row>
    <row r="41" spans="1:3" s="4" customFormat="1" ht="16.5" x14ac:dyDescent="0.2">
      <c r="A41" s="204"/>
      <c r="B41" s="205"/>
      <c r="C41" s="205"/>
    </row>
    <row r="42" spans="1:3" s="4" customFormat="1" ht="17.25" customHeight="1" x14ac:dyDescent="0.2">
      <c r="A42" s="283" t="s">
        <v>158</v>
      </c>
      <c r="B42" s="283"/>
      <c r="C42" s="283"/>
    </row>
    <row r="43" spans="1:3" s="4" customFormat="1" ht="17.25" customHeight="1" x14ac:dyDescent="0.2">
      <c r="A43" s="283"/>
      <c r="B43" s="283"/>
      <c r="C43" s="283"/>
    </row>
    <row r="44" spans="1:3" s="4" customFormat="1" ht="16.5" x14ac:dyDescent="0.2">
      <c r="A44" s="199"/>
      <c r="B44" s="206"/>
      <c r="C44" s="206"/>
    </row>
    <row r="45" spans="1:3" s="4" customFormat="1" ht="17.25" customHeight="1" x14ac:dyDescent="0.2">
      <c r="A45" s="283" t="s">
        <v>159</v>
      </c>
      <c r="B45" s="283"/>
      <c r="C45" s="283"/>
    </row>
    <row r="46" spans="1:3" s="4" customFormat="1" ht="17.25" customHeight="1" x14ac:dyDescent="0.2">
      <c r="A46" s="283"/>
      <c r="B46" s="283"/>
      <c r="C46" s="283"/>
    </row>
    <row r="47" spans="1:3" s="4" customFormat="1" ht="17.149999999999999" customHeight="1" x14ac:dyDescent="0.2">
      <c r="A47" s="201"/>
      <c r="B47" s="201"/>
      <c r="C47" s="201"/>
    </row>
    <row r="48" spans="1:3" s="4" customFormat="1" ht="16.5" x14ac:dyDescent="0.2">
      <c r="A48" s="201" t="s">
        <v>160</v>
      </c>
      <c r="B48" s="206"/>
      <c r="C48" s="206"/>
    </row>
    <row r="49" spans="1:3" s="4" customFormat="1" ht="16.5" x14ac:dyDescent="0.2">
      <c r="A49" s="207"/>
      <c r="B49" s="208"/>
      <c r="C49" s="208"/>
    </row>
    <row r="50" spans="1:3" ht="47.25" customHeight="1" x14ac:dyDescent="0.2">
      <c r="A50" s="199"/>
      <c r="B50" s="199"/>
      <c r="C50" s="199"/>
    </row>
    <row r="51" spans="1:3" s="4" customFormat="1" ht="19" x14ac:dyDescent="0.2">
      <c r="A51" s="209" t="s">
        <v>161</v>
      </c>
      <c r="B51" s="205"/>
      <c r="C51" s="205"/>
    </row>
    <row r="52" spans="1:3" s="4" customFormat="1" ht="19" x14ac:dyDescent="0.2">
      <c r="A52" s="209" t="s">
        <v>162</v>
      </c>
      <c r="B52" s="205"/>
      <c r="C52" s="205"/>
    </row>
    <row r="53" spans="1:3" s="4" customFormat="1" ht="16.5" x14ac:dyDescent="0.2">
      <c r="A53" s="204"/>
      <c r="B53" s="205"/>
      <c r="C53" s="205"/>
    </row>
    <row r="54" spans="1:3" s="4" customFormat="1" ht="17.25" customHeight="1" x14ac:dyDescent="0.2">
      <c r="A54" s="283"/>
      <c r="B54" s="283"/>
      <c r="C54" s="283"/>
    </row>
    <row r="55" spans="1:3" s="4" customFormat="1" ht="17.25" customHeight="1" x14ac:dyDescent="0.2">
      <c r="A55" s="283"/>
      <c r="B55" s="283"/>
      <c r="C55" s="283"/>
    </row>
    <row r="56" spans="1:3" s="4" customFormat="1" ht="16.5" x14ac:dyDescent="0.2">
      <c r="A56" s="203"/>
      <c r="B56" s="210"/>
      <c r="C56" s="210"/>
    </row>
    <row r="57" spans="1:3" s="4" customFormat="1" ht="16.5" x14ac:dyDescent="0.2">
      <c r="A57" s="203"/>
      <c r="B57" s="210"/>
      <c r="C57" s="210"/>
    </row>
    <row r="58" spans="1:3" s="4" customFormat="1" ht="17.25" customHeight="1" x14ac:dyDescent="0.2">
      <c r="A58" s="283"/>
      <c r="B58" s="283"/>
      <c r="C58" s="283"/>
    </row>
    <row r="59" spans="1:3" s="4" customFormat="1" ht="17.25" customHeight="1" x14ac:dyDescent="0.2">
      <c r="A59" s="283"/>
      <c r="B59" s="283"/>
      <c r="C59" s="283"/>
    </row>
    <row r="60" spans="1:3" s="4" customFormat="1" ht="17.25" customHeight="1" x14ac:dyDescent="0.2">
      <c r="A60" s="201"/>
      <c r="B60" s="201"/>
      <c r="C60" s="201"/>
    </row>
    <row r="61" spans="1:3" s="4" customFormat="1" ht="17.25" customHeight="1" x14ac:dyDescent="0.2">
      <c r="A61" s="201"/>
      <c r="B61" s="201"/>
      <c r="C61" s="201"/>
    </row>
    <row r="62" spans="1:3" s="4" customFormat="1" ht="16.5" x14ac:dyDescent="0.2">
      <c r="A62" s="211"/>
      <c r="B62" s="210"/>
      <c r="C62" s="210"/>
    </row>
    <row r="63" spans="1:3" s="4" customFormat="1" ht="16.5" x14ac:dyDescent="0.2">
      <c r="A63" s="212"/>
      <c r="B63" s="205"/>
      <c r="C63" s="205"/>
    </row>
    <row r="64" spans="1:3" s="4" customFormat="1" ht="16.5" x14ac:dyDescent="0.2">
      <c r="A64" s="212"/>
      <c r="B64" s="205"/>
      <c r="C64" s="205"/>
    </row>
    <row r="65" spans="1:3" ht="16.5" x14ac:dyDescent="0.2">
      <c r="A65" s="198"/>
      <c r="B65" s="198"/>
      <c r="C65" s="198"/>
    </row>
    <row r="66" spans="1:3" ht="16.5" x14ac:dyDescent="0.2">
      <c r="A66" s="279"/>
      <c r="B66" s="279"/>
      <c r="C66" s="279"/>
    </row>
    <row r="67" spans="1:3" ht="16.5" x14ac:dyDescent="0.2">
      <c r="A67" s="198"/>
      <c r="B67" s="198"/>
      <c r="C67" s="198"/>
    </row>
    <row r="68" spans="1:3" ht="16.5" x14ac:dyDescent="0.2">
      <c r="A68" s="198"/>
      <c r="B68" s="198"/>
      <c r="C68" s="198"/>
    </row>
    <row r="69" spans="1:3" ht="45.75" customHeight="1" x14ac:dyDescent="0.2">
      <c r="A69" s="280"/>
      <c r="B69" s="280"/>
      <c r="C69" s="280"/>
    </row>
    <row r="70" spans="1:3" ht="19" x14ac:dyDescent="0.2">
      <c r="A70" s="209"/>
      <c r="B70" s="209"/>
      <c r="C70" s="209"/>
    </row>
    <row r="71" spans="1:3" ht="19" x14ac:dyDescent="0.2">
      <c r="A71" s="209"/>
      <c r="B71" s="209"/>
      <c r="C71" s="209"/>
    </row>
    <row r="72" spans="1:3" ht="19" x14ac:dyDescent="0.2">
      <c r="A72" s="209"/>
      <c r="B72" s="209"/>
      <c r="C72" s="209"/>
    </row>
    <row r="73" spans="1:3" ht="19" x14ac:dyDescent="0.2">
      <c r="A73" s="209"/>
      <c r="B73" s="209"/>
      <c r="C73" s="209"/>
    </row>
    <row r="74" spans="1:3" ht="16.5" x14ac:dyDescent="0.2">
      <c r="A74" s="195"/>
    </row>
    <row r="75" spans="1:3" ht="16.5" x14ac:dyDescent="0.2">
      <c r="A75" s="195"/>
    </row>
    <row r="76" spans="1:3" ht="16.5" x14ac:dyDescent="0.2">
      <c r="A76" s="195"/>
    </row>
    <row r="77" spans="1:3" ht="16.5" x14ac:dyDescent="0.2">
      <c r="A77" s="195"/>
    </row>
    <row r="78" spans="1:3" ht="16.5" x14ac:dyDescent="0.2">
      <c r="A78" s="195"/>
    </row>
  </sheetData>
  <mergeCells count="25">
    <mergeCell ref="A69:C69"/>
    <mergeCell ref="A40:C40"/>
    <mergeCell ref="A42:C43"/>
    <mergeCell ref="A45:C46"/>
    <mergeCell ref="A54:C55"/>
    <mergeCell ref="A58:C59"/>
    <mergeCell ref="A66:C66"/>
    <mergeCell ref="A37:C38"/>
    <mergeCell ref="A14:C14"/>
    <mergeCell ref="A16:C16"/>
    <mergeCell ref="A17:C17"/>
    <mergeCell ref="A19:C19"/>
    <mergeCell ref="A20:C20"/>
    <mergeCell ref="A22:C22"/>
    <mergeCell ref="A23:C23"/>
    <mergeCell ref="A26:C26"/>
    <mergeCell ref="A29:C29"/>
    <mergeCell ref="A32:C32"/>
    <mergeCell ref="A34:C34"/>
    <mergeCell ref="A13:C13"/>
    <mergeCell ref="A5:C5"/>
    <mergeCell ref="A7:C7"/>
    <mergeCell ref="A8:C8"/>
    <mergeCell ref="A10:C10"/>
    <mergeCell ref="A11:C11"/>
  </mergeCells>
  <phoneticPr fontId="3"/>
  <pageMargins left="0.7" right="0.7" top="0.75" bottom="0.75" header="0.3" footer="0.3"/>
  <pageSetup paperSize="9" scale="89" fitToHeight="0" orientation="portrait" r:id="rId1"/>
  <rowBreaks count="2" manualBreakCount="2">
    <brk id="27" max="2" man="1"/>
    <brk id="34" max="2"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21FB29E1-3164-4DF0-96C2-FE1F2E29FC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c9f3-0b6b-435c-96e0-41f79e185050"/>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2FB53A-ECC7-4CC7-AD22-98D71C3DBD46}">
  <ds:schemaRefs>
    <ds:schemaRef ds:uri="http://schemas.microsoft.com/sharepoint/v3/contenttype/forms"/>
  </ds:schemaRefs>
</ds:datastoreItem>
</file>

<file path=customXml/itemProps3.xml><?xml version="1.0" encoding="utf-8"?>
<ds:datastoreItem xmlns:ds="http://schemas.openxmlformats.org/officeDocument/2006/customXml" ds:itemID="{B26B6D58-06A2-4702-A55A-4A14DAF450FE}">
  <ds:schemaRefs>
    <ds:schemaRef ds:uri="http://schemas.microsoft.com/office/2006/documentManagement/types"/>
    <ds:schemaRef ds:uri="http://purl.org/dc/dcmitype/"/>
    <ds:schemaRef ds:uri="http://purl.org/dc/terms/"/>
    <ds:schemaRef ds:uri="b5471033-25ca-41e4-b4f9-0c69817a7d90"/>
    <ds:schemaRef ds:uri="ff5f434e-1fa2-4441-bb4a-ba9b2802a25a"/>
    <ds:schemaRef ds:uri="http://schemas.microsoft.com/office/infopath/2007/PartnerControls"/>
    <ds:schemaRef ds:uri="http://www.w3.org/XML/1998/namespace"/>
    <ds:schemaRef ds:uri="http://purl.org/dc/elements/1.1/"/>
    <ds:schemaRef ds:uri="http://schemas.openxmlformats.org/package/2006/metadata/core-properties"/>
    <ds:schemaRef ds:uri="e92fb91d-b17f-4fa0-b3cc-984e87826429"/>
    <ds:schemaRef ds:uri="http://schemas.microsoft.com/office/2006/metadata/properties"/>
    <ds:schemaRef ds:uri="3d98c9f3-0b6b-435c-96e0-41f79e185050"/>
    <ds:schemaRef ds:uri="5eeb6a2f-562e-4517-bc92-c874f47d5e1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令和６年度 </vt:lpstr>
      <vt:lpstr>令和５年度</vt:lpstr>
      <vt:lpstr>令和４年度</vt:lpstr>
      <vt:lpstr>令和３年度</vt:lpstr>
      <vt:lpstr>令和２年度 </vt:lpstr>
      <vt:lpstr>様式２（別添１）</vt:lpstr>
      <vt:lpstr>様式２（別添2）</vt:lpstr>
      <vt:lpstr>'様式２（別添１）'!Print_Area</vt:lpstr>
      <vt:lpstr>'様式２（別添2）'!Print_Area</vt:lpstr>
      <vt:lpstr>'令和２年度 '!Print_Area</vt:lpstr>
      <vt:lpstr>令和３年度!Print_Area</vt:lpstr>
      <vt:lpstr>令和４年度!Print_Area</vt:lpstr>
      <vt:lpstr>令和５年度!Print_Area</vt:lpstr>
      <vt:lpstr>'令和６年度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ies>
</file>