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1" documentId="8_{BDCE4ED0-B4B3-4554-9C52-44CA39E7D6EF}" xr6:coauthVersionLast="47" xr6:coauthVersionMax="47" xr10:uidLastSave="{DAB10DFA-0964-4A14-8A71-A33678FAE8ED}"/>
  <bookViews>
    <workbookView xWindow="-120" yWindow="-120" windowWidth="29040" windowHeight="15720" xr2:uid="{00000000-000D-0000-FFFF-FFFF00000000}"/>
  </bookViews>
  <sheets>
    <sheet name="別表１" sheetId="17" r:id="rId1"/>
  </sheets>
  <definedNames>
    <definedName name="_xlnm._FilterDatabase" localSheetId="0" hidden="1">別表１!$A$3:$K$231</definedName>
    <definedName name="_xlnm.Print_Area" localSheetId="0">別表１!$A$1:$K$231</definedName>
    <definedName name="_xlnm.Print_Titles" localSheetId="0">別表１!$3:$3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<sst xmlns="http://schemas.openxmlformats.org/spreadsheetml/2006/main" count="1053" uniqueCount="583">
  <si>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</si>
  <si>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</si>
  <si>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</si>
  <si>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</si>
  <si>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</si>
  <si>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</si>
  <si>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備考</t>
    <rPh sb="0" eb="1">
      <t>ソナエ</t>
    </rPh>
    <rPh sb="1" eb="2">
      <t>コウ</t>
    </rPh>
    <phoneticPr fontId="1"/>
  </si>
  <si>
    <t>No.</t>
    <phoneticPr fontId="1"/>
  </si>
  <si>
    <t>法人番号</t>
    <rPh sb="0" eb="2">
      <t>ホウジン</t>
    </rPh>
    <rPh sb="2" eb="4">
      <t>バンゴウ</t>
    </rPh>
    <phoneticPr fontId="1"/>
  </si>
  <si>
    <t>公共調達の適正化について（平成18年8月25日付財計第2017号）に基づく競争入札に係る情報の公表（公共工事）</t>
    <phoneticPr fontId="1"/>
  </si>
  <si>
    <t>予定価格
（円）
（税込）</t>
    <rPh sb="0" eb="2">
      <t>ヨテイ</t>
    </rPh>
    <rPh sb="2" eb="4">
      <t>カカク</t>
    </rPh>
    <rPh sb="6" eb="7">
      <t>エン</t>
    </rPh>
    <rPh sb="10" eb="12">
      <t>ゼイコ</t>
    </rPh>
    <phoneticPr fontId="1"/>
  </si>
  <si>
    <t>契約金額
（円）
（税込）</t>
    <rPh sb="0" eb="2">
      <t>ケイヤク</t>
    </rPh>
    <rPh sb="2" eb="4">
      <t>キンガク</t>
    </rPh>
    <phoneticPr fontId="1"/>
  </si>
  <si>
    <t>令和7年度高松地方検察庁照明設備改修工事
香川県高松市丸の内1-1
令和8年3月2日～令和8年9月30日</t>
  </si>
  <si>
    <t>水戸地方検察庁麻生支部フェンス設置等工事
茨城県行方市麻生143-2
令和8年3月3日～令和8年6月30日</t>
  </si>
  <si>
    <t>令和7年度府中刑務所居室棟等照明設備LED化改修工事
東京都府中市晴見町4-10
令和8年3月3日～令和8年7月31日</t>
  </si>
  <si>
    <t>令和7年度府中刑務所井水処理設備整備工事
東京都府中市晴見町4-10
令和8年3月3日～令和8年11月24日</t>
  </si>
  <si>
    <t>令和7年度市原刑務所等照明設備LED化改修工事
千葉県市原市磯ケ谷11-1、千葉県市原市磯ケ谷157-1
令和8年3月3日～令和9年3月31日</t>
  </si>
  <si>
    <t>令和7年度川越少年刑務所照明設備LED化改修工事（第1期）
埼玉県川越市南大塚6-40-1
令和8年3月3日～令和8年12月25日</t>
  </si>
  <si>
    <t>岐阜刑務所非常用自家発電設備改修工事
岐阜県岐阜市則松1-34-1
令和8年3月2日～令和9年3月23日</t>
  </si>
  <si>
    <t>岐阜刑務所高山拘置支所外壁改修工事
岐阜県高山市花岡町2-55-10
令和8年3月2日～令和8年8月31日</t>
  </si>
  <si>
    <t>岐阜刑務所屋内消火栓設備改修工事
岐阜県岐阜市則松1-34-1
令和8年3月2日～令和8年9月30日</t>
  </si>
  <si>
    <t>令和7年度山形刑務所収容棟等照明設備LED化改修工事
山形県山形市あけぼの2-1-1
令和8年3月3日～令和9年2月26日</t>
  </si>
  <si>
    <t>令和7年度盛岡少年院教育棟旧溶接科教室模様替工事
岩手県盛岡市月が丘2-15-1
令和8年3月3日～令和8年10月30日</t>
  </si>
  <si>
    <t>郡山法務合同庁舎非常照明設備等改修工事
福島県郡山市麓山2-15-14
令和8年3月3日～令和8年9月30日</t>
  </si>
  <si>
    <t>令和7年度札幌地方検察庁小樽支部照明設備改修工事
北海道小樽市富岡1-15-1
令和8年3月4日～令和8年11月30日</t>
  </si>
  <si>
    <t>令和7年度神戸拘置所職員宿舎アルミ製建具等改修工事
兵庫県神戸市北区ひよどり北町1-1
令和8年3月4日～令和8年9月30日</t>
  </si>
  <si>
    <t>令和7年度神戸拘置所収容棟耐震ブレス等塗装改修工事
兵庫県神戸市北区ひよどり北町2-1
令和8年3月4日～令和8年12月25日</t>
  </si>
  <si>
    <t>令和7年度笠松刑務所旧保護室棟改修工事
岐阜県羽島郡笠松町中川町23
令和8年3月4日～令和8年10月30日</t>
  </si>
  <si>
    <t>令和7年度福岡刑務所東分室棟給湯設備改修工事
福岡県糟屋郡宇美町障子岳南6-1-1
令和8年3月4日～令和8年6月25日</t>
  </si>
  <si>
    <t>令和7年度福岡少年院紫明寮屋上防水改修工事
福岡県福岡市南区老司4-20-1
令和8年3月4日～令和8年6月3日</t>
  </si>
  <si>
    <t>令和7年度苫小牧法務総合庁舎照明設備改修工事
北海道苫小牧市旭町3-3-7
令和8年3月4日～令和8年11月30日</t>
  </si>
  <si>
    <t>令和7年度加古川刑務所高圧コンデンサ改修工事
兵庫県加古川市加古川町大野1530
令和7年3月4日～令和8年12月25日</t>
  </si>
  <si>
    <t>令和7年度沖縄刑務所収容棟1,2棟天井コンクリート爆裂改修工事
沖縄県南城市知念字具志堅330
令和8年3月5日～令和8年9月30日</t>
  </si>
  <si>
    <t>令和7年度山形刑務所炊場空調設備改修工事（第1期）
山形県山形市あけぼの2-1-1
令和8年3月5日～令和9年2月26日</t>
  </si>
  <si>
    <t>令和7年度松山刑務所車庫シャッター改修工事
愛媛県東温市見奈良1243-2
令和8年3月5日～令和8年6月30日</t>
  </si>
  <si>
    <t>令和7年度京都拘置所等敷地調査
京都府京都市伏見区竹田向代町138及び京都府京都市左京区吉田上阿達町37
令和8年3月6日～令和8年7月31日</t>
    <rPh sb="0" eb="2">
      <t>レイワ</t>
    </rPh>
    <rPh sb="3" eb="5">
      <t>ネンド</t>
    </rPh>
    <rPh sb="5" eb="7">
      <t>キョウト</t>
    </rPh>
    <rPh sb="7" eb="10">
      <t>コウチショ</t>
    </rPh>
    <rPh sb="10" eb="11">
      <t>トウ</t>
    </rPh>
    <rPh sb="11" eb="15">
      <t>シキチチョウサ</t>
    </rPh>
    <rPh sb="16" eb="19">
      <t>キョウトフ</t>
    </rPh>
    <rPh sb="19" eb="22">
      <t>キョウトシ</t>
    </rPh>
    <rPh sb="22" eb="25">
      <t>フシミク</t>
    </rPh>
    <rPh sb="25" eb="27">
      <t>タケダ</t>
    </rPh>
    <rPh sb="27" eb="28">
      <t>ム</t>
    </rPh>
    <rPh sb="28" eb="29">
      <t>ダイ</t>
    </rPh>
    <rPh sb="29" eb="30">
      <t>マチ</t>
    </rPh>
    <rPh sb="33" eb="34">
      <t>オヨ</t>
    </rPh>
    <rPh sb="35" eb="38">
      <t>キョウトフ</t>
    </rPh>
    <rPh sb="38" eb="41">
      <t>キョウトシ</t>
    </rPh>
    <rPh sb="41" eb="44">
      <t>サキョウク</t>
    </rPh>
    <rPh sb="44" eb="46">
      <t>ヨシダ</t>
    </rPh>
    <rPh sb="46" eb="47">
      <t>ウエ</t>
    </rPh>
    <rPh sb="47" eb="50">
      <t>アダチチョウ</t>
    </rPh>
    <rPh sb="53" eb="55">
      <t>レイワ</t>
    </rPh>
    <rPh sb="56" eb="57">
      <t>ネン</t>
    </rPh>
    <rPh sb="58" eb="59">
      <t>ガツ</t>
    </rPh>
    <rPh sb="60" eb="61">
      <t>ニチ</t>
    </rPh>
    <rPh sb="62" eb="64">
      <t>レイワ</t>
    </rPh>
    <rPh sb="65" eb="66">
      <t>ネン</t>
    </rPh>
    <rPh sb="67" eb="68">
      <t>ガツ</t>
    </rPh>
    <rPh sb="70" eb="71">
      <t>ニチ</t>
    </rPh>
    <phoneticPr fontId="2"/>
  </si>
  <si>
    <t>令和7年度鈴鹿法務総合庁舎照明LED化工事
三重県鈴鹿市神戸1-24-3
令和8年3月5日～令和9年3月31日</t>
  </si>
  <si>
    <t>令和7年度上野法務合同庁舎照明LED化工事
三重県伊賀市上野丸之内169
令和8年3月5日～令和9年3月31日</t>
  </si>
  <si>
    <t>福島地方検察庁白河支部照明設備改修工事
福島県白河市郭内1-136
令和8年3月5日～令和8年9月30日</t>
  </si>
  <si>
    <t>釧路法務総合庁舎中央監視設備更新工事
北海道釧路市柏木町5-7　
令和8年3月6日～令和8年10月30日</t>
  </si>
  <si>
    <t>令和7年度宮崎刑務所耐震改修工事
宮崎県宮崎市大字糸原4623
令和8年3月6日～令和9年1月15日</t>
  </si>
  <si>
    <t>令和7年度松山刑務所井水設備改修工事
愛媛県東温市見奈良1243-2
令和8年3月6日～令和8年12月28日</t>
  </si>
  <si>
    <t>富山地方検察庁高岡支部事務室空調設備等更新工事
富山県高岡市中川本町10-21
令和8年3月6日～令和8年8月31日</t>
  </si>
  <si>
    <t>広島法務総合庁舎駐車場門扉等改修工事
広島県広島市中区上八丁堀2-31
令和8年3月6日～令和8年5月29日</t>
  </si>
  <si>
    <t>那覇第一地方合同庁舎法務官署専用部分照明設備LED化改修工事
沖縄県那覇市樋川1-15-15
令和8年3月7日～令和9年2月28日</t>
  </si>
  <si>
    <t>沖縄法務合同庁舎照明設備LED化改修工事
沖縄県沖縄市知花6-7-5
令和8年3月7日～令和9年2月28日</t>
  </si>
  <si>
    <t>令和7年度三重刑務所非常用自家発電機改修工事
三重県津市修成町16-1
令和8年3月6日～令和8年9月30日</t>
  </si>
  <si>
    <t>令和7年度三重刑務所処遇管理棟トイレ等改修工事
三重県津市修成町16-1
令和8年3月6日～令和8年6月30日</t>
  </si>
  <si>
    <t>令和7年度岩国刑務所講堂空調設備新設工事
山口県岩国市錦見6-11-29
令和8年3月9日～令和8年6月19日</t>
  </si>
  <si>
    <t>令和7年度盛岡少年刑務所職員宿舎D棟屋上防水改修工事
岩手県盛岡市上田字松屋敷11-11
令和8年3月7日～令和8年10月30日</t>
  </si>
  <si>
    <t>令和7年度八街少年院集合宿舎改修工事
千葉県八街市滝台1766
令和8年3月7日～令和8年9月7日</t>
  </si>
  <si>
    <t>令和7年度岡山少年院埋設管等改修工事
岡山県岡山市南区箕島2497
令和8年3月10日～令和8年6月30日</t>
  </si>
  <si>
    <t>令和7年度旧甘木区検察庁庁舎等解体撤去工事
福岡県朝倉市菩提寺570-1
令和8年3月10日～令和8年10月31日</t>
  </si>
  <si>
    <t>令和7年度久留米法務総合庁舎空調自動制御機器改修工事
福岡県久留米市篠山町31　久留米法務総合庁舎
令和8年3月10日～令和8年12月31日</t>
  </si>
  <si>
    <t>令和7年度熊本地方検察庁照明設備LED化改修工事
熊本県熊本市中央区京町1-12-11
令和8年3月10日～令和9年3月19日</t>
  </si>
  <si>
    <t>令和7年度横浜刑務所横浜拘置支所等照明設備LED化改修工事
神奈川県横浜市港南区港南4-2-3、神奈川県小田原市扇町1-8-13、神奈川県相模原市中央区富士見6-10-5
令和8年3月10日～令和9年1月7日</t>
  </si>
  <si>
    <t>令和7年度市原刑務所受水槽減圧弁改修工事
千葉県市原市磯ケ谷11-1
令和8年3月10日～令和9年3月31日</t>
  </si>
  <si>
    <t>令和7年度喜連川社会復帰促進センター浄化槽設備改修工事
栃木県さくら市喜連川5547
令和8年3月10日～令和8年12月25日</t>
  </si>
  <si>
    <t>令和7年度水戸刑務所庁舎等照明設備LED化改修工事
茨城県ひたちなか市市毛847
令和8年3月10日～令和8年12月28日</t>
  </si>
  <si>
    <t>令和7年度名古屋刑務所電気室内キュービクル増設工事
愛知県みよし市ひばりヶ丘1-1
令和8年3月9日～令和9年2月26日</t>
  </si>
  <si>
    <t>令和7年度宮城刑務所庁舎冷温水発生機等改修工事
宮城県仙台市若林区古城2-3-1
令和8年3月9日～令和8年11月30日</t>
  </si>
  <si>
    <t>令和7年度松山刑務所給水管等改修工事（第4期）
愛媛県東温市見奈良1243-2
令和8年3月10日～令和8年10月30日</t>
  </si>
  <si>
    <t>令和7年度東日本成人矯正医療センター管理・医務病棟照明設備LED化改修工事（第1期）
東京都昭島市もくせいの杜2-1-9
令和8年3月10日～令和9年3月31日</t>
  </si>
  <si>
    <t>福島合同庁舎模様替工事
福島県福島市霞町1-46
令和8年3月10日～令和8年9月30日</t>
  </si>
  <si>
    <t>令和7年度青森地方法務局弘前支局GHP3号機室外機更新工事
青森県弘前市早稲田3-1-1
令和8年3月11日～令和8年5月29日</t>
  </si>
  <si>
    <t>前橋法務総合庁舎及び高崎法務総合庁舎照明設備改修工事
群馬県前橋市大手町3-2-1、群馬県高崎市高松町26-5
令和8年3月10日～令和9年3月1日</t>
  </si>
  <si>
    <t>令和7年度大阪中之島合同庁舎電灯設備等改修（第Ⅱ期）工事
大阪府大阪市福島区福島1-1-60
令和8年3月11日～令和9年2月26日</t>
  </si>
  <si>
    <t>舞鶴法務合同庁舎模様替等工事
京都府舞鶴市字円満寺小字八丁127
令和8年3月11日～ 令和8年12月31日</t>
  </si>
  <si>
    <t>京都地方検察庁福知山支部設備等改修工事
京都府福知山市字内記9-2
令和8年3月11日～令和8年10月31日</t>
  </si>
  <si>
    <t>奈良地方検察庁葛城支部本館照明設備改修工事
奈良県大和高田市大字大中116-2
令和8年3月11日～令和8年7月31日</t>
  </si>
  <si>
    <t>令和7年度新宮法務総合庁舎照明設備改修工事
和歌山県新宮市緑ヶ丘3-2-64
令和8年4月1日～令和8年7月31日</t>
  </si>
  <si>
    <t>長野刑務所炊場棟空調設備更新工事
長野県須坂市馬場町1200
令和8年3月11日～令和8年12月25日</t>
  </si>
  <si>
    <t>令和7年度西日本成人矯正医療センター外塀等新営工事
大阪府堺市堺区田出井町8-80
令8年3月11日～令和9年1月29日</t>
  </si>
  <si>
    <t>令和7年度名古屋拘置所照明設備LED化改修工事
愛知県名古屋市東区白壁1-1、愛知県名古屋市東区1-15-2、愛知県名古屋市東区白壁2-201
令和8年3月11日～令和9年3月26日</t>
  </si>
  <si>
    <t>令和7年度秋田刑務所高圧ケーブル等改修工事
秋田県秋田市川尻新川町1-1
令和8年3月11日～令和8年8月10日</t>
  </si>
  <si>
    <t>令和7年度東京少年鑑別所宿舎9号棟外壁改修工事
東京都練馬区氷川台2-11-7
令和8年5月1日～令和8年7月31日</t>
  </si>
  <si>
    <t>令和7年度仙台少年鑑別所空調設備改修工事
宮城県仙台市若林区古城3-27-17
令和8年3月11日～令和8年11月30日</t>
  </si>
  <si>
    <t>東京法務局新宿出張所ほか3庁受変電設備改修工事
東京都新宿区北新宿1-8-22ほか3庁
令和8年3月11日～令和9年3月28日</t>
  </si>
  <si>
    <t>釧路地方法務局本局照明器具LED化工事
北海道釧路市幸町10丁目3番地
令和8年3月12日～令和8年11月30日</t>
  </si>
  <si>
    <t>令和7年度米子地方合同庁舎照明設備改修工事
鳥取県米子市東町124-16
令和8年3月12日～令和8年6月30日</t>
  </si>
  <si>
    <t>令和7年度市原青年矯正センター西寮及び東寮天井等石綿除去工事
千葉県市原市磯ケ谷157-1
令和8年3月12日～令和9年3月31日</t>
  </si>
  <si>
    <t>令和7年度喜連川社会復帰促進センター蒸気配管緊急遮断弁等改修工事
栃木県さくら市喜連川5547
令和8年3月12日～令和8年9月30日</t>
  </si>
  <si>
    <t>令和7年度川越少年刑務所収容棟居室天井等改修工事
埼玉県川越市南大塚6-40-1
令和8年3月12日～令和8年12月25日</t>
  </si>
  <si>
    <t>令和7年度大阪刑務所丸の内拘置支所庁舎等照明設備LED化改修工事
和歌山県和歌山市広瀬中ノ丁2-110
令和8年3月12日～令和8年11月30日</t>
  </si>
  <si>
    <t>令和7年度大阪刑務所田辺拘置支所庁舎等照明設備LED化改修工事
和歌山県田辺市新屋敷町5
令和8年3月12日～令和8年10月31日</t>
  </si>
  <si>
    <t>令和7年度笠松刑務所寮舎トイレ等改修工事
岐阜県羽島郡笠松町中川町23
令和8年3月12日～令和8年7月31日</t>
  </si>
  <si>
    <t>令和7年度福島刑務所等照明設備LED化改修工事（第1期）
福島県福島市南沢又字上原1
令和8年3月11日～令和9年3月15日</t>
  </si>
  <si>
    <t>令和7年度松山刑務所庁舎等耐震改修工事
愛媛県東温市見奈良1243-2
令和8年3月12日～令和8年9月30日</t>
  </si>
  <si>
    <t>令和7年度八街少年院家庭寮屋根及び外壁改修工事
千葉県八街市滝台1766
令和8年3月12日～令和8年5月12日</t>
  </si>
  <si>
    <t>令和7年度名古屋少年鑑別所庁舎トイレ改修工事
愛知県名古屋市千種区北千種1-6-6
令和8年5月11日～令和8年7月31日</t>
  </si>
  <si>
    <t xml:space="preserve"> 令和7年度金沢少年鑑別所庁舎屋根等改修工事
石川県金沢市小立野5-2-14
令和8年3月12日～令和8年8月31日</t>
  </si>
  <si>
    <t>立川第二法務総合庁舎照明設備改修工事
東京都立川市緑町6-3
令和8年3月13日～令和9年3月31日</t>
  </si>
  <si>
    <t>長岡法務総合庁舎同行室等模様替工事
新潟県長岡市三和3-9-1
令和8年3月12日～令和8年5月29日</t>
  </si>
  <si>
    <t>佐賀地方検察庁本庁ほか2庁照明設備改修工事
佐賀県佐賀市中の小路5-25、佐賀県武雄市武雄町大字武雄5662-1、佐賀県鳥栖市秋葉町3-26-1
令和8年3月12日～令和9年3月31日</t>
  </si>
  <si>
    <t>令和7年度宮崎法務総合庁舎外2か所照明器具LED化改修工事
宮崎県宮崎市別府町1-1、宮崎県都城市上町2-11、宮崎県延岡市大貫町1-2915
令和8年3月13日～令和9年2月28日</t>
  </si>
  <si>
    <t>令和7年度笠松刑務所収容区域等照明設備LED化改修工事
岐阜県羽島郡笠松町中川町23
令和8年3月13日～令和9年3月31日</t>
  </si>
  <si>
    <t>令和7年度金沢刑務所職業訓練棟高圧埋設ケーブル改修工事
石川県金沢市田上町公1
令和8年3月13日～令和8年8月28日</t>
  </si>
  <si>
    <t>令和7年度長崎刑務所等収容棟照明設備LED化改修工事
長崎県諫早市小川町1650、長崎県島原市城内1-1204
令和8年3月13日～令和8年10月30日</t>
  </si>
  <si>
    <t>令和7年度月形刑務所庁舎棟等照明設備LED化改修工事
北海道樺戸郡月形町1011
令和8年3月13日～令和8年10月30日</t>
  </si>
  <si>
    <t>令和7年度函館少年刑務所職業訓練棟A棟等屋根外壁改修工事
北海道函館市金堀町6-11
令和8年3月12日～令和8年12月25日</t>
  </si>
  <si>
    <t>令和7年度函館少年刑務所収容棟等照明設備及び受変電設備改修工事
北海道函館市金堀町6-11
令和8年3月16日～令和9年2月26日</t>
  </si>
  <si>
    <t>令和7年度岡山少年院寮舎棟及び教育棟空調設備新設工事
岡山県岡山市南区箕島2497
令和8年3月12日～令和8年6月30日</t>
  </si>
  <si>
    <t>令和7年度岡山少年院庁舎棟等照明設備LED化改修工事（第1期）
岡山県岡山市南区箕島2497
令和8年3月12日～令和8年6月30日</t>
  </si>
  <si>
    <t>令和7年度宮崎少年鑑別所庁舎トイレ等改修工事
宮崎県宮崎市鶴島2-16-5
令和8年3月12日～令和8年9月30日</t>
  </si>
  <si>
    <t>大阪出入国在留管理局関西空港支局合同庁舎内シャワーユニット改修工事
大阪府泉南郡田尻町泉州空港中1　CIQ合同庁舎3階
令和8年3月12日～令和8年9月30日</t>
    <rPh sb="0" eb="10">
      <t>オオサカシュツニュウコクザイリュウカンリキョク</t>
    </rPh>
    <rPh sb="10" eb="16">
      <t>カンサイクウコウシキョク</t>
    </rPh>
    <rPh sb="16" eb="21">
      <t>ゴウドウチョウシャナイ</t>
    </rPh>
    <rPh sb="29" eb="31">
      <t>カイシュウ</t>
    </rPh>
    <rPh sb="31" eb="33">
      <t>コウジ</t>
    </rPh>
    <rPh sb="34" eb="37">
      <t>オオサカフ</t>
    </rPh>
    <rPh sb="37" eb="39">
      <t>センナン</t>
    </rPh>
    <rPh sb="39" eb="40">
      <t>グン</t>
    </rPh>
    <rPh sb="40" eb="42">
      <t>タジリ</t>
    </rPh>
    <rPh sb="42" eb="43">
      <t>チョウ</t>
    </rPh>
    <rPh sb="43" eb="45">
      <t>センシュウ</t>
    </rPh>
    <rPh sb="45" eb="47">
      <t>クウコウ</t>
    </rPh>
    <rPh sb="47" eb="48">
      <t>チュウ</t>
    </rPh>
    <rPh sb="53" eb="55">
      <t>ゴウドウ</t>
    </rPh>
    <rPh sb="55" eb="57">
      <t>チョウシャ</t>
    </rPh>
    <rPh sb="58" eb="59">
      <t>カイ</t>
    </rPh>
    <rPh sb="60" eb="62">
      <t>レイワ</t>
    </rPh>
    <rPh sb="63" eb="64">
      <t>ネン</t>
    </rPh>
    <rPh sb="65" eb="66">
      <t>ガツ</t>
    </rPh>
    <rPh sb="68" eb="69">
      <t>ニチ</t>
    </rPh>
    <rPh sb="70" eb="72">
      <t>レイワ</t>
    </rPh>
    <rPh sb="73" eb="74">
      <t>ネン</t>
    </rPh>
    <rPh sb="75" eb="76">
      <t>ガツ</t>
    </rPh>
    <rPh sb="78" eb="79">
      <t>ニチ</t>
    </rPh>
    <phoneticPr fontId="2"/>
  </si>
  <si>
    <t>仙台第3法務総合庁舎照明設備改修工事
宮城県仙台市青葉区春日町7-25
令和8年3月14日～令和8年8月31日</t>
  </si>
  <si>
    <t>仙台法務局石巻支局照明設備改修工事
宮城県石巻市恵み野6-5-6
令和8年3月14日～令和8年11月2日</t>
  </si>
  <si>
    <t>大分法務総合庁舎共用部照明設備ＬＥＤ化改修工事
大分県大分市荷揚町7-5
令和8年3月13日～令和9年3月31日</t>
    <rPh sb="0" eb="2">
      <t>オオイタ</t>
    </rPh>
    <rPh sb="2" eb="4">
      <t>ホウム</t>
    </rPh>
    <rPh sb="4" eb="6">
      <t>ソウゴウ</t>
    </rPh>
    <rPh sb="6" eb="8">
      <t>チョウシャ</t>
    </rPh>
    <rPh sb="8" eb="11">
      <t>キョウヨウブ</t>
    </rPh>
    <rPh sb="11" eb="13">
      <t>ショウメイ</t>
    </rPh>
    <rPh sb="13" eb="15">
      <t>セツビ</t>
    </rPh>
    <rPh sb="18" eb="19">
      <t>カ</t>
    </rPh>
    <rPh sb="19" eb="21">
      <t>カイシュウ</t>
    </rPh>
    <rPh sb="21" eb="23">
      <t>コウジ</t>
    </rPh>
    <rPh sb="24" eb="27">
      <t>オオイタケン</t>
    </rPh>
    <rPh sb="27" eb="30">
      <t>オオイタシ</t>
    </rPh>
    <rPh sb="30" eb="33">
      <t>ニアゲマチ</t>
    </rPh>
    <phoneticPr fontId="2"/>
  </si>
  <si>
    <t>札幌高等検察庁及び法務総合研究所札幌支所照明設備改修工事
北海道札幌市中央区大通西12、北海道札幌市東区北28条東3
令和8年3月14日～令和8年12月25日</t>
  </si>
  <si>
    <t>令和7年度府中刑務所ガス消火設備改修工事
東京都府中市晴見町4-10
令和8年3月16日～令和8年8月31日</t>
  </si>
  <si>
    <t>令和7年度東京拘置所3階保護室改修工事
東京都葛飾区小菅1-35-1
令和8年3月16日～令和8年11月30日</t>
  </si>
  <si>
    <t>岐阜刑務所庁舎面会所棟外壁等改修工事
岐阜県岐阜市則松1-34-1
令和8年3月14日～令和8年7月31日</t>
  </si>
  <si>
    <t>令和7年度金沢刑務所保安事務所棟屋上防水改修工事
石川県金沢市田上町公1
令和8年3月14日～令和8年7月31日</t>
  </si>
  <si>
    <t>没収不動産に係る廃棄物撤去第Ⅴ期工事
兵庫県小野市山田町字亀谷野1450-20等
令和8年3月17日～令和9年2月26日</t>
  </si>
  <si>
    <t>令和7年度法務総合研究所大阪支所電灯設備改修工事
大阪府大阪市住之江区南港北1-4-52
令和8年3月17日～令和8年10月30日</t>
  </si>
  <si>
    <t>木津地方合同庁舎エレベーター2号機改修工事
京都府木津川市木津駅前1-50
令和8年3月17日～令和9年2月28日</t>
  </si>
  <si>
    <t>令和7年度府中刑務所浴場棟等機械設備改修工事
東京都府中市晴見町4-10
令和8年3月17日～令和8年6月30日</t>
  </si>
  <si>
    <t>令和7年度前橋刑務所図書計算工場棟等屋根防水改修工事
群馬県前橋市南町1-23-7
令和8年3月17日～令和8年5月29日</t>
  </si>
  <si>
    <t>令和7年度水戸刑務所水戸拘置支所当直室設置工事
茨城県水戸市新原1-9-1
令和8年3月17日～令和8年10月30日</t>
  </si>
  <si>
    <t>令和7年度立川拘置所庁舎等照明LED化改修工事（第1期）
東京都立川市泉町1156-11
令和8年3月17日～令和9年3月19日</t>
  </si>
  <si>
    <t>令和7年度立川拘置所構内整備工事（第2期）
東京都立川市泉町1156-11
令和8年3月17日～令和8年9月30日</t>
  </si>
  <si>
    <t>令和7年度名古屋刑務所調査センター棟屋上防水改修工事
愛知県みよし市ひばりヶ丘1-1
令和8年3月16日～令和8年7月31日</t>
  </si>
  <si>
    <t>令和7年度富山刑務所収容棟空調設備新設工事
富山県富山市西荒屋285-1
令和8年3月17日～令和8年12月25日</t>
  </si>
  <si>
    <t>令和7年度福岡刑務所収容棟C建具改修工事
福岡県糟屋郡宇美町障子岳南6-1-1
令和8年3月17日～令和8年8月24日</t>
  </si>
  <si>
    <t>令和7年度青森刑務所等照明設備LED化改修工事
青森県青森市大字荒川字藤戸88、青森県八戸市大字吹上6-2-37
令和8年3月16日～令和8年9月30日</t>
  </si>
  <si>
    <t>令和7年度青森刑務所真空式温水ボイラー改修工事
青森県青森市大字荒川字藤戸88
令和8年3月16日～令和8年9月30日</t>
  </si>
  <si>
    <t>令和7年度青森刑務所熱交換器改修工事
青森県青森市大字荒川字藤戸88
令和8年3月16日～令和8年9月30日</t>
  </si>
  <si>
    <t>令和7年度盛岡少年刑務所第一棟給水管改修工事
岩手県盛岡市上田字松屋敷11-11
令和8年3月17日～令和8年10月30日</t>
  </si>
  <si>
    <t>令和7年度中央合同庁舎第6号館地下大会議室電気設備改修工事
東京都千代田区霞が関1-1-1
令和8年3月18日～令和9年1月29日</t>
    <rPh sb="0" eb="2">
      <t>レイワ</t>
    </rPh>
    <rPh sb="3" eb="5">
      <t>ネンド</t>
    </rPh>
    <rPh sb="5" eb="7">
      <t>チュウオウ</t>
    </rPh>
    <rPh sb="7" eb="11">
      <t>ゴウドウチョウシャ</t>
    </rPh>
    <rPh sb="11" eb="12">
      <t>ダイ</t>
    </rPh>
    <rPh sb="13" eb="15">
      <t>ゴウカン</t>
    </rPh>
    <rPh sb="15" eb="17">
      <t>チカ</t>
    </rPh>
    <rPh sb="17" eb="21">
      <t>ダイカイギシツ</t>
    </rPh>
    <rPh sb="21" eb="23">
      <t>デンキ</t>
    </rPh>
    <rPh sb="23" eb="25">
      <t>セツビ</t>
    </rPh>
    <rPh sb="25" eb="27">
      <t>カイシュウ</t>
    </rPh>
    <rPh sb="27" eb="29">
      <t>コウジ</t>
    </rPh>
    <rPh sb="30" eb="33">
      <t>トウキョウト</t>
    </rPh>
    <rPh sb="33" eb="37">
      <t>チヨダク</t>
    </rPh>
    <rPh sb="37" eb="38">
      <t>カスミ</t>
    </rPh>
    <rPh sb="39" eb="40">
      <t>セキ</t>
    </rPh>
    <rPh sb="46" eb="48">
      <t>レイワ</t>
    </rPh>
    <rPh sb="49" eb="50">
      <t>ネン</t>
    </rPh>
    <rPh sb="51" eb="52">
      <t>ガツ</t>
    </rPh>
    <rPh sb="54" eb="55">
      <t>ニチ</t>
    </rPh>
    <rPh sb="56" eb="58">
      <t>レイワ</t>
    </rPh>
    <rPh sb="59" eb="60">
      <t>ネン</t>
    </rPh>
    <rPh sb="61" eb="62">
      <t>ガツ</t>
    </rPh>
    <rPh sb="64" eb="65">
      <t>ニチ</t>
    </rPh>
    <phoneticPr fontId="2"/>
  </si>
  <si>
    <t>姫路法務総合庁舎照明設備LED化改修工事
兵庫県姫路市北条1-250　姫路法務総合庁舎
令和8年3月18日～令和9年2月28日</t>
  </si>
  <si>
    <t>令和7年度高松地方検察庁丸亀支部事務室等改修工事
香川県丸亀市大手町3-4-30
令和8年3月18日～令和8年9月30日</t>
  </si>
  <si>
    <t>令和7年度喜連川社会復帰促進センター照明設備LED化改修工事
栃木県さくら市喜連川5547
令和8年3月18日～令和9年3月31日</t>
  </si>
  <si>
    <t>令和7年度名古屋拘置所一宮拘置支所受変電設備改修工事
愛知県一宮市大和町苅安賀1469
令和8年3月18日～令和8年12月25日</t>
  </si>
  <si>
    <t>令和7年度名古屋拘置所東館1階機械室冷温水ヘッダー改修工事
愛知県名古屋市東区白壁1-1
令和8年3月18日～令和8年12月25日</t>
  </si>
  <si>
    <t>令和7年度広島刑務所職業訓練棟Cエレベーター巻上機改修工事
広島県広島市中区吉島町13-114
令和8年3月18日～令和8年12月25日</t>
  </si>
  <si>
    <t>令和7年度岡山刑務所鍛錬所空調設備新設工事
岡山県岡山市北区牟佐765
令和8年3月18日～令和8年6月30日</t>
  </si>
  <si>
    <t>令和7年度喜連川少年院宿舎外壁等改修工事
栃木県さくら市喜連川3475-1
令和8年3月18日～令和8年9月30日</t>
  </si>
  <si>
    <t>令和7年度浪速少年院宿舎受水槽改修工事
大阪府茨木市郡山1-10-17
令和8年3月18日～令和8年9月30日</t>
  </si>
  <si>
    <t>令和7年度津地方法務局伊賀支局庁舎照明LED化工事
三重県伊賀市服部町3-117-1
令和8年3月18日～令和9年3月31日</t>
  </si>
  <si>
    <t>令和7年度桑名法務総合庁舎照明LED化工事
三重県桑名市星見ヶ丘1-101-2
令和8年3月18日～令和9年3月31日</t>
  </si>
  <si>
    <t>大津地方検察庁照明設備改修工事
滋賀県大津市京町3-1-1
令和8年3月19日～令和8年9月30日まで</t>
    <rPh sb="0" eb="2">
      <t>オオツ</t>
    </rPh>
    <rPh sb="2" eb="4">
      <t>チホウ</t>
    </rPh>
    <rPh sb="4" eb="7">
      <t>ケンサツチョウ</t>
    </rPh>
    <rPh sb="7" eb="9">
      <t>ショウメイ</t>
    </rPh>
    <rPh sb="9" eb="11">
      <t>セツビ</t>
    </rPh>
    <rPh sb="11" eb="13">
      <t>カイシュウ</t>
    </rPh>
    <rPh sb="13" eb="15">
      <t>コウジ</t>
    </rPh>
    <rPh sb="16" eb="19">
      <t>シガケン</t>
    </rPh>
    <rPh sb="19" eb="22">
      <t>オオツシ</t>
    </rPh>
    <rPh sb="22" eb="24">
      <t>キョウマチ</t>
    </rPh>
    <rPh sb="30" eb="32">
      <t>レイワ</t>
    </rPh>
    <rPh sb="33" eb="34">
      <t>ネン</t>
    </rPh>
    <rPh sb="35" eb="36">
      <t>ガツ</t>
    </rPh>
    <rPh sb="38" eb="39">
      <t>ニチ</t>
    </rPh>
    <rPh sb="40" eb="42">
      <t>レイワ</t>
    </rPh>
    <rPh sb="43" eb="44">
      <t>ネン</t>
    </rPh>
    <rPh sb="45" eb="46">
      <t>ガツ</t>
    </rPh>
    <rPh sb="48" eb="49">
      <t>ニチ</t>
    </rPh>
    <phoneticPr fontId="2"/>
  </si>
  <si>
    <t>古川法務合同庁舎正面門扉改修工事
宮城県大崎市古川千手寺町2-2-1
令和8年3月19日～令和8年9月30日</t>
  </si>
  <si>
    <t>新潟刑務所新収容棟照明設備LED化改修工事
新潟県新潟市江南区山二ツ381-4
令和8年4月1日～令和8年11月30日</t>
  </si>
  <si>
    <t>令和7年度福岡刑務所構内整備工事（第2期）
福岡県糟屋郡宇美町障子岳南6-1-1
令和8年3月19日～令和8年11月24日</t>
  </si>
  <si>
    <t>令和7年度八街少年院管理サービス棟外壁等改修工事
千葉県八街市滝台1766
令和8年3月19日～令和8年6月19日</t>
  </si>
  <si>
    <t>令和7年度水府学院浄化槽設備改修工事
茨城県東茨城郡茨城町駒渡1084-1
令和8年3月19日～令和8年12月28日</t>
  </si>
  <si>
    <t>水戸地方法務局常陸太田支局照明設備LED改修工事
茨城県常陸太田市山下町1221-1
令和8年3月19日～令和8年12月28日</t>
  </si>
  <si>
    <t>福岡法務局筑紫支局LED照明設備改修工事請負契約
福岡県筑紫野市二日市中央5-14-7
令和8年3月19日～令和8年8月31日</t>
  </si>
  <si>
    <t>令和7年度府中刑務所電気室電源設備等改修工事
東京都府中市晴見町4-10
令和8年3月23日～令和8年8月31日</t>
  </si>
  <si>
    <t>令和7年度市原刑務所浄化槽設備改修工事
千葉県市原市磯ケ谷11-1
令和8年3月23日～令和9年3月31日</t>
  </si>
  <si>
    <t>令和7年度静岡刑務所照明設備LED化改修工事
静岡県静岡市葵区東千代田3-1-1
令和8年3月20日～令和8年11月30日</t>
  </si>
  <si>
    <t>令和7年度神戸拘置所庁舎等照明設備LED化改修工事
兵庫県神戸市北区ひよどり北町2-1
令和8年3月20日～令和9年3月31日</t>
  </si>
  <si>
    <t>令和7年度秋田刑務所分類教育サービス棟屋根防水改修工事
秋田県秋田市川尻新川町1-1
令和8年3月20日～令和8年8月27日</t>
  </si>
  <si>
    <t>令和7年度秋田刑務所GHP空調機改修工事
秋田県秋田市川尻新川町1-1
令和8年3月20日～令和8年9月10日</t>
  </si>
  <si>
    <t>令和7年度徳島刑務所居室棟等空調設備改修工事
徳島県徳島市入田町大久200-1
令和8年3月20日～令和8年9月11日</t>
  </si>
  <si>
    <t>令和7年度千葉少年鑑別所外来鑑別棟外壁等改修工事
千葉県千葉市稲毛区天台1-12-25
令和8年3月19日～令和9年3月31日</t>
  </si>
  <si>
    <t>令和7年度千葉少年鑑別所庁舎外壁等改修工事
千葉県千葉市稲毛区天台1-12-9
令和8年3月19日～令和9年3月31日</t>
  </si>
  <si>
    <t>令和7年度大分少年鑑別所宿舎屋上・外壁等改修工事
大分県大分市新川町1-5-28
令和8年3月20日～令和8年12月28日</t>
  </si>
  <si>
    <t>令和7年度仙台少年鑑別所屋上防水改修工事
宮城県仙台市若林区古城3-27-17
令和8年3月23日～令和8年10月30日</t>
  </si>
  <si>
    <t>千葉地方法務局佐倉支局パッケージ型空調機等改修工事
千葉県佐倉市表町1-20-11
令和8年3月23日～令和8年12月10日</t>
  </si>
  <si>
    <t>さいたま法務総合庁舎ほか2か所照明設備LED化改修工事
埼玉県さいたま市浦和区高砂3-16-58　ほか2か所
令和8年3月24日～令和9年3月19日</t>
    <rPh sb="28" eb="31">
      <t>サイタマケン</t>
    </rPh>
    <phoneticPr fontId="2"/>
  </si>
  <si>
    <t>令和7年度小倉第二合同庁舎LED照明設備改修工事
福岡県北九州市小倉北区大手町13-26　小倉第二合同庁舎
令和8年3月24日～令和9年3月31日</t>
  </si>
  <si>
    <t>水戸地方検察庁麻生支部建具等改修工事
茨城県行方市麻生143-2
令和8年3月24日～令和8年11月30日</t>
  </si>
  <si>
    <t>令和7年度横浜刑務所横須賀刑務支所職員宿舎外壁改修工事
神奈川県横須賀市長瀬3-855-6
令和8年3月24日～令和8年11月9日</t>
  </si>
  <si>
    <t>令和7年度水戸刑務所受電用高圧引込ケーブル等改修工事
茨城県ひたちなか市市毛847
令和8年3月24日～令和8年12月28日</t>
  </si>
  <si>
    <t>令和7年度播磨社会復帰促進センター第一管理棟等照明設備LED化改修工事
兵庫県加古川市八幡町宗佐544
令和8年3月23日～令和9年3月19日</t>
  </si>
  <si>
    <t>令和7年度神戸拘置所収容棟第3棟防水等改修工事
兵庫県神戸市北区ひよどり北町2-1
令和8年3月24日～令和9年3月26日</t>
  </si>
  <si>
    <t>令和7年度金沢刑務所屋外キュービクル改修工事
石川県金沢市田上町公1
令和8年3月24日～令和9年3月30日</t>
  </si>
  <si>
    <t>令和7年度鳥取刑務所領置倉庫系統空調設備改修工事
鳥取県鳥取市下味野719
令和8年3月24日～令和8年8月31日</t>
  </si>
  <si>
    <t>令和7年度宮城刑務所医務棟等照明設備LED化改修工事
宮城県仙台市若林区古城2-3-1
令和8年3月23日～令和8年11月30日</t>
  </si>
  <si>
    <t>令和7年度盛岡少年刑務所受水槽新設工事
岩手県盛岡市上田字松屋敷11-11
令和8年3月24日～令和9年3月26日</t>
  </si>
  <si>
    <t>令和7年度網走刑務所外塀耐震改修工事（第3期）
北海道網走市字三眺
令和8年3月24日～令和8年12月25日</t>
  </si>
  <si>
    <t>令和7年度東日本成人矯正医療センター等外壁改修工事
東京都昭島市もくせいの杜2-1-9
令和8年3月24日～令和8年11月30日</t>
  </si>
  <si>
    <t>釧路地方法務局北見支局照明器具LED化工事
北海道北見市高砂町14番14号
令和8年3月25日～令和9年1月29日</t>
  </si>
  <si>
    <t>千葉地方検察庁南町分室ほか1か所照明設備改修工事
千葉県千葉市中央区南町2-11-7、千葉県松戸市岩瀬473-18
令和8年3月24日～令和8年12月18日</t>
  </si>
  <si>
    <t>旧古河区検察庁庁舎等解体撤去等工事
茨城県古河市東3-4-6
令和8年3月25日～令和8年7月31日</t>
  </si>
  <si>
    <t>令和7年度喜連川社会復帰促進センター居室棟空調設備新設等工事
栃木県さくら市喜連川5547
令和8年3月24日～令和8年10月30日</t>
  </si>
  <si>
    <t>令和7年度前橋刑務所収容棟外壁改修等工事
群馬県前橋市南町1-23-7
令和8年3月25日～令和8年9月30日</t>
  </si>
  <si>
    <t xml:space="preserve">令和7年度大阪拘置所尼崎拘置支所外塀改修工事
兵庫県尼崎市崇徳院1-5
令和8年3月25日～令和8年9月30日 </t>
  </si>
  <si>
    <t>令和7年度岡崎医療刑務所第1第2通路渡り廊下屋根改修工事
愛知県岡崎市上地4-24-16
令和8年3月24日～令和8年6月30日</t>
  </si>
  <si>
    <t>令和7年度金沢刑務所職業訓練棟等分電盤改修工事
石川県金沢市田上町公1
令和8年3月25日～令和9年1月29日</t>
  </si>
  <si>
    <t>令和7年度網走刑務所外塀耐震改修工事（第3期）に伴う監理業務
北海道網走市字三眺
令和8年3月25日～令和8年12月25日</t>
  </si>
  <si>
    <t>令和7年度湖南学院職員宿舎A棟壁面改修工事
石川県金沢市上中町ロ11-1
令和8年4月1日～令和8年11月30日</t>
  </si>
  <si>
    <t>鳥取地方法務局米子支局LED照明供給及び照明器具取替工事
鳥取県米子市旗ヶ崎2-10-12
令和8年3月25日～令和8年8月31日</t>
  </si>
  <si>
    <t>秋田合同庁舎専用部分LED照明化工事
秋田県秋田市山王7-1-3
令和8年3月25日～令和9年3月10日</t>
  </si>
  <si>
    <t>秋田地方法務局能代支局LED照明化工事
秋田県能代市大町5-36
令和8年3月25日～令和9年3月10日</t>
  </si>
  <si>
    <t>高松法務局丸亀支局照明設備改修工事
香川県丸亀市大手町3-1-1
令和8年3月26日～令和8年10月30日</t>
  </si>
  <si>
    <t>高松法務局観音寺支局公共下水道直接放流化工事
香川県観音寺市坂本町5-19-11
令和8年3月26日～令和8年6月30日</t>
  </si>
  <si>
    <t>岐阜法務総合庁舎（本館及び別館）照明器具LED改修工事
岐阜県岐阜市美江寺町2-8,2-7-2
令和8年3月26日～令和8年10月30日</t>
  </si>
  <si>
    <t>岐阜地方検察庁御嵩支部職員宿舎解体工事
岐阜県可児郡御嵩町御嵩1192-1
令和8年3月26日～令和8年5月29日</t>
  </si>
  <si>
    <t>釧路地方検察庁管内照明器具等改修工事
北海道釧路市柏木町5-7、北海道帯広市東5条南9-1-1、北海道網走市台町1-4-15、北海道北見市寿町4-2-16、北海道根室市弥栄町1-18
令和8年3月26日～令和9年2月26日</t>
  </si>
  <si>
    <t>令和7年度京都拘置所葛城拘置支所外壁等改修工事
奈良県大和高田市大中116
令和8年3月26日～令和8年7月31日</t>
  </si>
  <si>
    <t>令和7年度名古屋刑務所収容棟空調設備新設工事
愛知県みよし市ひばりヶ丘1-1
令和8年3月25日～令和9年2月26日</t>
  </si>
  <si>
    <t>令和7年度名古屋拘置所一宮拘置支所職員宿舎屋上防水改修工事
愛知県一宮市大和町苅安賀1469
令和8年3月26日～令和8年9月11日</t>
  </si>
  <si>
    <t>令和7年度名古屋拘置所東館エントランス屋上防水改修工事
愛知県名古屋市東区白壁1-1
令和8年3月26日～令和8年9月11日</t>
  </si>
  <si>
    <t>令和7年度岡山刑務所6号棟宿舎等外部改修工事
岡山県岡山市北区牟佐765
令和8年3月26日～令和8年7月31日</t>
  </si>
  <si>
    <t>令和7年度愛知少年院教育棟屋上防水改修工事
愛知県豊田市浄水町原山1
令和8年3月26日～令和8年9月30日</t>
  </si>
  <si>
    <t>令和7年度盛岡地方法務局水沢支局外壁等改修工事
岩手県奥州市水沢字多賀97
令和8年3月26日～令和8年7月31日</t>
  </si>
  <si>
    <t>令和7年度盛岡地方法務局水沢支局照明器具改修（LED化）工事
岩手県奥州市水沢字多賀97
令和8年3月26日～令和9年3月10日</t>
  </si>
  <si>
    <t>札幌法務局室蘭支局LED照明器具改修工事
北海道室蘭市入江町1-13室蘭地方合同庁舎3階
令和8年3月27日～令和8年12月28日</t>
  </si>
  <si>
    <t>令和7年度前橋刑務所職員宿舎3号棟給排水設備等改修工事及び令和7年度前橋刑務所洗濯工場乾燥室改修工事
群馬県前橋市南町1ー1ー13、1-23ー7
令和8年3月27日～令和8年7月31日</t>
  </si>
  <si>
    <t>令和7年度東京拘置所中央管理棟・南収容棟及び北収容棟照明設備LED化改修工事
東京都葛飾区小菅1-35-1
令和8年3月27日～令和9年3月19日</t>
  </si>
  <si>
    <t>令和7年度大阪拘置所尼崎拘置支所庁舎棟照明設備LED化改修工事
兵庫県尼崎市崇徳院1-5
令和8年3月27日～令和8年10月30日</t>
  </si>
  <si>
    <t>令和7年度京都拘置所収容棟衛生設備改修工事
京都府京都市伏見区竹田向代町138
令和8年3月27日～令和8年12月9日</t>
  </si>
  <si>
    <t>令和7年度宮崎刑務所職員宿舎A号棟外壁改修工事
宮崎県宮崎市大字糸原4623
令和8年3月27日～令和8年8月28日</t>
  </si>
  <si>
    <t>令和7年度秋田刑務所庁舎棟等照明設備LED化改修工事
秋田県秋田市川尻新川町1-1
令和8年3月27日～令和8年9月30日</t>
  </si>
  <si>
    <t>福岡出入国在留管理局鹿児島空港模様替等工事
鹿児島県霧島市溝辺町麓1355‐4
令和8年3月27日～令和8年9月30日</t>
  </si>
  <si>
    <t>京都地方法務局高圧ケーブル等更新工事
京都府京都市上京区荒神口通河原町東入上生洲町197
令和8年3月27日～令和9年3月23日</t>
  </si>
  <si>
    <t>広島法務局可部出張所1階書庫出入口防火シャッター更新工事
広島県広島市安佐北区可部南4-10-20
令和8年3月27日～令和8年8月31日</t>
  </si>
  <si>
    <t>秋田地方法務局大館支局LED照明化工事
秋田県大館市柄沢字狐台7-73
令和8年3月27日～令和9年3月10日</t>
  </si>
  <si>
    <t>令和7年度徳島地方法務局美馬支局照明設備改修（LED化）工事
徳島県美馬市脇町大字猪尻字八幡神社下南125-1
令和8年3月28日～令和8年9月30日</t>
  </si>
  <si>
    <t>法務総合研究所名古屋支所電灯設備改修工事
愛知県名古屋市北区浪打町2-7-1
令和8年3月28日～令和9年2月26日</t>
  </si>
  <si>
    <t>令和7年度浜田法務合同庁舎外部階段遮蔽板改修工事
島根県浜田市田町116-1
令和8年3月28日～令和8年6月30日</t>
  </si>
  <si>
    <t>令和7年度久留米法務総合庁舎LED照明設備改修工事
福岡県久留米市篠山町31　久留米法務総合庁舎
令和8年3月27日～令和9年3月31日</t>
  </si>
  <si>
    <t>令和7年度金沢刑務所法面崩壊に伴う測量調査設計業務
石川県金沢市田上町公1
令和8年3月28日～令和9年3月26日</t>
  </si>
  <si>
    <t>令和7年度長崎刑務所第2職業訓練ベンチレーター改修工事
長崎県諫早市小川町1650
令和8年3月28日～令和8年7月31日</t>
  </si>
  <si>
    <t>令和7年度瀬戸少年院庁舎管理棟宿直室模様換工事
愛知県瀬戸市東山町14
令和8年4月1日～令和8年6月30日</t>
  </si>
  <si>
    <t>富山地方法務局高岡支局照明設備改修（LED化）工事
富山県高岡市中川1-5-22
令和8年3月31日～令和8年12月31日</t>
  </si>
  <si>
    <t>富山地方法務局魚津支局照明設備改修（LED化）工事
富山県魚津市本町1-3-2
令和8年3月31日～令和8年12月31日</t>
  </si>
  <si>
    <t>大曲合同庁舎専有部分LED照明化工事
秋田県大仙市大曲住吉町1-45
令和8年3月30日～令和9年3月10日</t>
  </si>
  <si>
    <t>新潟地方検察庁高田支部照明設備LED改修工事
新潟県上越市西城町2-9-20
令和8年3月30日～令和8年11月30日</t>
  </si>
  <si>
    <t>令和7年度大阪中之島合同庁舎体育館等防水改修工事
大阪府大阪市福島区福島1-1-60
令和8年3月31日～令和8年12月25日</t>
  </si>
  <si>
    <t>松山法務総合庁舎電灯設備LED化工事
愛媛県松山市一番町4-4-1
令和8年3月31日～令和9年1月31日</t>
  </si>
  <si>
    <t>令和7年度横浜刑務所職員宿舎ベランダ等防水改修工事
神奈川県横浜市港南区港南4-5-10、4-6-4、4-6-1、4-7-16、4-7-18
令和8年3月31日～令和8年10月19日</t>
  </si>
  <si>
    <t>令和7年度横浜刑務所居室棟等屋上防水改修工事
神奈川県横浜市港南区港南4-2-2
令和8年3月31日～令和8年11月4日</t>
  </si>
  <si>
    <t>令和7年度横浜刑務所横須賀刑務支所ボイラー改修工事
神奈川県横須賀市長瀬3-12-3
令和8年3月31日～令和9年1月6日</t>
  </si>
  <si>
    <t>令和7年度横浜刑務所横須賀刑務支所高圧引込設備等改修工事
神奈川県横浜市港南区港南4-2-3、神奈川県小田原市扇町1-8-13、神奈川県相模原市中央区富士見6-10-5
令和8年3月31日～令和9年1月7日</t>
  </si>
  <si>
    <t>令和7年度横浜刑務所横須賀刑務支所管理工場棟及び工場棟防水改修工事
神奈川県横須賀市長瀬3-12-3
令和8年3月31日～令和8年7月3日</t>
  </si>
  <si>
    <t>令和7年度横浜刑務所職員宿舎揚水ポンプ等改修工事
神奈川県横浜市港南区港南4-534-1他
令和8年3月31日～令和8年11月6日</t>
  </si>
  <si>
    <t>令和7年度金沢刑務所医務課等トイレ等改修工事
石川県金沢市田上町公1
令和8年3月31日～令和8年8月28日</t>
  </si>
  <si>
    <t>令和7年度広島刑務所尾道刑務支所・福山拘置支所空調機器設置等工事
広島県尾道市防地町23-2及び広島県福山市沖野上町5-14-6
令和8年3月31日～令和8年10月30日</t>
  </si>
  <si>
    <t>令和7年度広島刑務所尾道刑務支所職員宿舎屋上防水改修工事
広島県尾道市防地町23-2
令和8年3月31日～令和8年8月31日</t>
  </si>
  <si>
    <t>令和7年度福岡拘置所収容棟GHP空調機設置等（第3期）工事
福岡県福岡市早良区百道2-16-10
令和8年3月31日～令和8年6月30日</t>
  </si>
  <si>
    <t>（再公告）令和7年度愛光女子学園宿舎2号棟受水槽改修工事
東京都狛江市西野川3-14-31
令和8年3月31日～令和8年8月31日</t>
  </si>
  <si>
    <t>令和7年度愛光女子学園宿舎1号棟給水管等改修工事
東京都狛江市西野川3-14-26
令和8年3月30日～令和8年6月30日</t>
  </si>
  <si>
    <t>令和7年度千葉少年鑑別所庁舎受水槽改修工事
千葉県千葉市稲毛区天台1-12-9
令和8年3月30日～令和9年3月31日</t>
  </si>
  <si>
    <t>令和7年度青森地方法務局本局専用部ほか2箇所照明器具LED化工事
青森県青森市長島1-3-5、青森県むつ市金谷2-6-15、青森県弘前市早稲田3-1-1
令和8年4月1日～令和8年12月28日</t>
  </si>
  <si>
    <t>（再公告）令和7年度愛光女子学園受水槽改修工事
東京都狛江市西野川3-14-26
令和8年3月31日～令和8年9月30日</t>
  </si>
  <si>
    <t>令和7年度愛光女子学園庁舎収容棟空調設備改修工事
東京都狛江市西野川3-14-26
令和8年3月31日～令和8年7月31日</t>
  </si>
  <si>
    <t>支出負担行為担当官
高松地方検察庁検事正
清野　憲一
香川県高松市丸の内1-1</t>
  </si>
  <si>
    <t>支出負担行為担当官
水戸地方検察庁検事正
林　享男
茨城県水戸市北見町1-1</t>
  </si>
  <si>
    <t>支出負担行為担当官
府中刑務所長
西岡　慎介
東京都府中市晴見町4-10</t>
  </si>
  <si>
    <t>支出負担行為担当官
市原刑務所長
熊谷　成史
千葉県市原市磯ヶ谷11-1</t>
  </si>
  <si>
    <t>支出負担行為担当官
川越少年刑務所長
北川　統之
埼玉県川越市南大塚6-40-1</t>
  </si>
  <si>
    <t>支出負担行為担当官
岐阜刑務所長
村上　和夫
岐阜県岐阜市則松1-34-1</t>
  </si>
  <si>
    <t>支出負担行為担当官
山形刑務所長
土屋　文男
山形県山形市あけぼの2-1-1</t>
  </si>
  <si>
    <t>支出負担行為担当官
盛岡少年院長
岡部　英洋
岩手県盛岡市月が丘2-15-1</t>
  </si>
  <si>
    <t>支出負担行為担当官
福島地方検察庁検事正
菊池　和史
福島県福島市狐塚17</t>
  </si>
  <si>
    <t>支出負担行為担当官
札幌地方検察庁検事正
安藤　浄人
北海道札幌市中央区大通西12</t>
  </si>
  <si>
    <t>支出負担行為担当官
神戸拘置所長
内山　巨心
兵庫県神戸市北区ひよどり北町2-1</t>
  </si>
  <si>
    <t>支出負担行為担当官
笠松刑務所長
松﨑　恭子
岐阜県羽島郡笠松町中川町23</t>
  </si>
  <si>
    <t>支出負担行為担当官
福岡刑務所長
小嶌　一平
福岡県糟屋郡宇美町障子岳南6-1-1</t>
  </si>
  <si>
    <t>支出負担行為担当官
福岡少年院長
三好　清凡
福岡県福岡市南区老司4-20-1</t>
  </si>
  <si>
    <t>支出負担行為担当官
加古川刑務所長
浦方　亀世
兵庫県加古川市加古川町大野1530</t>
  </si>
  <si>
    <t>支出負担行為担当官
沖縄刑務所長
中村　志郎
沖縄県南城市知念字具志堅330</t>
  </si>
  <si>
    <t>支出負担行為担当官
松山刑務所長
今井　康浩
愛媛県東温市見奈良1243-2</t>
  </si>
  <si>
    <t>支出負担行為担当官
法務省大臣官房施設課長
細川　隆夫
東京都千代田区霞が関1-1-1</t>
    <rPh sb="0" eb="2">
      <t>シシュツ</t>
    </rPh>
    <rPh sb="2" eb="4">
      <t>フタン</t>
    </rPh>
    <rPh sb="4" eb="6">
      <t>コウイ</t>
    </rPh>
    <rPh sb="6" eb="9">
      <t>タントウカン</t>
    </rPh>
    <rPh sb="10" eb="13">
      <t>ホウムショウ</t>
    </rPh>
    <rPh sb="13" eb="17">
      <t>ダイジンカンボウ</t>
    </rPh>
    <rPh sb="17" eb="21">
      <t>シセツカチョウ</t>
    </rPh>
    <rPh sb="22" eb="24">
      <t>ホソカワ</t>
    </rPh>
    <rPh sb="25" eb="27">
      <t>タカオ</t>
    </rPh>
    <phoneticPr fontId="2"/>
  </si>
  <si>
    <t>支出負担行為担当官
津地方法務局長
加藤　和孝
三重県津市丸之内26-8</t>
  </si>
  <si>
    <t>支出負担行為担当官
釧路地方検察庁検事正
伊吹　栄治
北海道釧路市柏木町5-7</t>
  </si>
  <si>
    <t>支出負担行為担当官
宮崎刑務所長
福吉　正幸
宮崎県宮崎市糸原4623</t>
  </si>
  <si>
    <t>支出負担行為担当官
富山地方検察庁検事正
鈴木　慎二郎
富山県富山市西田地方町2-9-16</t>
  </si>
  <si>
    <t>支出負担行為担当官
広島高等検察庁検事長
浦田　啓一
広島県広島市中区上八丁堀2-31</t>
  </si>
  <si>
    <t>支出負担行為担当官
那覇地方検察庁検事正
福原　道雄
沖縄県那覇市樋川1-15-15</t>
  </si>
  <si>
    <t>支出負担行為担当官
三重刑務所長
三井　健二
三重県津市修成町16-1</t>
  </si>
  <si>
    <t>支出負担行為担当官
岩国刑務所長
藤井　泰文
山口県岩国市錦見6-11-29</t>
  </si>
  <si>
    <t>支出負担行為担当官
盛岡少年刑務所長
大竹　聡
岩手県盛岡市上田字松屋敷11-11</t>
  </si>
  <si>
    <t>支出負担行為担当官
八街少年院長
山下　嘉一
千葉県八街市滝台1766</t>
  </si>
  <si>
    <t>支出負担行為担当官
岡山少年院長
徳田　祐子
岡山県岡山市南区箕島2497</t>
  </si>
  <si>
    <t>支出負担行為担当官
福岡地方検察庁検事正
渋谷　博之
福岡県福岡市中央区六本松4-2-3</t>
  </si>
  <si>
    <t>支出負担行為担当官
熊本地方検察庁検事正
加藤　匡倫
熊本県熊本市中央区京町1-12-11</t>
  </si>
  <si>
    <t>支出負担行為担当官
横浜刑務所長
倉田　克己
神奈川県横浜市港南区港南4-2-2</t>
  </si>
  <si>
    <t>支出負担行為担当官
喜連川社会復帰促進センター長
小野寺　巧
栃木県さくら市喜連川5547</t>
  </si>
  <si>
    <t>支出負担行為担当官
水戸刑務所長
原田　博
茨城県ひたちなか市市毛847</t>
  </si>
  <si>
    <t>支出負担行為担当官
名古屋刑務所長
森田　裕一郎
愛知県みよし市ひばりヶ丘1-1</t>
  </si>
  <si>
    <t>支出負担行為担当官
宮城刑務所長
山口　賢治
宮城県仙台市古城2-3-1</t>
  </si>
  <si>
    <t>支出負担行為担当官
東日本成人矯正医療センター長
奥村　雄介
東京都昭島市もくせいの杜2-1-9</t>
  </si>
  <si>
    <t>支出負担行為担当官
福島地方法務局長
小松　淳也
福島県福島市霞町1-46</t>
  </si>
  <si>
    <t>支出負担行為担当官
青森地方法務局長
草野　謙治
青森県青森市長島1-3-5</t>
  </si>
  <si>
    <t>支出負担行為担当官
前橋地方検察庁検事正
松井　洋
群馬県前橋市大手町3-2-1</t>
  </si>
  <si>
    <t>支出負担行為担当官
大阪高等検察庁検事長
菊池　浩
大阪府大阪市福島区福島1-1-60</t>
    <rPh sb="21" eb="22">
      <t>キク</t>
    </rPh>
    <phoneticPr fontId="2"/>
  </si>
  <si>
    <t>支出負担行為担当官
京都地方検察庁検事正
西山　卓爾
京都府京都市上京区新町通下長者町下る両御霊町82</t>
    <rPh sb="27" eb="30">
      <t>キョウトフ</t>
    </rPh>
    <phoneticPr fontId="2"/>
  </si>
  <si>
    <t>支出負担行為担当官
奈良地方検察庁検事正
民野　健治
奈良県奈良市登大路町1-1</t>
  </si>
  <si>
    <t>支出負担行為担当官
和歌山地方検察庁検事正
瀧澤　一弘
和歌山県和歌山市二番丁3</t>
  </si>
  <si>
    <t>支出負担行為担当官 
長野刑務所長
中道　徹
長野県須坂市大字須坂1200</t>
  </si>
  <si>
    <t>支出負担行為担当官
西日本成人矯正医療センター長
市川　昌孝
大阪府堺市堺区田出井町8-80</t>
  </si>
  <si>
    <t>支出負担行為担当官
名古屋拘置所長
三角　渉
愛知県名古屋市東区白壁1-1</t>
  </si>
  <si>
    <t>支出負担行為担当官
秋田刑務所長
加藤　圭
秋田県秋田市川尻新川町1-1</t>
  </si>
  <si>
    <t>支出負担行為担当官
東京少年鑑別所長
西岡　潔子
東京都練馬区氷川台2-11-7</t>
  </si>
  <si>
    <t>支出負担行為担当官
仙台少年鑑別所長
佐藤　健司
宮城県仙台市若林区古城3-27-17</t>
  </si>
  <si>
    <t>支出負担行為担当官
東京法務局長
自見　武士
東京都千代田区九段南1-1-15</t>
  </si>
  <si>
    <t>支出負担行為担当官
釧路地方法務局長
竹村　啓人
北海道釧路市幸町10-3</t>
  </si>
  <si>
    <t>支出負担行為担当官
鳥取地方検察庁検事正
福居　幸一
鳥取県鳥取市西町3-201</t>
  </si>
  <si>
    <t>支出負担行為担当官
大阪刑務所長
林　文彦
大阪府堺市堺区田出井町6-1</t>
  </si>
  <si>
    <t>支出負担行為担当官
福島刑務所長
髙野　洋一
福島県福島市南沢又字上原1</t>
  </si>
  <si>
    <t>支出負担行為担当官
名古屋少年鑑別所
内田　桂子
愛知県名古屋市千種区北千種1-6-6</t>
  </si>
  <si>
    <t>支出負担行為担当官
金沢少年鑑別所長
立川　晃司
石川県金沢市小立野5-2-14</t>
  </si>
  <si>
    <t>支出負担行為担当官
東京地方検察庁検事正
竹内　寛志
東京都千代田区霞が関1-1-1</t>
  </si>
  <si>
    <t>支出負担行為担当官
新潟地方検察庁検事正
加藤　雄三
新潟県新潟市中央区西大畑町5191</t>
  </si>
  <si>
    <t>支出負担行為担当官
佐賀地方検察庁検事正
堂免　雅樹
佐賀県佐賀市中の小路5-25</t>
    <rPh sb="27" eb="30">
      <t>サガケン</t>
    </rPh>
    <phoneticPr fontId="2"/>
  </si>
  <si>
    <t>支出負担行為担当官代理
宮崎地方検察庁次席検事
金井　洋明
宮崎県宮崎市別府町1-1</t>
  </si>
  <si>
    <t>支出負担行為担当官
金沢刑務所長
山縣　一光
石川県金沢市田上町公1</t>
  </si>
  <si>
    <t>支出負担行為担当官
長崎刑務所長
磯貝　真之
長崎県諫早市小川町1650</t>
  </si>
  <si>
    <t>支出負担行為担当官
月形刑務所長
廣田　肇
北海道樺戸郡月形町1011</t>
  </si>
  <si>
    <t>支出負担行為担当官
函館少年刑務所長
渡邊　真也
北海道函館市金堀町6-11</t>
  </si>
  <si>
    <t>支出負担行為担当官
宮崎少年鑑別所長
竹内　公成
宮崎県宮崎市鶴島2-16-5</t>
  </si>
  <si>
    <t>支出負担行為担当官
大阪出入国在留管理局長
本針　和幸
大阪府大阪市住之江区南港北1-29-53</t>
    <rPh sb="0" eb="9">
      <t>シシュツフタンコウイタントウカン</t>
    </rPh>
    <rPh sb="10" eb="20">
      <t>オオサカシュツニュウコクザイリュウカンリキョク</t>
    </rPh>
    <rPh sb="20" eb="21">
      <t>チョウ</t>
    </rPh>
    <rPh sb="22" eb="24">
      <t>モトハリ</t>
    </rPh>
    <rPh sb="25" eb="26">
      <t>ワ</t>
    </rPh>
    <rPh sb="26" eb="27">
      <t>サチ</t>
    </rPh>
    <rPh sb="28" eb="34">
      <t>オオサカフオオサカシ</t>
    </rPh>
    <rPh sb="34" eb="38">
      <t>スミノエク</t>
    </rPh>
    <rPh sb="38" eb="40">
      <t>ナンコウ</t>
    </rPh>
    <rPh sb="40" eb="41">
      <t>キタ</t>
    </rPh>
    <phoneticPr fontId="2"/>
  </si>
  <si>
    <t>支出負担行為担当官
仙台法務局
内古閑　禎二
宮城県仙台市青葉区春日町7-25</t>
  </si>
  <si>
    <t>支出負担行為担当官
大分地方検察庁検事正
塩澤　健一
大分県大分市荷揚町7-5</t>
    <rPh sb="0" eb="2">
      <t>シシュツ</t>
    </rPh>
    <rPh sb="2" eb="4">
      <t>フタン</t>
    </rPh>
    <rPh sb="4" eb="6">
      <t>コウイ</t>
    </rPh>
    <rPh sb="6" eb="9">
      <t>タントウカン</t>
    </rPh>
    <rPh sb="10" eb="12">
      <t>オオイタ</t>
    </rPh>
    <rPh sb="12" eb="14">
      <t>チホウ</t>
    </rPh>
    <rPh sb="14" eb="17">
      <t>ケンサツチョウ</t>
    </rPh>
    <rPh sb="17" eb="20">
      <t>ケンジセイ</t>
    </rPh>
    <rPh sb="21" eb="23">
      <t>シオザワ</t>
    </rPh>
    <rPh sb="24" eb="26">
      <t>ケンイチ</t>
    </rPh>
    <rPh sb="27" eb="30">
      <t>オオイタケン</t>
    </rPh>
    <rPh sb="30" eb="33">
      <t>オオイタシ</t>
    </rPh>
    <rPh sb="33" eb="36">
      <t>ニアゲマチ</t>
    </rPh>
    <phoneticPr fontId="2"/>
  </si>
  <si>
    <t>支出負担行為担当官
札幌高等検察庁検事長
山田　利行
北海道札幌市中央区大通西12</t>
  </si>
  <si>
    <t>支出負担行為担当官
東京拘置所長
山本　英博
東京都葛飾区小菅1-35-1</t>
  </si>
  <si>
    <t>支出負担行為担当官
前橋刑務所長
内藤　睦
群馬県前橋市南町1-23-7</t>
  </si>
  <si>
    <t>支出負担行為担当官
立川拘置所長
緒方　栄策
東京都立川市泉町1156-11</t>
  </si>
  <si>
    <t>支出負担行為担当官
富山刑務所長
小阪　知晃
富山県富山市西荒屋285-1</t>
  </si>
  <si>
    <t>支出負担行為担当官
青森刑務所長
松尾　康弘
青森県青森市大字荒川字藤戸88</t>
  </si>
  <si>
    <t>支出負担行為担当官
法務省大臣官房施設課長
細川　隆夫</t>
    <rPh sb="0" eb="2">
      <t>シシュツ</t>
    </rPh>
    <rPh sb="2" eb="4">
      <t>フタン</t>
    </rPh>
    <rPh sb="4" eb="6">
      <t>コウイ</t>
    </rPh>
    <rPh sb="6" eb="9">
      <t>タントウカン</t>
    </rPh>
    <rPh sb="10" eb="13">
      <t>ホウムショウ</t>
    </rPh>
    <rPh sb="13" eb="17">
      <t>ダイジンカンボウ</t>
    </rPh>
    <rPh sb="17" eb="21">
      <t>シセツカチョウ</t>
    </rPh>
    <rPh sb="22" eb="24">
      <t>ホソカワ</t>
    </rPh>
    <rPh sb="25" eb="27">
      <t>タカオ</t>
    </rPh>
    <phoneticPr fontId="2"/>
  </si>
  <si>
    <t>支出負担行為担当官
神戸地方検察庁検事正
山﨑　耕史
兵庫県神戸市中央区橘通1-4-1</t>
    <rPh sb="27" eb="30">
      <t>ヒョウゴケン</t>
    </rPh>
    <phoneticPr fontId="2"/>
  </si>
  <si>
    <t>支出負担行為担当官
広島刑務所長
庄内谷　三紀
広島県広島市中区吉島町13-114</t>
  </si>
  <si>
    <t>支出負担行為担当官
岡山刑務所長
國村　稔記
岡山県岡山市北区牟佐765</t>
  </si>
  <si>
    <t>支出負担行為担当官
喜連川少年院長
大門　貴彦
栃木県さくら市喜連川3475-1</t>
  </si>
  <si>
    <t>支出負担行為担当官
浪速少年院長
大谷　和彦
大阪府茨木市郡山1-10-17</t>
  </si>
  <si>
    <t>支出負担行為担当官
大津地方検察庁検事正
佐藤　剛
滋賀県大津市京町3-1-1</t>
    <rPh sb="0" eb="2">
      <t>シシュツ</t>
    </rPh>
    <rPh sb="2" eb="4">
      <t>フタン</t>
    </rPh>
    <rPh sb="4" eb="6">
      <t>コウイ</t>
    </rPh>
    <rPh sb="6" eb="9">
      <t>タントウカン</t>
    </rPh>
    <rPh sb="10" eb="17">
      <t>オオツチホウケンサツチョウ</t>
    </rPh>
    <rPh sb="17" eb="20">
      <t>ケンジセイ</t>
    </rPh>
    <rPh sb="21" eb="23">
      <t>サトウ</t>
    </rPh>
    <rPh sb="24" eb="25">
      <t>ツヨシ</t>
    </rPh>
    <rPh sb="26" eb="29">
      <t>シガケン</t>
    </rPh>
    <rPh sb="29" eb="32">
      <t>オオツシ</t>
    </rPh>
    <rPh sb="32" eb="34">
      <t>キョウマチ</t>
    </rPh>
    <phoneticPr fontId="2"/>
  </si>
  <si>
    <t>支出負担行為担当官
仙台地方検察庁検事正
山田　英夫
宮城県仙台市青葉区片平1-3-1</t>
  </si>
  <si>
    <t>支出負担行為担当官
新潟刑務所長
矢嶋　光隆
新潟県新潟市江南区山二ツ381-4</t>
  </si>
  <si>
    <t>支出負担行為担当官
水府学院長
竹越　進二
茨城県東茨城郡茨城町駒渡1084‐1</t>
  </si>
  <si>
    <t>支出負担行為担当官
水戸地方法務局長
鳥丸　忠彦
茨城県水戸市北見町1-1</t>
  </si>
  <si>
    <t>支出負担行為担当官
福岡法務局長
済田　秀治
福岡県福岡市中央区舞鶴3-5-25</t>
  </si>
  <si>
    <t>支出負担行為担当官
静岡刑務所長
本永　中
静岡県静岡市葵区東千代田3-1-1</t>
  </si>
  <si>
    <t>支出負担行為担当官
徳島刑務所長
長屋　栄治
徳島県徳島市入田町大久200-1</t>
  </si>
  <si>
    <t>支出負担行為担当官
千葉少年鑑別所長
中田　健児
千葉県千葉市稲毛区天台1-12-9</t>
  </si>
  <si>
    <t>支出負担行為担当官
大分少年鑑別所長
牟田　和弘
大分県大分市新川町1-5-28</t>
  </si>
  <si>
    <t>支出負担行為担当官
千葉地方法務局長
谷石　健
千葉県千葉市中央区中央港1-11-3</t>
  </si>
  <si>
    <t>支出負担行為担当官
さいたま地方検察庁検事正
鎌田　隆志
埼玉県さいたま市浦和区高砂3-16-58</t>
    <rPh sb="29" eb="32">
      <t>サイタマケン</t>
    </rPh>
    <phoneticPr fontId="2"/>
  </si>
  <si>
    <t>支出負担行為担当官
播磨社会復帰促進センター長
鈴木　一之
兵庫県加古川市八幡町宗佐544</t>
  </si>
  <si>
    <t>支出負担行為担当官
鳥取刑務所長
前田　昭浩
鳥取県鳥取市下味野719</t>
  </si>
  <si>
    <t>支出負担行為担当官
網走刑務所長
中村　寛之
北海道網走市字三眺</t>
  </si>
  <si>
    <t>支出負担行為担当官
千葉地方検察庁検事正
飯島　泰
千葉県千葉市中央区中央4-11-1</t>
  </si>
  <si>
    <t>支出負担行為担当官
大阪拘置所長
齋藤　行博
大阪府大阪市都島区友渕町1-2-5</t>
  </si>
  <si>
    <t>支出負担行為担当官
岡崎医療刑務所長
安部　明弘
愛知県岡崎市上地4-24-16</t>
  </si>
  <si>
    <t>支出負担行為担当官
湖南学院長
草川　武
石川県金沢市上中町ロ11-1</t>
  </si>
  <si>
    <t>支出負担行為担当官
鳥取地方法務局長
北村　徹
鳥取県鳥取市東町2-302</t>
  </si>
  <si>
    <t>支出負担行為担当官
秋田地方法務局長
成田　洋
秋田県秋田市山王7-1-3</t>
  </si>
  <si>
    <t>支出負担行為担当官
高松法務局長
石川　亮
香川県高松市丸の内1-1</t>
  </si>
  <si>
    <t>支出負担行為担当官
岐阜地方検察庁検事正
高橋　和人
岐阜県岐阜市美江寺町2-8</t>
  </si>
  <si>
    <t>支出負担行為担当官
岐阜地方検察庁検事正　
高橋　和人
岐阜県岐阜市美江寺町2-8</t>
  </si>
  <si>
    <t>支出負担行為担当官
京都拘置所長
上田　智久
京都府京都市伏見区竹田向代町138</t>
  </si>
  <si>
    <t>支出負担行為担当官
愛知少年院長
福岡　秀一
愛知県豊田市浄水町原山1</t>
  </si>
  <si>
    <t>支出負担行為担当官
盛岡地方法務局長
佐々木　賢
岩手県盛岡市盛岡駅西通1-9-15</t>
  </si>
  <si>
    <t>支出負担行為担当官
札幌法務局長
鍛冶　宗宏
北海道札幌市北区北8条西2丁目1-1</t>
  </si>
  <si>
    <t>支出負担行為担当官
福岡出入国在留管理局長
山﨑　浩一
福岡県福岡市中央区舞鶴3-5-25</t>
  </si>
  <si>
    <t>支出負担行為担当官
京都地方法務局長
堤　秀昭
京都府京都市上京区荒神口通河原町東入上生洲町197</t>
  </si>
  <si>
    <t>支出負担行為担当官
広島県広島法務局長
江口　幹太
広島県広島市中区上八丁堀6-30</t>
  </si>
  <si>
    <t>支出負担行為担当官
徳島地方法務局長
西木　佐奈江
徳島県徳島市徳島町2-17</t>
  </si>
  <si>
    <t>支出負担行為担当官
名古屋高等検察庁検事長
松本　裕
愛知県名古屋市中区三の丸4-3-1</t>
  </si>
  <si>
    <t>支出負担行為担当官
松江地方検察庁検事正
建元　亮太
島根県松江市母衣町50</t>
  </si>
  <si>
    <t>支出負担行為担当官
瀬戸少年院長
工藤　弘人
愛知県瀬戸市東山町14</t>
  </si>
  <si>
    <t>支出負担行為担当官
富山地方法務局長
栗原　久典
富山県富山市牛島新町11-7</t>
  </si>
  <si>
    <t>支出負担行為担当官
松山地方検察庁検事正
伊藤　文規
愛媛県松山市一番町4-4-1</t>
    <rPh sb="27" eb="30">
      <t>エヒメケン</t>
    </rPh>
    <phoneticPr fontId="2"/>
  </si>
  <si>
    <t>支出負担行為担当官
福岡拘置所長
岡本　智成
福岡県福岡市早良区百道2-16-10</t>
  </si>
  <si>
    <t>支出負担行為担当官
愛光女子学園長
市川　真由美
東京都狛江市西野川3-14-26</t>
  </si>
  <si>
    <t>支出負担行為担当官
近畿地方更生保護委員会委員長
鈴木　庄市
大阪府大阪市中央区大手前4-1-76</t>
  </si>
  <si>
    <t>髙良電気工業株式会社
香川県高松市香西南町116-1</t>
  </si>
  <si>
    <t>麻生建設株式会社
茨城県行方市麻生63-1</t>
  </si>
  <si>
    <t>清水電設株式会社
東京都府中市住吉町1-26-1</t>
  </si>
  <si>
    <t>株式会社二友組　東京支店
東京都大田区平和島4-1-23</t>
  </si>
  <si>
    <t>有限会社戸祭電気商会
茨城県日立市東成沢町3-4-15</t>
  </si>
  <si>
    <t>株式会社丸電
埼玉県さいたま市西区三橋5-1834-1</t>
  </si>
  <si>
    <t>一松電気工事株式会社
岐阜県岐阜市則松5-116-2</t>
  </si>
  <si>
    <t>金子工業株式会社
岐阜県下呂市萩原町萩原1500</t>
  </si>
  <si>
    <t>株式会社原電気商会
岐阜県中津川市中津川837-15</t>
  </si>
  <si>
    <t>株式会社タカハシ電工
山形県山形市くぬぎざわ西4-1</t>
  </si>
  <si>
    <t>岩手県総合建設業協同組合
岩手県盛岡市高松1-9-50</t>
  </si>
  <si>
    <t>遠藤電設工事有限会社
福島県郡山市富久山町福原字道ノ窪56-10</t>
  </si>
  <si>
    <t>日本総合住生活株式会社兵庫支店
兵庫県神戸市中央区浜辺通5-1-14</t>
  </si>
  <si>
    <t>株式会社雄建
奈良県大和高田市大字西坊城98-4</t>
  </si>
  <si>
    <t>株式会社川口サービス
愛知県碧南市川口町1-28</t>
  </si>
  <si>
    <t>株式会社クラフティア
福岡県福岡市中央区天神1-11-1</t>
  </si>
  <si>
    <t>株式会社九都防水工業
宮崎県都城市志比田町9143-5</t>
  </si>
  <si>
    <t>株式会社アスフル
北海道札幌市南区澄川3-2-5-5</t>
  </si>
  <si>
    <t>株式会社上林電気商会
兵庫県明石市魚住町西岡627-1</t>
  </si>
  <si>
    <t>有限会社マルタ工業
沖縄県宮古島市平良字西仲宗根311-1</t>
  </si>
  <si>
    <t>太平ビルサービス株式会社山形支店
山形県山形市城南町1-1-1</t>
  </si>
  <si>
    <t>文化シヤッターサービス株式会社
東京都豊島区西巣鴨4-14-5</t>
  </si>
  <si>
    <t>東友エンジニアリング株式会社
宮城県仙台市青葉区小松島1-7-20</t>
  </si>
  <si>
    <t>北三重通信システム株式会社
三重県四日市市城西町14-9</t>
  </si>
  <si>
    <t>アズビル株式会社ビルシステムカンパニー北海道支店
北海道札幌市中央区北2条西4-1</t>
  </si>
  <si>
    <t>アイワ工業株式会社
宮崎県宮崎市高岡町上倉永2863-1</t>
  </si>
  <si>
    <t>株式会社日さく
埼玉県さいたま市大宮区桜木町4-199-3</t>
  </si>
  <si>
    <t>GRNテクノソリューション株式会社
富山県富山市八日町247-24</t>
    <rPh sb="18" eb="21">
      <t>トヤマケン</t>
    </rPh>
    <phoneticPr fontId="2"/>
  </si>
  <si>
    <t>株式会社滝本工務店
広島県広島市中区吉島新町2-33-4</t>
  </si>
  <si>
    <t>株式会社きゃん電研
沖縄県那覇市金城2-3-5</t>
  </si>
  <si>
    <t>有限会社江藤電設
三重県津市豊が丘1-44-13</t>
  </si>
  <si>
    <t>東洋建設株式会社
愛知県春日井市岩野町1-49</t>
  </si>
  <si>
    <t>ナカハラ住設有限会社
山口県岩国市牛野谷町2-18-26-1</t>
  </si>
  <si>
    <t>株式会社エイワ
岩手県釜石市大字平田3-61</t>
  </si>
  <si>
    <t>株式会社けやき建設
千葉県八街市八街い188-23</t>
  </si>
  <si>
    <t>株式会社タケイ
岡山県岡山市南区米倉123-7</t>
  </si>
  <si>
    <t>株式会社タカトミ
福岡県糟屋郡新宮町上府北4-1-16</t>
  </si>
  <si>
    <t>ジョンソンコントロールズ株式会社
東京都渋谷区笹塚1-50-1</t>
  </si>
  <si>
    <t>株式会社エレテック
熊本県熊本市北区弓削6-19-1</t>
  </si>
  <si>
    <t>株式会社内田洋行
東京都中央区新川2-4-7</t>
  </si>
  <si>
    <t>株式会社しげまつ
千葉県袖ケ浦市のぞみ野105-1</t>
  </si>
  <si>
    <t>株式会社日立プラントサービス
埼玉県さいたま市大宮区宮町2-35</t>
  </si>
  <si>
    <t>狩谷電機株式会社
茨城県石岡市国府1-6-24</t>
  </si>
  <si>
    <t>株式会社林電機商会
岐阜県多治見市京町1-134</t>
  </si>
  <si>
    <t>東北三建SE株式会社
宮城県仙台市青葉区本町1-13-22</t>
  </si>
  <si>
    <t>株式会社愛水
愛媛県新居浜市久保田町2-1-45</t>
  </si>
  <si>
    <t>株式会社きんでん
東京都江東区豊洲2-1-5</t>
  </si>
  <si>
    <t>株式会社亀岡工務店
福島県福島市佐倉下字前3</t>
  </si>
  <si>
    <t>東弘電機株式会社
青森県弘前市大字神田2-7-5</t>
  </si>
  <si>
    <t>株式会社アイテク
群馬県高崎市問屋町2-4-5</t>
  </si>
  <si>
    <t>エムケイ建設株式会社
京都府舞鶴市字今田679-1</t>
  </si>
  <si>
    <t>株式会社イチケン
京都府福知山市内記1-42-8</t>
  </si>
  <si>
    <t>株式会社泰裕トラスト
大阪府大阪市東住吉区北田辺6-16-2</t>
  </si>
  <si>
    <t>浦安工業株式会社
長野県長野市早苗町52-3</t>
  </si>
  <si>
    <t>旭営繕建設株式会社
大阪府大阪市東淀川区菅原4-1-9</t>
  </si>
  <si>
    <t>株式会社きんでん東京本社
東京都江東区豊洲2-1-5</t>
  </si>
  <si>
    <t>時田電機工業株式会社
秋田県秋田市中通6-3-30</t>
  </si>
  <si>
    <t>株式会社MMF
宮城県仙台市若林区卸町5-5-2</t>
  </si>
  <si>
    <t>株式会社石井電気
東京都足立区千住柳町11-3</t>
  </si>
  <si>
    <t>株式会社吉備総合電設
鳥取県鳥取市田園町3-101</t>
  </si>
  <si>
    <t>株式会社環境管理センター
東京都八王子市散田町3-7-23</t>
  </si>
  <si>
    <t>株式会社典美
東京都八王子市川口町2098-5</t>
  </si>
  <si>
    <t>有限会社神原防水工業
茨城県古河市上辺見1-2664</t>
  </si>
  <si>
    <t>信和電気計装株式会社
大阪府茨木市島2-11-20</t>
  </si>
  <si>
    <t>西嶋電気株式会社
大阪府堺市北区奥本町1-211</t>
  </si>
  <si>
    <t>株式会社トオヤマ
岐阜県岐阜市笹土居町27</t>
  </si>
  <si>
    <t>株式会社髙電
福島県福島市松川町字中町7</t>
  </si>
  <si>
    <t>株式会社大江工務
愛媛県伊予市米湊字大角蔵1526-6</t>
  </si>
  <si>
    <t>株式会社ハマソウ
千葉県八街市吉倉433-13</t>
  </si>
  <si>
    <t>三愛トーヨー住器株式会社
愛知県春日井市下市場町1-9-4</t>
  </si>
  <si>
    <t>株式会社シビルエンジ
富山県下新川郡入善町上野2242</t>
  </si>
  <si>
    <t>川北電気⼯業株式会社
愛知県名古屋市中区栄4-6-25</t>
  </si>
  <si>
    <t>長岡土建工業株式会社
新潟県長岡市干場2-4-20</t>
  </si>
  <si>
    <t>東島電気工事株式会社
佐賀県唐津市北城内6-45</t>
  </si>
  <si>
    <t>株式会社マエムラ電設
宮崎県宮崎市下北方町垣下1-5</t>
  </si>
  <si>
    <t>三河商事株式会社
愛知県豊田市元城町2-66</t>
  </si>
  <si>
    <t>株式会社テクノブレーン
石川県金沢市進和町71</t>
  </si>
  <si>
    <t>株式会社三恵電業
長崎県諫早市貝津町1426-2</t>
  </si>
  <si>
    <t>株式会社タカサキ電設
北海道岩見沢市大和3-5-5-2</t>
  </si>
  <si>
    <t>株式会社名匠建工
北海道函館市本通2-7-2</t>
  </si>
  <si>
    <t>日興電気株式会社
北海道函館市桔梗1-16-1</t>
  </si>
  <si>
    <t>空調システムズ株式会社
岡山県倉敷市二日市376-5</t>
  </si>
  <si>
    <t>清原電気水道工業株式会社
岡山県津山市中原65-1</t>
  </si>
  <si>
    <t>伸洋土木株式会社
宮崎県宮崎市大字跡江760</t>
  </si>
  <si>
    <t>FAエンジニア株式会社
大阪府泉佐野市日根野3963-1</t>
  </si>
  <si>
    <t>株式会社テクノル
青森県八戸市廿三日町2</t>
  </si>
  <si>
    <t>ワコーエンジニアリング株式会社
大分県大分市高松東3-3-6</t>
    <rPh sb="11" eb="15">
      <t>カブシキガイシャ</t>
    </rPh>
    <rPh sb="16" eb="19">
      <t>オオイタケン</t>
    </rPh>
    <rPh sb="19" eb="22">
      <t>オオイタシ</t>
    </rPh>
    <rPh sb="22" eb="24">
      <t>タカマツ</t>
    </rPh>
    <rPh sb="24" eb="25">
      <t>ヒガシ</t>
    </rPh>
    <phoneticPr fontId="2"/>
  </si>
  <si>
    <t>株式会社つうけん
北海道札幌市中央区北4条西15-1-23</t>
  </si>
  <si>
    <t>ニッタン株式会社
東京都渋谷区笹塚1-54-5</t>
  </si>
  <si>
    <t>株式会社イッシン
茨城県つくば市学園の森1-6-1</t>
  </si>
  <si>
    <t>日精工業株式会社
石川県金沢市新保本1-465</t>
  </si>
  <si>
    <t>大栄環境株式会社
兵庫県神戸市東灘区向洋町東2-2-4</t>
  </si>
  <si>
    <t>宝電設工業株式会社
大阪府岸和田市尾生町3146</t>
  </si>
  <si>
    <t>日本オーチス・エレベータ株式会社京都支店
京都府京都市南区上鳥羽大物町28</t>
    <rPh sb="21" eb="24">
      <t>キョウトフ</t>
    </rPh>
    <phoneticPr fontId="2"/>
  </si>
  <si>
    <t>FPA株式会社
東京都八王子市小宮町862-3</t>
  </si>
  <si>
    <t>丸石テクノ株式会
愛知県名古屋市千種区上野3-9-11</t>
  </si>
  <si>
    <t>株式会社有路工務店
茨城県ひたちなか市共栄町8-13</t>
  </si>
  <si>
    <t>株式会社日本電力サ―ビス
東京都多摩市鶴巻2-23-7</t>
  </si>
  <si>
    <t>ミライ産業株式会社
埼玉県越谷市赤山町3-153-4</t>
  </si>
  <si>
    <t>大池建工株式会社
愛知県名古屋市北区大杉2-7-15</t>
  </si>
  <si>
    <t>高陽電機株式会社
富山県富山市上熊野3-3</t>
  </si>
  <si>
    <t>日章興産株式会社
福岡県糟屋郡粕屋町大字仲原2813-1</t>
  </si>
  <si>
    <t>株式会社青森ニューレック
青森県青森市千刈1-8-15</t>
  </si>
  <si>
    <t>株式会社共栄設備
青森県青森市浪岡大字女鹿沢字稲本83</t>
  </si>
  <si>
    <t>株式会社岩電
岩手県開運橋通4-10</t>
  </si>
  <si>
    <t>株式会社八光電気工業
千葉県八街市用草1325</t>
    <rPh sb="0" eb="4">
      <t>カブシキカイシャ</t>
    </rPh>
    <rPh sb="4" eb="5">
      <t>ハチ</t>
    </rPh>
    <rPh sb="5" eb="6">
      <t>ヒカリ</t>
    </rPh>
    <rPh sb="6" eb="8">
      <t>デンキ</t>
    </rPh>
    <rPh sb="8" eb="10">
      <t>コウギョウ</t>
    </rPh>
    <rPh sb="11" eb="14">
      <t>チバケン</t>
    </rPh>
    <rPh sb="14" eb="17">
      <t>ヤチマタシ</t>
    </rPh>
    <rPh sb="17" eb="19">
      <t>モチクサ</t>
    </rPh>
    <phoneticPr fontId="2"/>
  </si>
  <si>
    <t>株式会社国益電業社
兵庫県洲本市宇山3-4-12</t>
  </si>
  <si>
    <t>有限会社ダイゼン
徳島県徳島市南田宮3-4-7</t>
  </si>
  <si>
    <t>株式会社相馬電気工業
栃木県大田原市富池23-6</t>
  </si>
  <si>
    <t>株式会社宮井電気商会
愛知県名古屋市天白区鴻ノ巣2-1801</t>
  </si>
  <si>
    <t>株式会社日立ビルシステム
東京都千代田区神田淡路町2-101</t>
  </si>
  <si>
    <t>株式会社セツビ
岡山県岡山市南区神保669-7</t>
  </si>
  <si>
    <t>株式会社イノベート
東京都足立区足立4-13-9</t>
  </si>
  <si>
    <t>株式会社楠風エナジーシステム
大阪府枚方市藤阪中町11-30-103</t>
  </si>
  <si>
    <t>株式会社岡田電気
大阪府大阪市東成区東今里2-11-30</t>
    <rPh sb="0" eb="4">
      <t>カブシキガイシャ</t>
    </rPh>
    <rPh sb="4" eb="6">
      <t>オカダ</t>
    </rPh>
    <rPh sb="6" eb="8">
      <t>デンキ</t>
    </rPh>
    <rPh sb="9" eb="12">
      <t>オオサカフ</t>
    </rPh>
    <rPh sb="12" eb="15">
      <t>オオサカシ</t>
    </rPh>
    <rPh sb="15" eb="18">
      <t>ヒガシナリク</t>
    </rPh>
    <rPh sb="18" eb="19">
      <t>ヒガシ</t>
    </rPh>
    <rPh sb="19" eb="20">
      <t>イマ</t>
    </rPh>
    <rPh sb="20" eb="21">
      <t>サト</t>
    </rPh>
    <phoneticPr fontId="2"/>
  </si>
  <si>
    <t>東北建設企画株式会社
宮城県仙台市青葉区大町2-15-31</t>
  </si>
  <si>
    <t>株式会社荻荘電機
新潟県新潟市江南区荻曽根2-1-7</t>
  </si>
  <si>
    <t>友信建設株式会社
福岡県飯塚市赤坂876-44</t>
  </si>
  <si>
    <t>環境ウィザード株式会社
茨城県水戸市笠原町1753-1</t>
  </si>
  <si>
    <t>株式会社ジェイエスキューブ
東京都江東区東雲1-7-12</t>
  </si>
  <si>
    <t>太平ビルサービス株式会社
福岡県福岡市博多区博多駅前4-14-1</t>
  </si>
  <si>
    <t>有限会社羽鳥電気商会
東京都府中市天神町4-18-1</t>
  </si>
  <si>
    <t>靜甲株式会社
静岡県静岡市清水区天神2-8-1</t>
  </si>
  <si>
    <t>渡辺電気工事株式会社
大阪府東大阪市花園東町3-1-24</t>
  </si>
  <si>
    <t>株式会社沢木組
秋田県男鹿市船川港船川字海岸通り二号6-2</t>
  </si>
  <si>
    <t>株式会社アクサム
秋田県大仙市大曲須和町2-6-7</t>
  </si>
  <si>
    <t>小松設備株式会社
徳島県徳島市川内町大松230-5</t>
  </si>
  <si>
    <t>株式会社ARDA
大分県別府市亀川1699-1</t>
  </si>
  <si>
    <t>株式会社木元装建
福島県南相馬市原町区桜井町2-394</t>
  </si>
  <si>
    <t>アプロス株式会社
東京都千代田区外神田4-7-7</t>
  </si>
  <si>
    <t>能田電気工業株式会社
東京都荒川区南千住5-25-9</t>
  </si>
  <si>
    <t>原電工業株式会社
広島県広島市安佐北区深川2-39-4-1</t>
  </si>
  <si>
    <t>株式会社片山建設
神奈川県横須賀市池上3-4-22</t>
  </si>
  <si>
    <t>株式会社テクニティ
茨城県水戸市小吹町2834-1</t>
  </si>
  <si>
    <t>黒住電気工事株式会社
兵庫県神戸市西区北別府4-2118-5</t>
  </si>
  <si>
    <t>SLJ株式会社
大阪府大阪市淀川区木川東3-5-10</t>
  </si>
  <si>
    <t>白山ビルサービス株式会社
石川県金沢市駅西本町1-14-29</t>
  </si>
  <si>
    <t>大和設備株式会社
鳥取県鳥取市商栄町227</t>
  </si>
  <si>
    <t>株式会社北斗建設
北海道網走市字潮見58-16</t>
  </si>
  <si>
    <t>株式会社青木工業
東京都武蔵野市関前5-17-19</t>
  </si>
  <si>
    <t>有限会社スギショー
大分県由布市湯布院町下湯平2398</t>
  </si>
  <si>
    <t>三菱電機システムサービス株式会社首都圏第1支社
東京都世田谷区池尻3-10-3</t>
  </si>
  <si>
    <t>南海建設興行株式会社
大阪府貝塚市王子17-1</t>
  </si>
  <si>
    <t>大黒屋建設株式会社
愛知県岡崎市樫山町字池田36-4</t>
  </si>
  <si>
    <t>株式会社ドーコン
北海道札幌市厚別区厚別中央1条5-4-1</t>
  </si>
  <si>
    <t>株式会社井波木材
福井県鯖江市川島町36-110</t>
  </si>
  <si>
    <t>株式会社松東電機
鳥取県米子市二本木1009ｰ7</t>
  </si>
  <si>
    <t>株式会社TEAM CNA E＆S
秋田県秋田市八橋南1-1-3</t>
  </si>
  <si>
    <t>岐阜電気工事株式会社
岐阜県岐阜市細畑5-13-17</t>
  </si>
  <si>
    <t>株式会社立保
岐阜県加茂郡東白川村越原1351</t>
  </si>
  <si>
    <t>株式会社日本防災技術センター
北海道札幌市北区北10条西4-1</t>
  </si>
  <si>
    <t>三昌株式会社
大阪府高槻市明野町3-1</t>
  </si>
  <si>
    <t>株式会社中部技術サービス
愛知県豊橋市神野新田町字トノ割28</t>
  </si>
  <si>
    <t>GKスタイル株式会社
岡山県岡山市南区浜野3-1-35</t>
  </si>
  <si>
    <t>ホーム・インテリジェンス株式会社
神奈川県横浜市磯子区東町15-32</t>
  </si>
  <si>
    <t>トラストテック株式会社
岩手県盛岡市本町通2-17-11</t>
  </si>
  <si>
    <t>株式会社藤屋
北海道伊達市錦町128</t>
  </si>
  <si>
    <t>ぐん・せい建商株式会社
群馬県北群馬郡榛東村大字広馬場2207-1</t>
  </si>
  <si>
    <t>株式会社オールライト
兵庫県神戸市兵庫区東出町2-8-8</t>
  </si>
  <si>
    <t>三都工業株式会社
大阪府枚方市渚南町32-28</t>
  </si>
  <si>
    <t>株式会社さつき工業
宮崎県宮崎市大字芳士937-3</t>
  </si>
  <si>
    <t>株式会社ユアテックサービス
山形県山形市長町4-9-25</t>
  </si>
  <si>
    <t>松下建設株式会社
鹿児島県霧島市国分中央5-12-16</t>
    <rPh sb="0" eb="2">
      <t>マツシタ</t>
    </rPh>
    <rPh sb="2" eb="4">
      <t>ケンセツ</t>
    </rPh>
    <rPh sb="4" eb="8">
      <t>カブシキガイシャ</t>
    </rPh>
    <rPh sb="9" eb="16">
      <t>カゴシマケンキリシマシ</t>
    </rPh>
    <rPh sb="16" eb="20">
      <t>コクブチュウオウ</t>
    </rPh>
    <phoneticPr fontId="2"/>
  </si>
  <si>
    <t>有限会社荒木テクニカル
滋賀県大津市下阪本6-42-21</t>
  </si>
  <si>
    <t>有限会社ケイエス建設
広島県広島市南区段原日出1-7-9</t>
  </si>
  <si>
    <t xml:space="preserve">	株式会社ジェイエスキューブ
	東京都江東区東雲1-7-12</t>
  </si>
  <si>
    <t>和泉電気工事株式会社
徳島県吉野川市鴨島町知恵島1033-1</t>
  </si>
  <si>
    <t>株式会社タカゼン
愛知県名古屋市名東区香流2-1409</t>
  </si>
  <si>
    <t xml:space="preserve">有限会社ERT 
兵庫県宝塚市安倉中5-18-28 </t>
  </si>
  <si>
    <t>旭株式会社
兵庫県姫路市飾磨区英賀乙9-1</t>
  </si>
  <si>
    <t>ナチュラルコンサルタント株式会社
石川県金沢市矢木2-147</t>
  </si>
  <si>
    <t>星野建設株式会社
長崎県島原市梅園町丁2870-1</t>
  </si>
  <si>
    <t>北話エンジニアリング株式会社
石川県金沢市観法寺町ろ11</t>
  </si>
  <si>
    <t>上越技研株式会社
新潟県上越市安塚区安塚830</t>
  </si>
  <si>
    <t>株式会社北陽
大阪府大阪市東淀川区菅原7-1-21</t>
  </si>
  <si>
    <t>株式会社光建装
神奈川県鎌倉市大船6-7-11</t>
  </si>
  <si>
    <t>株式会社サントラスト
東京都品川区豊町3-4-16</t>
  </si>
  <si>
    <t>株式会社スエナガ
神奈川県横浜市南区永田山王台39-20</t>
  </si>
  <si>
    <t>株式会社斎藤電気商会
神奈川県横浜市泉区中田町2950-22</t>
  </si>
  <si>
    <t>瞳土建工業株式会社
富山県氷見市惣領1456</t>
  </si>
  <si>
    <t>株式会社ニトロ
広島県広島市安佐北区落合5-18-3</t>
  </si>
  <si>
    <t>東和工業株式会社
岡山県岡山市北区一宮1146-1</t>
  </si>
  <si>
    <t>板倉冷機工業株式会社
福岡県福岡市城南区片江3-12-33</t>
  </si>
  <si>
    <t>3010101012411</t>
  </si>
  <si>
    <t>株式会社テクノル
青森県八戸市大字廿三日町2</t>
  </si>
  <si>
    <t>新栄エンジニアリング株式会社
神奈川県横浜市西区楠町9-7</t>
  </si>
  <si>
    <t>一般競争入札</t>
  </si>
  <si>
    <t>一般競争入札（総合評価落札方式）</t>
  </si>
  <si>
    <t>-</t>
  </si>
  <si>
    <t>低入札価格調査実施</t>
    <rPh sb="0" eb="1">
      <t>ヒク</t>
    </rPh>
    <rPh sb="1" eb="3">
      <t>ニュウサツ</t>
    </rPh>
    <rPh sb="3" eb="5">
      <t>カカク</t>
    </rPh>
    <rPh sb="5" eb="7">
      <t>チョウサ</t>
    </rPh>
    <rPh sb="7" eb="9">
      <t>ジッシ</t>
    </rPh>
    <phoneticPr fontId="2"/>
  </si>
  <si>
    <t>低入札価格調査実施</t>
  </si>
  <si>
    <t>一括調達（札幌法務局）</t>
    <rPh sb="0" eb="2">
      <t>イッカツ</t>
    </rPh>
    <rPh sb="2" eb="4">
      <t>チョウタツ</t>
    </rPh>
    <rPh sb="5" eb="7">
      <t>サッポロ</t>
    </rPh>
    <rPh sb="7" eb="10">
      <t>ホウムキョク</t>
    </rPh>
    <phoneticPr fontId="2"/>
  </si>
  <si>
    <t>低入札価格調査実施</t>
    <rPh sb="0" eb="3">
      <t>テイニュウサツ</t>
    </rPh>
    <rPh sb="3" eb="5">
      <t>カカク</t>
    </rPh>
    <rPh sb="5" eb="9">
      <t>チョウサジッシ</t>
    </rPh>
    <phoneticPr fontId="2"/>
  </si>
  <si>
    <t>低入札価格調査実施</t>
    <rPh sb="0" eb="3">
      <t>テイニュウサツ</t>
    </rPh>
    <rPh sb="3" eb="5">
      <t>カカク</t>
    </rPh>
    <rPh sb="5" eb="7">
      <t>チョウサ</t>
    </rPh>
    <rPh sb="7" eb="9">
      <t>ジッシ</t>
    </rPh>
    <phoneticPr fontId="2"/>
  </si>
  <si>
    <t>低入札価格調査実施</t>
    <rPh sb="0" eb="1">
      <t>テイ</t>
    </rPh>
    <rPh sb="1" eb="3">
      <t>ニュウサツ</t>
    </rPh>
    <rPh sb="3" eb="5">
      <t>カカク</t>
    </rPh>
    <rPh sb="5" eb="7">
      <t>チョウサ</t>
    </rPh>
    <rPh sb="7" eb="9">
      <t>ジッシ</t>
    </rPh>
    <phoneticPr fontId="2"/>
  </si>
  <si>
    <t>再度公告入札</t>
    <rPh sb="0" eb="2">
      <t>サイド</t>
    </rPh>
    <rPh sb="2" eb="4">
      <t>コウコク</t>
    </rPh>
    <rPh sb="4" eb="6">
      <t>ニュウサツ</t>
    </rPh>
    <phoneticPr fontId="2"/>
  </si>
  <si>
    <t>同種の他の契約の予定価格を類推されるおそれがあるため、予定価格を公表しない。</t>
    <rPh sb="0" eb="2">
      <t>ドウシュ</t>
    </rPh>
    <rPh sb="3" eb="4">
      <t>タ</t>
    </rPh>
    <rPh sb="5" eb="7">
      <t>ケイヤク</t>
    </rPh>
    <rPh sb="8" eb="10">
      <t>ヨテイ</t>
    </rPh>
    <rPh sb="10" eb="12">
      <t>カカク</t>
    </rPh>
    <rPh sb="13" eb="15">
      <t>ルイスイ</t>
    </rPh>
    <rPh sb="27" eb="29">
      <t>ヨテイ</t>
    </rPh>
    <rPh sb="29" eb="31">
      <t>カカク</t>
    </rPh>
    <rPh sb="32" eb="34">
      <t>コウヒョウ</t>
    </rPh>
    <phoneticPr fontId="2"/>
  </si>
  <si>
    <t>低入札価格調査実施</t>
    <rPh sb="0" eb="9">
      <t>テイニュウサツカカクチョウサジッシ</t>
    </rPh>
    <phoneticPr fontId="2"/>
  </si>
  <si>
    <t>再度公告入札</t>
    <rPh sb="0" eb="4">
      <t>サイドコウコク</t>
    </rPh>
    <rPh sb="4" eb="6">
      <t>ニュウサツ</t>
    </rPh>
    <phoneticPr fontId="2"/>
  </si>
  <si>
    <t>低入札価格調査実施</t>
    <rPh sb="0" eb="3">
      <t>テイニュウサツ</t>
    </rPh>
    <rPh sb="3" eb="7">
      <t>カカクチョウサ</t>
    </rPh>
    <rPh sb="7" eb="9">
      <t>ジッシ</t>
    </rPh>
    <phoneticPr fontId="2"/>
  </si>
  <si>
    <t xml:space="preserve">低入札価格調査実施
</t>
  </si>
  <si>
    <t>低入札価格調査実施</t>
    <rPh sb="0" eb="7">
      <t>テイニュウサツカカクチョウサ</t>
    </rPh>
    <rPh sb="7" eb="9">
      <t>ジッシ</t>
    </rPh>
    <phoneticPr fontId="2"/>
  </si>
  <si>
    <t>低入価格調査実施</t>
    <rPh sb="0" eb="8">
      <t>テイニュウカカクチョウサジッシ</t>
    </rPh>
    <phoneticPr fontId="2"/>
  </si>
  <si>
    <t>再度公告入札</t>
  </si>
  <si>
    <t>低入札価格調査実施</t>
    <rPh sb="0" eb="1">
      <t>テイ</t>
    </rPh>
    <rPh sb="1" eb="3">
      <t>ニュウサツ</t>
    </rPh>
    <rPh sb="3" eb="9">
      <t>カカクチョウサジッシ</t>
    </rPh>
    <phoneticPr fontId="2"/>
  </si>
  <si>
    <t>低入札価格調査実施</t>
    <rPh sb="0" eb="1">
      <t>テイ</t>
    </rPh>
    <phoneticPr fontId="2"/>
  </si>
  <si>
    <t>低入札価格調査実施</t>
    <rPh sb="0" eb="5">
      <t>テイニュウサツカカク</t>
    </rPh>
    <rPh sb="5" eb="7">
      <t>チョウサ</t>
    </rPh>
    <rPh sb="7" eb="9">
      <t>ジッシ</t>
    </rPh>
    <phoneticPr fontId="2"/>
  </si>
  <si>
    <t>同種の他の契約の予定価格を類推されるおそれがあるため、予定価格を公表しない。
低入札価格調査実施</t>
    <rPh sb="0" eb="2">
      <t>ドウシュ</t>
    </rPh>
    <rPh sb="3" eb="4">
      <t>タ</t>
    </rPh>
    <rPh sb="5" eb="7">
      <t>ケイヤク</t>
    </rPh>
    <rPh sb="8" eb="10">
      <t>ヨテイ</t>
    </rPh>
    <rPh sb="10" eb="12">
      <t>カカク</t>
    </rPh>
    <rPh sb="13" eb="15">
      <t>ルイスイ</t>
    </rPh>
    <rPh sb="27" eb="29">
      <t>ヨテイ</t>
    </rPh>
    <rPh sb="29" eb="31">
      <t>カカク</t>
    </rPh>
    <rPh sb="32" eb="34">
      <t>コウヒョウ</t>
    </rPh>
    <rPh sb="39" eb="40">
      <t>テイ</t>
    </rPh>
    <rPh sb="40" eb="42">
      <t>ニュウサツ</t>
    </rPh>
    <rPh sb="42" eb="44">
      <t>カカク</t>
    </rPh>
    <rPh sb="44" eb="46">
      <t>チョウサ</t>
    </rPh>
    <rPh sb="46" eb="48">
      <t>ジッシ</t>
    </rPh>
    <phoneticPr fontId="2"/>
  </si>
  <si>
    <t>令和8年3月分</t>
    <rPh sb="0" eb="2">
      <t>レイワ</t>
    </rPh>
    <rPh sb="3" eb="4">
      <t>ネン</t>
    </rPh>
    <rPh sb="5" eb="6">
      <t>ツキ</t>
    </rPh>
    <rPh sb="6" eb="7">
      <t>ブン</t>
    </rPh>
    <phoneticPr fontId="2"/>
  </si>
  <si>
    <t>近畿地方更生保護委員会及び大阪保護観察所ほか1庁舎ＬＥＤ照明器具更新工事
大阪府大阪市中央区大手前4-1-76、大阪府堺市堺区南瓦町2-29
令和8年3月30日～令和9年9月30日</t>
    <rPh sb="71" eb="73">
      <t>レイワ</t>
    </rPh>
    <rPh sb="72" eb="73">
      <t>ネン</t>
    </rPh>
    <rPh sb="74" eb="75">
      <t>ガツ</t>
    </rPh>
    <rPh sb="77" eb="78">
      <t>ニチ</t>
    </rPh>
    <rPh sb="79" eb="81">
      <t>レイワ</t>
    </rPh>
    <rPh sb="82" eb="83">
      <t>ネン</t>
    </rPh>
    <rPh sb="84" eb="85">
      <t>ガツ</t>
    </rPh>
    <rPh sb="87" eb="88">
      <t>ニチ</t>
    </rPh>
    <phoneticPr fontId="2"/>
  </si>
  <si>
    <t>株式会社ウチダ電商
北海道札幌市白石区本郷通4丁目南2-6</t>
    <rPh sb="21" eb="22">
      <t>トオ</t>
    </rPh>
    <phoneticPr fontId="1"/>
  </si>
  <si>
    <t>勝山電気工事株式会社
和歌山県新宮市清水元2-2-24</t>
    <phoneticPr fontId="1"/>
  </si>
  <si>
    <t>株式会社ジャパンテック
埼玉県越谷市大房874-4</t>
    <phoneticPr fontId="1"/>
  </si>
  <si>
    <t>太平洋設備株式会社
北海道釧路市春採5-16-17</t>
    <phoneticPr fontId="1"/>
  </si>
  <si>
    <t>旭電設株式会社
大阪府大阪市旭区森小路2-1-1-201</t>
    <phoneticPr fontId="1"/>
  </si>
  <si>
    <t>株式会社Ｉ・Ｃｒａｆｔ
大阪府守口市大日町4-5-18</t>
    <rPh sb="0" eb="4">
      <t>カブシキガイシャ</t>
    </rPh>
    <rPh sb="12" eb="15">
      <t>オオサカフ</t>
    </rPh>
    <rPh sb="15" eb="18">
      <t>モリグチシ</t>
    </rPh>
    <rPh sb="18" eb="20">
      <t>ダイニチ</t>
    </rPh>
    <rPh sb="20" eb="21">
      <t>チョウ</t>
    </rPh>
    <phoneticPr fontId="2"/>
  </si>
  <si>
    <t>株式会社サンキ
香川県高松市郷東町468-1</t>
    <phoneticPr fontId="1"/>
  </si>
  <si>
    <t>安藤総合設備株式会社
千葉県東金市東金1011</t>
    <phoneticPr fontId="1"/>
  </si>
  <si>
    <t>ダイユウエンタープライズ株式会社
埼玉県加須市北小浜302-4</t>
    <phoneticPr fontId="1"/>
  </si>
  <si>
    <t>高橋産業株式会社
香川県坂出市江尻町1534-1</t>
    <phoneticPr fontId="1"/>
  </si>
  <si>
    <t>新玉電気工事株式会社
愛媛県松山市南江戸1-1-18</t>
    <rPh sb="11" eb="14">
      <t>エヒメケン</t>
    </rPh>
    <phoneticPr fontId="2"/>
  </si>
  <si>
    <t>株式会社ウチダ電商
北海道札幌市白石区本郷通4丁目南2-6</t>
    <phoneticPr fontId="1"/>
  </si>
  <si>
    <t>株式会社兼子組
福島県白河市中山南5-50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</si>
</sst>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0.0%"/>
  </numFmts>
  <fonts count="6" x14ac:knownFonts="1">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8"/>
      <color rgb="FF000000"/>
      <name val="ＭＳ Ｐゴシック"/>
      <family val="3"/>
      <charset val="128"/>
    </font>
    <font>
      <sz val="8"/>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cellStyleXfs>
  <cellXfs count="30">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176" fontId="2" fillId="0" borderId="0" xfId="0" applyNumberFormat="1" applyFont="1" applyAlignment="1">
      <alignment horizontal="center" vertical="center"/>
    </xf>
    <xf numFmtId="176" fontId="0" fillId="0" borderId="0" xfId="0" applyNumberFormat="1" applyAlignment="1">
      <alignment horizontal="left" vertical="center"/>
    </xf>
    <xf numFmtId="176" fontId="0" fillId="0" borderId="0" xfId="0" applyNumberFormat="1" applyAlignment="1">
      <alignment horizontal="left" vertical="center" wrapText="1"/>
    </xf>
    <xf numFmtId="0" fontId="4" fillId="0" borderId="0" xfId="0" applyFont="1" applyAlignment="1">
      <alignment horizontal="center" vertical="center" wrapText="1"/>
    </xf>
    <xf numFmtId="176" fontId="4" fillId="0" borderId="1" xfId="0" applyNumberFormat="1" applyFont="1" applyBorder="1" applyAlignment="1">
      <alignment horizontal="center" vertical="center" wrapText="1"/>
    </xf>
    <xf numFmtId="176" fontId="4" fillId="0" borderId="1" xfId="0" applyNumberFormat="1"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1" xfId="3" applyFont="1" applyBorder="1" applyAlignment="1">
      <alignment vertical="center" wrapText="1"/>
    </xf>
    <xf numFmtId="177" fontId="5" fillId="0" borderId="1" xfId="3" applyNumberFormat="1" applyFont="1" applyBorder="1" applyAlignment="1">
      <alignment horizontal="center" vertical="center" wrapText="1"/>
    </xf>
    <xf numFmtId="176" fontId="5" fillId="0" borderId="1" xfId="3" quotePrefix="1" applyNumberFormat="1" applyFont="1" applyBorder="1" applyAlignment="1">
      <alignment horizontal="center" vertical="center" wrapText="1"/>
    </xf>
    <xf numFmtId="0" fontId="5" fillId="0" borderId="1" xfId="3" applyFont="1" applyBorder="1" applyAlignment="1">
      <alignment horizontal="center" vertical="center" wrapText="1"/>
    </xf>
    <xf numFmtId="38" fontId="5" fillId="0" borderId="1" xfId="3" applyNumberFormat="1" applyFont="1" applyBorder="1" applyAlignment="1">
      <alignment horizontal="center" vertical="center" wrapText="1"/>
    </xf>
    <xf numFmtId="38" fontId="5" fillId="0" borderId="1" xfId="1" applyFont="1" applyFill="1" applyBorder="1" applyAlignment="1" applyProtection="1">
      <alignment horizontal="center" vertical="center" wrapText="1"/>
    </xf>
    <xf numFmtId="178" fontId="5" fillId="0" borderId="1" xfId="2" applyNumberFormat="1" applyFont="1" applyFill="1" applyBorder="1" applyAlignment="1" applyProtection="1">
      <alignment horizontal="center" vertical="center" wrapText="1"/>
    </xf>
    <xf numFmtId="38" fontId="4" fillId="0" borderId="1" xfId="0" applyNumberFormat="1" applyFont="1" applyBorder="1" applyAlignment="1">
      <alignment horizontal="center" vertical="center" wrapText="1"/>
    </xf>
    <xf numFmtId="0" fontId="4" fillId="0" borderId="1" xfId="3" applyFont="1" applyBorder="1" applyAlignment="1">
      <alignment horizontal="left" vertical="center" wrapText="1"/>
    </xf>
    <xf numFmtId="177" fontId="4" fillId="0" borderId="1" xfId="3" applyNumberFormat="1" applyFont="1" applyBorder="1" applyAlignment="1">
      <alignment horizontal="center" vertical="center" wrapText="1"/>
    </xf>
    <xf numFmtId="176" fontId="4" fillId="0" borderId="1" xfId="3" quotePrefix="1" applyNumberFormat="1" applyFont="1" applyBorder="1" applyAlignment="1">
      <alignment horizontal="center" vertical="center" wrapText="1"/>
    </xf>
    <xf numFmtId="0" fontId="4" fillId="0" borderId="1" xfId="3" applyFont="1" applyBorder="1" applyAlignment="1">
      <alignment horizontal="center" vertical="center" wrapText="1"/>
    </xf>
    <xf numFmtId="38" fontId="4" fillId="0" borderId="1" xfId="3" applyNumberFormat="1" applyFont="1" applyBorder="1" applyAlignment="1">
      <alignment horizontal="center" vertical="center" wrapText="1"/>
    </xf>
    <xf numFmtId="38" fontId="4" fillId="0" borderId="1" xfId="1" applyFont="1" applyFill="1" applyBorder="1" applyAlignment="1" applyProtection="1">
      <alignment horizontal="center" vertical="center" wrapText="1"/>
    </xf>
    <xf numFmtId="0" fontId="4" fillId="0" borderId="1" xfId="3" applyFont="1" applyBorder="1" applyAlignment="1" applyProtection="1">
      <alignment horizontal="left" vertical="center" wrapText="1"/>
      <protection locked="0"/>
    </xf>
    <xf numFmtId="0" fontId="5" fillId="0" borderId="1" xfId="3" applyFont="1" applyBorder="1" applyAlignment="1" applyProtection="1">
      <alignment vertical="center" wrapText="1"/>
      <protection locked="0"/>
    </xf>
    <xf numFmtId="0" fontId="4" fillId="0" borderId="1" xfId="3" applyFont="1" applyBorder="1" applyAlignment="1">
      <alignment vertical="center" wrapText="1"/>
    </xf>
    <xf numFmtId="176" fontId="0" fillId="0" borderId="0" xfId="0" applyNumberFormat="1" applyAlignment="1">
      <alignment vertical="center" wrapText="1"/>
    </xf>
    <xf numFmtId="176" fontId="0" fillId="0" borderId="0" xfId="0" applyNumberFormat="1" applyAlignment="1">
      <alignment horizontal="center" vertical="center"/>
    </xf>
    <xf numFmtId="176" fontId="0" fillId="0" borderId="2" xfId="0" applyNumberFormat="1" applyBorder="1" applyAlignment="1">
      <alignment horizontal="center" vertical="center"/>
    </xf>
  </cellXfs>
  <cellStyles count="4">
    <cellStyle name="パーセント" xfId="2" builtinId="5"/>
    <cellStyle name="桁区切り" xfId="1" builtinId="6"/>
    <cellStyle name="標準" xfId="0" builtinId="0"/>
    <cellStyle name="標準_１６７調査票４案件best100（再検討）0914提出用"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232"/>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J5" sqref="J5"/>
    </sheetView>
  </sheetViews>
  <sheetFormatPr defaultColWidth="9" defaultRowHeight="13.5" x14ac:dyDescent="0.15"/>
  <cols>
    <col min="1" max="1" width="3.875" style="2" customWidth="1"/>
    <col min="2" max="2" width="32.875" style="4" customWidth="1"/>
    <col min="3" max="3" width="22.375" style="4" customWidth="1"/>
    <col min="4" max="4" width="16.875" style="2" bestFit="1" customWidth="1"/>
    <col min="5" max="5" width="23.875" style="4" bestFit="1" customWidth="1"/>
    <col min="6" max="6" width="12.5" style="2" customWidth="1"/>
    <col min="7" max="7" width="12.625" style="2" customWidth="1"/>
    <col min="8" max="8" width="11.5" style="2" customWidth="1"/>
    <col min="9" max="9" width="11" style="2" customWidth="1"/>
    <col min="10" max="10" width="11.375" style="2" bestFit="1" customWidth="1"/>
    <col min="11" max="11" width="25" style="5" customWidth="1"/>
    <col min="12" max="16384" width="9" style="1"/>
  </cols>
  <sheetData>
    <row r="1" spans="1:11" ht="39" customHeight="1" x14ac:dyDescent="0.15">
      <c r="A1" s="28" t="s">
        <v>9</v>
      </c>
      <c r="B1" s="28"/>
      <c r="C1" s="28"/>
      <c r="D1" s="28"/>
      <c r="E1" s="28"/>
      <c r="F1" s="28"/>
      <c r="G1" s="28"/>
      <c r="H1" s="28"/>
      <c r="I1" s="28"/>
      <c r="J1" s="28"/>
      <c r="K1" s="28"/>
    </row>
    <row r="2" spans="1:11" ht="39" customHeight="1" x14ac:dyDescent="0.15">
      <c r="B2" s="2"/>
      <c r="C2" s="2"/>
      <c r="E2" s="2"/>
      <c r="H2" s="3"/>
      <c r="I2" s="3"/>
      <c r="J2" s="29" t="s">
        <v>568</v>
      </c>
      <c r="K2" s="29"/>
    </row>
    <row r="3" spans="1:11" s="6" customFormat="1" ht="48.6" customHeight="1" x14ac:dyDescent="0.15">
      <c r="A3" s="7" t="s">
        <v>7</v>
      </c>
      <c r="B3" s="7" t="s">
        <v>0</v>
      </c>
      <c r="C3" s="7" t="s">
        <v>1</v>
      </c>
      <c r="D3" s="7" t="s">
        <v>2</v>
      </c>
      <c r="E3" s="7" t="s">
        <v>3</v>
      </c>
      <c r="F3" s="7" t="s">
        <v>8</v>
      </c>
      <c r="G3" s="7" t="s">
        <v>4</v>
      </c>
      <c r="H3" s="8" t="s">
        <v>10</v>
      </c>
      <c r="I3" s="8" t="s">
        <v>11</v>
      </c>
      <c r="J3" s="7" t="s">
        <v>5</v>
      </c>
      <c r="K3" s="7" t="s">
        <v>6</v>
      </c>
    </row>
    <row r="4" spans="1:11" s="9" customFormat="1" ht="74.45" customHeight="1" x14ac:dyDescent="0.15">
      <c r="A4" s="17">
        <v>1</v>
      </c>
      <c r="B4" s="18" t="s">
        <v>12</v>
      </c>
      <c r="C4" s="18" t="s">
        <v>239</v>
      </c>
      <c r="D4" s="19">
        <v>46083</v>
      </c>
      <c r="E4" s="18" t="s">
        <v>360</v>
      </c>
      <c r="F4" s="20">
        <v>9470001015132</v>
      </c>
      <c r="G4" s="21" t="s">
        <v>546</v>
      </c>
      <c r="H4" s="22">
        <v>6490000</v>
      </c>
      <c r="I4" s="23">
        <v>3652000</v>
      </c>
      <c r="J4" s="16">
        <v>0.56200000000000006</v>
      </c>
      <c r="K4" s="18"/>
    </row>
    <row r="5" spans="1:11" s="9" customFormat="1" ht="74.45" customHeight="1" x14ac:dyDescent="0.15">
      <c r="A5" s="17">
        <v>2</v>
      </c>
      <c r="B5" s="18" t="s">
        <v>13</v>
      </c>
      <c r="C5" s="18" t="s">
        <v>240</v>
      </c>
      <c r="D5" s="19">
        <v>46083</v>
      </c>
      <c r="E5" s="18" t="s">
        <v>361</v>
      </c>
      <c r="F5" s="20">
        <v>2050001021336</v>
      </c>
      <c r="G5" s="21" t="s">
        <v>546</v>
      </c>
      <c r="H5" s="22">
        <v>5346000</v>
      </c>
      <c r="I5" s="23">
        <v>4796000</v>
      </c>
      <c r="J5" s="16">
        <v>0.81599999999999995</v>
      </c>
      <c r="K5" s="26"/>
    </row>
    <row r="6" spans="1:11" s="9" customFormat="1" ht="74.45" customHeight="1" x14ac:dyDescent="0.15">
      <c r="A6" s="17">
        <v>3</v>
      </c>
      <c r="B6" s="24" t="s">
        <v>14</v>
      </c>
      <c r="C6" s="18" t="s">
        <v>241</v>
      </c>
      <c r="D6" s="19">
        <v>46083</v>
      </c>
      <c r="E6" s="18" t="s">
        <v>362</v>
      </c>
      <c r="F6" s="20">
        <v>6012401000745</v>
      </c>
      <c r="G6" s="21" t="s">
        <v>546</v>
      </c>
      <c r="H6" s="22">
        <v>113531110</v>
      </c>
      <c r="I6" s="23">
        <v>110330000</v>
      </c>
      <c r="J6" s="16">
        <v>0.97099999999999997</v>
      </c>
      <c r="K6" s="26"/>
    </row>
    <row r="7" spans="1:11" s="9" customFormat="1" ht="74.45" customHeight="1" x14ac:dyDescent="0.15">
      <c r="A7" s="17">
        <v>4</v>
      </c>
      <c r="B7" s="10" t="s">
        <v>15</v>
      </c>
      <c r="C7" s="10" t="s">
        <v>241</v>
      </c>
      <c r="D7" s="11">
        <v>46083</v>
      </c>
      <c r="E7" s="10" t="s">
        <v>363</v>
      </c>
      <c r="F7" s="12">
        <v>1180001044878</v>
      </c>
      <c r="G7" s="13" t="s">
        <v>546</v>
      </c>
      <c r="H7" s="14">
        <v>89297241</v>
      </c>
      <c r="I7" s="15">
        <v>88935000</v>
      </c>
      <c r="J7" s="16">
        <v>0.995</v>
      </c>
      <c r="K7" s="10"/>
    </row>
    <row r="8" spans="1:11" s="9" customFormat="1" ht="74.45" customHeight="1" x14ac:dyDescent="0.15">
      <c r="A8" s="17">
        <v>5</v>
      </c>
      <c r="B8" s="10" t="s">
        <v>16</v>
      </c>
      <c r="C8" s="10" t="s">
        <v>242</v>
      </c>
      <c r="D8" s="11">
        <v>46083</v>
      </c>
      <c r="E8" s="10" t="s">
        <v>364</v>
      </c>
      <c r="F8" s="12">
        <v>9050002031006</v>
      </c>
      <c r="G8" s="13" t="s">
        <v>546</v>
      </c>
      <c r="H8" s="14">
        <v>128920000</v>
      </c>
      <c r="I8" s="15">
        <v>125290000</v>
      </c>
      <c r="J8" s="16">
        <v>0.97099999999999997</v>
      </c>
      <c r="K8" s="10"/>
    </row>
    <row r="9" spans="1:11" s="9" customFormat="1" ht="74.45" customHeight="1" x14ac:dyDescent="0.15">
      <c r="A9" s="17">
        <v>6</v>
      </c>
      <c r="B9" s="18" t="s">
        <v>17</v>
      </c>
      <c r="C9" s="18" t="s">
        <v>243</v>
      </c>
      <c r="D9" s="19">
        <v>46083</v>
      </c>
      <c r="E9" s="18" t="s">
        <v>365</v>
      </c>
      <c r="F9" s="20">
        <v>1030001008006</v>
      </c>
      <c r="G9" s="21" t="s">
        <v>546</v>
      </c>
      <c r="H9" s="22">
        <v>94622000</v>
      </c>
      <c r="I9" s="23">
        <v>92950000</v>
      </c>
      <c r="J9" s="16">
        <v>0.98199999999999998</v>
      </c>
      <c r="K9" s="26"/>
    </row>
    <row r="10" spans="1:11" s="9" customFormat="1" ht="74.45" customHeight="1" x14ac:dyDescent="0.15">
      <c r="A10" s="17">
        <v>7</v>
      </c>
      <c r="B10" s="18" t="s">
        <v>18</v>
      </c>
      <c r="C10" s="18" t="s">
        <v>244</v>
      </c>
      <c r="D10" s="19">
        <v>46083</v>
      </c>
      <c r="E10" s="18" t="s">
        <v>366</v>
      </c>
      <c r="F10" s="20">
        <v>7200001000402</v>
      </c>
      <c r="G10" s="21" t="s">
        <v>546</v>
      </c>
      <c r="H10" s="22">
        <v>44847000</v>
      </c>
      <c r="I10" s="23">
        <v>39600000</v>
      </c>
      <c r="J10" s="16">
        <v>0.88300000000000001</v>
      </c>
      <c r="K10" s="26"/>
    </row>
    <row r="11" spans="1:11" s="9" customFormat="1" ht="74.45" customHeight="1" x14ac:dyDescent="0.15">
      <c r="A11" s="17">
        <v>8</v>
      </c>
      <c r="B11" s="25" t="s">
        <v>19</v>
      </c>
      <c r="C11" s="10" t="s">
        <v>244</v>
      </c>
      <c r="D11" s="11">
        <v>46083</v>
      </c>
      <c r="E11" s="10" t="s">
        <v>367</v>
      </c>
      <c r="F11" s="12">
        <v>9200001025752</v>
      </c>
      <c r="G11" s="13" t="s">
        <v>546</v>
      </c>
      <c r="H11" s="14">
        <v>27170000</v>
      </c>
      <c r="I11" s="15">
        <v>27060000</v>
      </c>
      <c r="J11" s="16">
        <v>0.995</v>
      </c>
      <c r="K11" s="10"/>
    </row>
    <row r="12" spans="1:11" s="9" customFormat="1" ht="74.45" customHeight="1" x14ac:dyDescent="0.15">
      <c r="A12" s="17">
        <v>9</v>
      </c>
      <c r="B12" s="10" t="s">
        <v>20</v>
      </c>
      <c r="C12" s="10" t="s">
        <v>244</v>
      </c>
      <c r="D12" s="11">
        <v>46083</v>
      </c>
      <c r="E12" s="10" t="s">
        <v>368</v>
      </c>
      <c r="F12" s="12">
        <v>3200001023514</v>
      </c>
      <c r="G12" s="13" t="s">
        <v>546</v>
      </c>
      <c r="H12" s="14">
        <v>12243000</v>
      </c>
      <c r="I12" s="15">
        <v>12100000</v>
      </c>
      <c r="J12" s="16">
        <v>0.98799999999999999</v>
      </c>
      <c r="K12" s="10"/>
    </row>
    <row r="13" spans="1:11" s="9" customFormat="1" ht="74.45" customHeight="1" x14ac:dyDescent="0.15">
      <c r="A13" s="17">
        <v>10</v>
      </c>
      <c r="B13" s="25" t="s">
        <v>21</v>
      </c>
      <c r="C13" s="18" t="s">
        <v>245</v>
      </c>
      <c r="D13" s="19">
        <v>46083</v>
      </c>
      <c r="E13" s="18" t="s">
        <v>369</v>
      </c>
      <c r="F13" s="20">
        <v>1390001001073</v>
      </c>
      <c r="G13" s="21" t="s">
        <v>546</v>
      </c>
      <c r="H13" s="22">
        <v>173800000</v>
      </c>
      <c r="I13" s="23">
        <v>163900000</v>
      </c>
      <c r="J13" s="16">
        <v>0.94299999999999995</v>
      </c>
      <c r="K13" s="26"/>
    </row>
    <row r="14" spans="1:11" s="9" customFormat="1" ht="74.45" customHeight="1" x14ac:dyDescent="0.15">
      <c r="A14" s="17">
        <v>11</v>
      </c>
      <c r="B14" s="18" t="s">
        <v>22</v>
      </c>
      <c r="C14" s="18" t="s">
        <v>246</v>
      </c>
      <c r="D14" s="19">
        <v>46083</v>
      </c>
      <c r="E14" s="18" t="s">
        <v>370</v>
      </c>
      <c r="F14" s="20">
        <v>7400005000312</v>
      </c>
      <c r="G14" s="21" t="s">
        <v>546</v>
      </c>
      <c r="H14" s="22">
        <v>8910000</v>
      </c>
      <c r="I14" s="23">
        <v>5610000</v>
      </c>
      <c r="J14" s="16">
        <v>0.629</v>
      </c>
      <c r="K14" s="26"/>
    </row>
    <row r="15" spans="1:11" s="9" customFormat="1" ht="74.45" customHeight="1" x14ac:dyDescent="0.15">
      <c r="A15" s="17">
        <v>12</v>
      </c>
      <c r="B15" s="18" t="s">
        <v>23</v>
      </c>
      <c r="C15" s="24" t="s">
        <v>247</v>
      </c>
      <c r="D15" s="19">
        <v>46084</v>
      </c>
      <c r="E15" s="18" t="s">
        <v>371</v>
      </c>
      <c r="F15" s="20">
        <v>5380002008189</v>
      </c>
      <c r="G15" s="21" t="s">
        <v>546</v>
      </c>
      <c r="H15" s="22">
        <v>18150000</v>
      </c>
      <c r="I15" s="23">
        <v>10864700</v>
      </c>
      <c r="J15" s="16">
        <v>0.59899999999999998</v>
      </c>
      <c r="K15" s="26" t="s">
        <v>549</v>
      </c>
    </row>
    <row r="16" spans="1:11" s="9" customFormat="1" ht="74.45" customHeight="1" x14ac:dyDescent="0.15">
      <c r="A16" s="17">
        <v>13</v>
      </c>
      <c r="B16" s="18" t="s">
        <v>24</v>
      </c>
      <c r="C16" s="18" t="s">
        <v>248</v>
      </c>
      <c r="D16" s="19">
        <v>46084</v>
      </c>
      <c r="E16" s="18" t="s">
        <v>570</v>
      </c>
      <c r="F16" s="20">
        <v>7430001001988</v>
      </c>
      <c r="G16" s="21" t="s">
        <v>546</v>
      </c>
      <c r="H16" s="22">
        <v>8558000</v>
      </c>
      <c r="I16" s="23">
        <v>6820000</v>
      </c>
      <c r="J16" s="16">
        <v>0.79600000000000004</v>
      </c>
      <c r="K16" s="26"/>
    </row>
    <row r="17" spans="1:11" s="9" customFormat="1" ht="74.45" customHeight="1" x14ac:dyDescent="0.15">
      <c r="A17" s="17">
        <v>14</v>
      </c>
      <c r="B17" s="18" t="s">
        <v>25</v>
      </c>
      <c r="C17" s="18" t="s">
        <v>249</v>
      </c>
      <c r="D17" s="19">
        <v>46084</v>
      </c>
      <c r="E17" s="18" t="s">
        <v>372</v>
      </c>
      <c r="F17" s="20">
        <v>3010001033375</v>
      </c>
      <c r="G17" s="21" t="s">
        <v>546</v>
      </c>
      <c r="H17" s="22">
        <v>210320000</v>
      </c>
      <c r="I17" s="23">
        <v>128700000</v>
      </c>
      <c r="J17" s="16">
        <v>0.61099999999999999</v>
      </c>
      <c r="K17" s="26" t="s">
        <v>550</v>
      </c>
    </row>
    <row r="18" spans="1:11" s="9" customFormat="1" ht="74.45" customHeight="1" x14ac:dyDescent="0.15">
      <c r="A18" s="17">
        <v>15</v>
      </c>
      <c r="B18" s="18" t="s">
        <v>26</v>
      </c>
      <c r="C18" s="18" t="s">
        <v>249</v>
      </c>
      <c r="D18" s="19">
        <v>46084</v>
      </c>
      <c r="E18" s="18" t="s">
        <v>373</v>
      </c>
      <c r="F18" s="20">
        <v>6150001023590</v>
      </c>
      <c r="G18" s="21" t="s">
        <v>546</v>
      </c>
      <c r="H18" s="22">
        <v>29260000</v>
      </c>
      <c r="I18" s="23">
        <v>13200000</v>
      </c>
      <c r="J18" s="16">
        <v>0.45100000000000001</v>
      </c>
      <c r="K18" s="26" t="s">
        <v>550</v>
      </c>
    </row>
    <row r="19" spans="1:11" s="9" customFormat="1" ht="74.45" customHeight="1" x14ac:dyDescent="0.15">
      <c r="A19" s="17">
        <v>16</v>
      </c>
      <c r="B19" s="18" t="s">
        <v>27</v>
      </c>
      <c r="C19" s="18" t="s">
        <v>250</v>
      </c>
      <c r="D19" s="19">
        <v>46084</v>
      </c>
      <c r="E19" s="18" t="s">
        <v>374</v>
      </c>
      <c r="F19" s="20">
        <v>4180301015155</v>
      </c>
      <c r="G19" s="21" t="s">
        <v>546</v>
      </c>
      <c r="H19" s="22">
        <v>28589000</v>
      </c>
      <c r="I19" s="23">
        <v>27230500</v>
      </c>
      <c r="J19" s="16">
        <v>0.95199999999999996</v>
      </c>
      <c r="K19" s="26"/>
    </row>
    <row r="20" spans="1:11" s="9" customFormat="1" ht="74.45" customHeight="1" x14ac:dyDescent="0.15">
      <c r="A20" s="17">
        <v>17</v>
      </c>
      <c r="B20" s="24" t="s">
        <v>28</v>
      </c>
      <c r="C20" s="18" t="s">
        <v>251</v>
      </c>
      <c r="D20" s="19">
        <v>46084</v>
      </c>
      <c r="E20" s="18" t="s">
        <v>375</v>
      </c>
      <c r="F20" s="20">
        <v>6290001001120</v>
      </c>
      <c r="G20" s="21" t="s">
        <v>546</v>
      </c>
      <c r="H20" s="22">
        <v>4532000</v>
      </c>
      <c r="I20" s="23">
        <v>4290000</v>
      </c>
      <c r="J20" s="16">
        <v>0.94599999999999995</v>
      </c>
      <c r="K20" s="26"/>
    </row>
    <row r="21" spans="1:11" s="9" customFormat="1" ht="74.45" customHeight="1" x14ac:dyDescent="0.15">
      <c r="A21" s="17">
        <v>18</v>
      </c>
      <c r="B21" s="10" t="s">
        <v>29</v>
      </c>
      <c r="C21" s="10" t="s">
        <v>252</v>
      </c>
      <c r="D21" s="11">
        <v>46084</v>
      </c>
      <c r="E21" s="10" t="s">
        <v>376</v>
      </c>
      <c r="F21" s="12">
        <v>7350001008835</v>
      </c>
      <c r="G21" s="13" t="s">
        <v>546</v>
      </c>
      <c r="H21" s="14">
        <v>7348000</v>
      </c>
      <c r="I21" s="15">
        <v>6578000</v>
      </c>
      <c r="J21" s="16">
        <v>0.89500000000000002</v>
      </c>
      <c r="K21" s="10"/>
    </row>
    <row r="22" spans="1:11" s="9" customFormat="1" ht="74.45" customHeight="1" x14ac:dyDescent="0.15">
      <c r="A22" s="17">
        <v>19</v>
      </c>
      <c r="B22" s="18" t="s">
        <v>30</v>
      </c>
      <c r="C22" s="18" t="s">
        <v>248</v>
      </c>
      <c r="D22" s="19">
        <v>46085</v>
      </c>
      <c r="E22" s="18" t="s">
        <v>377</v>
      </c>
      <c r="F22" s="20">
        <v>7430001052453</v>
      </c>
      <c r="G22" s="21" t="s">
        <v>546</v>
      </c>
      <c r="H22" s="22">
        <v>27522000</v>
      </c>
      <c r="I22" s="23">
        <v>26730000</v>
      </c>
      <c r="J22" s="16">
        <v>0.97099999999999997</v>
      </c>
      <c r="K22" s="26" t="s">
        <v>551</v>
      </c>
    </row>
    <row r="23" spans="1:11" s="9" customFormat="1" ht="74.45" customHeight="1" x14ac:dyDescent="0.15">
      <c r="A23" s="17">
        <v>20</v>
      </c>
      <c r="B23" s="18" t="s">
        <v>31</v>
      </c>
      <c r="C23" s="18" t="s">
        <v>253</v>
      </c>
      <c r="D23" s="19">
        <v>46085</v>
      </c>
      <c r="E23" s="18" t="s">
        <v>378</v>
      </c>
      <c r="F23" s="20">
        <v>7140001034563</v>
      </c>
      <c r="G23" s="21" t="s">
        <v>546</v>
      </c>
      <c r="H23" s="22">
        <v>16577000</v>
      </c>
      <c r="I23" s="23">
        <v>8910000</v>
      </c>
      <c r="J23" s="16">
        <v>0.53700000000000003</v>
      </c>
      <c r="K23" s="26" t="s">
        <v>552</v>
      </c>
    </row>
    <row r="24" spans="1:11" s="9" customFormat="1" ht="74.45" customHeight="1" x14ac:dyDescent="0.15">
      <c r="A24" s="17">
        <v>21</v>
      </c>
      <c r="B24" s="24" t="s">
        <v>32</v>
      </c>
      <c r="C24" s="18" t="s">
        <v>254</v>
      </c>
      <c r="D24" s="19">
        <v>46085</v>
      </c>
      <c r="E24" s="18" t="s">
        <v>379</v>
      </c>
      <c r="F24" s="20">
        <v>9360002022329</v>
      </c>
      <c r="G24" s="21" t="s">
        <v>546</v>
      </c>
      <c r="H24" s="22">
        <v>9317000</v>
      </c>
      <c r="I24" s="23">
        <v>7370000</v>
      </c>
      <c r="J24" s="16">
        <v>0.79100000000000004</v>
      </c>
      <c r="K24" s="26"/>
    </row>
    <row r="25" spans="1:11" s="9" customFormat="1" ht="74.45" customHeight="1" x14ac:dyDescent="0.15">
      <c r="A25" s="17">
        <v>22</v>
      </c>
      <c r="B25" s="10" t="s">
        <v>33</v>
      </c>
      <c r="C25" s="10" t="s">
        <v>245</v>
      </c>
      <c r="D25" s="11">
        <v>46085</v>
      </c>
      <c r="E25" s="10" t="s">
        <v>380</v>
      </c>
      <c r="F25" s="12">
        <v>2011101012138</v>
      </c>
      <c r="G25" s="13" t="s">
        <v>546</v>
      </c>
      <c r="H25" s="14">
        <v>61996000</v>
      </c>
      <c r="I25" s="15">
        <v>56100000</v>
      </c>
      <c r="J25" s="16">
        <v>0.90400000000000003</v>
      </c>
      <c r="K25" s="10"/>
    </row>
    <row r="26" spans="1:11" s="9" customFormat="1" ht="74.45" customHeight="1" x14ac:dyDescent="0.15">
      <c r="A26" s="17">
        <v>23</v>
      </c>
      <c r="B26" s="10" t="s">
        <v>34</v>
      </c>
      <c r="C26" s="10" t="s">
        <v>255</v>
      </c>
      <c r="D26" s="11">
        <v>46085</v>
      </c>
      <c r="E26" s="10" t="s">
        <v>381</v>
      </c>
      <c r="F26" s="12">
        <v>3010001088964</v>
      </c>
      <c r="G26" s="13" t="s">
        <v>546</v>
      </c>
      <c r="H26" s="14">
        <v>4907100</v>
      </c>
      <c r="I26" s="15">
        <v>2728000</v>
      </c>
      <c r="J26" s="16">
        <v>0.55500000000000005</v>
      </c>
      <c r="K26" s="10"/>
    </row>
    <row r="27" spans="1:11" s="9" customFormat="1" ht="74.45" customHeight="1" x14ac:dyDescent="0.15">
      <c r="A27" s="17">
        <v>24</v>
      </c>
      <c r="B27" s="18" t="s">
        <v>35</v>
      </c>
      <c r="C27" s="18" t="s">
        <v>256</v>
      </c>
      <c r="D27" s="19">
        <v>46086</v>
      </c>
      <c r="E27" s="18" t="s">
        <v>382</v>
      </c>
      <c r="F27" s="20">
        <v>8370001009401</v>
      </c>
      <c r="G27" s="21" t="s">
        <v>546</v>
      </c>
      <c r="H27" s="22">
        <v>24750000</v>
      </c>
      <c r="I27" s="23">
        <v>16984000</v>
      </c>
      <c r="J27" s="16">
        <v>0.68600000000000005</v>
      </c>
      <c r="K27" s="26" t="s">
        <v>553</v>
      </c>
    </row>
    <row r="28" spans="1:11" s="9" customFormat="1" ht="74.45" customHeight="1" x14ac:dyDescent="0.15">
      <c r="A28" s="17">
        <v>25</v>
      </c>
      <c r="B28" s="18" t="s">
        <v>36</v>
      </c>
      <c r="C28" s="18" t="s">
        <v>257</v>
      </c>
      <c r="D28" s="19">
        <v>46086</v>
      </c>
      <c r="E28" s="18" t="s">
        <v>383</v>
      </c>
      <c r="F28" s="20">
        <v>1190001014673</v>
      </c>
      <c r="G28" s="21" t="s">
        <v>546</v>
      </c>
      <c r="H28" s="22">
        <v>5189431</v>
      </c>
      <c r="I28" s="23">
        <v>1749000</v>
      </c>
      <c r="J28" s="16">
        <v>0.33703116969856617</v>
      </c>
      <c r="K28" s="26"/>
    </row>
    <row r="29" spans="1:11" s="9" customFormat="1" ht="74.45" customHeight="1" x14ac:dyDescent="0.15">
      <c r="A29" s="17">
        <v>26</v>
      </c>
      <c r="B29" s="25" t="s">
        <v>37</v>
      </c>
      <c r="C29" s="10" t="s">
        <v>257</v>
      </c>
      <c r="D29" s="11">
        <v>46086</v>
      </c>
      <c r="E29" s="10" t="s">
        <v>383</v>
      </c>
      <c r="F29" s="12">
        <v>1190001014673</v>
      </c>
      <c r="G29" s="13" t="s">
        <v>546</v>
      </c>
      <c r="H29" s="14">
        <v>6061221</v>
      </c>
      <c r="I29" s="15">
        <v>1727000</v>
      </c>
      <c r="J29" s="16">
        <v>0.28492608997428076</v>
      </c>
      <c r="K29" s="10"/>
    </row>
    <row r="30" spans="1:11" s="9" customFormat="1" ht="74.45" customHeight="1" x14ac:dyDescent="0.15">
      <c r="A30" s="17">
        <v>27</v>
      </c>
      <c r="B30" s="10" t="s">
        <v>38</v>
      </c>
      <c r="C30" s="10" t="s">
        <v>247</v>
      </c>
      <c r="D30" s="11">
        <v>46086</v>
      </c>
      <c r="E30" s="10" t="s">
        <v>582</v>
      </c>
      <c r="F30" s="12">
        <v>3380001010131</v>
      </c>
      <c r="G30" s="13" t="s">
        <v>546</v>
      </c>
      <c r="H30" s="14">
        <v>7403000</v>
      </c>
      <c r="I30" s="15">
        <v>6600000</v>
      </c>
      <c r="J30" s="16">
        <v>0.89100000000000001</v>
      </c>
      <c r="K30" s="10"/>
    </row>
    <row r="31" spans="1:11" s="9" customFormat="1" ht="74.45" customHeight="1" x14ac:dyDescent="0.15">
      <c r="A31" s="17">
        <v>28</v>
      </c>
      <c r="B31" s="25" t="s">
        <v>39</v>
      </c>
      <c r="C31" s="18" t="s">
        <v>258</v>
      </c>
      <c r="D31" s="19">
        <v>46086</v>
      </c>
      <c r="E31" s="18" t="s">
        <v>384</v>
      </c>
      <c r="F31" s="20">
        <v>9010001096367</v>
      </c>
      <c r="G31" s="21" t="s">
        <v>546</v>
      </c>
      <c r="H31" s="22">
        <v>52415000</v>
      </c>
      <c r="I31" s="23">
        <v>49500000</v>
      </c>
      <c r="J31" s="16">
        <v>0.94399999999999995</v>
      </c>
      <c r="K31" s="26"/>
    </row>
    <row r="32" spans="1:11" s="9" customFormat="1" ht="74.45" customHeight="1" x14ac:dyDescent="0.15">
      <c r="A32" s="17">
        <v>29</v>
      </c>
      <c r="B32" s="18" t="s">
        <v>40</v>
      </c>
      <c r="C32" s="18" t="s">
        <v>259</v>
      </c>
      <c r="D32" s="19">
        <v>46086</v>
      </c>
      <c r="E32" s="18" t="s">
        <v>385</v>
      </c>
      <c r="F32" s="20">
        <v>3350001002214</v>
      </c>
      <c r="G32" s="21" t="s">
        <v>546</v>
      </c>
      <c r="H32" s="22">
        <v>126500000</v>
      </c>
      <c r="I32" s="23">
        <v>119680000</v>
      </c>
      <c r="J32" s="16">
        <v>0.94599999999999995</v>
      </c>
      <c r="K32" s="26"/>
    </row>
    <row r="33" spans="1:11" s="9" customFormat="1" ht="74.45" customHeight="1" x14ac:dyDescent="0.15">
      <c r="A33" s="17">
        <v>30</v>
      </c>
      <c r="B33" s="18" t="s">
        <v>41</v>
      </c>
      <c r="C33" s="24" t="s">
        <v>255</v>
      </c>
      <c r="D33" s="19">
        <v>46086</v>
      </c>
      <c r="E33" s="18" t="s">
        <v>386</v>
      </c>
      <c r="F33" s="20">
        <v>6030001009800</v>
      </c>
      <c r="G33" s="21" t="s">
        <v>546</v>
      </c>
      <c r="H33" s="22">
        <v>92543000</v>
      </c>
      <c r="I33" s="23">
        <v>79970000</v>
      </c>
      <c r="J33" s="16">
        <v>0.86399999999999999</v>
      </c>
      <c r="K33" s="26" t="s">
        <v>553</v>
      </c>
    </row>
    <row r="34" spans="1:11" s="9" customFormat="1" ht="74.45" customHeight="1" x14ac:dyDescent="0.15">
      <c r="A34" s="17">
        <v>31</v>
      </c>
      <c r="B34" s="18" t="s">
        <v>42</v>
      </c>
      <c r="C34" s="18" t="s">
        <v>260</v>
      </c>
      <c r="D34" s="19">
        <v>46087</v>
      </c>
      <c r="E34" s="18" t="s">
        <v>387</v>
      </c>
      <c r="F34" s="20">
        <v>5230001002298</v>
      </c>
      <c r="G34" s="21" t="s">
        <v>546</v>
      </c>
      <c r="H34" s="22">
        <v>9636000</v>
      </c>
      <c r="I34" s="23">
        <v>8657000</v>
      </c>
      <c r="J34" s="16">
        <v>0.89839999999999998</v>
      </c>
      <c r="K34" s="26"/>
    </row>
    <row r="35" spans="1:11" s="9" customFormat="1" ht="74.45" customHeight="1" x14ac:dyDescent="0.15">
      <c r="A35" s="17">
        <v>32</v>
      </c>
      <c r="B35" s="18" t="s">
        <v>43</v>
      </c>
      <c r="C35" s="18" t="s">
        <v>261</v>
      </c>
      <c r="D35" s="19">
        <v>46087</v>
      </c>
      <c r="E35" s="18" t="s">
        <v>388</v>
      </c>
      <c r="F35" s="20">
        <v>8240001006320</v>
      </c>
      <c r="G35" s="21" t="s">
        <v>546</v>
      </c>
      <c r="H35" s="22">
        <v>6160000</v>
      </c>
      <c r="I35" s="23">
        <v>5280000</v>
      </c>
      <c r="J35" s="16">
        <v>0.85699999999999998</v>
      </c>
      <c r="K35" s="26"/>
    </row>
    <row r="36" spans="1:11" s="9" customFormat="1" ht="74.45" customHeight="1" x14ac:dyDescent="0.15">
      <c r="A36" s="17">
        <v>33</v>
      </c>
      <c r="B36" s="18" t="s">
        <v>44</v>
      </c>
      <c r="C36" s="18" t="s">
        <v>262</v>
      </c>
      <c r="D36" s="19">
        <v>46087</v>
      </c>
      <c r="E36" s="18" t="s">
        <v>389</v>
      </c>
      <c r="F36" s="20">
        <v>2360001006248</v>
      </c>
      <c r="G36" s="21" t="s">
        <v>546</v>
      </c>
      <c r="H36" s="22">
        <v>45045000</v>
      </c>
      <c r="I36" s="23">
        <v>43010000</v>
      </c>
      <c r="J36" s="16">
        <v>0.95482295482295487</v>
      </c>
      <c r="K36" s="26"/>
    </row>
    <row r="37" spans="1:11" s="9" customFormat="1" ht="74.45" customHeight="1" x14ac:dyDescent="0.15">
      <c r="A37" s="17">
        <v>34</v>
      </c>
      <c r="B37" s="18" t="s">
        <v>45</v>
      </c>
      <c r="C37" s="18" t="s">
        <v>262</v>
      </c>
      <c r="D37" s="19">
        <v>46087</v>
      </c>
      <c r="E37" s="18" t="s">
        <v>389</v>
      </c>
      <c r="F37" s="20">
        <v>2360001006248</v>
      </c>
      <c r="G37" s="21" t="s">
        <v>546</v>
      </c>
      <c r="H37" s="22">
        <v>26004000</v>
      </c>
      <c r="I37" s="23">
        <v>25080000</v>
      </c>
      <c r="J37" s="16">
        <v>0.96446700507614214</v>
      </c>
      <c r="K37" s="26"/>
    </row>
    <row r="38" spans="1:11" s="9" customFormat="1" ht="74.45" customHeight="1" x14ac:dyDescent="0.15">
      <c r="A38" s="17">
        <v>35</v>
      </c>
      <c r="B38" s="24" t="s">
        <v>46</v>
      </c>
      <c r="C38" s="18" t="s">
        <v>263</v>
      </c>
      <c r="D38" s="19">
        <v>46087</v>
      </c>
      <c r="E38" s="18" t="s">
        <v>390</v>
      </c>
      <c r="F38" s="20">
        <v>5190002002574</v>
      </c>
      <c r="G38" s="21" t="s">
        <v>546</v>
      </c>
      <c r="H38" s="22">
        <v>52162000</v>
      </c>
      <c r="I38" s="23">
        <v>49170000</v>
      </c>
      <c r="J38" s="16">
        <v>0.94199999999999995</v>
      </c>
      <c r="K38" s="26"/>
    </row>
    <row r="39" spans="1:11" s="9" customFormat="1" ht="74.45" customHeight="1" x14ac:dyDescent="0.15">
      <c r="A39" s="17">
        <v>36</v>
      </c>
      <c r="B39" s="10" t="s">
        <v>47</v>
      </c>
      <c r="C39" s="10" t="s">
        <v>263</v>
      </c>
      <c r="D39" s="11">
        <v>46087</v>
      </c>
      <c r="E39" s="10" t="s">
        <v>391</v>
      </c>
      <c r="F39" s="12">
        <v>3180001074584</v>
      </c>
      <c r="G39" s="13" t="s">
        <v>546</v>
      </c>
      <c r="H39" s="14">
        <v>6127000</v>
      </c>
      <c r="I39" s="15">
        <v>4928000</v>
      </c>
      <c r="J39" s="16">
        <v>0.80400000000000005</v>
      </c>
      <c r="K39" s="10"/>
    </row>
    <row r="40" spans="1:11" s="9" customFormat="1" ht="74.45" customHeight="1" x14ac:dyDescent="0.15">
      <c r="A40" s="17">
        <v>37</v>
      </c>
      <c r="B40" s="18" t="s">
        <v>48</v>
      </c>
      <c r="C40" s="18" t="s">
        <v>264</v>
      </c>
      <c r="D40" s="19">
        <v>46087</v>
      </c>
      <c r="E40" s="18" t="s">
        <v>392</v>
      </c>
      <c r="F40" s="20">
        <v>6250002018357</v>
      </c>
      <c r="G40" s="21" t="s">
        <v>546</v>
      </c>
      <c r="H40" s="22">
        <v>6193000</v>
      </c>
      <c r="I40" s="23">
        <v>4152500</v>
      </c>
      <c r="J40" s="16">
        <v>0.67</v>
      </c>
      <c r="K40" s="26"/>
    </row>
    <row r="41" spans="1:11" s="9" customFormat="1" ht="74.45" customHeight="1" x14ac:dyDescent="0.15">
      <c r="A41" s="17">
        <v>38</v>
      </c>
      <c r="B41" s="18" t="s">
        <v>49</v>
      </c>
      <c r="C41" s="18" t="s">
        <v>265</v>
      </c>
      <c r="D41" s="19">
        <v>46087</v>
      </c>
      <c r="E41" s="18" t="s">
        <v>393</v>
      </c>
      <c r="F41" s="20">
        <v>6400001007295</v>
      </c>
      <c r="G41" s="21" t="s">
        <v>546</v>
      </c>
      <c r="H41" s="22">
        <v>9681100</v>
      </c>
      <c r="I41" s="23">
        <v>5390000</v>
      </c>
      <c r="J41" s="16">
        <v>0.55600000000000005</v>
      </c>
      <c r="K41" s="26"/>
    </row>
    <row r="42" spans="1:11" s="9" customFormat="1" ht="74.45" customHeight="1" x14ac:dyDescent="0.15">
      <c r="A42" s="17">
        <v>39</v>
      </c>
      <c r="B42" s="24" t="s">
        <v>50</v>
      </c>
      <c r="C42" s="18" t="s">
        <v>266</v>
      </c>
      <c r="D42" s="19">
        <v>46087</v>
      </c>
      <c r="E42" s="18" t="s">
        <v>394</v>
      </c>
      <c r="F42" s="20">
        <v>1040001048067</v>
      </c>
      <c r="G42" s="21" t="s">
        <v>546</v>
      </c>
      <c r="H42" s="22">
        <v>42482000</v>
      </c>
      <c r="I42" s="23">
        <v>36300000</v>
      </c>
      <c r="J42" s="16">
        <v>0.85399999999999998</v>
      </c>
      <c r="K42" s="26" t="s">
        <v>554</v>
      </c>
    </row>
    <row r="43" spans="1:11" s="9" customFormat="1" ht="74.45" customHeight="1" x14ac:dyDescent="0.15">
      <c r="A43" s="17">
        <v>40</v>
      </c>
      <c r="B43" s="10" t="s">
        <v>51</v>
      </c>
      <c r="C43" s="10" t="s">
        <v>267</v>
      </c>
      <c r="D43" s="11">
        <v>46087</v>
      </c>
      <c r="E43" s="10" t="s">
        <v>395</v>
      </c>
      <c r="F43" s="12">
        <v>8260001004082</v>
      </c>
      <c r="G43" s="13" t="s">
        <v>546</v>
      </c>
      <c r="H43" s="14">
        <v>7183000</v>
      </c>
      <c r="I43" s="15">
        <v>6600000</v>
      </c>
      <c r="J43" s="16">
        <v>0.91800000000000004</v>
      </c>
      <c r="K43" s="10"/>
    </row>
    <row r="44" spans="1:11" s="9" customFormat="1" ht="74.45" customHeight="1" x14ac:dyDescent="0.15">
      <c r="A44" s="17">
        <v>41</v>
      </c>
      <c r="B44" s="10" t="s">
        <v>52</v>
      </c>
      <c r="C44" s="10" t="s">
        <v>268</v>
      </c>
      <c r="D44" s="11">
        <v>46090</v>
      </c>
      <c r="E44" s="10" t="s">
        <v>396</v>
      </c>
      <c r="F44" s="12">
        <v>2290001057281</v>
      </c>
      <c r="G44" s="13" t="s">
        <v>546</v>
      </c>
      <c r="H44" s="14">
        <v>10760200</v>
      </c>
      <c r="I44" s="15">
        <v>9009000</v>
      </c>
      <c r="J44" s="16">
        <v>0.83699999999999997</v>
      </c>
      <c r="K44" s="10"/>
    </row>
    <row r="45" spans="1:11" s="9" customFormat="1" ht="74.45" customHeight="1" x14ac:dyDescent="0.15">
      <c r="A45" s="17">
        <v>42</v>
      </c>
      <c r="B45" s="18" t="s">
        <v>53</v>
      </c>
      <c r="C45" s="18" t="s">
        <v>268</v>
      </c>
      <c r="D45" s="19">
        <v>46090</v>
      </c>
      <c r="E45" s="18" t="s">
        <v>397</v>
      </c>
      <c r="F45" s="20">
        <v>8011001046081</v>
      </c>
      <c r="G45" s="21" t="s">
        <v>546</v>
      </c>
      <c r="H45" s="22">
        <v>5676000</v>
      </c>
      <c r="I45" s="23">
        <v>5209600</v>
      </c>
      <c r="J45" s="16">
        <v>0.91700000000000004</v>
      </c>
      <c r="K45" s="26"/>
    </row>
    <row r="46" spans="1:11" s="9" customFormat="1" ht="74.45" customHeight="1" x14ac:dyDescent="0.15">
      <c r="A46" s="17">
        <v>43</v>
      </c>
      <c r="B46" s="18" t="s">
        <v>54</v>
      </c>
      <c r="C46" s="18" t="s">
        <v>269</v>
      </c>
      <c r="D46" s="19">
        <v>46090</v>
      </c>
      <c r="E46" s="18" t="s">
        <v>398</v>
      </c>
      <c r="F46" s="20">
        <v>2330001000609</v>
      </c>
      <c r="G46" s="21" t="s">
        <v>546</v>
      </c>
      <c r="H46" s="22">
        <v>64229000</v>
      </c>
      <c r="I46" s="23">
        <v>43395000</v>
      </c>
      <c r="J46" s="16">
        <v>0.67600000000000005</v>
      </c>
      <c r="K46" s="26" t="s">
        <v>550</v>
      </c>
    </row>
    <row r="47" spans="1:11" s="9" customFormat="1" ht="74.45" customHeight="1" x14ac:dyDescent="0.15">
      <c r="A47" s="17">
        <v>44</v>
      </c>
      <c r="B47" s="25" t="s">
        <v>55</v>
      </c>
      <c r="C47" s="10" t="s">
        <v>270</v>
      </c>
      <c r="D47" s="11">
        <v>46090</v>
      </c>
      <c r="E47" s="10" t="s">
        <v>399</v>
      </c>
      <c r="F47" s="12">
        <v>1010001034730</v>
      </c>
      <c r="G47" s="13" t="s">
        <v>546</v>
      </c>
      <c r="H47" s="14">
        <v>69399000</v>
      </c>
      <c r="I47" s="15">
        <v>66000000</v>
      </c>
      <c r="J47" s="16">
        <v>0.95099999999999996</v>
      </c>
      <c r="K47" s="10" t="s">
        <v>555</v>
      </c>
    </row>
    <row r="48" spans="1:11" s="9" customFormat="1" ht="74.45" customHeight="1" x14ac:dyDescent="0.15">
      <c r="A48" s="17">
        <v>45</v>
      </c>
      <c r="B48" s="10" t="s">
        <v>56</v>
      </c>
      <c r="C48" s="10" t="s">
        <v>242</v>
      </c>
      <c r="D48" s="11">
        <v>46090</v>
      </c>
      <c r="E48" s="10" t="s">
        <v>400</v>
      </c>
      <c r="F48" s="12">
        <v>9040001052961</v>
      </c>
      <c r="G48" s="13" t="s">
        <v>546</v>
      </c>
      <c r="H48" s="14">
        <v>5709000</v>
      </c>
      <c r="I48" s="15">
        <v>5500000</v>
      </c>
      <c r="J48" s="16">
        <v>0.96299999999999997</v>
      </c>
      <c r="K48" s="10"/>
    </row>
    <row r="49" spans="1:11" s="9" customFormat="1" ht="74.45" customHeight="1" x14ac:dyDescent="0.15">
      <c r="A49" s="17">
        <v>46</v>
      </c>
      <c r="B49" s="25" t="s">
        <v>57</v>
      </c>
      <c r="C49" s="18" t="s">
        <v>271</v>
      </c>
      <c r="D49" s="19">
        <v>46090</v>
      </c>
      <c r="E49" s="18" t="s">
        <v>401</v>
      </c>
      <c r="F49" s="20">
        <v>5013301030602</v>
      </c>
      <c r="G49" s="21" t="s">
        <v>546</v>
      </c>
      <c r="H49" s="22">
        <v>221430000</v>
      </c>
      <c r="I49" s="23">
        <v>210100000</v>
      </c>
      <c r="J49" s="16">
        <v>0.94799999999999995</v>
      </c>
      <c r="K49" s="26"/>
    </row>
    <row r="50" spans="1:11" s="9" customFormat="1" ht="74.45" customHeight="1" x14ac:dyDescent="0.15">
      <c r="A50" s="17">
        <v>47</v>
      </c>
      <c r="B50" s="18" t="s">
        <v>58</v>
      </c>
      <c r="C50" s="18" t="s">
        <v>272</v>
      </c>
      <c r="D50" s="19">
        <v>46090</v>
      </c>
      <c r="E50" s="18" t="s">
        <v>402</v>
      </c>
      <c r="F50" s="20">
        <v>8050001012346</v>
      </c>
      <c r="G50" s="21" t="s">
        <v>546</v>
      </c>
      <c r="H50" s="22">
        <v>52899000</v>
      </c>
      <c r="I50" s="23">
        <v>50600000</v>
      </c>
      <c r="J50" s="16">
        <v>0.95599999999999996</v>
      </c>
      <c r="K50" s="26"/>
    </row>
    <row r="51" spans="1:11" s="9" customFormat="1" ht="74.45" customHeight="1" x14ac:dyDescent="0.15">
      <c r="A51" s="17">
        <v>48</v>
      </c>
      <c r="B51" s="18" t="s">
        <v>59</v>
      </c>
      <c r="C51" s="24" t="s">
        <v>273</v>
      </c>
      <c r="D51" s="19">
        <v>46090</v>
      </c>
      <c r="E51" s="18" t="s">
        <v>403</v>
      </c>
      <c r="F51" s="20">
        <v>7200001020929</v>
      </c>
      <c r="G51" s="21" t="s">
        <v>546</v>
      </c>
      <c r="H51" s="22">
        <v>43131000</v>
      </c>
      <c r="I51" s="23">
        <v>41800000</v>
      </c>
      <c r="J51" s="16">
        <v>0.96899999999999997</v>
      </c>
      <c r="K51" s="26"/>
    </row>
    <row r="52" spans="1:11" s="9" customFormat="1" ht="74.45" customHeight="1" x14ac:dyDescent="0.15">
      <c r="A52" s="17">
        <v>49</v>
      </c>
      <c r="B52" s="18" t="s">
        <v>60</v>
      </c>
      <c r="C52" s="18" t="s">
        <v>274</v>
      </c>
      <c r="D52" s="19">
        <v>46090</v>
      </c>
      <c r="E52" s="18" t="s">
        <v>404</v>
      </c>
      <c r="F52" s="20">
        <v>4370001011435</v>
      </c>
      <c r="G52" s="21" t="s">
        <v>546</v>
      </c>
      <c r="H52" s="22">
        <v>35651000</v>
      </c>
      <c r="I52" s="23">
        <v>30800000</v>
      </c>
      <c r="J52" s="16">
        <v>0.86299999999999999</v>
      </c>
      <c r="K52" s="26"/>
    </row>
    <row r="53" spans="1:11" s="9" customFormat="1" ht="74.45" customHeight="1" x14ac:dyDescent="0.15">
      <c r="A53" s="17">
        <v>50</v>
      </c>
      <c r="B53" s="18" t="s">
        <v>61</v>
      </c>
      <c r="C53" s="18" t="s">
        <v>255</v>
      </c>
      <c r="D53" s="19">
        <v>46090</v>
      </c>
      <c r="E53" s="18" t="s">
        <v>405</v>
      </c>
      <c r="F53" s="20">
        <v>6500001009587</v>
      </c>
      <c r="G53" s="21" t="s">
        <v>546</v>
      </c>
      <c r="H53" s="22">
        <v>31911000</v>
      </c>
      <c r="I53" s="23">
        <v>19580000</v>
      </c>
      <c r="J53" s="16">
        <v>0.61299999999999999</v>
      </c>
      <c r="K53" s="26" t="s">
        <v>553</v>
      </c>
    </row>
    <row r="54" spans="1:11" s="9" customFormat="1" ht="74.45" customHeight="1" x14ac:dyDescent="0.15">
      <c r="A54" s="17">
        <v>51</v>
      </c>
      <c r="B54" s="18" t="s">
        <v>62</v>
      </c>
      <c r="C54" s="18" t="s">
        <v>275</v>
      </c>
      <c r="D54" s="19">
        <v>46090</v>
      </c>
      <c r="E54" s="18" t="s">
        <v>406</v>
      </c>
      <c r="F54" s="20">
        <v>9010701002558</v>
      </c>
      <c r="G54" s="21" t="s">
        <v>546</v>
      </c>
      <c r="H54" s="22">
        <v>269720000</v>
      </c>
      <c r="I54" s="23">
        <v>268400000</v>
      </c>
      <c r="J54" s="16">
        <v>0.995</v>
      </c>
      <c r="K54" s="26"/>
    </row>
    <row r="55" spans="1:11" s="9" customFormat="1" ht="74.45" customHeight="1" x14ac:dyDescent="0.15">
      <c r="A55" s="17">
        <v>52</v>
      </c>
      <c r="B55" s="18" t="s">
        <v>63</v>
      </c>
      <c r="C55" s="18" t="s">
        <v>276</v>
      </c>
      <c r="D55" s="19">
        <v>46091</v>
      </c>
      <c r="E55" s="18" t="s">
        <v>407</v>
      </c>
      <c r="F55" s="20">
        <v>6380001000352</v>
      </c>
      <c r="G55" s="21" t="s">
        <v>546</v>
      </c>
      <c r="H55" s="22">
        <v>23647533</v>
      </c>
      <c r="I55" s="23">
        <v>23540000</v>
      </c>
      <c r="J55" s="16">
        <v>0.99545267576114604</v>
      </c>
      <c r="K55" s="26"/>
    </row>
    <row r="56" spans="1:11" s="9" customFormat="1" ht="74.45" customHeight="1" x14ac:dyDescent="0.15">
      <c r="A56" s="17">
        <v>53</v>
      </c>
      <c r="B56" s="24" t="s">
        <v>64</v>
      </c>
      <c r="C56" s="18" t="s">
        <v>277</v>
      </c>
      <c r="D56" s="19">
        <v>46091</v>
      </c>
      <c r="E56" s="18" t="s">
        <v>408</v>
      </c>
      <c r="F56" s="20">
        <v>6420001009257</v>
      </c>
      <c r="G56" s="21" t="s">
        <v>546</v>
      </c>
      <c r="H56" s="22" t="s">
        <v>548</v>
      </c>
      <c r="I56" s="23">
        <v>4345000</v>
      </c>
      <c r="J56" s="16" t="s">
        <v>548</v>
      </c>
      <c r="K56" s="26" t="s">
        <v>556</v>
      </c>
    </row>
    <row r="57" spans="1:11" s="9" customFormat="1" ht="74.45" customHeight="1" x14ac:dyDescent="0.15">
      <c r="A57" s="17">
        <v>54</v>
      </c>
      <c r="B57" s="10" t="s">
        <v>65</v>
      </c>
      <c r="C57" s="10" t="s">
        <v>278</v>
      </c>
      <c r="D57" s="11">
        <v>46091</v>
      </c>
      <c r="E57" s="10" t="s">
        <v>409</v>
      </c>
      <c r="F57" s="12">
        <v>7070001006009</v>
      </c>
      <c r="G57" s="13" t="s">
        <v>546</v>
      </c>
      <c r="H57" s="14">
        <v>136510000</v>
      </c>
      <c r="I57" s="15">
        <v>103400000</v>
      </c>
      <c r="J57" s="16">
        <v>0.75700000000000001</v>
      </c>
      <c r="K57" s="10" t="s">
        <v>557</v>
      </c>
    </row>
    <row r="58" spans="1:11" s="9" customFormat="1" ht="74.45" customHeight="1" x14ac:dyDescent="0.15">
      <c r="A58" s="17">
        <v>55</v>
      </c>
      <c r="B58" s="18" t="s">
        <v>66</v>
      </c>
      <c r="C58" s="18" t="s">
        <v>279</v>
      </c>
      <c r="D58" s="19">
        <v>46091</v>
      </c>
      <c r="E58" s="18" t="s">
        <v>574</v>
      </c>
      <c r="F58" s="20">
        <v>1120001000060</v>
      </c>
      <c r="G58" s="21" t="s">
        <v>546</v>
      </c>
      <c r="H58" s="22">
        <v>69894000</v>
      </c>
      <c r="I58" s="23">
        <v>65780000</v>
      </c>
      <c r="J58" s="16">
        <v>0.94113943972300917</v>
      </c>
      <c r="K58" s="26"/>
    </row>
    <row r="59" spans="1:11" s="9" customFormat="1" ht="74.45" customHeight="1" x14ac:dyDescent="0.15">
      <c r="A59" s="17">
        <v>56</v>
      </c>
      <c r="B59" s="18" t="s">
        <v>67</v>
      </c>
      <c r="C59" s="18" t="s">
        <v>280</v>
      </c>
      <c r="D59" s="19">
        <v>46091</v>
      </c>
      <c r="E59" s="18" t="s">
        <v>410</v>
      </c>
      <c r="F59" s="20">
        <v>9130001043324</v>
      </c>
      <c r="G59" s="21" t="s">
        <v>546</v>
      </c>
      <c r="H59" s="22">
        <v>9922000</v>
      </c>
      <c r="I59" s="23">
        <v>5874000</v>
      </c>
      <c r="J59" s="16">
        <v>0.59199999999999997</v>
      </c>
      <c r="K59" s="26"/>
    </row>
    <row r="60" spans="1:11" s="9" customFormat="1" ht="74.45" customHeight="1" x14ac:dyDescent="0.15">
      <c r="A60" s="17">
        <v>57</v>
      </c>
      <c r="B60" s="24" t="s">
        <v>68</v>
      </c>
      <c r="C60" s="18" t="s">
        <v>280</v>
      </c>
      <c r="D60" s="19">
        <v>46091</v>
      </c>
      <c r="E60" s="18" t="s">
        <v>411</v>
      </c>
      <c r="F60" s="20">
        <v>1130001047794</v>
      </c>
      <c r="G60" s="21" t="s">
        <v>546</v>
      </c>
      <c r="H60" s="22">
        <v>7799000</v>
      </c>
      <c r="I60" s="23">
        <v>5170000</v>
      </c>
      <c r="J60" s="16">
        <v>0.66200000000000003</v>
      </c>
      <c r="K60" s="26"/>
    </row>
    <row r="61" spans="1:11" s="9" customFormat="1" ht="74.45" customHeight="1" x14ac:dyDescent="0.15">
      <c r="A61" s="17">
        <v>58</v>
      </c>
      <c r="B61" s="10" t="s">
        <v>69</v>
      </c>
      <c r="C61" s="10" t="s">
        <v>281</v>
      </c>
      <c r="D61" s="11">
        <v>46091</v>
      </c>
      <c r="E61" s="10" t="s">
        <v>412</v>
      </c>
      <c r="F61" s="12">
        <v>9120001227290</v>
      </c>
      <c r="G61" s="13" t="s">
        <v>546</v>
      </c>
      <c r="H61" s="14">
        <v>9922000</v>
      </c>
      <c r="I61" s="15">
        <v>3245000</v>
      </c>
      <c r="J61" s="16">
        <v>0.32700000000000001</v>
      </c>
      <c r="K61" s="10"/>
    </row>
    <row r="62" spans="1:11" s="9" customFormat="1" ht="74.45" customHeight="1" x14ac:dyDescent="0.15">
      <c r="A62" s="17">
        <v>59</v>
      </c>
      <c r="B62" s="10" t="s">
        <v>70</v>
      </c>
      <c r="C62" s="10" t="s">
        <v>282</v>
      </c>
      <c r="D62" s="11">
        <v>46091</v>
      </c>
      <c r="E62" s="10" t="s">
        <v>571</v>
      </c>
      <c r="F62" s="12">
        <v>4170001011414</v>
      </c>
      <c r="G62" s="13" t="s">
        <v>546</v>
      </c>
      <c r="H62" s="14">
        <v>4763000</v>
      </c>
      <c r="I62" s="15">
        <v>3278000</v>
      </c>
      <c r="J62" s="16">
        <v>0.68799999999999994</v>
      </c>
      <c r="K62" s="10"/>
    </row>
    <row r="63" spans="1:11" s="9" customFormat="1" ht="74.45" customHeight="1" x14ac:dyDescent="0.15">
      <c r="A63" s="17">
        <v>60</v>
      </c>
      <c r="B63" s="18" t="s">
        <v>71</v>
      </c>
      <c r="C63" s="18" t="s">
        <v>283</v>
      </c>
      <c r="D63" s="19">
        <v>46091</v>
      </c>
      <c r="E63" s="18" t="s">
        <v>413</v>
      </c>
      <c r="F63" s="20">
        <v>2010601009362</v>
      </c>
      <c r="G63" s="21" t="s">
        <v>546</v>
      </c>
      <c r="H63" s="22">
        <v>94633000</v>
      </c>
      <c r="I63" s="23">
        <v>89100000</v>
      </c>
      <c r="J63" s="16">
        <v>0.94099999999999995</v>
      </c>
      <c r="K63" s="26"/>
    </row>
    <row r="64" spans="1:11" s="9" customFormat="1" ht="74.45" customHeight="1" x14ac:dyDescent="0.15">
      <c r="A64" s="17">
        <v>61</v>
      </c>
      <c r="B64" s="18" t="s">
        <v>72</v>
      </c>
      <c r="C64" s="18" t="s">
        <v>284</v>
      </c>
      <c r="D64" s="19">
        <v>46091</v>
      </c>
      <c r="E64" s="18" t="s">
        <v>414</v>
      </c>
      <c r="F64" s="20">
        <v>3120001006873</v>
      </c>
      <c r="G64" s="21" t="s">
        <v>546</v>
      </c>
      <c r="H64" s="22">
        <v>260590000</v>
      </c>
      <c r="I64" s="23">
        <v>225500000</v>
      </c>
      <c r="J64" s="16">
        <v>0.86499999999999999</v>
      </c>
      <c r="K64" s="26" t="s">
        <v>550</v>
      </c>
    </row>
    <row r="65" spans="1:11" s="9" customFormat="1" ht="74.45" customHeight="1" x14ac:dyDescent="0.15">
      <c r="A65" s="17">
        <v>62</v>
      </c>
      <c r="B65" s="25" t="s">
        <v>73</v>
      </c>
      <c r="C65" s="10" t="s">
        <v>285</v>
      </c>
      <c r="D65" s="11">
        <v>46091</v>
      </c>
      <c r="E65" s="10" t="s">
        <v>415</v>
      </c>
      <c r="F65" s="12">
        <v>1120001063033</v>
      </c>
      <c r="G65" s="13" t="s">
        <v>546</v>
      </c>
      <c r="H65" s="14">
        <v>500720000</v>
      </c>
      <c r="I65" s="15">
        <v>209000000</v>
      </c>
      <c r="J65" s="16">
        <v>0.41699999999999998</v>
      </c>
      <c r="K65" s="10" t="s">
        <v>550</v>
      </c>
    </row>
    <row r="66" spans="1:11" s="9" customFormat="1" ht="74.45" customHeight="1" x14ac:dyDescent="0.15">
      <c r="A66" s="17">
        <v>63</v>
      </c>
      <c r="B66" s="10" t="s">
        <v>74</v>
      </c>
      <c r="C66" s="10" t="s">
        <v>286</v>
      </c>
      <c r="D66" s="11">
        <v>46091</v>
      </c>
      <c r="E66" s="10" t="s">
        <v>416</v>
      </c>
      <c r="F66" s="12">
        <v>7410001001866</v>
      </c>
      <c r="G66" s="13" t="s">
        <v>546</v>
      </c>
      <c r="H66" s="14">
        <v>5357000</v>
      </c>
      <c r="I66" s="15">
        <v>4545200</v>
      </c>
      <c r="J66" s="16">
        <v>0.84799999999999998</v>
      </c>
      <c r="K66" s="10"/>
    </row>
    <row r="67" spans="1:11" s="9" customFormat="1" ht="74.45" customHeight="1" x14ac:dyDescent="0.15">
      <c r="A67" s="17">
        <v>64</v>
      </c>
      <c r="B67" s="25" t="s">
        <v>75</v>
      </c>
      <c r="C67" s="18" t="s">
        <v>287</v>
      </c>
      <c r="D67" s="19">
        <v>46091</v>
      </c>
      <c r="E67" s="18" t="s">
        <v>572</v>
      </c>
      <c r="F67" s="20">
        <v>6030001066528</v>
      </c>
      <c r="G67" s="21" t="s">
        <v>546</v>
      </c>
      <c r="H67" s="22">
        <v>9570000</v>
      </c>
      <c r="I67" s="23">
        <v>9273000</v>
      </c>
      <c r="J67" s="16">
        <v>0.96799999999999997</v>
      </c>
      <c r="K67" s="26"/>
    </row>
    <row r="68" spans="1:11" s="9" customFormat="1" ht="74.45" customHeight="1" x14ac:dyDescent="0.15">
      <c r="A68" s="17">
        <v>65</v>
      </c>
      <c r="B68" s="18" t="s">
        <v>76</v>
      </c>
      <c r="C68" s="18" t="s">
        <v>288</v>
      </c>
      <c r="D68" s="19">
        <v>46091</v>
      </c>
      <c r="E68" s="18" t="s">
        <v>417</v>
      </c>
      <c r="F68" s="20">
        <v>5370001038725</v>
      </c>
      <c r="G68" s="21" t="s">
        <v>546</v>
      </c>
      <c r="H68" s="22">
        <v>12742657</v>
      </c>
      <c r="I68" s="23">
        <v>7590000</v>
      </c>
      <c r="J68" s="16">
        <v>0.59499999999999997</v>
      </c>
      <c r="K68" s="26" t="s">
        <v>550</v>
      </c>
    </row>
    <row r="69" spans="1:11" s="9" customFormat="1" ht="74.45" customHeight="1" x14ac:dyDescent="0.15">
      <c r="A69" s="17">
        <v>66</v>
      </c>
      <c r="B69" s="18" t="s">
        <v>77</v>
      </c>
      <c r="C69" s="24" t="s">
        <v>289</v>
      </c>
      <c r="D69" s="19">
        <v>46092</v>
      </c>
      <c r="E69" s="18" t="s">
        <v>418</v>
      </c>
      <c r="F69" s="20">
        <v>1011802021818</v>
      </c>
      <c r="G69" s="21" t="s">
        <v>546</v>
      </c>
      <c r="H69" s="22">
        <v>14042768</v>
      </c>
      <c r="I69" s="23">
        <v>13252525</v>
      </c>
      <c r="J69" s="16">
        <v>0.94299999999999995</v>
      </c>
      <c r="K69" s="26"/>
    </row>
    <row r="70" spans="1:11" s="9" customFormat="1" ht="74.45" customHeight="1" x14ac:dyDescent="0.15">
      <c r="A70" s="17">
        <v>67</v>
      </c>
      <c r="B70" s="18" t="s">
        <v>78</v>
      </c>
      <c r="C70" s="18" t="s">
        <v>290</v>
      </c>
      <c r="D70" s="19">
        <v>46092</v>
      </c>
      <c r="E70" s="18" t="s">
        <v>573</v>
      </c>
      <c r="F70" s="20">
        <v>8460001001068</v>
      </c>
      <c r="G70" s="21" t="s">
        <v>546</v>
      </c>
      <c r="H70" s="22">
        <v>9808700</v>
      </c>
      <c r="I70" s="23">
        <v>7040000</v>
      </c>
      <c r="J70" s="16">
        <v>0.71699999999999997</v>
      </c>
      <c r="K70" s="26"/>
    </row>
    <row r="71" spans="1:11" s="9" customFormat="1" ht="74.45" customHeight="1" x14ac:dyDescent="0.15">
      <c r="A71" s="17">
        <v>68</v>
      </c>
      <c r="B71" s="18" t="s">
        <v>79</v>
      </c>
      <c r="C71" s="18" t="s">
        <v>291</v>
      </c>
      <c r="D71" s="19">
        <v>46092</v>
      </c>
      <c r="E71" s="18" t="s">
        <v>419</v>
      </c>
      <c r="F71" s="20">
        <v>4270001000175</v>
      </c>
      <c r="G71" s="21" t="s">
        <v>546</v>
      </c>
      <c r="H71" s="22">
        <v>15004000</v>
      </c>
      <c r="I71" s="23">
        <v>12650000</v>
      </c>
      <c r="J71" s="16">
        <v>0.84299999999999997</v>
      </c>
      <c r="K71" s="26" t="s">
        <v>550</v>
      </c>
    </row>
    <row r="72" spans="1:11" s="9" customFormat="1" ht="74.45" customHeight="1" x14ac:dyDescent="0.15">
      <c r="A72" s="17">
        <v>69</v>
      </c>
      <c r="B72" s="18" t="s">
        <v>80</v>
      </c>
      <c r="C72" s="18" t="s">
        <v>242</v>
      </c>
      <c r="D72" s="19">
        <v>46092</v>
      </c>
      <c r="E72" s="18" t="s">
        <v>420</v>
      </c>
      <c r="F72" s="20">
        <v>7013401000164</v>
      </c>
      <c r="G72" s="21" t="s">
        <v>546</v>
      </c>
      <c r="H72" s="22">
        <v>43406000</v>
      </c>
      <c r="I72" s="23">
        <v>33660000</v>
      </c>
      <c r="J72" s="16">
        <v>0.77500000000000002</v>
      </c>
      <c r="K72" s="26" t="s">
        <v>553</v>
      </c>
    </row>
    <row r="73" spans="1:11" s="9" customFormat="1" ht="74.45" customHeight="1" x14ac:dyDescent="0.15">
      <c r="A73" s="17">
        <v>70</v>
      </c>
      <c r="B73" s="18" t="s">
        <v>81</v>
      </c>
      <c r="C73" s="18" t="s">
        <v>271</v>
      </c>
      <c r="D73" s="19">
        <v>46092</v>
      </c>
      <c r="E73" s="18" t="s">
        <v>421</v>
      </c>
      <c r="F73" s="20">
        <v>3010101012411</v>
      </c>
      <c r="G73" s="21" t="s">
        <v>546</v>
      </c>
      <c r="H73" s="22">
        <v>6589000</v>
      </c>
      <c r="I73" s="23">
        <v>6105000</v>
      </c>
      <c r="J73" s="16">
        <v>0.92600000000000005</v>
      </c>
      <c r="K73" s="26" t="s">
        <v>558</v>
      </c>
    </row>
    <row r="74" spans="1:11" s="9" customFormat="1" ht="74.45" customHeight="1" x14ac:dyDescent="0.15">
      <c r="A74" s="17">
        <v>71</v>
      </c>
      <c r="B74" s="24" t="s">
        <v>82</v>
      </c>
      <c r="C74" s="18" t="s">
        <v>243</v>
      </c>
      <c r="D74" s="19">
        <v>46092</v>
      </c>
      <c r="E74" s="18" t="s">
        <v>422</v>
      </c>
      <c r="F74" s="20">
        <v>7050002024481</v>
      </c>
      <c r="G74" s="21" t="s">
        <v>546</v>
      </c>
      <c r="H74" s="22">
        <v>55044000</v>
      </c>
      <c r="I74" s="23">
        <v>51700000</v>
      </c>
      <c r="J74" s="16">
        <v>0.93899999999999995</v>
      </c>
      <c r="K74" s="26"/>
    </row>
    <row r="75" spans="1:11" s="9" customFormat="1" ht="74.45" customHeight="1" x14ac:dyDescent="0.15">
      <c r="A75" s="17">
        <v>72</v>
      </c>
      <c r="B75" s="10" t="s">
        <v>83</v>
      </c>
      <c r="C75" s="10" t="s">
        <v>292</v>
      </c>
      <c r="D75" s="11">
        <v>46092</v>
      </c>
      <c r="E75" s="10" t="s">
        <v>423</v>
      </c>
      <c r="F75" s="12">
        <v>8120901001060</v>
      </c>
      <c r="G75" s="13" t="s">
        <v>546</v>
      </c>
      <c r="H75" s="14">
        <v>36355000</v>
      </c>
      <c r="I75" s="15">
        <v>22447480</v>
      </c>
      <c r="J75" s="16">
        <v>0.61699999999999999</v>
      </c>
      <c r="K75" s="10" t="s">
        <v>559</v>
      </c>
    </row>
    <row r="76" spans="1:11" s="9" customFormat="1" ht="74.45" customHeight="1" x14ac:dyDescent="0.15">
      <c r="A76" s="17">
        <v>73</v>
      </c>
      <c r="B76" s="18" t="s">
        <v>84</v>
      </c>
      <c r="C76" s="18" t="s">
        <v>292</v>
      </c>
      <c r="D76" s="19">
        <v>46092</v>
      </c>
      <c r="E76" s="18" t="s">
        <v>424</v>
      </c>
      <c r="F76" s="20">
        <v>7120101005474</v>
      </c>
      <c r="G76" s="21" t="s">
        <v>546</v>
      </c>
      <c r="H76" s="22">
        <v>19602000</v>
      </c>
      <c r="I76" s="23">
        <v>10923000</v>
      </c>
      <c r="J76" s="16">
        <v>0.55700000000000005</v>
      </c>
      <c r="K76" s="26" t="s">
        <v>559</v>
      </c>
    </row>
    <row r="77" spans="1:11" s="9" customFormat="1" ht="74.45" customHeight="1" x14ac:dyDescent="0.15">
      <c r="A77" s="17">
        <v>74</v>
      </c>
      <c r="B77" s="18" t="s">
        <v>85</v>
      </c>
      <c r="C77" s="18" t="s">
        <v>250</v>
      </c>
      <c r="D77" s="19">
        <v>46092</v>
      </c>
      <c r="E77" s="18" t="s">
        <v>425</v>
      </c>
      <c r="F77" s="20">
        <v>6200001003678</v>
      </c>
      <c r="G77" s="21" t="s">
        <v>546</v>
      </c>
      <c r="H77" s="22">
        <v>8008000</v>
      </c>
      <c r="I77" s="23">
        <v>7920000</v>
      </c>
      <c r="J77" s="16">
        <v>0.98899999999999999</v>
      </c>
      <c r="K77" s="26"/>
    </row>
    <row r="78" spans="1:11" s="9" customFormat="1" ht="74.45" customHeight="1" x14ac:dyDescent="0.15">
      <c r="A78" s="17">
        <v>75</v>
      </c>
      <c r="B78" s="24" t="s">
        <v>86</v>
      </c>
      <c r="C78" s="18" t="s">
        <v>293</v>
      </c>
      <c r="D78" s="19">
        <v>46092</v>
      </c>
      <c r="E78" s="18" t="s">
        <v>426</v>
      </c>
      <c r="F78" s="20">
        <v>6380001000815</v>
      </c>
      <c r="G78" s="21" t="s">
        <v>546</v>
      </c>
      <c r="H78" s="22">
        <v>89667428</v>
      </c>
      <c r="I78" s="23">
        <v>76329000</v>
      </c>
      <c r="J78" s="16">
        <v>0.85099999999999998</v>
      </c>
      <c r="K78" s="26" t="s">
        <v>550</v>
      </c>
    </row>
    <row r="79" spans="1:11" s="9" customFormat="1" ht="74.45" customHeight="1" x14ac:dyDescent="0.15">
      <c r="A79" s="17">
        <v>76</v>
      </c>
      <c r="B79" s="10" t="s">
        <v>87</v>
      </c>
      <c r="C79" s="10" t="s">
        <v>255</v>
      </c>
      <c r="D79" s="11">
        <v>46092</v>
      </c>
      <c r="E79" s="10" t="s">
        <v>427</v>
      </c>
      <c r="F79" s="12">
        <v>3500001004715</v>
      </c>
      <c r="G79" s="13" t="s">
        <v>546</v>
      </c>
      <c r="H79" s="14">
        <v>93940000</v>
      </c>
      <c r="I79" s="15">
        <v>71280000</v>
      </c>
      <c r="J79" s="16">
        <v>0.75800000000000001</v>
      </c>
      <c r="K79" s="10" t="s">
        <v>553</v>
      </c>
    </row>
    <row r="80" spans="1:11" s="9" customFormat="1" ht="74.45" customHeight="1" x14ac:dyDescent="0.15">
      <c r="A80" s="17">
        <v>77</v>
      </c>
      <c r="B80" s="10" t="s">
        <v>88</v>
      </c>
      <c r="C80" s="10" t="s">
        <v>266</v>
      </c>
      <c r="D80" s="11">
        <v>46092</v>
      </c>
      <c r="E80" s="10" t="s">
        <v>428</v>
      </c>
      <c r="F80" s="12">
        <v>2040001076471</v>
      </c>
      <c r="G80" s="13" t="s">
        <v>546</v>
      </c>
      <c r="H80" s="14">
        <v>4158000</v>
      </c>
      <c r="I80" s="15">
        <v>1540000</v>
      </c>
      <c r="J80" s="16">
        <v>0.37</v>
      </c>
      <c r="K80" s="10"/>
    </row>
    <row r="81" spans="1:11" s="9" customFormat="1" ht="74.45" customHeight="1" x14ac:dyDescent="0.15">
      <c r="A81" s="17">
        <v>78</v>
      </c>
      <c r="B81" s="18" t="s">
        <v>89</v>
      </c>
      <c r="C81" s="18" t="s">
        <v>294</v>
      </c>
      <c r="D81" s="19">
        <v>46092</v>
      </c>
      <c r="E81" s="18" t="s">
        <v>429</v>
      </c>
      <c r="F81" s="20">
        <v>5180001074112</v>
      </c>
      <c r="G81" s="21" t="s">
        <v>546</v>
      </c>
      <c r="H81" s="22">
        <v>4785000</v>
      </c>
      <c r="I81" s="23">
        <v>3218600</v>
      </c>
      <c r="J81" s="16">
        <v>0.67200000000000004</v>
      </c>
      <c r="K81" s="26"/>
    </row>
    <row r="82" spans="1:11" s="9" customFormat="1" ht="74.45" customHeight="1" x14ac:dyDescent="0.15">
      <c r="A82" s="17">
        <v>79</v>
      </c>
      <c r="B82" s="18" t="s">
        <v>90</v>
      </c>
      <c r="C82" s="18" t="s">
        <v>295</v>
      </c>
      <c r="D82" s="19">
        <v>46092</v>
      </c>
      <c r="E82" s="18" t="s">
        <v>430</v>
      </c>
      <c r="F82" s="20">
        <v>8230001016403</v>
      </c>
      <c r="G82" s="21" t="s">
        <v>546</v>
      </c>
      <c r="H82" s="22">
        <v>23067000</v>
      </c>
      <c r="I82" s="23">
        <v>21780000</v>
      </c>
      <c r="J82" s="16">
        <v>0.94399999999999995</v>
      </c>
      <c r="K82" s="26"/>
    </row>
    <row r="83" spans="1:11" s="9" customFormat="1" ht="74.45" customHeight="1" x14ac:dyDescent="0.15">
      <c r="A83" s="17">
        <v>80</v>
      </c>
      <c r="B83" s="25" t="s">
        <v>91</v>
      </c>
      <c r="C83" s="10" t="s">
        <v>296</v>
      </c>
      <c r="D83" s="11">
        <v>46093</v>
      </c>
      <c r="E83" s="10" t="s">
        <v>431</v>
      </c>
      <c r="F83" s="12">
        <v>1180001035290</v>
      </c>
      <c r="G83" s="13" t="s">
        <v>546</v>
      </c>
      <c r="H83" s="14">
        <v>77261800</v>
      </c>
      <c r="I83" s="15">
        <v>40590000</v>
      </c>
      <c r="J83" s="16">
        <v>0.52535664455138242</v>
      </c>
      <c r="K83" s="10" t="s">
        <v>554</v>
      </c>
    </row>
    <row r="84" spans="1:11" s="9" customFormat="1" ht="74.45" customHeight="1" x14ac:dyDescent="0.15">
      <c r="A84" s="17">
        <v>81</v>
      </c>
      <c r="B84" s="10" t="s">
        <v>92</v>
      </c>
      <c r="C84" s="10" t="s">
        <v>297</v>
      </c>
      <c r="D84" s="11">
        <v>46093</v>
      </c>
      <c r="E84" s="10" t="s">
        <v>432</v>
      </c>
      <c r="F84" s="12">
        <v>1110001023038</v>
      </c>
      <c r="G84" s="13" t="s">
        <v>546</v>
      </c>
      <c r="H84" s="14">
        <v>5324000</v>
      </c>
      <c r="I84" s="15">
        <v>5148000</v>
      </c>
      <c r="J84" s="16">
        <v>0.96699999999999997</v>
      </c>
      <c r="K84" s="10"/>
    </row>
    <row r="85" spans="1:11" s="9" customFormat="1" ht="74.45" customHeight="1" x14ac:dyDescent="0.15">
      <c r="A85" s="17">
        <v>82</v>
      </c>
      <c r="B85" s="25" t="s">
        <v>93</v>
      </c>
      <c r="C85" s="18" t="s">
        <v>298</v>
      </c>
      <c r="D85" s="19">
        <v>46093</v>
      </c>
      <c r="E85" s="18" t="s">
        <v>433</v>
      </c>
      <c r="F85" s="20">
        <v>1300001007310</v>
      </c>
      <c r="G85" s="21" t="s">
        <v>546</v>
      </c>
      <c r="H85" s="22">
        <v>29118540</v>
      </c>
      <c r="I85" s="23">
        <v>23100000</v>
      </c>
      <c r="J85" s="16">
        <v>0.79300000000000004</v>
      </c>
      <c r="K85" s="26" t="s">
        <v>560</v>
      </c>
    </row>
    <row r="86" spans="1:11" s="9" customFormat="1" ht="74.45" customHeight="1" x14ac:dyDescent="0.15">
      <c r="A86" s="17">
        <v>83</v>
      </c>
      <c r="B86" s="18" t="s">
        <v>94</v>
      </c>
      <c r="C86" s="18" t="s">
        <v>299</v>
      </c>
      <c r="D86" s="19">
        <v>46093</v>
      </c>
      <c r="E86" s="18" t="s">
        <v>434</v>
      </c>
      <c r="F86" s="20">
        <v>4350001008268</v>
      </c>
      <c r="G86" s="21" t="s">
        <v>546</v>
      </c>
      <c r="H86" s="22">
        <v>64834000</v>
      </c>
      <c r="I86" s="23">
        <v>57937000</v>
      </c>
      <c r="J86" s="16">
        <v>0.89300000000000002</v>
      </c>
      <c r="K86" s="26" t="s">
        <v>561</v>
      </c>
    </row>
    <row r="87" spans="1:11" s="9" customFormat="1" ht="74.45" customHeight="1" x14ac:dyDescent="0.15">
      <c r="A87" s="17">
        <v>84</v>
      </c>
      <c r="B87" s="18" t="s">
        <v>95</v>
      </c>
      <c r="C87" s="24" t="s">
        <v>250</v>
      </c>
      <c r="D87" s="19">
        <v>46093</v>
      </c>
      <c r="E87" s="18" t="s">
        <v>435</v>
      </c>
      <c r="F87" s="20">
        <v>8180301019375</v>
      </c>
      <c r="G87" s="21" t="s">
        <v>546</v>
      </c>
      <c r="H87" s="22">
        <v>90563000</v>
      </c>
      <c r="I87" s="23">
        <v>76450000</v>
      </c>
      <c r="J87" s="16">
        <v>0.84399999999999997</v>
      </c>
      <c r="K87" s="26" t="s">
        <v>559</v>
      </c>
    </row>
    <row r="88" spans="1:11" s="9" customFormat="1" ht="74.45" customHeight="1" x14ac:dyDescent="0.15">
      <c r="A88" s="17">
        <v>85</v>
      </c>
      <c r="B88" s="18" t="s">
        <v>96</v>
      </c>
      <c r="C88" s="18" t="s">
        <v>300</v>
      </c>
      <c r="D88" s="19">
        <v>46093</v>
      </c>
      <c r="E88" s="18" t="s">
        <v>436</v>
      </c>
      <c r="F88" s="20">
        <v>9220001004424</v>
      </c>
      <c r="G88" s="21" t="s">
        <v>546</v>
      </c>
      <c r="H88" s="22">
        <v>5192000</v>
      </c>
      <c r="I88" s="23">
        <v>5060000</v>
      </c>
      <c r="J88" s="16">
        <v>0.97399999999999998</v>
      </c>
      <c r="K88" s="26"/>
    </row>
    <row r="89" spans="1:11" s="9" customFormat="1" ht="74.45" customHeight="1" x14ac:dyDescent="0.15">
      <c r="A89" s="17">
        <v>86</v>
      </c>
      <c r="B89" s="18" t="s">
        <v>97</v>
      </c>
      <c r="C89" s="18" t="s">
        <v>301</v>
      </c>
      <c r="D89" s="19">
        <v>46093</v>
      </c>
      <c r="E89" s="18" t="s">
        <v>437</v>
      </c>
      <c r="F89" s="20">
        <v>2310001007960</v>
      </c>
      <c r="G89" s="21" t="s">
        <v>546</v>
      </c>
      <c r="H89" s="22">
        <v>77539000</v>
      </c>
      <c r="I89" s="23">
        <v>46442000</v>
      </c>
      <c r="J89" s="16">
        <v>0.59799999999999998</v>
      </c>
      <c r="K89" s="26" t="s">
        <v>553</v>
      </c>
    </row>
    <row r="90" spans="1:11" s="9" customFormat="1" ht="74.45" customHeight="1" x14ac:dyDescent="0.15">
      <c r="A90" s="17">
        <v>87</v>
      </c>
      <c r="B90" s="18" t="s">
        <v>98</v>
      </c>
      <c r="C90" s="18" t="s">
        <v>302</v>
      </c>
      <c r="D90" s="19">
        <v>46093</v>
      </c>
      <c r="E90" s="18" t="s">
        <v>438</v>
      </c>
      <c r="F90" s="20">
        <v>9430001046536</v>
      </c>
      <c r="G90" s="21" t="s">
        <v>546</v>
      </c>
      <c r="H90" s="22">
        <v>48445100</v>
      </c>
      <c r="I90" s="23">
        <v>46761000</v>
      </c>
      <c r="J90" s="16">
        <v>0.96499999999999997</v>
      </c>
      <c r="K90" s="26"/>
    </row>
    <row r="91" spans="1:11" s="9" customFormat="1" ht="74.45" customHeight="1" x14ac:dyDescent="0.15">
      <c r="A91" s="17">
        <v>88</v>
      </c>
      <c r="B91" s="18" t="s">
        <v>99</v>
      </c>
      <c r="C91" s="18" t="s">
        <v>303</v>
      </c>
      <c r="D91" s="19">
        <v>46093</v>
      </c>
      <c r="E91" s="18" t="s">
        <v>439</v>
      </c>
      <c r="F91" s="20">
        <v>9440001002422</v>
      </c>
      <c r="G91" s="21" t="s">
        <v>546</v>
      </c>
      <c r="H91" s="22">
        <v>175284583</v>
      </c>
      <c r="I91" s="23">
        <v>162800000</v>
      </c>
      <c r="J91" s="16">
        <v>0.92800000000000005</v>
      </c>
      <c r="K91" s="26"/>
    </row>
    <row r="92" spans="1:11" s="9" customFormat="1" ht="74.45" customHeight="1" x14ac:dyDescent="0.15">
      <c r="A92" s="17">
        <v>89</v>
      </c>
      <c r="B92" s="24" t="s">
        <v>100</v>
      </c>
      <c r="C92" s="18" t="s">
        <v>303</v>
      </c>
      <c r="D92" s="19">
        <v>46093</v>
      </c>
      <c r="E92" s="18" t="s">
        <v>440</v>
      </c>
      <c r="F92" s="20">
        <v>9440001001507</v>
      </c>
      <c r="G92" s="21" t="s">
        <v>546</v>
      </c>
      <c r="H92" s="22">
        <v>150976759</v>
      </c>
      <c r="I92" s="23">
        <v>146300000</v>
      </c>
      <c r="J92" s="16">
        <v>0.96899999999999997</v>
      </c>
      <c r="K92" s="26"/>
    </row>
    <row r="93" spans="1:11" s="9" customFormat="1" ht="74.45" customHeight="1" x14ac:dyDescent="0.15">
      <c r="A93" s="17">
        <v>90</v>
      </c>
      <c r="B93" s="10" t="s">
        <v>101</v>
      </c>
      <c r="C93" s="10" t="s">
        <v>267</v>
      </c>
      <c r="D93" s="11">
        <v>46093</v>
      </c>
      <c r="E93" s="10" t="s">
        <v>441</v>
      </c>
      <c r="F93" s="12">
        <v>4260001017435</v>
      </c>
      <c r="G93" s="13" t="s">
        <v>546</v>
      </c>
      <c r="H93" s="14">
        <v>23914000</v>
      </c>
      <c r="I93" s="15">
        <v>14080000</v>
      </c>
      <c r="J93" s="16">
        <v>0.58799999999999997</v>
      </c>
      <c r="K93" s="10" t="s">
        <v>562</v>
      </c>
    </row>
    <row r="94" spans="1:11" s="9" customFormat="1" ht="74.45" customHeight="1" x14ac:dyDescent="0.15">
      <c r="A94" s="17">
        <v>91</v>
      </c>
      <c r="B94" s="18" t="s">
        <v>102</v>
      </c>
      <c r="C94" s="18" t="s">
        <v>267</v>
      </c>
      <c r="D94" s="19">
        <v>46093</v>
      </c>
      <c r="E94" s="18" t="s">
        <v>442</v>
      </c>
      <c r="F94" s="20">
        <v>5260001019711</v>
      </c>
      <c r="G94" s="21" t="s">
        <v>546</v>
      </c>
      <c r="H94" s="22">
        <v>10879000</v>
      </c>
      <c r="I94" s="23">
        <v>7370000</v>
      </c>
      <c r="J94" s="16">
        <v>0.67700000000000005</v>
      </c>
      <c r="K94" s="26" t="s">
        <v>562</v>
      </c>
    </row>
    <row r="95" spans="1:11" s="9" customFormat="1" ht="74.45" customHeight="1" x14ac:dyDescent="0.15">
      <c r="A95" s="17">
        <v>92</v>
      </c>
      <c r="B95" s="18" t="s">
        <v>103</v>
      </c>
      <c r="C95" s="18" t="s">
        <v>304</v>
      </c>
      <c r="D95" s="19">
        <v>46093</v>
      </c>
      <c r="E95" s="18" t="s">
        <v>443</v>
      </c>
      <c r="F95" s="20">
        <v>4350001000811</v>
      </c>
      <c r="G95" s="21" t="s">
        <v>546</v>
      </c>
      <c r="H95" s="22">
        <v>8195000</v>
      </c>
      <c r="I95" s="23">
        <v>5247000</v>
      </c>
      <c r="J95" s="16">
        <v>0.64</v>
      </c>
      <c r="K95" s="26"/>
    </row>
    <row r="96" spans="1:11" s="9" customFormat="1" ht="74.45" customHeight="1" x14ac:dyDescent="0.15">
      <c r="A96" s="17">
        <v>93</v>
      </c>
      <c r="B96" s="24" t="s">
        <v>104</v>
      </c>
      <c r="C96" s="18" t="s">
        <v>305</v>
      </c>
      <c r="D96" s="19">
        <v>46093</v>
      </c>
      <c r="E96" s="18" t="s">
        <v>444</v>
      </c>
      <c r="F96" s="20">
        <v>3120101046480</v>
      </c>
      <c r="G96" s="21" t="s">
        <v>546</v>
      </c>
      <c r="H96" s="22">
        <v>8415000</v>
      </c>
      <c r="I96" s="23">
        <v>6567000</v>
      </c>
      <c r="J96" s="16">
        <v>0.78</v>
      </c>
      <c r="K96" s="26"/>
    </row>
    <row r="97" spans="1:11" s="9" customFormat="1" ht="74.45" customHeight="1" x14ac:dyDescent="0.15">
      <c r="A97" s="17">
        <v>94</v>
      </c>
      <c r="B97" s="10" t="s">
        <v>105</v>
      </c>
      <c r="C97" s="10" t="s">
        <v>306</v>
      </c>
      <c r="D97" s="11">
        <v>46094</v>
      </c>
      <c r="E97" s="10" t="s">
        <v>445</v>
      </c>
      <c r="F97" s="12">
        <v>7420001006146</v>
      </c>
      <c r="G97" s="13" t="s">
        <v>546</v>
      </c>
      <c r="H97" s="14">
        <v>12870000</v>
      </c>
      <c r="I97" s="15">
        <v>11309320</v>
      </c>
      <c r="J97" s="16">
        <v>0.878</v>
      </c>
      <c r="K97" s="10" t="s">
        <v>553</v>
      </c>
    </row>
    <row r="98" spans="1:11" s="9" customFormat="1" ht="74.45" customHeight="1" x14ac:dyDescent="0.15">
      <c r="A98" s="17">
        <v>95</v>
      </c>
      <c r="B98" s="10" t="s">
        <v>106</v>
      </c>
      <c r="C98" s="10" t="s">
        <v>306</v>
      </c>
      <c r="D98" s="11">
        <v>46094</v>
      </c>
      <c r="E98" s="10" t="s">
        <v>445</v>
      </c>
      <c r="F98" s="12">
        <v>7420001006146</v>
      </c>
      <c r="G98" s="13" t="s">
        <v>546</v>
      </c>
      <c r="H98" s="14">
        <v>16907000</v>
      </c>
      <c r="I98" s="15">
        <v>10913760</v>
      </c>
      <c r="J98" s="16">
        <v>0.64500000000000002</v>
      </c>
      <c r="K98" s="10" t="s">
        <v>553</v>
      </c>
    </row>
    <row r="99" spans="1:11" s="9" customFormat="1" ht="74.45" customHeight="1" x14ac:dyDescent="0.15">
      <c r="A99" s="17">
        <v>96</v>
      </c>
      <c r="B99" s="18" t="s">
        <v>107</v>
      </c>
      <c r="C99" s="18" t="s">
        <v>307</v>
      </c>
      <c r="D99" s="19">
        <v>46094</v>
      </c>
      <c r="E99" s="18" t="s">
        <v>446</v>
      </c>
      <c r="F99" s="20">
        <v>3320001004700</v>
      </c>
      <c r="G99" s="21" t="s">
        <v>546</v>
      </c>
      <c r="H99" s="22">
        <v>28130000</v>
      </c>
      <c r="I99" s="23">
        <v>18370000</v>
      </c>
      <c r="J99" s="16">
        <v>0.65303945965161747</v>
      </c>
      <c r="K99" s="26" t="s">
        <v>554</v>
      </c>
    </row>
    <row r="100" spans="1:11" s="9" customFormat="1" ht="74.45" customHeight="1" x14ac:dyDescent="0.15">
      <c r="A100" s="17">
        <v>97</v>
      </c>
      <c r="B100" s="18" t="s">
        <v>108</v>
      </c>
      <c r="C100" s="18" t="s">
        <v>308</v>
      </c>
      <c r="D100" s="19">
        <v>46094</v>
      </c>
      <c r="E100" s="18" t="s">
        <v>447</v>
      </c>
      <c r="F100" s="20">
        <v>5430001010545</v>
      </c>
      <c r="G100" s="21" t="s">
        <v>546</v>
      </c>
      <c r="H100" s="22">
        <v>18601000</v>
      </c>
      <c r="I100" s="23">
        <v>15158000</v>
      </c>
      <c r="J100" s="16">
        <v>0.81399999999999995</v>
      </c>
      <c r="K100" s="26" t="s">
        <v>554</v>
      </c>
    </row>
    <row r="101" spans="1:11" s="9" customFormat="1" ht="74.45" customHeight="1" x14ac:dyDescent="0.15">
      <c r="A101" s="17">
        <v>98</v>
      </c>
      <c r="B101" s="25" t="s">
        <v>109</v>
      </c>
      <c r="C101" s="10" t="s">
        <v>241</v>
      </c>
      <c r="D101" s="11">
        <v>46094</v>
      </c>
      <c r="E101" s="10" t="s">
        <v>448</v>
      </c>
      <c r="F101" s="12">
        <v>3011001017236</v>
      </c>
      <c r="G101" s="13" t="s">
        <v>546</v>
      </c>
      <c r="H101" s="14">
        <v>17967572</v>
      </c>
      <c r="I101" s="15">
        <v>17490000</v>
      </c>
      <c r="J101" s="16">
        <v>0.97299999999999998</v>
      </c>
      <c r="K101" s="10"/>
    </row>
    <row r="102" spans="1:11" s="9" customFormat="1" ht="74.45" customHeight="1" x14ac:dyDescent="0.15">
      <c r="A102" s="17">
        <v>99</v>
      </c>
      <c r="B102" s="10" t="s">
        <v>110</v>
      </c>
      <c r="C102" s="10" t="s">
        <v>309</v>
      </c>
      <c r="D102" s="11">
        <v>46094</v>
      </c>
      <c r="E102" s="10" t="s">
        <v>449</v>
      </c>
      <c r="F102" s="12">
        <v>2050001040534</v>
      </c>
      <c r="G102" s="13" t="s">
        <v>546</v>
      </c>
      <c r="H102" s="14">
        <v>39094000</v>
      </c>
      <c r="I102" s="15">
        <v>34650000</v>
      </c>
      <c r="J102" s="16">
        <v>0.88600000000000001</v>
      </c>
      <c r="K102" s="10" t="s">
        <v>557</v>
      </c>
    </row>
    <row r="103" spans="1:11" s="9" customFormat="1" ht="74.45" customHeight="1" x14ac:dyDescent="0.15">
      <c r="A103" s="17">
        <v>100</v>
      </c>
      <c r="B103" s="25" t="s">
        <v>111</v>
      </c>
      <c r="C103" s="18" t="s">
        <v>244</v>
      </c>
      <c r="D103" s="19">
        <v>46094</v>
      </c>
      <c r="E103" s="18" t="s">
        <v>391</v>
      </c>
      <c r="F103" s="20">
        <v>3180001074584</v>
      </c>
      <c r="G103" s="21" t="s">
        <v>546</v>
      </c>
      <c r="H103" s="22">
        <v>29997000</v>
      </c>
      <c r="I103" s="23">
        <v>21780000</v>
      </c>
      <c r="J103" s="16">
        <v>0.72599999999999998</v>
      </c>
      <c r="K103" s="26" t="s">
        <v>550</v>
      </c>
    </row>
    <row r="104" spans="1:11" s="9" customFormat="1" ht="74.45" customHeight="1" x14ac:dyDescent="0.15">
      <c r="A104" s="17">
        <v>101</v>
      </c>
      <c r="B104" s="18" t="s">
        <v>112</v>
      </c>
      <c r="C104" s="18" t="s">
        <v>300</v>
      </c>
      <c r="D104" s="19">
        <v>46094</v>
      </c>
      <c r="E104" s="18" t="s">
        <v>450</v>
      </c>
      <c r="F104" s="20">
        <v>1220001004976</v>
      </c>
      <c r="G104" s="21" t="s">
        <v>546</v>
      </c>
      <c r="H104" s="22">
        <v>8250000</v>
      </c>
      <c r="I104" s="23">
        <v>5500000</v>
      </c>
      <c r="J104" s="16">
        <v>0.66600000000000004</v>
      </c>
      <c r="K104" s="26"/>
    </row>
    <row r="105" spans="1:11" s="9" customFormat="1" ht="74.45" customHeight="1" x14ac:dyDescent="0.15">
      <c r="A105" s="17">
        <v>102</v>
      </c>
      <c r="B105" s="18" t="s">
        <v>113</v>
      </c>
      <c r="C105" s="24" t="s">
        <v>279</v>
      </c>
      <c r="D105" s="19">
        <v>46097</v>
      </c>
      <c r="E105" s="18" t="s">
        <v>451</v>
      </c>
      <c r="F105" s="20">
        <v>6120101041611</v>
      </c>
      <c r="G105" s="21" t="s">
        <v>546</v>
      </c>
      <c r="H105" s="22">
        <v>297154000</v>
      </c>
      <c r="I105" s="23">
        <v>297000000</v>
      </c>
      <c r="J105" s="16">
        <v>0.99948175020359808</v>
      </c>
      <c r="K105" s="26"/>
    </row>
    <row r="106" spans="1:11" s="9" customFormat="1" ht="74.45" customHeight="1" x14ac:dyDescent="0.15">
      <c r="A106" s="17">
        <v>103</v>
      </c>
      <c r="B106" s="18" t="s">
        <v>114</v>
      </c>
      <c r="C106" s="18" t="s">
        <v>279</v>
      </c>
      <c r="D106" s="19">
        <v>46097</v>
      </c>
      <c r="E106" s="18" t="s">
        <v>452</v>
      </c>
      <c r="F106" s="20">
        <v>2120101037019</v>
      </c>
      <c r="G106" s="21" t="s">
        <v>546</v>
      </c>
      <c r="H106" s="22">
        <v>18227000</v>
      </c>
      <c r="I106" s="23">
        <v>7667000</v>
      </c>
      <c r="J106" s="16">
        <v>0.42063971031985514</v>
      </c>
      <c r="K106" s="26" t="s">
        <v>554</v>
      </c>
    </row>
    <row r="107" spans="1:11" s="9" customFormat="1" ht="74.45" customHeight="1" x14ac:dyDescent="0.15">
      <c r="A107" s="17">
        <v>104</v>
      </c>
      <c r="B107" s="18" t="s">
        <v>115</v>
      </c>
      <c r="C107" s="18" t="s">
        <v>280</v>
      </c>
      <c r="D107" s="19">
        <v>46097</v>
      </c>
      <c r="E107" s="18" t="s">
        <v>453</v>
      </c>
      <c r="F107" s="20">
        <v>9010001075825</v>
      </c>
      <c r="G107" s="21" t="s">
        <v>546</v>
      </c>
      <c r="H107" s="22">
        <v>15983000</v>
      </c>
      <c r="I107" s="23">
        <v>15083530</v>
      </c>
      <c r="J107" s="16">
        <v>0.94299999999999995</v>
      </c>
      <c r="K107" s="26"/>
    </row>
    <row r="108" spans="1:11" s="9" customFormat="1" ht="74.45" customHeight="1" x14ac:dyDescent="0.15">
      <c r="A108" s="17">
        <v>105</v>
      </c>
      <c r="B108" s="18" t="s">
        <v>116</v>
      </c>
      <c r="C108" s="18" t="s">
        <v>241</v>
      </c>
      <c r="D108" s="19">
        <v>46097</v>
      </c>
      <c r="E108" s="18" t="s">
        <v>454</v>
      </c>
      <c r="F108" s="20">
        <v>1010101016166</v>
      </c>
      <c r="G108" s="21" t="s">
        <v>546</v>
      </c>
      <c r="H108" s="22">
        <v>8125110</v>
      </c>
      <c r="I108" s="23">
        <v>7854000</v>
      </c>
      <c r="J108" s="16">
        <v>0.96599999999999997</v>
      </c>
      <c r="K108" s="26"/>
    </row>
    <row r="109" spans="1:11" s="9" customFormat="1" ht="74.45" customHeight="1" x14ac:dyDescent="0.15">
      <c r="A109" s="17">
        <v>106</v>
      </c>
      <c r="B109" s="18" t="s">
        <v>117</v>
      </c>
      <c r="C109" s="18" t="s">
        <v>310</v>
      </c>
      <c r="D109" s="19">
        <v>46097</v>
      </c>
      <c r="E109" s="18" t="s">
        <v>455</v>
      </c>
      <c r="F109" s="20">
        <v>6180001002971</v>
      </c>
      <c r="G109" s="21" t="s">
        <v>546</v>
      </c>
      <c r="H109" s="22">
        <v>33864087</v>
      </c>
      <c r="I109" s="23">
        <v>17270000</v>
      </c>
      <c r="J109" s="16">
        <v>0.50900000000000001</v>
      </c>
      <c r="K109" s="26" t="s">
        <v>550</v>
      </c>
    </row>
    <row r="110" spans="1:11" s="9" customFormat="1" ht="74.45" customHeight="1" x14ac:dyDescent="0.15">
      <c r="A110" s="17">
        <v>107</v>
      </c>
      <c r="B110" s="24" t="s">
        <v>118</v>
      </c>
      <c r="C110" s="18" t="s">
        <v>272</v>
      </c>
      <c r="D110" s="19">
        <v>46097</v>
      </c>
      <c r="E110" s="18" t="s">
        <v>456</v>
      </c>
      <c r="F110" s="20">
        <v>1050001007138</v>
      </c>
      <c r="G110" s="21" t="s">
        <v>546</v>
      </c>
      <c r="H110" s="22">
        <v>4554000</v>
      </c>
      <c r="I110" s="23">
        <v>4323000</v>
      </c>
      <c r="J110" s="16">
        <v>0.94899999999999995</v>
      </c>
      <c r="K110" s="26"/>
    </row>
    <row r="111" spans="1:11" s="9" customFormat="1" ht="74.45" customHeight="1" x14ac:dyDescent="0.15">
      <c r="A111" s="17">
        <v>108</v>
      </c>
      <c r="B111" s="10" t="s">
        <v>119</v>
      </c>
      <c r="C111" s="10" t="s">
        <v>311</v>
      </c>
      <c r="D111" s="11">
        <v>46097</v>
      </c>
      <c r="E111" s="10" t="s">
        <v>457</v>
      </c>
      <c r="F111" s="12">
        <v>9013401001458</v>
      </c>
      <c r="G111" s="13" t="s">
        <v>546</v>
      </c>
      <c r="H111" s="14">
        <v>110000000</v>
      </c>
      <c r="I111" s="15">
        <v>62279800</v>
      </c>
      <c r="J111" s="16">
        <v>0.56599999999999995</v>
      </c>
      <c r="K111" s="10" t="s">
        <v>550</v>
      </c>
    </row>
    <row r="112" spans="1:11" s="9" customFormat="1" ht="74.45" customHeight="1" x14ac:dyDescent="0.15">
      <c r="A112" s="17">
        <v>109</v>
      </c>
      <c r="B112" s="18" t="s">
        <v>120</v>
      </c>
      <c r="C112" s="18" t="s">
        <v>311</v>
      </c>
      <c r="D112" s="19">
        <v>46097</v>
      </c>
      <c r="E112" s="18" t="s">
        <v>458</v>
      </c>
      <c r="F112" s="20">
        <v>9030001108013</v>
      </c>
      <c r="G112" s="21" t="s">
        <v>546</v>
      </c>
      <c r="H112" s="22">
        <v>42229000</v>
      </c>
      <c r="I112" s="23">
        <v>24970000</v>
      </c>
      <c r="J112" s="16">
        <v>0.59099999999999997</v>
      </c>
      <c r="K112" s="26" t="s">
        <v>550</v>
      </c>
    </row>
    <row r="113" spans="1:11" s="9" customFormat="1" ht="74.45" customHeight="1" x14ac:dyDescent="0.15">
      <c r="A113" s="17">
        <v>110</v>
      </c>
      <c r="B113" s="18" t="s">
        <v>121</v>
      </c>
      <c r="C113" s="18" t="s">
        <v>273</v>
      </c>
      <c r="D113" s="19">
        <v>46097</v>
      </c>
      <c r="E113" s="18" t="s">
        <v>459</v>
      </c>
      <c r="F113" s="20">
        <v>2180001011729</v>
      </c>
      <c r="G113" s="21" t="s">
        <v>546</v>
      </c>
      <c r="H113" s="22">
        <v>11759000</v>
      </c>
      <c r="I113" s="23">
        <v>6600000</v>
      </c>
      <c r="J113" s="16">
        <v>0.56100000000000005</v>
      </c>
      <c r="K113" s="26" t="s">
        <v>550</v>
      </c>
    </row>
    <row r="114" spans="1:11" s="9" customFormat="1" ht="74.45" customHeight="1" x14ac:dyDescent="0.15">
      <c r="A114" s="17">
        <v>111</v>
      </c>
      <c r="B114" s="24" t="s">
        <v>122</v>
      </c>
      <c r="C114" s="18" t="s">
        <v>312</v>
      </c>
      <c r="D114" s="19">
        <v>46097</v>
      </c>
      <c r="E114" s="18" t="s">
        <v>460</v>
      </c>
      <c r="F114" s="20">
        <v>3230001000898</v>
      </c>
      <c r="G114" s="21" t="s">
        <v>546</v>
      </c>
      <c r="H114" s="22">
        <v>87670000</v>
      </c>
      <c r="I114" s="23">
        <v>83600000</v>
      </c>
      <c r="J114" s="16">
        <v>0.95299999999999996</v>
      </c>
      <c r="K114" s="26"/>
    </row>
    <row r="115" spans="1:11" s="9" customFormat="1" ht="74.45" customHeight="1" x14ac:dyDescent="0.15">
      <c r="A115" s="17">
        <v>112</v>
      </c>
      <c r="B115" s="10" t="s">
        <v>123</v>
      </c>
      <c r="C115" s="10" t="s">
        <v>251</v>
      </c>
      <c r="D115" s="11">
        <v>46097</v>
      </c>
      <c r="E115" s="10" t="s">
        <v>461</v>
      </c>
      <c r="F115" s="12">
        <v>9290001005531</v>
      </c>
      <c r="G115" s="13" t="s">
        <v>546</v>
      </c>
      <c r="H115" s="14">
        <v>111540000</v>
      </c>
      <c r="I115" s="15">
        <v>88000000</v>
      </c>
      <c r="J115" s="16">
        <v>0.78800000000000003</v>
      </c>
      <c r="K115" s="10" t="s">
        <v>557</v>
      </c>
    </row>
    <row r="116" spans="1:11" s="9" customFormat="1" ht="74.45" customHeight="1" x14ac:dyDescent="0.15">
      <c r="A116" s="17">
        <v>113</v>
      </c>
      <c r="B116" s="10" t="s">
        <v>124</v>
      </c>
      <c r="C116" s="10" t="s">
        <v>313</v>
      </c>
      <c r="D116" s="11">
        <v>46097</v>
      </c>
      <c r="E116" s="10" t="s">
        <v>462</v>
      </c>
      <c r="F116" s="12">
        <v>4420001000234</v>
      </c>
      <c r="G116" s="13" t="s">
        <v>546</v>
      </c>
      <c r="H116" s="14">
        <v>55374000</v>
      </c>
      <c r="I116" s="15">
        <v>52800000</v>
      </c>
      <c r="J116" s="16">
        <v>0.95299999999999996</v>
      </c>
      <c r="K116" s="10"/>
    </row>
    <row r="117" spans="1:11" s="9" customFormat="1" ht="74.45" customHeight="1" x14ac:dyDescent="0.15">
      <c r="A117" s="17">
        <v>114</v>
      </c>
      <c r="B117" s="18" t="s">
        <v>125</v>
      </c>
      <c r="C117" s="18" t="s">
        <v>313</v>
      </c>
      <c r="D117" s="19">
        <v>46097</v>
      </c>
      <c r="E117" s="18" t="s">
        <v>463</v>
      </c>
      <c r="F117" s="20">
        <v>3420001013534</v>
      </c>
      <c r="G117" s="21" t="s">
        <v>546</v>
      </c>
      <c r="H117" s="22">
        <v>20273000</v>
      </c>
      <c r="I117" s="23">
        <v>19250000</v>
      </c>
      <c r="J117" s="16">
        <v>0.94899999999999995</v>
      </c>
      <c r="K117" s="26"/>
    </row>
    <row r="118" spans="1:11" s="9" customFormat="1" ht="74.45" customHeight="1" x14ac:dyDescent="0.15">
      <c r="A118" s="17">
        <v>115</v>
      </c>
      <c r="B118" s="18" t="s">
        <v>126</v>
      </c>
      <c r="C118" s="18" t="s">
        <v>313</v>
      </c>
      <c r="D118" s="19">
        <v>46097</v>
      </c>
      <c r="E118" s="18" t="s">
        <v>463</v>
      </c>
      <c r="F118" s="20">
        <v>3420001013534</v>
      </c>
      <c r="G118" s="21" t="s">
        <v>546</v>
      </c>
      <c r="H118" s="22">
        <v>17809000</v>
      </c>
      <c r="I118" s="23">
        <v>17160000</v>
      </c>
      <c r="J118" s="16">
        <v>0.96299999999999997</v>
      </c>
      <c r="K118" s="26"/>
    </row>
    <row r="119" spans="1:11" s="9" customFormat="1" ht="74.45" customHeight="1" x14ac:dyDescent="0.15">
      <c r="A119" s="17">
        <v>116</v>
      </c>
      <c r="B119" s="25" t="s">
        <v>127</v>
      </c>
      <c r="C119" s="10" t="s">
        <v>265</v>
      </c>
      <c r="D119" s="11">
        <v>46097</v>
      </c>
      <c r="E119" s="10" t="s">
        <v>464</v>
      </c>
      <c r="F119" s="12">
        <v>5400001000292</v>
      </c>
      <c r="G119" s="13" t="s">
        <v>546</v>
      </c>
      <c r="H119" s="14">
        <v>16079800</v>
      </c>
      <c r="I119" s="15">
        <v>14410000</v>
      </c>
      <c r="J119" s="16">
        <v>0.89600000000000002</v>
      </c>
      <c r="K119" s="10" t="s">
        <v>553</v>
      </c>
    </row>
    <row r="120" spans="1:11" s="9" customFormat="1" ht="74.45" customHeight="1" x14ac:dyDescent="0.15">
      <c r="A120" s="17">
        <v>117</v>
      </c>
      <c r="B120" s="10" t="s">
        <v>128</v>
      </c>
      <c r="C120" s="10" t="s">
        <v>314</v>
      </c>
      <c r="D120" s="11">
        <v>46098</v>
      </c>
      <c r="E120" s="10" t="s">
        <v>465</v>
      </c>
      <c r="F120" s="12">
        <v>8040001048011</v>
      </c>
      <c r="G120" s="13" t="s">
        <v>547</v>
      </c>
      <c r="H120" s="14">
        <v>54912000</v>
      </c>
      <c r="I120" s="15">
        <v>53350000</v>
      </c>
      <c r="J120" s="16">
        <v>0.97099999999999997</v>
      </c>
      <c r="K120" s="10"/>
    </row>
    <row r="121" spans="1:11" s="9" customFormat="1" ht="74.45" customHeight="1" x14ac:dyDescent="0.15">
      <c r="A121" s="17">
        <v>118</v>
      </c>
      <c r="B121" s="25" t="s">
        <v>129</v>
      </c>
      <c r="C121" s="18" t="s">
        <v>315</v>
      </c>
      <c r="D121" s="19">
        <v>46098</v>
      </c>
      <c r="E121" s="18" t="s">
        <v>466</v>
      </c>
      <c r="F121" s="20">
        <v>9140001084680</v>
      </c>
      <c r="G121" s="21" t="s">
        <v>546</v>
      </c>
      <c r="H121" s="22">
        <v>68565200</v>
      </c>
      <c r="I121" s="23">
        <v>38390000</v>
      </c>
      <c r="J121" s="16">
        <v>0.55900000000000005</v>
      </c>
      <c r="K121" s="26" t="s">
        <v>554</v>
      </c>
    </row>
    <row r="122" spans="1:11" s="9" customFormat="1" ht="74.45" customHeight="1" x14ac:dyDescent="0.15">
      <c r="A122" s="17">
        <v>119</v>
      </c>
      <c r="B122" s="18" t="s">
        <v>130</v>
      </c>
      <c r="C122" s="18" t="s">
        <v>239</v>
      </c>
      <c r="D122" s="19">
        <v>46098</v>
      </c>
      <c r="E122" s="18" t="s">
        <v>467</v>
      </c>
      <c r="F122" s="20">
        <v>6480002007270</v>
      </c>
      <c r="G122" s="21" t="s">
        <v>546</v>
      </c>
      <c r="H122" s="22">
        <v>63239000</v>
      </c>
      <c r="I122" s="23">
        <v>39332700</v>
      </c>
      <c r="J122" s="16">
        <v>0.621</v>
      </c>
      <c r="K122" s="26" t="s">
        <v>554</v>
      </c>
    </row>
    <row r="123" spans="1:11" s="9" customFormat="1" ht="74.45" customHeight="1" x14ac:dyDescent="0.15">
      <c r="A123" s="17">
        <v>120</v>
      </c>
      <c r="B123" s="18" t="s">
        <v>131</v>
      </c>
      <c r="C123" s="24" t="s">
        <v>271</v>
      </c>
      <c r="D123" s="19">
        <v>46098</v>
      </c>
      <c r="E123" s="18" t="s">
        <v>468</v>
      </c>
      <c r="F123" s="20">
        <v>6060001012834</v>
      </c>
      <c r="G123" s="21" t="s">
        <v>546</v>
      </c>
      <c r="H123" s="22">
        <v>107184000</v>
      </c>
      <c r="I123" s="23">
        <v>93500000</v>
      </c>
      <c r="J123" s="16">
        <v>0.872</v>
      </c>
      <c r="K123" s="26" t="s">
        <v>553</v>
      </c>
    </row>
    <row r="124" spans="1:11" s="9" customFormat="1" ht="74.45" customHeight="1" x14ac:dyDescent="0.15">
      <c r="A124" s="17">
        <v>121</v>
      </c>
      <c r="B124" s="18" t="s">
        <v>132</v>
      </c>
      <c r="C124" s="18" t="s">
        <v>285</v>
      </c>
      <c r="D124" s="19">
        <v>46098</v>
      </c>
      <c r="E124" s="18" t="s">
        <v>469</v>
      </c>
      <c r="F124" s="20">
        <v>8180001005584</v>
      </c>
      <c r="G124" s="21" t="s">
        <v>546</v>
      </c>
      <c r="H124" s="22">
        <v>13618000</v>
      </c>
      <c r="I124" s="23">
        <v>13550000</v>
      </c>
      <c r="J124" s="16">
        <v>0.995</v>
      </c>
      <c r="K124" s="26"/>
    </row>
    <row r="125" spans="1:11" s="9" customFormat="1" ht="74.45" customHeight="1" x14ac:dyDescent="0.15">
      <c r="A125" s="17">
        <v>122</v>
      </c>
      <c r="B125" s="18" t="s">
        <v>133</v>
      </c>
      <c r="C125" s="18" t="s">
        <v>285</v>
      </c>
      <c r="D125" s="19">
        <v>46098</v>
      </c>
      <c r="E125" s="18" t="s">
        <v>469</v>
      </c>
      <c r="F125" s="20">
        <v>8180001005584</v>
      </c>
      <c r="G125" s="21" t="s">
        <v>546</v>
      </c>
      <c r="H125" s="22">
        <v>8129000</v>
      </c>
      <c r="I125" s="23">
        <v>8100000</v>
      </c>
      <c r="J125" s="16">
        <v>0.996</v>
      </c>
      <c r="K125" s="26"/>
    </row>
    <row r="126" spans="1:11" s="9" customFormat="1" ht="74.45" customHeight="1" x14ac:dyDescent="0.15">
      <c r="A126" s="17">
        <v>123</v>
      </c>
      <c r="B126" s="18" t="s">
        <v>134</v>
      </c>
      <c r="C126" s="18" t="s">
        <v>316</v>
      </c>
      <c r="D126" s="19">
        <v>46098</v>
      </c>
      <c r="E126" s="18" t="s">
        <v>470</v>
      </c>
      <c r="F126" s="20">
        <v>2010001027031</v>
      </c>
      <c r="G126" s="21" t="s">
        <v>546</v>
      </c>
      <c r="H126" s="22">
        <v>13200000</v>
      </c>
      <c r="I126" s="23">
        <v>13200000</v>
      </c>
      <c r="J126" s="16">
        <v>1</v>
      </c>
      <c r="K126" s="26"/>
    </row>
    <row r="127" spans="1:11" s="9" customFormat="1" ht="74.45" customHeight="1" x14ac:dyDescent="0.15">
      <c r="A127" s="17">
        <v>124</v>
      </c>
      <c r="B127" s="18" t="s">
        <v>135</v>
      </c>
      <c r="C127" s="18" t="s">
        <v>317</v>
      </c>
      <c r="D127" s="19">
        <v>46098</v>
      </c>
      <c r="E127" s="18" t="s">
        <v>471</v>
      </c>
      <c r="F127" s="20">
        <v>3260001003741</v>
      </c>
      <c r="G127" s="21" t="s">
        <v>546</v>
      </c>
      <c r="H127" s="22">
        <v>20350000</v>
      </c>
      <c r="I127" s="23">
        <v>11660000</v>
      </c>
      <c r="J127" s="16">
        <v>0.57199999999999995</v>
      </c>
      <c r="K127" s="26" t="s">
        <v>559</v>
      </c>
    </row>
    <row r="128" spans="1:11" s="9" customFormat="1" ht="74.45" customHeight="1" x14ac:dyDescent="0.15">
      <c r="A128" s="17">
        <v>125</v>
      </c>
      <c r="B128" s="24" t="s">
        <v>136</v>
      </c>
      <c r="C128" s="18" t="s">
        <v>318</v>
      </c>
      <c r="D128" s="19">
        <v>46098</v>
      </c>
      <c r="E128" s="18" t="s">
        <v>472</v>
      </c>
      <c r="F128" s="20">
        <v>1011801028376</v>
      </c>
      <c r="G128" s="21" t="s">
        <v>546</v>
      </c>
      <c r="H128" s="22">
        <v>56892000</v>
      </c>
      <c r="I128" s="23">
        <v>24374020</v>
      </c>
      <c r="J128" s="16">
        <v>0.42799999999999999</v>
      </c>
      <c r="K128" s="26" t="s">
        <v>550</v>
      </c>
    </row>
    <row r="129" spans="1:11" s="9" customFormat="1" ht="74.45" customHeight="1" x14ac:dyDescent="0.15">
      <c r="A129" s="17">
        <v>126</v>
      </c>
      <c r="B129" s="10" t="s">
        <v>137</v>
      </c>
      <c r="C129" s="10" t="s">
        <v>319</v>
      </c>
      <c r="D129" s="11">
        <v>46098</v>
      </c>
      <c r="E129" s="10" t="s">
        <v>473</v>
      </c>
      <c r="F129" s="12">
        <v>5120001171278</v>
      </c>
      <c r="G129" s="13" t="s">
        <v>546</v>
      </c>
      <c r="H129" s="14">
        <v>23078000</v>
      </c>
      <c r="I129" s="15">
        <v>18920000</v>
      </c>
      <c r="J129" s="16">
        <v>0.81899999999999995</v>
      </c>
      <c r="K129" s="10" t="s">
        <v>553</v>
      </c>
    </row>
    <row r="130" spans="1:11" s="9" customFormat="1" ht="74.45" customHeight="1" x14ac:dyDescent="0.15">
      <c r="A130" s="17">
        <v>127</v>
      </c>
      <c r="B130" s="18" t="s">
        <v>138</v>
      </c>
      <c r="C130" s="18" t="s">
        <v>257</v>
      </c>
      <c r="D130" s="19">
        <v>46099</v>
      </c>
      <c r="E130" s="18" t="s">
        <v>383</v>
      </c>
      <c r="F130" s="20">
        <v>1190001014673</v>
      </c>
      <c r="G130" s="21" t="s">
        <v>546</v>
      </c>
      <c r="H130" s="22">
        <v>20222730</v>
      </c>
      <c r="I130" s="23">
        <v>5170000</v>
      </c>
      <c r="J130" s="16">
        <v>0.25565292124258199</v>
      </c>
      <c r="K130" s="26" t="s">
        <v>550</v>
      </c>
    </row>
    <row r="131" spans="1:11" s="9" customFormat="1" ht="74.45" customHeight="1" x14ac:dyDescent="0.15">
      <c r="A131" s="17">
        <v>128</v>
      </c>
      <c r="B131" s="18" t="s">
        <v>139</v>
      </c>
      <c r="C131" s="18" t="s">
        <v>257</v>
      </c>
      <c r="D131" s="19">
        <v>46099</v>
      </c>
      <c r="E131" s="18" t="s">
        <v>383</v>
      </c>
      <c r="F131" s="20">
        <v>1190001014673</v>
      </c>
      <c r="G131" s="21" t="s">
        <v>546</v>
      </c>
      <c r="H131" s="22">
        <v>16423696</v>
      </c>
      <c r="I131" s="23">
        <v>4686000</v>
      </c>
      <c r="J131" s="16">
        <v>0.28531945549893278</v>
      </c>
      <c r="K131" s="26" t="s">
        <v>550</v>
      </c>
    </row>
    <row r="132" spans="1:11" s="9" customFormat="1" ht="74.45" customHeight="1" x14ac:dyDescent="0.15">
      <c r="A132" s="17">
        <v>129</v>
      </c>
      <c r="B132" s="24" t="s">
        <v>140</v>
      </c>
      <c r="C132" s="18" t="s">
        <v>320</v>
      </c>
      <c r="D132" s="19">
        <v>46099</v>
      </c>
      <c r="E132" s="18" t="s">
        <v>474</v>
      </c>
      <c r="F132" s="20">
        <v>4120001011955</v>
      </c>
      <c r="G132" s="21" t="s">
        <v>546</v>
      </c>
      <c r="H132" s="22">
        <v>19195000</v>
      </c>
      <c r="I132" s="23">
        <v>13585000</v>
      </c>
      <c r="J132" s="16">
        <v>0.70699999999999996</v>
      </c>
      <c r="K132" s="26" t="s">
        <v>550</v>
      </c>
    </row>
    <row r="133" spans="1:11" s="9" customFormat="1" ht="74.45" customHeight="1" x14ac:dyDescent="0.15">
      <c r="A133" s="17">
        <v>130</v>
      </c>
      <c r="B133" s="10" t="s">
        <v>141</v>
      </c>
      <c r="C133" s="10" t="s">
        <v>321</v>
      </c>
      <c r="D133" s="11">
        <v>46099</v>
      </c>
      <c r="E133" s="10" t="s">
        <v>475</v>
      </c>
      <c r="F133" s="12">
        <v>9370001012809</v>
      </c>
      <c r="G133" s="13" t="s">
        <v>546</v>
      </c>
      <c r="H133" s="14">
        <v>7612000</v>
      </c>
      <c r="I133" s="15">
        <v>5407600</v>
      </c>
      <c r="J133" s="16">
        <v>0.71</v>
      </c>
      <c r="K133" s="10"/>
    </row>
    <row r="134" spans="1:11" s="9" customFormat="1" ht="74.45" customHeight="1" x14ac:dyDescent="0.15">
      <c r="A134" s="17">
        <v>131</v>
      </c>
      <c r="B134" s="10" t="s">
        <v>142</v>
      </c>
      <c r="C134" s="10" t="s">
        <v>322</v>
      </c>
      <c r="D134" s="11">
        <v>46099</v>
      </c>
      <c r="E134" s="10" t="s">
        <v>476</v>
      </c>
      <c r="F134" s="12">
        <v>2110001000911</v>
      </c>
      <c r="G134" s="13" t="s">
        <v>546</v>
      </c>
      <c r="H134" s="14">
        <v>111919500</v>
      </c>
      <c r="I134" s="15">
        <v>110990000</v>
      </c>
      <c r="J134" s="16">
        <v>0.99099999999999999</v>
      </c>
      <c r="K134" s="10"/>
    </row>
    <row r="135" spans="1:11" s="9" customFormat="1" ht="74.45" customHeight="1" x14ac:dyDescent="0.15">
      <c r="A135" s="17">
        <v>132</v>
      </c>
      <c r="B135" s="18" t="s">
        <v>143</v>
      </c>
      <c r="C135" s="18" t="s">
        <v>251</v>
      </c>
      <c r="D135" s="19">
        <v>46099</v>
      </c>
      <c r="E135" s="18" t="s">
        <v>477</v>
      </c>
      <c r="F135" s="20">
        <v>5290001045184</v>
      </c>
      <c r="G135" s="21" t="s">
        <v>546</v>
      </c>
      <c r="H135" s="22">
        <v>165000000</v>
      </c>
      <c r="I135" s="23">
        <v>150700000</v>
      </c>
      <c r="J135" s="16">
        <v>0.91300000000000003</v>
      </c>
      <c r="K135" s="26" t="s">
        <v>557</v>
      </c>
    </row>
    <row r="136" spans="1:11" s="9" customFormat="1" ht="74.45" customHeight="1" x14ac:dyDescent="0.15">
      <c r="A136" s="17">
        <v>133</v>
      </c>
      <c r="B136" s="18" t="s">
        <v>144</v>
      </c>
      <c r="C136" s="18" t="s">
        <v>266</v>
      </c>
      <c r="D136" s="19">
        <v>46099</v>
      </c>
      <c r="E136" s="18" t="s">
        <v>472</v>
      </c>
      <c r="F136" s="20">
        <v>1011801028376</v>
      </c>
      <c r="G136" s="21" t="s">
        <v>546</v>
      </c>
      <c r="H136" s="22">
        <v>18183000</v>
      </c>
      <c r="I136" s="23">
        <v>8250000</v>
      </c>
      <c r="J136" s="16">
        <v>0.45300000000000001</v>
      </c>
      <c r="K136" s="26" t="s">
        <v>554</v>
      </c>
    </row>
    <row r="137" spans="1:11" s="9" customFormat="1" ht="74.45" customHeight="1" x14ac:dyDescent="0.15">
      <c r="A137" s="17">
        <v>134</v>
      </c>
      <c r="B137" s="25" t="s">
        <v>145</v>
      </c>
      <c r="C137" s="10" t="s">
        <v>323</v>
      </c>
      <c r="D137" s="11">
        <v>46099</v>
      </c>
      <c r="E137" s="10" t="s">
        <v>478</v>
      </c>
      <c r="F137" s="12">
        <v>6050001003074</v>
      </c>
      <c r="G137" s="13" t="s">
        <v>546</v>
      </c>
      <c r="H137" s="14">
        <v>11220000</v>
      </c>
      <c r="I137" s="15">
        <v>11220000</v>
      </c>
      <c r="J137" s="16">
        <v>1</v>
      </c>
      <c r="K137" s="10" t="s">
        <v>563</v>
      </c>
    </row>
    <row r="138" spans="1:11" s="9" customFormat="1" ht="74.45" customHeight="1" x14ac:dyDescent="0.15">
      <c r="A138" s="17">
        <v>135</v>
      </c>
      <c r="B138" s="10" t="s">
        <v>146</v>
      </c>
      <c r="C138" s="10" t="s">
        <v>324</v>
      </c>
      <c r="D138" s="11">
        <v>46100</v>
      </c>
      <c r="E138" s="10" t="s">
        <v>479</v>
      </c>
      <c r="F138" s="12">
        <v>8010401067209</v>
      </c>
      <c r="G138" s="13" t="s">
        <v>546</v>
      </c>
      <c r="H138" s="14">
        <v>20148257</v>
      </c>
      <c r="I138" s="15">
        <v>9823000</v>
      </c>
      <c r="J138" s="16">
        <v>0.48699999999999999</v>
      </c>
      <c r="K138" s="10" t="s">
        <v>550</v>
      </c>
    </row>
    <row r="139" spans="1:11" s="9" customFormat="1" ht="74.45" customHeight="1" x14ac:dyDescent="0.15">
      <c r="A139" s="17">
        <v>136</v>
      </c>
      <c r="B139" s="25" t="s">
        <v>147</v>
      </c>
      <c r="C139" s="18" t="s">
        <v>325</v>
      </c>
      <c r="D139" s="19">
        <v>46100</v>
      </c>
      <c r="E139" s="18" t="s">
        <v>480</v>
      </c>
      <c r="F139" s="20">
        <v>9290001008501</v>
      </c>
      <c r="G139" s="21" t="s">
        <v>546</v>
      </c>
      <c r="H139" s="22">
        <v>4389000</v>
      </c>
      <c r="I139" s="23">
        <v>2640000</v>
      </c>
      <c r="J139" s="16">
        <v>0.60199999999999998</v>
      </c>
      <c r="K139" s="26"/>
    </row>
    <row r="140" spans="1:11" s="9" customFormat="1" ht="74.45" customHeight="1" x14ac:dyDescent="0.15">
      <c r="A140" s="17">
        <v>137</v>
      </c>
      <c r="B140" s="18" t="s">
        <v>148</v>
      </c>
      <c r="C140" s="18" t="s">
        <v>241</v>
      </c>
      <c r="D140" s="19">
        <v>46100</v>
      </c>
      <c r="E140" s="18" t="s">
        <v>481</v>
      </c>
      <c r="F140" s="20">
        <v>1012402002142</v>
      </c>
      <c r="G140" s="21" t="s">
        <v>546</v>
      </c>
      <c r="H140" s="22">
        <v>17097111</v>
      </c>
      <c r="I140" s="23">
        <v>11561000</v>
      </c>
      <c r="J140" s="16">
        <v>0.67600000000000005</v>
      </c>
      <c r="K140" s="26" t="s">
        <v>550</v>
      </c>
    </row>
    <row r="141" spans="1:11" s="9" customFormat="1" ht="74.45" customHeight="1" x14ac:dyDescent="0.15">
      <c r="A141" s="17">
        <v>138</v>
      </c>
      <c r="B141" s="18" t="s">
        <v>149</v>
      </c>
      <c r="C141" s="24" t="s">
        <v>242</v>
      </c>
      <c r="D141" s="19">
        <v>46100</v>
      </c>
      <c r="E141" s="18" t="s">
        <v>400</v>
      </c>
      <c r="F141" s="20">
        <v>9040001052961</v>
      </c>
      <c r="G141" s="21" t="s">
        <v>546</v>
      </c>
      <c r="H141" s="22">
        <v>33583000</v>
      </c>
      <c r="I141" s="23">
        <v>28600000</v>
      </c>
      <c r="J141" s="16">
        <v>0.85099999999999998</v>
      </c>
      <c r="K141" s="26" t="s">
        <v>550</v>
      </c>
    </row>
    <row r="142" spans="1:11" s="9" customFormat="1" ht="74.45" customHeight="1" x14ac:dyDescent="0.15">
      <c r="A142" s="17">
        <v>139</v>
      </c>
      <c r="B142" s="18" t="s">
        <v>150</v>
      </c>
      <c r="C142" s="18" t="s">
        <v>326</v>
      </c>
      <c r="D142" s="19">
        <v>46100</v>
      </c>
      <c r="E142" s="18" t="s">
        <v>482</v>
      </c>
      <c r="F142" s="20">
        <v>5080001008518</v>
      </c>
      <c r="G142" s="21" t="s">
        <v>546</v>
      </c>
      <c r="H142" s="22">
        <v>84986000</v>
      </c>
      <c r="I142" s="23">
        <v>64130000</v>
      </c>
      <c r="J142" s="16">
        <v>0.754</v>
      </c>
      <c r="K142" s="26" t="s">
        <v>550</v>
      </c>
    </row>
    <row r="143" spans="1:11" s="9" customFormat="1" ht="74.45" customHeight="1" x14ac:dyDescent="0.15">
      <c r="A143" s="17">
        <v>140</v>
      </c>
      <c r="B143" s="18" t="s">
        <v>151</v>
      </c>
      <c r="C143" s="18" t="s">
        <v>249</v>
      </c>
      <c r="D143" s="19">
        <v>46100</v>
      </c>
      <c r="E143" s="18" t="s">
        <v>483</v>
      </c>
      <c r="F143" s="20">
        <v>1122001008026</v>
      </c>
      <c r="G143" s="21" t="s">
        <v>546</v>
      </c>
      <c r="H143" s="22">
        <v>143440000</v>
      </c>
      <c r="I143" s="23">
        <v>79200000</v>
      </c>
      <c r="J143" s="16">
        <v>0.55200000000000005</v>
      </c>
      <c r="K143" s="26" t="s">
        <v>550</v>
      </c>
    </row>
    <row r="144" spans="1:11" s="9" customFormat="1" ht="74.45" customHeight="1" x14ac:dyDescent="0.15">
      <c r="A144" s="17">
        <v>141</v>
      </c>
      <c r="B144" s="18" t="s">
        <v>152</v>
      </c>
      <c r="C144" s="18" t="s">
        <v>286</v>
      </c>
      <c r="D144" s="19">
        <v>46100</v>
      </c>
      <c r="E144" s="18" t="s">
        <v>484</v>
      </c>
      <c r="F144" s="20">
        <v>1410001004065</v>
      </c>
      <c r="G144" s="21" t="s">
        <v>546</v>
      </c>
      <c r="H144" s="22">
        <v>41437000</v>
      </c>
      <c r="I144" s="23">
        <v>39600000</v>
      </c>
      <c r="J144" s="16">
        <v>0.95499999999999996</v>
      </c>
      <c r="K144" s="26"/>
    </row>
    <row r="145" spans="1:11" s="9" customFormat="1" ht="74.45" customHeight="1" x14ac:dyDescent="0.15">
      <c r="A145" s="17">
        <v>142</v>
      </c>
      <c r="B145" s="18" t="s">
        <v>153</v>
      </c>
      <c r="C145" s="18" t="s">
        <v>286</v>
      </c>
      <c r="D145" s="19">
        <v>46100</v>
      </c>
      <c r="E145" s="18" t="s">
        <v>485</v>
      </c>
      <c r="F145" s="20">
        <v>4410001008336</v>
      </c>
      <c r="G145" s="21" t="s">
        <v>546</v>
      </c>
      <c r="H145" s="22">
        <v>23199000</v>
      </c>
      <c r="I145" s="23">
        <v>19558000</v>
      </c>
      <c r="J145" s="16">
        <v>0.84299999999999997</v>
      </c>
      <c r="K145" s="26" t="s">
        <v>554</v>
      </c>
    </row>
    <row r="146" spans="1:11" s="9" customFormat="1" ht="74.45" customHeight="1" x14ac:dyDescent="0.15">
      <c r="A146" s="17">
        <v>143</v>
      </c>
      <c r="B146" s="24" t="s">
        <v>154</v>
      </c>
      <c r="C146" s="18" t="s">
        <v>327</v>
      </c>
      <c r="D146" s="19">
        <v>46100</v>
      </c>
      <c r="E146" s="18" t="s">
        <v>486</v>
      </c>
      <c r="F146" s="20">
        <v>3480002008503</v>
      </c>
      <c r="G146" s="21" t="s">
        <v>546</v>
      </c>
      <c r="H146" s="22">
        <v>27448300</v>
      </c>
      <c r="I146" s="23">
        <v>22990000</v>
      </c>
      <c r="J146" s="16">
        <v>0.83699999999999997</v>
      </c>
      <c r="K146" s="26" t="s">
        <v>554</v>
      </c>
    </row>
    <row r="147" spans="1:11" s="9" customFormat="1" ht="74.45" customHeight="1" x14ac:dyDescent="0.15">
      <c r="A147" s="17">
        <v>144</v>
      </c>
      <c r="B147" s="10" t="s">
        <v>155</v>
      </c>
      <c r="C147" s="10" t="s">
        <v>328</v>
      </c>
      <c r="D147" s="11">
        <v>46100</v>
      </c>
      <c r="E147" s="10" t="s">
        <v>578</v>
      </c>
      <c r="F147" s="12">
        <v>9030002042764</v>
      </c>
      <c r="G147" s="13" t="s">
        <v>546</v>
      </c>
      <c r="H147" s="14">
        <v>9911000</v>
      </c>
      <c r="I147" s="15">
        <v>8580000</v>
      </c>
      <c r="J147" s="16">
        <v>0.86499999999999999</v>
      </c>
      <c r="K147" s="10"/>
    </row>
    <row r="148" spans="1:11" s="9" customFormat="1" ht="74.45" customHeight="1" x14ac:dyDescent="0.15">
      <c r="A148" s="17">
        <v>145</v>
      </c>
      <c r="B148" s="18" t="s">
        <v>156</v>
      </c>
      <c r="C148" s="18" t="s">
        <v>328</v>
      </c>
      <c r="D148" s="19">
        <v>46100</v>
      </c>
      <c r="E148" s="18" t="s">
        <v>578</v>
      </c>
      <c r="F148" s="20">
        <v>9030002042764</v>
      </c>
      <c r="G148" s="21" t="s">
        <v>546</v>
      </c>
      <c r="H148" s="22">
        <v>7557000</v>
      </c>
      <c r="I148" s="23">
        <v>4510000</v>
      </c>
      <c r="J148" s="16">
        <v>0.59599999999999997</v>
      </c>
      <c r="K148" s="26"/>
    </row>
    <row r="149" spans="1:11" s="9" customFormat="1" ht="74.45" customHeight="1" x14ac:dyDescent="0.15">
      <c r="A149" s="17">
        <v>146</v>
      </c>
      <c r="B149" s="18" t="s">
        <v>157</v>
      </c>
      <c r="C149" s="18" t="s">
        <v>329</v>
      </c>
      <c r="D149" s="19">
        <v>46100</v>
      </c>
      <c r="E149" s="18" t="s">
        <v>487</v>
      </c>
      <c r="F149" s="20">
        <v>4320001012470</v>
      </c>
      <c r="G149" s="21" t="s">
        <v>546</v>
      </c>
      <c r="H149" s="22">
        <v>9856000</v>
      </c>
      <c r="I149" s="23">
        <v>4290000</v>
      </c>
      <c r="J149" s="16">
        <v>0.435</v>
      </c>
      <c r="K149" s="26"/>
    </row>
    <row r="150" spans="1:11" s="9" customFormat="1" ht="74.45" customHeight="1" x14ac:dyDescent="0.15">
      <c r="A150" s="17">
        <v>147</v>
      </c>
      <c r="B150" s="24" t="s">
        <v>158</v>
      </c>
      <c r="C150" s="18" t="s">
        <v>288</v>
      </c>
      <c r="D150" s="19">
        <v>46100</v>
      </c>
      <c r="E150" s="18" t="s">
        <v>488</v>
      </c>
      <c r="F150" s="20">
        <v>8380001015547</v>
      </c>
      <c r="G150" s="21" t="s">
        <v>546</v>
      </c>
      <c r="H150" s="22">
        <v>42680000</v>
      </c>
      <c r="I150" s="23">
        <v>23980000</v>
      </c>
      <c r="J150" s="16">
        <v>0.56100000000000005</v>
      </c>
      <c r="K150" s="26" t="s">
        <v>550</v>
      </c>
    </row>
    <row r="151" spans="1:11" s="9" customFormat="1" ht="74.45" customHeight="1" x14ac:dyDescent="0.15">
      <c r="A151" s="17">
        <v>148</v>
      </c>
      <c r="B151" s="10" t="s">
        <v>159</v>
      </c>
      <c r="C151" s="10" t="s">
        <v>330</v>
      </c>
      <c r="D151" s="11">
        <v>46104</v>
      </c>
      <c r="E151" s="10" t="s">
        <v>489</v>
      </c>
      <c r="F151" s="12">
        <v>9010501023556</v>
      </c>
      <c r="G151" s="13" t="s">
        <v>546</v>
      </c>
      <c r="H151" s="14">
        <v>12100000</v>
      </c>
      <c r="I151" s="15">
        <v>12100000</v>
      </c>
      <c r="J151" s="16">
        <v>1</v>
      </c>
      <c r="K151" s="10"/>
    </row>
    <row r="152" spans="1:11" s="9" customFormat="1" ht="74.45" customHeight="1" x14ac:dyDescent="0.15">
      <c r="A152" s="17">
        <v>149</v>
      </c>
      <c r="B152" s="10" t="s">
        <v>160</v>
      </c>
      <c r="C152" s="10" t="s">
        <v>331</v>
      </c>
      <c r="D152" s="11">
        <v>46104</v>
      </c>
      <c r="E152" s="10" t="s">
        <v>490</v>
      </c>
      <c r="F152" s="12">
        <v>5011501008237</v>
      </c>
      <c r="G152" s="13" t="s">
        <v>546</v>
      </c>
      <c r="H152" s="14">
        <v>87252000</v>
      </c>
      <c r="I152" s="15">
        <v>48400000</v>
      </c>
      <c r="J152" s="16">
        <v>0.55400000000000005</v>
      </c>
      <c r="K152" s="10" t="s">
        <v>554</v>
      </c>
    </row>
    <row r="153" spans="1:11" s="9" customFormat="1" ht="74.45" customHeight="1" x14ac:dyDescent="0.15">
      <c r="A153" s="17">
        <v>150</v>
      </c>
      <c r="B153" s="18" t="s">
        <v>161</v>
      </c>
      <c r="C153" s="18" t="s">
        <v>268</v>
      </c>
      <c r="D153" s="19">
        <v>46104</v>
      </c>
      <c r="E153" s="18" t="s">
        <v>491</v>
      </c>
      <c r="F153" s="20">
        <v>7240001048198</v>
      </c>
      <c r="G153" s="21" t="s">
        <v>546</v>
      </c>
      <c r="H153" s="22">
        <v>16456000</v>
      </c>
      <c r="I153" s="23">
        <v>8623117</v>
      </c>
      <c r="J153" s="16">
        <v>0.52400000000000002</v>
      </c>
      <c r="K153" s="26" t="s">
        <v>554</v>
      </c>
    </row>
    <row r="154" spans="1:11" s="9" customFormat="1" ht="74.45" customHeight="1" x14ac:dyDescent="0.15">
      <c r="A154" s="17">
        <v>151</v>
      </c>
      <c r="B154" s="18" t="s">
        <v>162</v>
      </c>
      <c r="C154" s="18" t="s">
        <v>240</v>
      </c>
      <c r="D154" s="19">
        <v>46104</v>
      </c>
      <c r="E154" s="18" t="s">
        <v>361</v>
      </c>
      <c r="F154" s="20">
        <v>2050001021336</v>
      </c>
      <c r="G154" s="21" t="s">
        <v>546</v>
      </c>
      <c r="H154" s="22">
        <v>13816000</v>
      </c>
      <c r="I154" s="23">
        <v>8723000</v>
      </c>
      <c r="J154" s="16">
        <v>0.63100000000000001</v>
      </c>
      <c r="K154" s="26" t="s">
        <v>550</v>
      </c>
    </row>
    <row r="155" spans="1:11" s="9" customFormat="1" ht="74.45" customHeight="1" x14ac:dyDescent="0.15">
      <c r="A155" s="17">
        <v>152</v>
      </c>
      <c r="B155" s="25" t="s">
        <v>163</v>
      </c>
      <c r="C155" s="10" t="s">
        <v>270</v>
      </c>
      <c r="D155" s="11">
        <v>46104</v>
      </c>
      <c r="E155" s="10" t="s">
        <v>492</v>
      </c>
      <c r="F155" s="12">
        <v>9021001040140</v>
      </c>
      <c r="G155" s="13" t="s">
        <v>546</v>
      </c>
      <c r="H155" s="14">
        <v>207020000</v>
      </c>
      <c r="I155" s="15">
        <v>203500000</v>
      </c>
      <c r="J155" s="16">
        <v>0.98199999999999998</v>
      </c>
      <c r="K155" s="10"/>
    </row>
    <row r="156" spans="1:11" s="9" customFormat="1" ht="74.45" customHeight="1" x14ac:dyDescent="0.15">
      <c r="A156" s="17">
        <v>153</v>
      </c>
      <c r="B156" s="10" t="s">
        <v>164</v>
      </c>
      <c r="C156" s="10" t="s">
        <v>272</v>
      </c>
      <c r="D156" s="11">
        <v>46104</v>
      </c>
      <c r="E156" s="10" t="s">
        <v>493</v>
      </c>
      <c r="F156" s="12">
        <v>3050001034188</v>
      </c>
      <c r="G156" s="13" t="s">
        <v>546</v>
      </c>
      <c r="H156" s="14">
        <v>11638000</v>
      </c>
      <c r="I156" s="15">
        <v>9680000</v>
      </c>
      <c r="J156" s="16">
        <v>0.83099999999999996</v>
      </c>
      <c r="K156" s="10" t="s">
        <v>550</v>
      </c>
    </row>
    <row r="157" spans="1:11" s="9" customFormat="1" ht="74.45" customHeight="1" x14ac:dyDescent="0.15">
      <c r="A157" s="17">
        <v>154</v>
      </c>
      <c r="B157" s="25" t="s">
        <v>165</v>
      </c>
      <c r="C157" s="18" t="s">
        <v>332</v>
      </c>
      <c r="D157" s="19">
        <v>46104</v>
      </c>
      <c r="E157" s="18" t="s">
        <v>494</v>
      </c>
      <c r="F157" s="20">
        <v>5140001004683</v>
      </c>
      <c r="G157" s="21" t="s">
        <v>546</v>
      </c>
      <c r="H157" s="22">
        <v>184800000</v>
      </c>
      <c r="I157" s="23">
        <v>119600000</v>
      </c>
      <c r="J157" s="16">
        <v>0.64700000000000002</v>
      </c>
      <c r="K157" s="26" t="s">
        <v>550</v>
      </c>
    </row>
    <row r="158" spans="1:11" s="9" customFormat="1" ht="74.45" customHeight="1" x14ac:dyDescent="0.15">
      <c r="A158" s="17">
        <v>155</v>
      </c>
      <c r="B158" s="18" t="s">
        <v>166</v>
      </c>
      <c r="C158" s="18" t="s">
        <v>249</v>
      </c>
      <c r="D158" s="19">
        <v>46104</v>
      </c>
      <c r="E158" s="18" t="s">
        <v>495</v>
      </c>
      <c r="F158" s="20">
        <v>4120901040087</v>
      </c>
      <c r="G158" s="21" t="s">
        <v>546</v>
      </c>
      <c r="H158" s="22">
        <v>23859000</v>
      </c>
      <c r="I158" s="23">
        <v>12540000</v>
      </c>
      <c r="J158" s="16">
        <v>0.52500000000000002</v>
      </c>
      <c r="K158" s="26" t="s">
        <v>550</v>
      </c>
    </row>
    <row r="159" spans="1:11" s="9" customFormat="1" ht="74.45" customHeight="1" x14ac:dyDescent="0.15">
      <c r="A159" s="17">
        <v>156</v>
      </c>
      <c r="B159" s="18" t="s">
        <v>167</v>
      </c>
      <c r="C159" s="24" t="s">
        <v>300</v>
      </c>
      <c r="D159" s="19">
        <v>46104</v>
      </c>
      <c r="E159" s="18" t="s">
        <v>496</v>
      </c>
      <c r="F159" s="20">
        <v>4220001005286</v>
      </c>
      <c r="G159" s="21" t="s">
        <v>546</v>
      </c>
      <c r="H159" s="22">
        <v>32472000</v>
      </c>
      <c r="I159" s="23">
        <v>22491700</v>
      </c>
      <c r="J159" s="16">
        <v>0.69199999999999995</v>
      </c>
      <c r="K159" s="26" t="s">
        <v>553</v>
      </c>
    </row>
    <row r="160" spans="1:11" s="9" customFormat="1" ht="74.45" customHeight="1" x14ac:dyDescent="0.15">
      <c r="A160" s="17">
        <v>157</v>
      </c>
      <c r="B160" s="18" t="s">
        <v>168</v>
      </c>
      <c r="C160" s="18" t="s">
        <v>333</v>
      </c>
      <c r="D160" s="19">
        <v>46104</v>
      </c>
      <c r="E160" s="18" t="s">
        <v>497</v>
      </c>
      <c r="F160" s="20">
        <v>2270001000400</v>
      </c>
      <c r="G160" s="21" t="s">
        <v>546</v>
      </c>
      <c r="H160" s="22">
        <v>10395000</v>
      </c>
      <c r="I160" s="23">
        <v>6930000</v>
      </c>
      <c r="J160" s="16">
        <v>0.66600000000000004</v>
      </c>
      <c r="K160" s="26" t="s">
        <v>553</v>
      </c>
    </row>
    <row r="161" spans="1:11" s="9" customFormat="1" ht="74.45" customHeight="1" x14ac:dyDescent="0.15">
      <c r="A161" s="17">
        <v>158</v>
      </c>
      <c r="B161" s="18" t="s">
        <v>169</v>
      </c>
      <c r="C161" s="18" t="s">
        <v>274</v>
      </c>
      <c r="D161" s="19">
        <v>46104</v>
      </c>
      <c r="E161" s="18" t="s">
        <v>479</v>
      </c>
      <c r="F161" s="20">
        <v>8010401067209</v>
      </c>
      <c r="G161" s="21" t="s">
        <v>546</v>
      </c>
      <c r="H161" s="22">
        <v>40095000</v>
      </c>
      <c r="I161" s="23">
        <v>31680000</v>
      </c>
      <c r="J161" s="16">
        <v>0.79</v>
      </c>
      <c r="K161" s="26" t="s">
        <v>550</v>
      </c>
    </row>
    <row r="162" spans="1:11" s="9" customFormat="1" ht="74.45" customHeight="1" x14ac:dyDescent="0.15">
      <c r="A162" s="17">
        <v>159</v>
      </c>
      <c r="B162" s="18" t="s">
        <v>170</v>
      </c>
      <c r="C162" s="18" t="s">
        <v>265</v>
      </c>
      <c r="D162" s="19">
        <v>46104</v>
      </c>
      <c r="E162" s="18" t="s">
        <v>464</v>
      </c>
      <c r="F162" s="20">
        <v>5400001000292</v>
      </c>
      <c r="G162" s="21" t="s">
        <v>546</v>
      </c>
      <c r="H162" s="22">
        <v>80028300</v>
      </c>
      <c r="I162" s="23">
        <v>79970000</v>
      </c>
      <c r="J162" s="16">
        <v>0.999</v>
      </c>
      <c r="K162" s="26"/>
    </row>
    <row r="163" spans="1:11" s="9" customFormat="1" ht="74.45" customHeight="1" x14ac:dyDescent="0.15">
      <c r="A163" s="17">
        <v>160</v>
      </c>
      <c r="B163" s="18" t="s">
        <v>171</v>
      </c>
      <c r="C163" s="18" t="s">
        <v>334</v>
      </c>
      <c r="D163" s="19">
        <v>46104</v>
      </c>
      <c r="E163" s="18" t="s">
        <v>498</v>
      </c>
      <c r="F163" s="20">
        <v>7460301003236</v>
      </c>
      <c r="G163" s="21" t="s">
        <v>546</v>
      </c>
      <c r="H163" s="22">
        <v>250910000</v>
      </c>
      <c r="I163" s="23">
        <v>242000000</v>
      </c>
      <c r="J163" s="16">
        <v>0.96399999999999997</v>
      </c>
      <c r="K163" s="26"/>
    </row>
    <row r="164" spans="1:11" s="9" customFormat="1" ht="74.45" customHeight="1" x14ac:dyDescent="0.15">
      <c r="A164" s="17">
        <v>161</v>
      </c>
      <c r="B164" s="24" t="s">
        <v>172</v>
      </c>
      <c r="C164" s="18" t="s">
        <v>275</v>
      </c>
      <c r="D164" s="19">
        <v>46104</v>
      </c>
      <c r="E164" s="18" t="s">
        <v>499</v>
      </c>
      <c r="F164" s="20">
        <v>1012401021481</v>
      </c>
      <c r="G164" s="21" t="s">
        <v>546</v>
      </c>
      <c r="H164" s="22">
        <v>128590000</v>
      </c>
      <c r="I164" s="23">
        <v>93357000</v>
      </c>
      <c r="J164" s="16">
        <v>0.72599999999999998</v>
      </c>
      <c r="K164" s="26" t="s">
        <v>554</v>
      </c>
    </row>
    <row r="165" spans="1:11" s="9" customFormat="1" ht="74.45" customHeight="1" x14ac:dyDescent="0.15">
      <c r="A165" s="17">
        <v>162</v>
      </c>
      <c r="B165" s="10" t="s">
        <v>173</v>
      </c>
      <c r="C165" s="10" t="s">
        <v>290</v>
      </c>
      <c r="D165" s="11">
        <v>46105</v>
      </c>
      <c r="E165" s="10" t="s">
        <v>581</v>
      </c>
      <c r="F165" s="12">
        <v>7430001001988</v>
      </c>
      <c r="G165" s="13" t="s">
        <v>546</v>
      </c>
      <c r="H165" s="14">
        <v>11253000</v>
      </c>
      <c r="I165" s="15">
        <v>8767000</v>
      </c>
      <c r="J165" s="16">
        <v>0.77900000000000003</v>
      </c>
      <c r="K165" s="10" t="s">
        <v>550</v>
      </c>
    </row>
    <row r="166" spans="1:11" s="9" customFormat="1" ht="74.45" customHeight="1" x14ac:dyDescent="0.15">
      <c r="A166" s="17">
        <v>163</v>
      </c>
      <c r="B166" s="18" t="s">
        <v>174</v>
      </c>
      <c r="C166" s="18" t="s">
        <v>335</v>
      </c>
      <c r="D166" s="19">
        <v>46105</v>
      </c>
      <c r="E166" s="18" t="s">
        <v>399</v>
      </c>
      <c r="F166" s="20">
        <v>1010001034730</v>
      </c>
      <c r="G166" s="21" t="s">
        <v>546</v>
      </c>
      <c r="H166" s="22">
        <v>80179000</v>
      </c>
      <c r="I166" s="23">
        <v>59180000</v>
      </c>
      <c r="J166" s="16">
        <v>0.73799999999999999</v>
      </c>
      <c r="K166" s="26" t="s">
        <v>554</v>
      </c>
    </row>
    <row r="167" spans="1:11" s="9" customFormat="1" ht="74.45" customHeight="1" x14ac:dyDescent="0.15">
      <c r="A167" s="17">
        <v>164</v>
      </c>
      <c r="B167" s="18" t="s">
        <v>175</v>
      </c>
      <c r="C167" s="18" t="s">
        <v>240</v>
      </c>
      <c r="D167" s="19">
        <v>46105</v>
      </c>
      <c r="E167" s="18" t="s">
        <v>500</v>
      </c>
      <c r="F167" s="20">
        <v>1320002010162</v>
      </c>
      <c r="G167" s="21" t="s">
        <v>546</v>
      </c>
      <c r="H167" s="22">
        <v>28456065</v>
      </c>
      <c r="I167" s="23">
        <v>16376800</v>
      </c>
      <c r="J167" s="16">
        <v>0.57599999999999996</v>
      </c>
      <c r="K167" s="26" t="s">
        <v>550</v>
      </c>
    </row>
    <row r="168" spans="1:11" s="9" customFormat="1" ht="74.45" customHeight="1" x14ac:dyDescent="0.15">
      <c r="A168" s="17">
        <v>165</v>
      </c>
      <c r="B168" s="24" t="s">
        <v>176</v>
      </c>
      <c r="C168" s="18" t="s">
        <v>271</v>
      </c>
      <c r="D168" s="19">
        <v>46105</v>
      </c>
      <c r="E168" s="18" t="s">
        <v>501</v>
      </c>
      <c r="F168" s="20">
        <v>1010901011705</v>
      </c>
      <c r="G168" s="21" t="s">
        <v>546</v>
      </c>
      <c r="H168" s="22">
        <v>155980000</v>
      </c>
      <c r="I168" s="23">
        <v>148500000</v>
      </c>
      <c r="J168" s="16">
        <v>0.95199999999999996</v>
      </c>
      <c r="K168" s="26"/>
    </row>
    <row r="169" spans="1:11" s="9" customFormat="1" ht="74.45" customHeight="1" x14ac:dyDescent="0.15">
      <c r="A169" s="17">
        <v>166</v>
      </c>
      <c r="B169" s="10" t="s">
        <v>177</v>
      </c>
      <c r="C169" s="10" t="s">
        <v>310</v>
      </c>
      <c r="D169" s="11">
        <v>46105</v>
      </c>
      <c r="E169" s="10" t="s">
        <v>449</v>
      </c>
      <c r="F169" s="12">
        <v>2050001040534</v>
      </c>
      <c r="G169" s="13" t="s">
        <v>546</v>
      </c>
      <c r="H169" s="14">
        <v>57178000</v>
      </c>
      <c r="I169" s="15">
        <v>24200000</v>
      </c>
      <c r="J169" s="16">
        <v>0.42299999999999999</v>
      </c>
      <c r="K169" s="10" t="s">
        <v>550</v>
      </c>
    </row>
    <row r="170" spans="1:11" s="9" customFormat="1" ht="74.45" customHeight="1" x14ac:dyDescent="0.15">
      <c r="A170" s="17">
        <v>167</v>
      </c>
      <c r="B170" s="10" t="s">
        <v>178</v>
      </c>
      <c r="C170" s="10" t="s">
        <v>336</v>
      </c>
      <c r="D170" s="11">
        <v>46105</v>
      </c>
      <c r="E170" s="10" t="s">
        <v>502</v>
      </c>
      <c r="F170" s="12">
        <v>6120101038335</v>
      </c>
      <c r="G170" s="13" t="s">
        <v>546</v>
      </c>
      <c r="H170" s="14">
        <v>29304000</v>
      </c>
      <c r="I170" s="15">
        <v>13530000</v>
      </c>
      <c r="J170" s="16">
        <v>0.46100000000000002</v>
      </c>
      <c r="K170" s="10" t="s">
        <v>550</v>
      </c>
    </row>
    <row r="171" spans="1:11" s="9" customFormat="1" ht="74.45" customHeight="1" x14ac:dyDescent="0.15">
      <c r="A171" s="17">
        <v>168</v>
      </c>
      <c r="B171" s="18" t="s">
        <v>179</v>
      </c>
      <c r="C171" s="18" t="s">
        <v>337</v>
      </c>
      <c r="D171" s="19">
        <v>46105</v>
      </c>
      <c r="E171" s="18" t="s">
        <v>503</v>
      </c>
      <c r="F171" s="20">
        <v>7180301002431</v>
      </c>
      <c r="G171" s="21" t="s">
        <v>546</v>
      </c>
      <c r="H171" s="22">
        <v>7238000</v>
      </c>
      <c r="I171" s="23">
        <v>6600000</v>
      </c>
      <c r="J171" s="16">
        <v>0.91100000000000003</v>
      </c>
      <c r="K171" s="26"/>
    </row>
    <row r="172" spans="1:11" s="9" customFormat="1" ht="74.45" customHeight="1" x14ac:dyDescent="0.15">
      <c r="A172" s="17">
        <v>169</v>
      </c>
      <c r="B172" s="18" t="s">
        <v>180</v>
      </c>
      <c r="C172" s="18" t="s">
        <v>300</v>
      </c>
      <c r="D172" s="19">
        <v>46105</v>
      </c>
      <c r="E172" s="18" t="s">
        <v>496</v>
      </c>
      <c r="F172" s="20">
        <v>4220001005286</v>
      </c>
      <c r="G172" s="21" t="s">
        <v>546</v>
      </c>
      <c r="H172" s="22">
        <v>17072000</v>
      </c>
      <c r="I172" s="23">
        <v>8255500</v>
      </c>
      <c r="J172" s="16">
        <v>0.48299999999999998</v>
      </c>
      <c r="K172" s="26" t="s">
        <v>553</v>
      </c>
    </row>
    <row r="173" spans="1:11" s="9" customFormat="1" ht="74.45" customHeight="1" x14ac:dyDescent="0.15">
      <c r="A173" s="17">
        <v>170</v>
      </c>
      <c r="B173" s="25" t="s">
        <v>181</v>
      </c>
      <c r="C173" s="10" t="s">
        <v>334</v>
      </c>
      <c r="D173" s="11">
        <v>46105</v>
      </c>
      <c r="E173" s="10" t="s">
        <v>504</v>
      </c>
      <c r="F173" s="12">
        <v>5430001021765</v>
      </c>
      <c r="G173" s="13" t="s">
        <v>546</v>
      </c>
      <c r="H173" s="14">
        <v>7260000</v>
      </c>
      <c r="I173" s="15">
        <v>6775000</v>
      </c>
      <c r="J173" s="16">
        <v>0.93300000000000005</v>
      </c>
      <c r="K173" s="10"/>
    </row>
    <row r="174" spans="1:11" s="9" customFormat="1" ht="74.45" customHeight="1" x14ac:dyDescent="0.15">
      <c r="A174" s="17">
        <v>171</v>
      </c>
      <c r="B174" s="10" t="s">
        <v>182</v>
      </c>
      <c r="C174" s="10" t="s">
        <v>338</v>
      </c>
      <c r="D174" s="11">
        <v>46105</v>
      </c>
      <c r="E174" s="10" t="s">
        <v>505</v>
      </c>
      <c r="F174" s="12">
        <v>2210001017557</v>
      </c>
      <c r="G174" s="13" t="s">
        <v>546</v>
      </c>
      <c r="H174" s="14">
        <v>12568000</v>
      </c>
      <c r="I174" s="15">
        <v>7337000</v>
      </c>
      <c r="J174" s="16">
        <v>0.58299999999999996</v>
      </c>
      <c r="K174" s="10" t="s">
        <v>554</v>
      </c>
    </row>
    <row r="175" spans="1:11" s="9" customFormat="1" ht="74.45" customHeight="1" x14ac:dyDescent="0.15">
      <c r="A175" s="17">
        <v>172</v>
      </c>
      <c r="B175" s="25" t="s">
        <v>183</v>
      </c>
      <c r="C175" s="18" t="s">
        <v>339</v>
      </c>
      <c r="D175" s="19">
        <v>46106</v>
      </c>
      <c r="E175" s="18" t="s">
        <v>506</v>
      </c>
      <c r="F175" s="20">
        <v>4270001003582</v>
      </c>
      <c r="G175" s="21" t="s">
        <v>546</v>
      </c>
      <c r="H175" s="22">
        <v>7856036</v>
      </c>
      <c r="I175" s="23">
        <v>5500000</v>
      </c>
      <c r="J175" s="16">
        <v>0.7</v>
      </c>
      <c r="K175" s="26"/>
    </row>
    <row r="176" spans="1:11" s="9" customFormat="1" ht="74.45" customHeight="1" x14ac:dyDescent="0.15">
      <c r="A176" s="17">
        <v>173</v>
      </c>
      <c r="B176" s="18" t="s">
        <v>184</v>
      </c>
      <c r="C176" s="18" t="s">
        <v>340</v>
      </c>
      <c r="D176" s="19">
        <v>46106</v>
      </c>
      <c r="E176" s="18" t="s">
        <v>507</v>
      </c>
      <c r="F176" s="20">
        <v>9410001011657</v>
      </c>
      <c r="G176" s="21" t="s">
        <v>546</v>
      </c>
      <c r="H176" s="22">
        <v>7524000</v>
      </c>
      <c r="I176" s="23">
        <v>4345000</v>
      </c>
      <c r="J176" s="16">
        <v>0.57699999999999996</v>
      </c>
      <c r="K176" s="26"/>
    </row>
    <row r="177" spans="1:11" s="9" customFormat="1" ht="74.45" customHeight="1" x14ac:dyDescent="0.15">
      <c r="A177" s="17">
        <v>174</v>
      </c>
      <c r="B177" s="18" t="s">
        <v>185</v>
      </c>
      <c r="C177" s="24" t="s">
        <v>340</v>
      </c>
      <c r="D177" s="19">
        <v>46106</v>
      </c>
      <c r="E177" s="18" t="s">
        <v>507</v>
      </c>
      <c r="F177" s="20">
        <v>9410001011657</v>
      </c>
      <c r="G177" s="21" t="s">
        <v>546</v>
      </c>
      <c r="H177" s="22">
        <v>5709000</v>
      </c>
      <c r="I177" s="23">
        <v>3630000</v>
      </c>
      <c r="J177" s="16">
        <v>0.63500000000000001</v>
      </c>
      <c r="K177" s="26"/>
    </row>
    <row r="178" spans="1:11" s="9" customFormat="1" ht="74.45" customHeight="1" x14ac:dyDescent="0.15">
      <c r="A178" s="17">
        <v>175</v>
      </c>
      <c r="B178" s="18" t="s">
        <v>186</v>
      </c>
      <c r="C178" s="18" t="s">
        <v>341</v>
      </c>
      <c r="D178" s="19">
        <v>46106</v>
      </c>
      <c r="E178" s="18" t="s">
        <v>576</v>
      </c>
      <c r="F178" s="20">
        <v>1470001001585</v>
      </c>
      <c r="G178" s="21" t="s">
        <v>546</v>
      </c>
      <c r="H178" s="22">
        <v>15488000</v>
      </c>
      <c r="I178" s="23">
        <v>13200000</v>
      </c>
      <c r="J178" s="16">
        <v>0.85227272727272729</v>
      </c>
      <c r="K178" s="26" t="s">
        <v>550</v>
      </c>
    </row>
    <row r="179" spans="1:11" s="9" customFormat="1" ht="74.45" customHeight="1" x14ac:dyDescent="0.15">
      <c r="A179" s="17">
        <v>176</v>
      </c>
      <c r="B179" s="18" t="s">
        <v>187</v>
      </c>
      <c r="C179" s="18" t="s">
        <v>341</v>
      </c>
      <c r="D179" s="19">
        <v>46106</v>
      </c>
      <c r="E179" s="18" t="s">
        <v>579</v>
      </c>
      <c r="F179" s="20">
        <v>1470001009075</v>
      </c>
      <c r="G179" s="21" t="s">
        <v>546</v>
      </c>
      <c r="H179" s="22">
        <v>4752000</v>
      </c>
      <c r="I179" s="23">
        <v>4510000</v>
      </c>
      <c r="J179" s="16">
        <v>0.94907407407407407</v>
      </c>
      <c r="K179" s="26" t="s">
        <v>563</v>
      </c>
    </row>
    <row r="180" spans="1:11" s="9" customFormat="1" ht="74.45" customHeight="1" x14ac:dyDescent="0.15">
      <c r="A180" s="17">
        <v>177</v>
      </c>
      <c r="B180" s="18" t="s">
        <v>188</v>
      </c>
      <c r="C180" s="18" t="s">
        <v>342</v>
      </c>
      <c r="D180" s="19">
        <v>46106</v>
      </c>
      <c r="E180" s="18" t="s">
        <v>508</v>
      </c>
      <c r="F180" s="20">
        <v>2200001001388</v>
      </c>
      <c r="G180" s="21" t="s">
        <v>546</v>
      </c>
      <c r="H180" s="22">
        <v>56793000</v>
      </c>
      <c r="I180" s="23">
        <v>53680000</v>
      </c>
      <c r="J180" s="16">
        <v>0.94499999999999995</v>
      </c>
      <c r="K180" s="26"/>
    </row>
    <row r="181" spans="1:11" s="9" customFormat="1" ht="74.45" customHeight="1" x14ac:dyDescent="0.15">
      <c r="A181" s="17">
        <v>178</v>
      </c>
      <c r="B181" s="18" t="s">
        <v>189</v>
      </c>
      <c r="C181" s="18" t="s">
        <v>343</v>
      </c>
      <c r="D181" s="19">
        <v>46106</v>
      </c>
      <c r="E181" s="18" t="s">
        <v>509</v>
      </c>
      <c r="F181" s="20">
        <v>8200001017404</v>
      </c>
      <c r="G181" s="21" t="s">
        <v>546</v>
      </c>
      <c r="H181" s="22">
        <v>5760849</v>
      </c>
      <c r="I181" s="23">
        <v>3124000</v>
      </c>
      <c r="J181" s="16">
        <v>0.54200000000000004</v>
      </c>
      <c r="K181" s="26"/>
    </row>
    <row r="182" spans="1:11" s="9" customFormat="1" ht="74.45" customHeight="1" x14ac:dyDescent="0.15">
      <c r="A182" s="17">
        <v>179</v>
      </c>
      <c r="B182" s="24" t="s">
        <v>190</v>
      </c>
      <c r="C182" s="18" t="s">
        <v>258</v>
      </c>
      <c r="D182" s="19">
        <v>46106</v>
      </c>
      <c r="E182" s="18" t="s">
        <v>510</v>
      </c>
      <c r="F182" s="20">
        <v>4430001022392</v>
      </c>
      <c r="G182" s="21" t="s">
        <v>546</v>
      </c>
      <c r="H182" s="22">
        <v>77165000</v>
      </c>
      <c r="I182" s="23">
        <v>60346000</v>
      </c>
      <c r="J182" s="16">
        <v>0.78200000000000003</v>
      </c>
      <c r="K182" s="26" t="s">
        <v>554</v>
      </c>
    </row>
    <row r="183" spans="1:11" s="9" customFormat="1" ht="74.45" customHeight="1" x14ac:dyDescent="0.15">
      <c r="A183" s="17">
        <v>180</v>
      </c>
      <c r="B183" s="10" t="s">
        <v>191</v>
      </c>
      <c r="C183" s="10" t="s">
        <v>344</v>
      </c>
      <c r="D183" s="11">
        <v>46106</v>
      </c>
      <c r="E183" s="10" t="s">
        <v>511</v>
      </c>
      <c r="F183" s="12">
        <v>5120901010972</v>
      </c>
      <c r="G183" s="13" t="s">
        <v>546</v>
      </c>
      <c r="H183" s="14">
        <v>7670000</v>
      </c>
      <c r="I183" s="15">
        <v>5380000</v>
      </c>
      <c r="J183" s="16">
        <v>0.70099999999999996</v>
      </c>
      <c r="K183" s="10"/>
    </row>
    <row r="184" spans="1:11" s="9" customFormat="1" ht="74.45" customHeight="1" x14ac:dyDescent="0.15">
      <c r="A184" s="17">
        <v>181</v>
      </c>
      <c r="B184" s="18" t="s">
        <v>192</v>
      </c>
      <c r="C184" s="18" t="s">
        <v>273</v>
      </c>
      <c r="D184" s="19">
        <v>46106</v>
      </c>
      <c r="E184" s="18" t="s">
        <v>512</v>
      </c>
      <c r="F184" s="20">
        <v>3180301006254</v>
      </c>
      <c r="G184" s="21" t="s">
        <v>546</v>
      </c>
      <c r="H184" s="22">
        <v>251570000</v>
      </c>
      <c r="I184" s="23">
        <v>220000000</v>
      </c>
      <c r="J184" s="16">
        <v>0.874</v>
      </c>
      <c r="K184" s="26" t="s">
        <v>550</v>
      </c>
    </row>
    <row r="185" spans="1:11" s="9" customFormat="1" ht="74.45" customHeight="1" x14ac:dyDescent="0.15">
      <c r="A185" s="17">
        <v>182</v>
      </c>
      <c r="B185" s="18" t="s">
        <v>193</v>
      </c>
      <c r="C185" s="18" t="s">
        <v>285</v>
      </c>
      <c r="D185" s="19">
        <v>46106</v>
      </c>
      <c r="E185" s="18" t="s">
        <v>374</v>
      </c>
      <c r="F185" s="20">
        <v>4180301015155</v>
      </c>
      <c r="G185" s="21" t="s">
        <v>546</v>
      </c>
      <c r="H185" s="22">
        <v>13200000</v>
      </c>
      <c r="I185" s="23">
        <v>7414000</v>
      </c>
      <c r="J185" s="16">
        <v>0.56100000000000005</v>
      </c>
      <c r="K185" s="26" t="s">
        <v>550</v>
      </c>
    </row>
    <row r="186" spans="1:11" s="9" customFormat="1" ht="74.45" customHeight="1" x14ac:dyDescent="0.15">
      <c r="A186" s="17">
        <v>183</v>
      </c>
      <c r="B186" s="24" t="s">
        <v>194</v>
      </c>
      <c r="C186" s="18" t="s">
        <v>285</v>
      </c>
      <c r="D186" s="19">
        <v>46106</v>
      </c>
      <c r="E186" s="18" t="s">
        <v>459</v>
      </c>
      <c r="F186" s="20">
        <v>2180001011729</v>
      </c>
      <c r="G186" s="21" t="s">
        <v>546</v>
      </c>
      <c r="H186" s="22">
        <v>10428000</v>
      </c>
      <c r="I186" s="23">
        <v>3960000</v>
      </c>
      <c r="J186" s="16">
        <v>0.379</v>
      </c>
      <c r="K186" s="26" t="s">
        <v>550</v>
      </c>
    </row>
    <row r="187" spans="1:11" s="9" customFormat="1" ht="74.45" customHeight="1" x14ac:dyDescent="0.15">
      <c r="A187" s="17">
        <v>184</v>
      </c>
      <c r="B187" s="10" t="s">
        <v>195</v>
      </c>
      <c r="C187" s="10" t="s">
        <v>317</v>
      </c>
      <c r="D187" s="11">
        <v>46106</v>
      </c>
      <c r="E187" s="10" t="s">
        <v>513</v>
      </c>
      <c r="F187" s="12">
        <v>9260001033139</v>
      </c>
      <c r="G187" s="13" t="s">
        <v>546</v>
      </c>
      <c r="H187" s="14">
        <v>27687000</v>
      </c>
      <c r="I187" s="15">
        <v>23760000</v>
      </c>
      <c r="J187" s="16">
        <v>0.85799999999999998</v>
      </c>
      <c r="K187" s="10" t="s">
        <v>559</v>
      </c>
    </row>
    <row r="188" spans="1:11" s="9" customFormat="1" ht="74.45" customHeight="1" x14ac:dyDescent="0.15">
      <c r="A188" s="17">
        <v>185</v>
      </c>
      <c r="B188" s="10" t="s">
        <v>196</v>
      </c>
      <c r="C188" s="10" t="s">
        <v>345</v>
      </c>
      <c r="D188" s="11">
        <v>46106</v>
      </c>
      <c r="E188" s="10" t="s">
        <v>514</v>
      </c>
      <c r="F188" s="12">
        <v>7020001124970</v>
      </c>
      <c r="G188" s="13" t="s">
        <v>546</v>
      </c>
      <c r="H188" s="14">
        <v>28138000</v>
      </c>
      <c r="I188" s="15">
        <v>9790000</v>
      </c>
      <c r="J188" s="16">
        <v>0.34699999999999998</v>
      </c>
      <c r="K188" s="10" t="s">
        <v>564</v>
      </c>
    </row>
    <row r="189" spans="1:11" s="9" customFormat="1" ht="74.45" customHeight="1" x14ac:dyDescent="0.15">
      <c r="A189" s="17">
        <v>186</v>
      </c>
      <c r="B189" s="18" t="s">
        <v>197</v>
      </c>
      <c r="C189" s="18" t="s">
        <v>346</v>
      </c>
      <c r="D189" s="19">
        <v>46107</v>
      </c>
      <c r="E189" s="18" t="s">
        <v>509</v>
      </c>
      <c r="F189" s="20">
        <v>8200001017404</v>
      </c>
      <c r="G189" s="21" t="s">
        <v>546</v>
      </c>
      <c r="H189" s="22">
        <v>28083000</v>
      </c>
      <c r="I189" s="23">
        <v>24750000</v>
      </c>
      <c r="J189" s="16">
        <v>0.88100000000000001</v>
      </c>
      <c r="K189" s="26" t="s">
        <v>554</v>
      </c>
    </row>
    <row r="190" spans="1:11" s="9" customFormat="1" ht="74.45" customHeight="1" x14ac:dyDescent="0.15">
      <c r="A190" s="17">
        <v>187</v>
      </c>
      <c r="B190" s="18" t="s">
        <v>198</v>
      </c>
      <c r="C190" s="18" t="s">
        <v>346</v>
      </c>
      <c r="D190" s="19">
        <v>46107</v>
      </c>
      <c r="E190" s="18" t="s">
        <v>515</v>
      </c>
      <c r="F190" s="20">
        <v>5400001005028</v>
      </c>
      <c r="G190" s="21" t="s">
        <v>546</v>
      </c>
      <c r="H190" s="22">
        <v>9889000</v>
      </c>
      <c r="I190" s="23">
        <v>8195000</v>
      </c>
      <c r="J190" s="16">
        <v>0.82799999999999996</v>
      </c>
      <c r="K190" s="26"/>
    </row>
    <row r="191" spans="1:11" s="9" customFormat="1" ht="74.45" customHeight="1" x14ac:dyDescent="0.15">
      <c r="A191" s="17">
        <v>188</v>
      </c>
      <c r="B191" s="25" t="s">
        <v>199</v>
      </c>
      <c r="C191" s="10" t="s">
        <v>347</v>
      </c>
      <c r="D191" s="11">
        <v>46107</v>
      </c>
      <c r="E191" s="10" t="s">
        <v>516</v>
      </c>
      <c r="F191" s="12">
        <v>4430001057505</v>
      </c>
      <c r="G191" s="13" t="s">
        <v>546</v>
      </c>
      <c r="H191" s="14">
        <v>4279000</v>
      </c>
      <c r="I191" s="15">
        <v>4224000</v>
      </c>
      <c r="J191" s="16">
        <v>0.98709999999999998</v>
      </c>
      <c r="K191" s="10"/>
    </row>
    <row r="192" spans="1:11" s="9" customFormat="1" ht="74.45" customHeight="1" x14ac:dyDescent="0.15">
      <c r="A192" s="17">
        <v>189</v>
      </c>
      <c r="B192" s="10" t="s">
        <v>200</v>
      </c>
      <c r="C192" s="10" t="s">
        <v>310</v>
      </c>
      <c r="D192" s="11">
        <v>46107</v>
      </c>
      <c r="E192" s="10" t="s">
        <v>517</v>
      </c>
      <c r="F192" s="12">
        <v>9070001018092</v>
      </c>
      <c r="G192" s="13" t="s">
        <v>546</v>
      </c>
      <c r="H192" s="14">
        <v>20108000</v>
      </c>
      <c r="I192" s="15">
        <v>14190000</v>
      </c>
      <c r="J192" s="16">
        <v>0.70499999999999996</v>
      </c>
      <c r="K192" s="10" t="s">
        <v>550</v>
      </c>
    </row>
    <row r="193" spans="1:11" s="9" customFormat="1" ht="74.45" customHeight="1" x14ac:dyDescent="0.15">
      <c r="A193" s="17">
        <v>190</v>
      </c>
      <c r="B193" s="25" t="s">
        <v>201</v>
      </c>
      <c r="C193" s="18" t="s">
        <v>309</v>
      </c>
      <c r="D193" s="19">
        <v>46107</v>
      </c>
      <c r="E193" s="18" t="s">
        <v>399</v>
      </c>
      <c r="F193" s="20">
        <v>1010001034730</v>
      </c>
      <c r="G193" s="21" t="s">
        <v>546</v>
      </c>
      <c r="H193" s="22">
        <v>165220000</v>
      </c>
      <c r="I193" s="23">
        <v>140800000</v>
      </c>
      <c r="J193" s="16">
        <v>0.85199999999999998</v>
      </c>
      <c r="K193" s="26" t="s">
        <v>557</v>
      </c>
    </row>
    <row r="194" spans="1:11" s="9" customFormat="1" ht="74.45" customHeight="1" x14ac:dyDescent="0.15">
      <c r="A194" s="17">
        <v>191</v>
      </c>
      <c r="B194" s="18" t="s">
        <v>202</v>
      </c>
      <c r="C194" s="18" t="s">
        <v>336</v>
      </c>
      <c r="D194" s="19">
        <v>46107</v>
      </c>
      <c r="E194" s="18" t="s">
        <v>518</v>
      </c>
      <c r="F194" s="20">
        <v>9140001110305</v>
      </c>
      <c r="G194" s="21" t="s">
        <v>546</v>
      </c>
      <c r="H194" s="22">
        <v>33440000</v>
      </c>
      <c r="I194" s="23">
        <v>17625410</v>
      </c>
      <c r="J194" s="16">
        <v>0.52700000000000002</v>
      </c>
      <c r="K194" s="26" t="s">
        <v>550</v>
      </c>
    </row>
    <row r="195" spans="1:11" s="9" customFormat="1" ht="74.45" customHeight="1" x14ac:dyDescent="0.15">
      <c r="A195" s="17">
        <v>192</v>
      </c>
      <c r="B195" s="18" t="s">
        <v>203</v>
      </c>
      <c r="C195" s="24" t="s">
        <v>344</v>
      </c>
      <c r="D195" s="19">
        <v>46107</v>
      </c>
      <c r="E195" s="18" t="s">
        <v>519</v>
      </c>
      <c r="F195" s="20">
        <v>6120001151246</v>
      </c>
      <c r="G195" s="21" t="s">
        <v>546</v>
      </c>
      <c r="H195" s="22">
        <v>38450000</v>
      </c>
      <c r="I195" s="23">
        <v>38400000</v>
      </c>
      <c r="J195" s="16">
        <v>0.998</v>
      </c>
      <c r="K195" s="26"/>
    </row>
    <row r="196" spans="1:11" s="9" customFormat="1" ht="74.45" customHeight="1" x14ac:dyDescent="0.15">
      <c r="A196" s="17">
        <v>193</v>
      </c>
      <c r="B196" s="18" t="s">
        <v>204</v>
      </c>
      <c r="C196" s="18" t="s">
        <v>259</v>
      </c>
      <c r="D196" s="19">
        <v>46107</v>
      </c>
      <c r="E196" s="18" t="s">
        <v>520</v>
      </c>
      <c r="F196" s="20">
        <v>7350001002623</v>
      </c>
      <c r="G196" s="21" t="s">
        <v>546</v>
      </c>
      <c r="H196" s="22">
        <v>12144000</v>
      </c>
      <c r="I196" s="23">
        <v>8778000</v>
      </c>
      <c r="J196" s="16">
        <v>0.72199999999999998</v>
      </c>
      <c r="K196" s="26" t="s">
        <v>550</v>
      </c>
    </row>
    <row r="197" spans="1:11" s="9" customFormat="1" ht="74.45" customHeight="1" x14ac:dyDescent="0.15">
      <c r="A197" s="17">
        <v>194</v>
      </c>
      <c r="B197" s="18" t="s">
        <v>205</v>
      </c>
      <c r="C197" s="18" t="s">
        <v>286</v>
      </c>
      <c r="D197" s="19">
        <v>46107</v>
      </c>
      <c r="E197" s="18" t="s">
        <v>521</v>
      </c>
      <c r="F197" s="20">
        <v>8390001001257</v>
      </c>
      <c r="G197" s="21" t="s">
        <v>546</v>
      </c>
      <c r="H197" s="22">
        <v>41184000</v>
      </c>
      <c r="I197" s="23">
        <v>29700000</v>
      </c>
      <c r="J197" s="16">
        <v>0.72099999999999997</v>
      </c>
      <c r="K197" s="26" t="s">
        <v>562</v>
      </c>
    </row>
    <row r="198" spans="1:11" s="9" customFormat="1" ht="74.45" customHeight="1" x14ac:dyDescent="0.15">
      <c r="A198" s="17">
        <v>195</v>
      </c>
      <c r="B198" s="18" t="s">
        <v>206</v>
      </c>
      <c r="C198" s="18" t="s">
        <v>348</v>
      </c>
      <c r="D198" s="19">
        <v>46107</v>
      </c>
      <c r="E198" s="18" t="s">
        <v>522</v>
      </c>
      <c r="F198" s="20">
        <v>7340001007367</v>
      </c>
      <c r="G198" s="21" t="s">
        <v>546</v>
      </c>
      <c r="H198" s="22">
        <v>7172000</v>
      </c>
      <c r="I198" s="23">
        <v>6287600</v>
      </c>
      <c r="J198" s="16">
        <v>0.876</v>
      </c>
      <c r="K198" s="26" t="s">
        <v>555</v>
      </c>
    </row>
    <row r="199" spans="1:11" s="9" customFormat="1" ht="74.45" customHeight="1" x14ac:dyDescent="0.15">
      <c r="A199" s="17">
        <v>196</v>
      </c>
      <c r="B199" s="18" t="s">
        <v>207</v>
      </c>
      <c r="C199" s="18" t="s">
        <v>349</v>
      </c>
      <c r="D199" s="19">
        <v>46108</v>
      </c>
      <c r="E199" s="18" t="s">
        <v>523</v>
      </c>
      <c r="F199" s="20">
        <v>9160002004504</v>
      </c>
      <c r="G199" s="21" t="s">
        <v>546</v>
      </c>
      <c r="H199" s="22">
        <v>10637000</v>
      </c>
      <c r="I199" s="23">
        <v>9900000</v>
      </c>
      <c r="J199" s="16">
        <v>0.93</v>
      </c>
      <c r="K199" s="26"/>
    </row>
    <row r="200" spans="1:11" s="9" customFormat="1" ht="74.45" customHeight="1" x14ac:dyDescent="0.15">
      <c r="A200" s="17">
        <v>197</v>
      </c>
      <c r="B200" s="24" t="s">
        <v>208</v>
      </c>
      <c r="C200" s="18" t="s">
        <v>350</v>
      </c>
      <c r="D200" s="19">
        <v>46108</v>
      </c>
      <c r="E200" s="18" t="s">
        <v>524</v>
      </c>
      <c r="F200" s="20">
        <v>3240002005334</v>
      </c>
      <c r="G200" s="21" t="s">
        <v>546</v>
      </c>
      <c r="H200" s="22">
        <v>5524200</v>
      </c>
      <c r="I200" s="23">
        <v>4070000</v>
      </c>
      <c r="J200" s="16">
        <v>0.73675826363998409</v>
      </c>
      <c r="K200" s="26"/>
    </row>
    <row r="201" spans="1:11" s="9" customFormat="1" ht="74.45" customHeight="1" x14ac:dyDescent="0.15">
      <c r="A201" s="17">
        <v>198</v>
      </c>
      <c r="B201" s="10" t="s">
        <v>209</v>
      </c>
      <c r="C201" s="10" t="s">
        <v>340</v>
      </c>
      <c r="D201" s="11">
        <v>46108</v>
      </c>
      <c r="E201" s="10" t="s">
        <v>525</v>
      </c>
      <c r="F201" s="12">
        <v>8010401067209</v>
      </c>
      <c r="G201" s="13" t="s">
        <v>546</v>
      </c>
      <c r="H201" s="14">
        <v>16885000</v>
      </c>
      <c r="I201" s="15">
        <v>9160800</v>
      </c>
      <c r="J201" s="16">
        <v>0.54200000000000004</v>
      </c>
      <c r="K201" s="10" t="s">
        <v>565</v>
      </c>
    </row>
    <row r="202" spans="1:11" s="9" customFormat="1" ht="74.45" customHeight="1" x14ac:dyDescent="0.15">
      <c r="A202" s="17">
        <v>199</v>
      </c>
      <c r="B202" s="18" t="s">
        <v>210</v>
      </c>
      <c r="C202" s="18" t="s">
        <v>351</v>
      </c>
      <c r="D202" s="19">
        <v>46108</v>
      </c>
      <c r="E202" s="18" t="s">
        <v>526</v>
      </c>
      <c r="F202" s="20">
        <v>5480001004451</v>
      </c>
      <c r="G202" s="21" t="s">
        <v>546</v>
      </c>
      <c r="H202" s="22">
        <v>13365000</v>
      </c>
      <c r="I202" s="23">
        <v>5148000</v>
      </c>
      <c r="J202" s="16">
        <v>0.38500000000000001</v>
      </c>
      <c r="K202" s="26" t="s">
        <v>554</v>
      </c>
    </row>
    <row r="203" spans="1:11" s="9" customFormat="1" ht="74.45" customHeight="1" x14ac:dyDescent="0.15">
      <c r="A203" s="17">
        <v>200</v>
      </c>
      <c r="B203" s="18" t="s">
        <v>211</v>
      </c>
      <c r="C203" s="18" t="s">
        <v>352</v>
      </c>
      <c r="D203" s="19">
        <v>46108</v>
      </c>
      <c r="E203" s="18" t="s">
        <v>527</v>
      </c>
      <c r="F203" s="20">
        <v>7180001106680</v>
      </c>
      <c r="G203" s="21" t="s">
        <v>546</v>
      </c>
      <c r="H203" s="22">
        <v>49126000</v>
      </c>
      <c r="I203" s="23">
        <v>25883000</v>
      </c>
      <c r="J203" s="16">
        <v>0.52600000000000002</v>
      </c>
      <c r="K203" s="26" t="s">
        <v>554</v>
      </c>
    </row>
    <row r="204" spans="1:11" s="9" customFormat="1" ht="74.45" customHeight="1" x14ac:dyDescent="0.15">
      <c r="A204" s="17">
        <v>201</v>
      </c>
      <c r="B204" s="24" t="s">
        <v>212</v>
      </c>
      <c r="C204" s="18" t="s">
        <v>353</v>
      </c>
      <c r="D204" s="19">
        <v>46108</v>
      </c>
      <c r="E204" s="18" t="s">
        <v>528</v>
      </c>
      <c r="F204" s="20">
        <v>8140002068295</v>
      </c>
      <c r="G204" s="21" t="s">
        <v>546</v>
      </c>
      <c r="H204" s="22">
        <v>5324000</v>
      </c>
      <c r="I204" s="23">
        <v>3025000</v>
      </c>
      <c r="J204" s="16">
        <v>0.56818181818181823</v>
      </c>
      <c r="K204" s="26"/>
    </row>
    <row r="205" spans="1:11" s="9" customFormat="1" ht="74.45" customHeight="1" x14ac:dyDescent="0.15">
      <c r="A205" s="17">
        <v>202</v>
      </c>
      <c r="B205" s="10" t="s">
        <v>213</v>
      </c>
      <c r="C205" s="10" t="s">
        <v>268</v>
      </c>
      <c r="D205" s="11">
        <v>46108</v>
      </c>
      <c r="E205" s="10" t="s">
        <v>529</v>
      </c>
      <c r="F205" s="12">
        <v>2140001105237</v>
      </c>
      <c r="G205" s="13" t="s">
        <v>546</v>
      </c>
      <c r="H205" s="14">
        <v>17182000</v>
      </c>
      <c r="I205" s="15">
        <v>12936000</v>
      </c>
      <c r="J205" s="16">
        <v>0.752</v>
      </c>
      <c r="K205" s="10" t="s">
        <v>554</v>
      </c>
    </row>
    <row r="206" spans="1:11" s="9" customFormat="1" ht="74.45" customHeight="1" x14ac:dyDescent="0.15">
      <c r="A206" s="17">
        <v>203</v>
      </c>
      <c r="B206" s="10" t="s">
        <v>214</v>
      </c>
      <c r="C206" s="10" t="s">
        <v>300</v>
      </c>
      <c r="D206" s="11">
        <v>46108</v>
      </c>
      <c r="E206" s="10" t="s">
        <v>530</v>
      </c>
      <c r="F206" s="12">
        <v>6220001004856</v>
      </c>
      <c r="G206" s="13" t="s">
        <v>546</v>
      </c>
      <c r="H206" s="14">
        <v>27786000</v>
      </c>
      <c r="I206" s="15">
        <v>18568000</v>
      </c>
      <c r="J206" s="16">
        <v>0.66800000000000004</v>
      </c>
      <c r="K206" s="10" t="s">
        <v>553</v>
      </c>
    </row>
    <row r="207" spans="1:11" s="9" customFormat="1" ht="74.45" customHeight="1" x14ac:dyDescent="0.15">
      <c r="A207" s="17">
        <v>204</v>
      </c>
      <c r="B207" s="18" t="s">
        <v>215</v>
      </c>
      <c r="C207" s="18" t="s">
        <v>301</v>
      </c>
      <c r="D207" s="19">
        <v>46108</v>
      </c>
      <c r="E207" s="18" t="s">
        <v>531</v>
      </c>
      <c r="F207" s="20">
        <v>8310001009704</v>
      </c>
      <c r="G207" s="21" t="s">
        <v>546</v>
      </c>
      <c r="H207" s="22">
        <v>15961000</v>
      </c>
      <c r="I207" s="23">
        <v>11770000</v>
      </c>
      <c r="J207" s="16">
        <v>0.73699999999999999</v>
      </c>
      <c r="K207" s="26" t="s">
        <v>553</v>
      </c>
    </row>
    <row r="208" spans="1:11" s="9" customFormat="1" ht="74.45" customHeight="1" x14ac:dyDescent="0.15">
      <c r="A208" s="17">
        <v>205</v>
      </c>
      <c r="B208" s="18" t="s">
        <v>216</v>
      </c>
      <c r="C208" s="18" t="s">
        <v>354</v>
      </c>
      <c r="D208" s="19">
        <v>46108</v>
      </c>
      <c r="E208" s="18" t="s">
        <v>391</v>
      </c>
      <c r="F208" s="20">
        <v>3180001074584</v>
      </c>
      <c r="G208" s="21" t="s">
        <v>546</v>
      </c>
      <c r="H208" s="22">
        <v>8385300</v>
      </c>
      <c r="I208" s="23">
        <v>5995000</v>
      </c>
      <c r="J208" s="16">
        <v>0.71399999999999997</v>
      </c>
      <c r="K208" s="26"/>
    </row>
    <row r="209" spans="1:11" s="9" customFormat="1" ht="74.45" customHeight="1" x14ac:dyDescent="0.15">
      <c r="A209" s="17">
        <v>206</v>
      </c>
      <c r="B209" s="25" t="s">
        <v>217</v>
      </c>
      <c r="C209" s="10" t="s">
        <v>355</v>
      </c>
      <c r="D209" s="11">
        <v>46111</v>
      </c>
      <c r="E209" s="10" t="s">
        <v>532</v>
      </c>
      <c r="F209" s="12">
        <v>1220001002138</v>
      </c>
      <c r="G209" s="13" t="s">
        <v>546</v>
      </c>
      <c r="H209" s="14">
        <v>22418000</v>
      </c>
      <c r="I209" s="15">
        <v>10120000</v>
      </c>
      <c r="J209" s="16">
        <v>0.45142296368989204</v>
      </c>
      <c r="K209" s="10" t="s">
        <v>550</v>
      </c>
    </row>
    <row r="210" spans="1:11" s="9" customFormat="1" ht="74.45" customHeight="1" x14ac:dyDescent="0.15">
      <c r="A210" s="17">
        <v>207</v>
      </c>
      <c r="B210" s="10" t="s">
        <v>218</v>
      </c>
      <c r="C210" s="10" t="s">
        <v>355</v>
      </c>
      <c r="D210" s="11">
        <v>46111</v>
      </c>
      <c r="E210" s="10" t="s">
        <v>532</v>
      </c>
      <c r="F210" s="12">
        <v>1220001002138</v>
      </c>
      <c r="G210" s="13" t="s">
        <v>546</v>
      </c>
      <c r="H210" s="14">
        <v>11627000</v>
      </c>
      <c r="I210" s="15">
        <v>5478000</v>
      </c>
      <c r="J210" s="16">
        <v>0.47114474929044464</v>
      </c>
      <c r="K210" s="10" t="s">
        <v>550</v>
      </c>
    </row>
    <row r="211" spans="1:11" s="9" customFormat="1" ht="74.45" customHeight="1" x14ac:dyDescent="0.15">
      <c r="A211" s="17">
        <v>208</v>
      </c>
      <c r="B211" s="25" t="s">
        <v>219</v>
      </c>
      <c r="C211" s="18" t="s">
        <v>340</v>
      </c>
      <c r="D211" s="19">
        <v>46111</v>
      </c>
      <c r="E211" s="18" t="s">
        <v>507</v>
      </c>
      <c r="F211" s="20">
        <v>9410001011657</v>
      </c>
      <c r="G211" s="21" t="s">
        <v>546</v>
      </c>
      <c r="H211" s="22">
        <v>15213000</v>
      </c>
      <c r="I211" s="23">
        <v>7865000</v>
      </c>
      <c r="J211" s="16">
        <v>0.51600000000000001</v>
      </c>
      <c r="K211" s="26" t="s">
        <v>565</v>
      </c>
    </row>
    <row r="212" spans="1:11" s="9" customFormat="1" ht="74.45" customHeight="1" x14ac:dyDescent="0.15">
      <c r="A212" s="17">
        <v>209</v>
      </c>
      <c r="B212" s="18" t="s">
        <v>220</v>
      </c>
      <c r="C212" s="18" t="s">
        <v>297</v>
      </c>
      <c r="D212" s="19">
        <v>46111</v>
      </c>
      <c r="E212" s="18" t="s">
        <v>533</v>
      </c>
      <c r="F212" s="20">
        <v>4110001019677</v>
      </c>
      <c r="G212" s="21" t="s">
        <v>546</v>
      </c>
      <c r="H212" s="22">
        <v>10589700</v>
      </c>
      <c r="I212" s="23">
        <v>8250000</v>
      </c>
      <c r="J212" s="16">
        <v>0.77900000000000003</v>
      </c>
      <c r="K212" s="26" t="s">
        <v>554</v>
      </c>
    </row>
    <row r="213" spans="1:11" s="9" customFormat="1" ht="74.45" customHeight="1" x14ac:dyDescent="0.15">
      <c r="A213" s="17">
        <v>210</v>
      </c>
      <c r="B213" s="18" t="s">
        <v>221</v>
      </c>
      <c r="C213" s="24" t="s">
        <v>279</v>
      </c>
      <c r="D213" s="19">
        <v>46111</v>
      </c>
      <c r="E213" s="18" t="s">
        <v>534</v>
      </c>
      <c r="F213" s="20">
        <v>2120001167312</v>
      </c>
      <c r="G213" s="21" t="s">
        <v>546</v>
      </c>
      <c r="H213" s="22">
        <v>50875000</v>
      </c>
      <c r="I213" s="23">
        <v>35075700</v>
      </c>
      <c r="J213" s="16">
        <v>0.68944864864864863</v>
      </c>
      <c r="K213" s="26" t="s">
        <v>554</v>
      </c>
    </row>
    <row r="214" spans="1:11" s="9" customFormat="1" ht="74.45" customHeight="1" x14ac:dyDescent="0.15">
      <c r="A214" s="17">
        <v>211</v>
      </c>
      <c r="B214" s="18" t="s">
        <v>222</v>
      </c>
      <c r="C214" s="18" t="s">
        <v>356</v>
      </c>
      <c r="D214" s="19">
        <v>46111</v>
      </c>
      <c r="E214" s="18" t="s">
        <v>580</v>
      </c>
      <c r="F214" s="20">
        <v>3500001000425</v>
      </c>
      <c r="G214" s="21" t="s">
        <v>546</v>
      </c>
      <c r="H214" s="22">
        <v>71489000</v>
      </c>
      <c r="I214" s="23">
        <v>29999970</v>
      </c>
      <c r="J214" s="16">
        <v>0.41899999999999998</v>
      </c>
      <c r="K214" s="26" t="s">
        <v>550</v>
      </c>
    </row>
    <row r="215" spans="1:11" s="9" customFormat="1" ht="74.45" customHeight="1" x14ac:dyDescent="0.15">
      <c r="A215" s="17">
        <v>212</v>
      </c>
      <c r="B215" s="18" t="s">
        <v>223</v>
      </c>
      <c r="C215" s="18" t="s">
        <v>270</v>
      </c>
      <c r="D215" s="19">
        <v>46111</v>
      </c>
      <c r="E215" s="18" t="s">
        <v>535</v>
      </c>
      <c r="F215" s="20">
        <v>2021001077197</v>
      </c>
      <c r="G215" s="21" t="s">
        <v>546</v>
      </c>
      <c r="H215" s="22">
        <v>41371000</v>
      </c>
      <c r="I215" s="23">
        <v>25058000</v>
      </c>
      <c r="J215" s="16">
        <v>0.60499999999999998</v>
      </c>
      <c r="K215" s="26" t="s">
        <v>554</v>
      </c>
    </row>
    <row r="216" spans="1:11" s="9" customFormat="1" ht="74.45" customHeight="1" x14ac:dyDescent="0.15">
      <c r="A216" s="17">
        <v>213</v>
      </c>
      <c r="B216" s="18" t="s">
        <v>224</v>
      </c>
      <c r="C216" s="18" t="s">
        <v>270</v>
      </c>
      <c r="D216" s="19">
        <v>46111</v>
      </c>
      <c r="E216" s="18" t="s">
        <v>536</v>
      </c>
      <c r="F216" s="20">
        <v>3010701038285</v>
      </c>
      <c r="G216" s="21" t="s">
        <v>546</v>
      </c>
      <c r="H216" s="22">
        <v>62337000</v>
      </c>
      <c r="I216" s="23">
        <v>24844424</v>
      </c>
      <c r="J216" s="16">
        <v>0.39800000000000002</v>
      </c>
      <c r="K216" s="26" t="s">
        <v>554</v>
      </c>
    </row>
    <row r="217" spans="1:11" s="9" customFormat="1" ht="74.45" customHeight="1" x14ac:dyDescent="0.15">
      <c r="A217" s="17">
        <v>214</v>
      </c>
      <c r="B217" s="18" t="s">
        <v>225</v>
      </c>
      <c r="C217" s="18" t="s">
        <v>270</v>
      </c>
      <c r="D217" s="19">
        <v>46111</v>
      </c>
      <c r="E217" s="18" t="s">
        <v>537</v>
      </c>
      <c r="F217" s="20">
        <v>2020001087454</v>
      </c>
      <c r="G217" s="21" t="s">
        <v>546</v>
      </c>
      <c r="H217" s="22">
        <v>36795000</v>
      </c>
      <c r="I217" s="23">
        <v>23232000</v>
      </c>
      <c r="J217" s="16">
        <v>0.63100000000000001</v>
      </c>
      <c r="K217" s="26" t="s">
        <v>554</v>
      </c>
    </row>
    <row r="218" spans="1:11" s="9" customFormat="1" ht="74.45" customHeight="1" x14ac:dyDescent="0.15">
      <c r="A218" s="17">
        <v>215</v>
      </c>
      <c r="B218" s="24" t="s">
        <v>226</v>
      </c>
      <c r="C218" s="18" t="s">
        <v>270</v>
      </c>
      <c r="D218" s="19">
        <v>46111</v>
      </c>
      <c r="E218" s="18" t="s">
        <v>538</v>
      </c>
      <c r="F218" s="20">
        <v>6020001009933</v>
      </c>
      <c r="G218" s="21" t="s">
        <v>546</v>
      </c>
      <c r="H218" s="22">
        <v>20581000</v>
      </c>
      <c r="I218" s="23">
        <v>17600000</v>
      </c>
      <c r="J218" s="16">
        <v>0.85499999999999998</v>
      </c>
      <c r="K218" s="26" t="s">
        <v>554</v>
      </c>
    </row>
    <row r="219" spans="1:11" s="9" customFormat="1" ht="74.45" customHeight="1" x14ac:dyDescent="0.15">
      <c r="A219" s="17">
        <v>216</v>
      </c>
      <c r="B219" s="10" t="s">
        <v>227</v>
      </c>
      <c r="C219" s="10" t="s">
        <v>270</v>
      </c>
      <c r="D219" s="11">
        <v>46111</v>
      </c>
      <c r="E219" s="10" t="s">
        <v>472</v>
      </c>
      <c r="F219" s="12">
        <v>1011801028376</v>
      </c>
      <c r="G219" s="13" t="s">
        <v>546</v>
      </c>
      <c r="H219" s="14">
        <v>18172000</v>
      </c>
      <c r="I219" s="15">
        <v>12957076</v>
      </c>
      <c r="J219" s="16">
        <v>0.71299999999999997</v>
      </c>
      <c r="K219" s="10" t="s">
        <v>554</v>
      </c>
    </row>
    <row r="220" spans="1:11" s="9" customFormat="1" ht="74.45" customHeight="1" x14ac:dyDescent="0.15">
      <c r="A220" s="17">
        <v>217</v>
      </c>
      <c r="B220" s="18" t="s">
        <v>228</v>
      </c>
      <c r="C220" s="18" t="s">
        <v>270</v>
      </c>
      <c r="D220" s="19">
        <v>46111</v>
      </c>
      <c r="E220" s="18" t="s">
        <v>537</v>
      </c>
      <c r="F220" s="20">
        <v>2020001087454</v>
      </c>
      <c r="G220" s="21" t="s">
        <v>546</v>
      </c>
      <c r="H220" s="22">
        <v>10362000</v>
      </c>
      <c r="I220" s="23">
        <v>9075000</v>
      </c>
      <c r="J220" s="16">
        <v>0.875</v>
      </c>
      <c r="K220" s="26" t="s">
        <v>554</v>
      </c>
    </row>
    <row r="221" spans="1:11" s="9" customFormat="1" ht="74.45" customHeight="1" x14ac:dyDescent="0.15">
      <c r="A221" s="17">
        <v>218</v>
      </c>
      <c r="B221" s="18" t="s">
        <v>229</v>
      </c>
      <c r="C221" s="18" t="s">
        <v>300</v>
      </c>
      <c r="D221" s="19">
        <v>46111</v>
      </c>
      <c r="E221" s="18" t="s">
        <v>539</v>
      </c>
      <c r="F221" s="20">
        <v>4230002012974</v>
      </c>
      <c r="G221" s="21" t="s">
        <v>546</v>
      </c>
      <c r="H221" s="22">
        <v>16577000</v>
      </c>
      <c r="I221" s="23">
        <v>13662000</v>
      </c>
      <c r="J221" s="16">
        <v>0.82399999999999995</v>
      </c>
      <c r="K221" s="26" t="s">
        <v>553</v>
      </c>
    </row>
    <row r="222" spans="1:11" s="9" customFormat="1" ht="74.45" customHeight="1" x14ac:dyDescent="0.15">
      <c r="A222" s="17">
        <v>219</v>
      </c>
      <c r="B222" s="24" t="s">
        <v>230</v>
      </c>
      <c r="C222" s="18" t="s">
        <v>316</v>
      </c>
      <c r="D222" s="19">
        <v>46111</v>
      </c>
      <c r="E222" s="18" t="s">
        <v>540</v>
      </c>
      <c r="F222" s="20">
        <v>1240001047271</v>
      </c>
      <c r="G222" s="21" t="s">
        <v>546</v>
      </c>
      <c r="H222" s="22">
        <v>22191400</v>
      </c>
      <c r="I222" s="23">
        <v>18462215</v>
      </c>
      <c r="J222" s="16">
        <v>0.83099999999999996</v>
      </c>
      <c r="K222" s="26" t="s">
        <v>566</v>
      </c>
    </row>
    <row r="223" spans="1:11" s="9" customFormat="1" ht="74.45" customHeight="1" x14ac:dyDescent="0.15">
      <c r="A223" s="17">
        <v>220</v>
      </c>
      <c r="B223" s="10" t="s">
        <v>231</v>
      </c>
      <c r="C223" s="10" t="s">
        <v>316</v>
      </c>
      <c r="D223" s="11">
        <v>46111</v>
      </c>
      <c r="E223" s="10" t="s">
        <v>541</v>
      </c>
      <c r="F223" s="12">
        <v>8260001008125</v>
      </c>
      <c r="G223" s="13" t="s">
        <v>546</v>
      </c>
      <c r="H223" s="14">
        <v>19800000</v>
      </c>
      <c r="I223" s="15">
        <v>8778000</v>
      </c>
      <c r="J223" s="16">
        <v>0.443</v>
      </c>
      <c r="K223" s="10" t="s">
        <v>566</v>
      </c>
    </row>
    <row r="224" spans="1:11" s="9" customFormat="1" ht="74.45" customHeight="1" x14ac:dyDescent="0.15">
      <c r="A224" s="17">
        <v>221</v>
      </c>
      <c r="B224" s="10" t="s">
        <v>232</v>
      </c>
      <c r="C224" s="10" t="s">
        <v>357</v>
      </c>
      <c r="D224" s="11">
        <v>46111</v>
      </c>
      <c r="E224" s="10" t="s">
        <v>542</v>
      </c>
      <c r="F224" s="12">
        <v>9290001004426</v>
      </c>
      <c r="G224" s="13" t="s">
        <v>546</v>
      </c>
      <c r="H224" s="14">
        <v>59411000</v>
      </c>
      <c r="I224" s="15">
        <v>53900000</v>
      </c>
      <c r="J224" s="16">
        <v>0.90700000000000003</v>
      </c>
      <c r="K224" s="10" t="s">
        <v>553</v>
      </c>
    </row>
    <row r="225" spans="1:11" s="9" customFormat="1" ht="74.45" customHeight="1" x14ac:dyDescent="0.15">
      <c r="A225" s="17">
        <v>222</v>
      </c>
      <c r="B225" s="18" t="s">
        <v>233</v>
      </c>
      <c r="C225" s="18" t="s">
        <v>358</v>
      </c>
      <c r="D225" s="19">
        <v>46111</v>
      </c>
      <c r="E225" s="18" t="s">
        <v>421</v>
      </c>
      <c r="F225" s="20" t="s">
        <v>543</v>
      </c>
      <c r="G225" s="21" t="s">
        <v>546</v>
      </c>
      <c r="H225" s="22">
        <v>13057000</v>
      </c>
      <c r="I225" s="23">
        <v>8800000</v>
      </c>
      <c r="J225" s="16">
        <v>0.67300000000000004</v>
      </c>
      <c r="K225" s="26" t="s">
        <v>550</v>
      </c>
    </row>
    <row r="226" spans="1:11" s="9" customFormat="1" ht="74.45" customHeight="1" x14ac:dyDescent="0.15">
      <c r="A226" s="17">
        <v>223</v>
      </c>
      <c r="B226" s="18" t="s">
        <v>234</v>
      </c>
      <c r="C226" s="18" t="s">
        <v>358</v>
      </c>
      <c r="D226" s="19">
        <v>46111</v>
      </c>
      <c r="E226" s="18" t="s">
        <v>537</v>
      </c>
      <c r="F226" s="20">
        <v>2020001087454</v>
      </c>
      <c r="G226" s="21" t="s">
        <v>546</v>
      </c>
      <c r="H226" s="22">
        <v>9064000</v>
      </c>
      <c r="I226" s="23">
        <v>3685000</v>
      </c>
      <c r="J226" s="16">
        <v>0.40600000000000003</v>
      </c>
      <c r="K226" s="26"/>
    </row>
    <row r="227" spans="1:11" s="9" customFormat="1" ht="74.45" customHeight="1" x14ac:dyDescent="0.15">
      <c r="A227" s="17">
        <v>224</v>
      </c>
      <c r="B227" s="25" t="s">
        <v>235</v>
      </c>
      <c r="C227" s="10" t="s">
        <v>328</v>
      </c>
      <c r="D227" s="11">
        <v>46111</v>
      </c>
      <c r="E227" s="10" t="s">
        <v>577</v>
      </c>
      <c r="F227" s="12">
        <v>7040001057112</v>
      </c>
      <c r="G227" s="13" t="s">
        <v>546</v>
      </c>
      <c r="H227" s="14">
        <v>27577000</v>
      </c>
      <c r="I227" s="15">
        <v>22220000</v>
      </c>
      <c r="J227" s="16">
        <v>0.80500000000000005</v>
      </c>
      <c r="K227" s="10" t="s">
        <v>550</v>
      </c>
    </row>
    <row r="228" spans="1:11" s="9" customFormat="1" ht="74.45" customHeight="1" x14ac:dyDescent="0.15">
      <c r="A228" s="17">
        <v>225</v>
      </c>
      <c r="B228" s="10" t="s">
        <v>569</v>
      </c>
      <c r="C228" s="10" t="s">
        <v>359</v>
      </c>
      <c r="D228" s="11">
        <v>46111</v>
      </c>
      <c r="E228" s="10" t="s">
        <v>575</v>
      </c>
      <c r="F228" s="12">
        <v>8120001243660</v>
      </c>
      <c r="G228" s="13" t="s">
        <v>546</v>
      </c>
      <c r="H228" s="14">
        <v>11286000</v>
      </c>
      <c r="I228" s="15">
        <v>10520510</v>
      </c>
      <c r="J228" s="16">
        <v>0.93200000000000005</v>
      </c>
      <c r="K228" s="10"/>
    </row>
    <row r="229" spans="1:11" s="9" customFormat="1" ht="74.45" customHeight="1" x14ac:dyDescent="0.15">
      <c r="A229" s="17">
        <v>226</v>
      </c>
      <c r="B229" s="25" t="s">
        <v>236</v>
      </c>
      <c r="C229" s="18" t="s">
        <v>277</v>
      </c>
      <c r="D229" s="19">
        <v>46112</v>
      </c>
      <c r="E229" s="18" t="s">
        <v>544</v>
      </c>
      <c r="F229" s="20">
        <v>7420001006146</v>
      </c>
      <c r="G229" s="21" t="s">
        <v>546</v>
      </c>
      <c r="H229" s="22" t="s">
        <v>548</v>
      </c>
      <c r="I229" s="23">
        <v>16678579</v>
      </c>
      <c r="J229" s="16" t="s">
        <v>548</v>
      </c>
      <c r="K229" s="26" t="s">
        <v>567</v>
      </c>
    </row>
    <row r="230" spans="1:11" s="9" customFormat="1" ht="74.45" customHeight="1" x14ac:dyDescent="0.15">
      <c r="A230" s="17">
        <v>227</v>
      </c>
      <c r="B230" s="18" t="s">
        <v>237</v>
      </c>
      <c r="C230" s="18" t="s">
        <v>358</v>
      </c>
      <c r="D230" s="19">
        <v>46112</v>
      </c>
      <c r="E230" s="18" t="s">
        <v>421</v>
      </c>
      <c r="F230" s="20" t="s">
        <v>543</v>
      </c>
      <c r="G230" s="21" t="s">
        <v>546</v>
      </c>
      <c r="H230" s="22">
        <v>23375000</v>
      </c>
      <c r="I230" s="23">
        <v>8250000</v>
      </c>
      <c r="J230" s="16">
        <v>0.35199999999999998</v>
      </c>
      <c r="K230" s="26" t="s">
        <v>550</v>
      </c>
    </row>
    <row r="231" spans="1:11" s="9" customFormat="1" ht="74.45" customHeight="1" x14ac:dyDescent="0.15">
      <c r="A231" s="17">
        <v>228</v>
      </c>
      <c r="B231" s="18" t="s">
        <v>238</v>
      </c>
      <c r="C231" s="24" t="s">
        <v>358</v>
      </c>
      <c r="D231" s="19">
        <v>46112</v>
      </c>
      <c r="E231" s="18" t="s">
        <v>545</v>
      </c>
      <c r="F231" s="20">
        <v>3020001094268</v>
      </c>
      <c r="G231" s="21" t="s">
        <v>546</v>
      </c>
      <c r="H231" s="22">
        <v>12089000</v>
      </c>
      <c r="I231" s="23">
        <v>7700000</v>
      </c>
      <c r="J231" s="16">
        <v>0.63600000000000001</v>
      </c>
      <c r="K231" s="26" t="s">
        <v>550</v>
      </c>
    </row>
    <row r="232" spans="1:11" x14ac:dyDescent="0.15">
      <c r="K232" s="27"/>
    </row>
  </sheetData>
  <autoFilter ref="A3:K231" xr:uid="{00000000-0009-0000-0000-000001000000}">
    <sortState xmlns:xlrd2="http://schemas.microsoft.com/office/spreadsheetml/2017/richdata2" ref="A4:K231">
      <sortCondition ref="A3:A231"/>
    </sortState>
  </autoFilter>
  <mergeCells count="2">
    <mergeCell ref="A1:K1"/>
    <mergeCell ref="J2:K2"/>
  </mergeCells>
  <phoneticPr fontId="1"/>
  <dataValidations count="6">
    <dataValidation imeMode="on" allowBlank="1" sqref="B139 B130 B144 C11 C137 B121 B112 B126 C119 B103 B94 B108 C101 B85 B76 B90 C83 B67 B58 B72 C65 B49 B40 B54 C47 B31 B22 B36 C29 B13 B4 B18 E4:E231 C155 B229 B220 C227 B211 B202 B216 C209 B193 B184 B198 C191 B175 B166 B180 C173 B157 B148 B162" xr:uid="{00000000-0002-0000-0100-000000000000}"/>
    <dataValidation imeMode="on" allowBlank="1" showInputMessage="1" showErrorMessage="1" sqref="B140:B142 B131:B138 B145:B147 C138:C154 C120:C136 B19:B21 C102:C118 B122:B124 B113:B120 B127:B129 B104:B106 B95:B102 B109:B111 C84:C100 C66:C82 B86:B88 B77:B84 B91:B93 B68:B70 B59:B66 B73:B75 C48:C64 C30:C46 B50:B52 B41:B48 B55:B57 B32:B34 B23:B30 B37:B39 C12:C28 C4:C10 B14:B16 B5:B12 K4:K231 B163:B165 C228:C231 C210:C226 B230:B231 B221:B228 B212:B214 B203:B210 B217:B219 C192:C208 C174:C190 B194:B196 B185:B192 B199:B201 B176:B178 B167:B174 B181:B183 C156:C172 B158:B160 B149:B156" xr:uid="{00000000-0002-0000-0100-000001000000}"/>
    <dataValidation imeMode="off" allowBlank="1" showInputMessage="1" showErrorMessage="1" sqref="D4:D231 A4:A231" xr:uid="{00000000-0002-0000-0100-000002000000}"/>
    <dataValidation type="list" imeMode="hiragana" allowBlank="1" showInputMessage="1" showErrorMessage="1" sqref="G4:G231" xr:uid="{222D121C-EC98-4FB5-9227-09C0082B7288}">
      <formula1>"一般競争入札,一般競争入札（総合評価落札方式）,指名競争入札,指名競争入札（総合評価落札方式）"</formula1>
    </dataValidation>
    <dataValidation imeMode="off" allowBlank="1" sqref="J4:J231" xr:uid="{00000000-0002-0000-0100-000004000000}"/>
    <dataValidation type="custom" errorStyle="warning" imeMode="on" allowBlank="1" showInputMessage="1" showErrorMessage="1" error="「丁目」，「番地」，「号」，「－（全角）」が含まれています（いずれも住所表示には使用不可）。" sqref="B143 B125 B107 B89 B71 B53 B35 B17 B215 B197 B179 B161" xr:uid="{00000000-0002-0000-0100-000005000000}">
      <formula1>ISERROR(FIND("丁目",B17))*ISERROR(FIND("番地",B17))*ISERROR(FIND("号",B17))*ISERROR(FIND("－",B17))</formula1>
    </dataValidation>
  </dataValidations>
  <printOptions horizontalCentered="1"/>
  <pageMargins left="0.19685039370078741" right="0.19685039370078741" top="0.70866141732283472" bottom="0.31496062992125984" header="0.35433070866141736" footer="0.23622047244094491"/>
  <pageSetup paperSize="9" scale="80" fitToHeight="0" orientation="landscape" cellComments="asDisplayed" r:id="rId1"/>
  <headerFooter alignWithMargins="0">
    <oddHeader>&amp;R&amp;10別表１</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9D41B221-B9A2-48BA-8B36-DD8350FB44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c9f3-0b6b-435c-96e0-41f79e185050"/>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40E4E5-2AB5-4590-9F2A-EC381630AC52}">
  <ds:schemaRefs>
    <ds:schemaRef ds:uri="http://schemas.microsoft.com/sharepoint/v3/contenttype/forms"/>
  </ds:schemaRefs>
</ds:datastoreItem>
</file>

<file path=customXml/itemProps3.xml><?xml version="1.0" encoding="utf-8"?>
<ds:datastoreItem xmlns:ds="http://schemas.openxmlformats.org/officeDocument/2006/customXml" ds:itemID="{27444BFD-1E2E-4F46-8FA1-444D6BC65BDD}">
  <ds:schemaRefs>
    <ds:schemaRef ds:uri="http://schemas.microsoft.com/office/2006/metadata/properties"/>
    <ds:schemaRef ds:uri="http://schemas.microsoft.com/office/infopath/2007/PartnerControls"/>
    <ds:schemaRef ds:uri="http://purl.org/dc/elements/1.1/"/>
    <ds:schemaRef ds:uri="http://www.w3.org/XML/1998/namespace"/>
    <ds:schemaRef ds:uri="http://schemas.microsoft.com/office/2006/documentManagement/types"/>
    <ds:schemaRef ds:uri="http://purl.org/dc/terms/"/>
    <ds:schemaRef ds:uri="http://schemas.openxmlformats.org/package/2006/metadata/core-properties"/>
    <ds:schemaRef ds:uri="d12e7735-09b0-4591-8cd6-fd28ce2e44dd"/>
    <ds:schemaRef ds:uri="76026c1e-e324-4ebb-a416-0527c31235a8"/>
    <ds:schemaRef ds:uri="http://purl.org/dc/dcmitype/"/>
    <ds:schemaRef ds:uri="3d98c9f3-0b6b-435c-96e0-41f79e185050"/>
    <ds:schemaRef ds:uri="5eeb6a2f-562e-4517-bc92-c874f47d5e1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別表１</vt:lpstr>
      <vt:lpstr>別表１!Print_Area</vt:lpstr>
      <vt:lpstr>別表１!Print_Titles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ies>
</file>