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27" documentId="11_29CEFD0A667D228330E672565C7624411A9BC0FD" xr6:coauthVersionLast="47" xr6:coauthVersionMax="47" xr10:uidLastSave="{2161CBE2-0690-460C-8FD4-885718FD495A}"/>
  <bookViews>
    <workbookView xWindow="14295" yWindow="0" windowWidth="14610" windowHeight="15585" xr2:uid="{00000000-000D-0000-FFFF-FFFF00000000}"/>
  </bookViews>
  <sheets>
    <sheet name="別表１" sheetId="17" r:id="rId1"/>
  </sheets>
  <definedNames>
    <definedName name="_xlnm._FilterDatabase" localSheetId="0" hidden="1">別表１!$A$3:$K$3</definedName>
    <definedName name="_xlnm.Print_Area" localSheetId="0">別表１!$A$1:$K$36</definedName>
    <definedName name="_xlnm.Print_Titles" localSheetId="0">別表１!$3:$3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<sst xmlns="http://schemas.openxmlformats.org/spreadsheetml/2006/main" count="178" uniqueCount="104">
  <si>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</si>
  <si>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</si>
  <si>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</si>
  <si>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</si>
  <si>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</si>
  <si>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</si>
  <si>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備考</t>
    <rPh sb="0" eb="1">
      <t>ソナエ</t>
    </rPh>
    <rPh sb="1" eb="2">
      <t>コウ</t>
    </rPh>
    <phoneticPr fontId="1"/>
  </si>
  <si>
    <t>No.</t>
    <phoneticPr fontId="1"/>
  </si>
  <si>
    <t>法人番号</t>
    <rPh sb="0" eb="2">
      <t>ホウジン</t>
    </rPh>
    <rPh sb="2" eb="4">
      <t>バンゴウ</t>
    </rPh>
    <phoneticPr fontId="1"/>
  </si>
  <si>
    <t>公共調達の適正化について（平成18年8月25日付財計第2017号）に基づく競争入札に係る情報の公表（公共工事）</t>
    <phoneticPr fontId="1"/>
  </si>
  <si>
    <t>予定価格
（円）
（税込）</t>
    <rPh sb="0" eb="2">
      <t>ヨテイ</t>
    </rPh>
    <rPh sb="2" eb="4">
      <t>カカク</t>
    </rPh>
    <rPh sb="6" eb="7">
      <t>エン</t>
    </rPh>
    <rPh sb="10" eb="12">
      <t>ゼイコ</t>
    </rPh>
    <phoneticPr fontId="1"/>
  </si>
  <si>
    <t>契約金額
（円）
（税込）</t>
    <rPh sb="0" eb="2">
      <t>ケイヤク</t>
    </rPh>
    <rPh sb="2" eb="4">
      <t>キンガク</t>
    </rPh>
    <phoneticPr fontId="1"/>
  </si>
  <si>
    <t>令和8年5月分</t>
    <rPh sb="0" eb="2">
      <t>レイワ</t>
    </rPh>
    <rPh sb="3" eb="4">
      <t>ネン</t>
    </rPh>
    <rPh sb="5" eb="6">
      <t>ツキ</t>
    </rPh>
    <rPh sb="6" eb="7">
      <t>ブン</t>
    </rPh>
    <phoneticPr fontId="2"/>
  </si>
  <si>
    <t>令和7年度播磨社会復帰促進センター浄化槽窒素リン酸測定器改修工事
兵庫県加古川市八幡町宗佐宗佐544
令和8年5月1日～令和8年11月30日</t>
  </si>
  <si>
    <t>東京法務局立川出張所事務室等模様替工事
東京都立川市緑町4-2立川地方合同庁舎6階
令和8年5月8日～令和9年3月24日</t>
    <rPh sb="0" eb="5">
      <t>トウキョウホウムキョク</t>
    </rPh>
    <rPh sb="5" eb="14">
      <t>タチカワシュッチョウジョジムシツトウ</t>
    </rPh>
    <rPh sb="14" eb="17">
      <t>モヨウガ</t>
    </rPh>
    <rPh sb="17" eb="19">
      <t>コウジ</t>
    </rPh>
    <rPh sb="20" eb="23">
      <t>トウキョウト</t>
    </rPh>
    <rPh sb="23" eb="26">
      <t>タチカワシ</t>
    </rPh>
    <rPh sb="26" eb="28">
      <t>ミドリマチ</t>
    </rPh>
    <rPh sb="31" eb="33">
      <t>タチカワ</t>
    </rPh>
    <rPh sb="33" eb="39">
      <t>チホウゴウドウチョウシャ</t>
    </rPh>
    <rPh sb="40" eb="41">
      <t>カイ</t>
    </rPh>
    <rPh sb="42" eb="44">
      <t>レイワ</t>
    </rPh>
    <rPh sb="45" eb="46">
      <t>ネン</t>
    </rPh>
    <rPh sb="47" eb="48">
      <t>ツキ</t>
    </rPh>
    <rPh sb="49" eb="50">
      <t>ニチ</t>
    </rPh>
    <rPh sb="51" eb="53">
      <t>レイワ</t>
    </rPh>
    <rPh sb="54" eb="55">
      <t>ネン</t>
    </rPh>
    <rPh sb="56" eb="57">
      <t>ツキ</t>
    </rPh>
    <rPh sb="59" eb="60">
      <t>ニチ</t>
    </rPh>
    <phoneticPr fontId="2"/>
  </si>
  <si>
    <t>令和7年度京都刑務所巡警路等照明設備電源等改修工事
京都府京都市山科区東野井ノ上町20
令和8年5月8日～令和9年3月25日</t>
  </si>
  <si>
    <t>令和7年度札幌刑務所等収容棟照明設備LED化改修工事
北海道札幌市東区東苗穂2条1-5-1
北海道札幌市東区東苗穂2条1-5-2
北海道札幌市東区東苗穂2条1-1-1
令和8年5月8日～令和9年3月23日</t>
  </si>
  <si>
    <t>東京法務局城南出張所ほか6庁LED改修工事
東京都大田区鵜の木2-9-15
令和8年5月12日～令和9年3月23日</t>
    <rPh sb="22" eb="25">
      <t>トウキョウト</t>
    </rPh>
    <phoneticPr fontId="2"/>
  </si>
  <si>
    <t>東京法務局本局専有部分LED改修工事
東京都千代田区九段南1-1-15
令和8年5月12日～令和9年3月23日</t>
  </si>
  <si>
    <t>令和7年度福岡拘置所宿舎電気設備改修工事
福岡県福岡市早良区百道2-16-10
令和8年5月13日～令和8年11月30日</t>
  </si>
  <si>
    <t>令和7年度宮川医療少年院庁舎渡り廊下屋根改修工事
三重県伊勢市小俣町宮前25
令和8年5月12日～令和8年6月30日</t>
  </si>
  <si>
    <t>令和7年度福岡拘置所小倉拘置支所鍛練場外壁等改修工事
福岡県北九州市小倉北区金田1-7-2
令和8年5月13日～令和8年9月30日</t>
  </si>
  <si>
    <t>令和7年度横浜刑務所庁舎棟エレベーター改修工事
神奈川県横浜市港南区港南4-2-2
令和8年5月15日～令和9年3月15日</t>
  </si>
  <si>
    <t>令和7年度京都刑務所職業訓練棟等照明設備LED化改修工事
京都府京都市山科区東野井ノ上町20
令和8年5月4日～令和9年3月10日</t>
  </si>
  <si>
    <t>令和7年度徳島刑務所蒸気ボイラー改修工事
徳島県徳島市入田町大久200-1
令和8年5月14日～令和9年3月22日</t>
  </si>
  <si>
    <t>長野地方法務局諏訪支局空調機（ACP-4系統）更新工事請負契約
長野県諏訪市大手1-21-20
令和8年5月16日～令和8年6月30日</t>
    <rPh sb="32" eb="35">
      <t>ナガノケン</t>
    </rPh>
    <rPh sb="35" eb="38">
      <t>スワシ</t>
    </rPh>
    <rPh sb="38" eb="40">
      <t>オオテ</t>
    </rPh>
    <rPh sb="48" eb="50">
      <t>レイワ</t>
    </rPh>
    <rPh sb="51" eb="52">
      <t>ネン</t>
    </rPh>
    <rPh sb="53" eb="54">
      <t>ガツ</t>
    </rPh>
    <rPh sb="56" eb="57">
      <t>ニチ</t>
    </rPh>
    <rPh sb="58" eb="60">
      <t>レイワ</t>
    </rPh>
    <rPh sb="61" eb="62">
      <t>ネン</t>
    </rPh>
    <rPh sb="63" eb="64">
      <t>ガツ</t>
    </rPh>
    <rPh sb="66" eb="67">
      <t>ニチ</t>
    </rPh>
    <phoneticPr fontId="2"/>
  </si>
  <si>
    <t>令和7年度京都刑務所市水道給水管等改修工事
京都府京都市山科区東野井ノ上町20
令和8年5月15日～令和9年1月29日</t>
  </si>
  <si>
    <t>静岡刑務所加圧給水ポンプ改修工事
静岡県静岡市葵区東千代田3-1-1
令和8年5月18日～令和8年11月10日</t>
  </si>
  <si>
    <t>令和7年度網走刑務所二見ケ岡農場庁舎棟外壁改修等工事
北海道網走市字三眺
令和8年5月19日～令和8年11月30日</t>
  </si>
  <si>
    <t>令和7年度府中刑務所庁舎棟冷温水発生機等改修工事
東京都府中市晴見町4-10
令和8年5月21日～令和8年11月30日</t>
  </si>
  <si>
    <t>令和7年度横浜刑務所横須賀刑務支所庁舎中門改修工事
神奈川県横須賀市長瀬3-12-3
令和8年5月25日～令和8年10月26日</t>
  </si>
  <si>
    <t>令和7年度京都刑務所釈放前教育寮及び浴室棟等屋根防水等改修工事
京都府京都市山科区東野井ノ上町20
令和8年5月22日～令和8年10月30日</t>
  </si>
  <si>
    <t>令和7年度大分少年院庁舎上水加圧給水ポンプ等改修工事
大分県豊後大野市三重町赤嶺2721
令和8年5月22日～令和8年10月31日</t>
  </si>
  <si>
    <t>令和7年度岡山刑務所炊場系統排気ファン改修工事
岡山県岡山市北区牟佐765
令和8年5月26日～令和8年8月28日</t>
  </si>
  <si>
    <t>令和7年度広島拘置所収容棟空調設備新設工事（補正分）
広島県広島市中区上八丁堀2-6
令和8年5月25日～令和8年12月25日</t>
  </si>
  <si>
    <t>令和7年度高知法務総合庁舎照明設備改修工事
高知県高知市丸ノ内1-4-1
令和8年5月26日～令和9年3月31日</t>
    <rPh sb="0" eb="2">
      <t>レイワ</t>
    </rPh>
    <rPh sb="3" eb="5">
      <t>ネンド</t>
    </rPh>
    <rPh sb="5" eb="21">
      <t>コウチホウムソウゴウチョウシャショウメイセツビカイシュウコウジ</t>
    </rPh>
    <rPh sb="22" eb="25">
      <t>コウチケン</t>
    </rPh>
    <rPh sb="25" eb="28">
      <t>コウチシ</t>
    </rPh>
    <rPh sb="28" eb="29">
      <t>マル</t>
    </rPh>
    <rPh sb="30" eb="31">
      <t>ウチ</t>
    </rPh>
    <rPh sb="37" eb="39">
      <t>レイワ</t>
    </rPh>
    <rPh sb="40" eb="41">
      <t>ネン</t>
    </rPh>
    <rPh sb="42" eb="43">
      <t>ガツ</t>
    </rPh>
    <rPh sb="45" eb="46">
      <t>ニチ</t>
    </rPh>
    <rPh sb="47" eb="49">
      <t>レイワ</t>
    </rPh>
    <rPh sb="50" eb="51">
      <t>ネン</t>
    </rPh>
    <rPh sb="52" eb="53">
      <t>ガツ</t>
    </rPh>
    <rPh sb="55" eb="56">
      <t>ニチ</t>
    </rPh>
    <phoneticPr fontId="2"/>
  </si>
  <si>
    <t>令和7年度東京拘置所庁舎地下2階熱源機械室蒸気中圧減圧弁改修工事
東京都葛飾区小菅1-35-1
令和8年5月27日～令和8年9月30日</t>
  </si>
  <si>
    <t>令和7年度播磨社会復帰促進センター収容棟空調設備改修工事（第2期）
兵庫県加古川市八幡町宗佐宗佐544
令和8年5月27日～令和9年3月19日</t>
  </si>
  <si>
    <t>令和7年度山口刑務所下関拘置支所職員宿舎屋上防水外壁改修工事（補正分）
山口県下関市春日町5-5
令和8年5月28日～令和9年3月26日</t>
  </si>
  <si>
    <t>東日本入国管理センター照明設備ＬＥＤ化改修工事
茨城県牛久市久野町1766-1
令和8年5月27日～令和9年3月31日</t>
    <rPh sb="0" eb="3">
      <t>ヒガシニホン</t>
    </rPh>
    <rPh sb="3" eb="5">
      <t>ニュウコク</t>
    </rPh>
    <rPh sb="5" eb="7">
      <t>カンリ</t>
    </rPh>
    <rPh sb="11" eb="13">
      <t>ショウメイ</t>
    </rPh>
    <rPh sb="13" eb="15">
      <t>セツビ</t>
    </rPh>
    <rPh sb="18" eb="19">
      <t>カ</t>
    </rPh>
    <rPh sb="19" eb="21">
      <t>カイシュウ</t>
    </rPh>
    <rPh sb="21" eb="23">
      <t>コウジ</t>
    </rPh>
    <rPh sb="24" eb="27">
      <t>イバラキケン</t>
    </rPh>
    <rPh sb="27" eb="30">
      <t>ウシクシ</t>
    </rPh>
    <rPh sb="30" eb="33">
      <t>クノチョウ</t>
    </rPh>
    <rPh sb="40" eb="42">
      <t>レイワ</t>
    </rPh>
    <rPh sb="43" eb="44">
      <t>ネン</t>
    </rPh>
    <rPh sb="45" eb="46">
      <t>ガツ</t>
    </rPh>
    <rPh sb="48" eb="49">
      <t>ニチ</t>
    </rPh>
    <rPh sb="50" eb="52">
      <t>レイワ</t>
    </rPh>
    <rPh sb="53" eb="54">
      <t>ネン</t>
    </rPh>
    <rPh sb="55" eb="56">
      <t>ガツ</t>
    </rPh>
    <rPh sb="58" eb="59">
      <t>ニチ</t>
    </rPh>
    <phoneticPr fontId="2"/>
  </si>
  <si>
    <t>令和7年度長崎刑務所収容棟ガス給湯器改修工事
長崎県諫早市小川町1650
令和8年5月29日～令和8年8月31日</t>
  </si>
  <si>
    <t>令和7年度長崎刑務所庁舎等内装改修工事
長崎県諫早市小川町1650
令和8年5月29日～令和8年9月30日</t>
  </si>
  <si>
    <t>令和7年度月形刑務所庁舎車庫棟外壁改修工事
北海道樺戸郡月形町1011
令和8年5月29日～令和8年12月25日</t>
  </si>
  <si>
    <t>長野刑務所炊場棟電気室受変電設備改修工事
長野県須坂市大字須坂1200
令和8年6月1日～令和9年3月31日</t>
  </si>
  <si>
    <t>令和7年度東京少年鑑別所宿舎1・2号棟鉄扉改修工事
東京都練馬区氷川台2-11-7
令和8年5月29日～令和8年8月31日</t>
  </si>
  <si>
    <t>令和7年度横浜少年鑑別所中庭落下防止窓格子等設置工事
神奈川県横浜市港南区港南4-2-1
令和8年5月30日～令和8年10月30日</t>
  </si>
  <si>
    <t>支出負担行為担当官
播磨社会復帰促進センター長
多田　宗生
兵庫県加古川市八幡町宗佐544</t>
  </si>
  <si>
    <t>支出負担行為担当官
東京法務局長
自見　武士
東京都千代田区九段南1-1-15</t>
  </si>
  <si>
    <t>支出負担行為担当官
京都刑務所長
髙野　洋一
京都府京都市山科区東野井ノ上町20</t>
  </si>
  <si>
    <t>支出負担行為担当官代理
札幌刑務所総務部長
笹森　哲
北海道札幌市東区東苗穂2条1-5-1</t>
  </si>
  <si>
    <t>支出負担行為担当官
福岡拘置所長
緒方　栄策
福岡県福岡市早良区百道2-16-10</t>
  </si>
  <si>
    <t>支出負担行為担当官
宮川医療少年院長
筒井　千景
三重県伊勢市宮前25</t>
  </si>
  <si>
    <t>支出負担行為担当官
横浜刑務所長
佐藤　勝
神奈川県横浜市港南区港南4-2-2</t>
  </si>
  <si>
    <t>支出負担行為担当官
徳島刑務所長
長屋　栄治
徳島県徳島市入田町大久200-1</t>
  </si>
  <si>
    <t>支出負担行為担当官
長野地方法務局長
中出　幸一
長野県長野市大字長野旭町1108</t>
    <rPh sb="0" eb="2">
      <t>シシュツ</t>
    </rPh>
    <rPh sb="2" eb="4">
      <t>フタン</t>
    </rPh>
    <rPh sb="4" eb="6">
      <t>コウイ</t>
    </rPh>
    <rPh sb="6" eb="9">
      <t>タントウカン</t>
    </rPh>
    <rPh sb="10" eb="12">
      <t>ナガノ</t>
    </rPh>
    <rPh sb="12" eb="14">
      <t>チホウ</t>
    </rPh>
    <rPh sb="14" eb="17">
      <t>ホウムキョク</t>
    </rPh>
    <rPh sb="17" eb="18">
      <t>チョウ</t>
    </rPh>
    <rPh sb="19" eb="21">
      <t>ナカデ</t>
    </rPh>
    <rPh sb="22" eb="24">
      <t>コウイチ</t>
    </rPh>
    <rPh sb="25" eb="28">
      <t>ナガノケン</t>
    </rPh>
    <rPh sb="28" eb="31">
      <t>ナガノシ</t>
    </rPh>
    <rPh sb="31" eb="33">
      <t>オオアザ</t>
    </rPh>
    <rPh sb="33" eb="35">
      <t>ナガノ</t>
    </rPh>
    <rPh sb="35" eb="36">
      <t>アサヒ</t>
    </rPh>
    <rPh sb="36" eb="37">
      <t>マチ</t>
    </rPh>
    <phoneticPr fontId="2"/>
  </si>
  <si>
    <t>支出負担行為担当官
静岡刑務所長
本永　中
静岡県静岡市葵区東千代田3-1-1</t>
  </si>
  <si>
    <t>支出負担行為担当官
網走刑務所長
今井　康浩
北海道網走市字三眺</t>
  </si>
  <si>
    <t>支出負担行為担当官
府中刑務所長
西岡　慎介
東京都府中市晴見町4-10</t>
  </si>
  <si>
    <t>支出負担行為担当官
大分少年院長
兼平　優
大分県豊後大野市三重町赤嶺2721</t>
  </si>
  <si>
    <t>支出負担行為担当官
岡山刑務所長
國村　稔記
岡山県岡山市北区牟佐765</t>
  </si>
  <si>
    <t>支出負担行為担当官
広島拘置所長
中平　真一郎
広島県広島市中区上八丁堀2-6</t>
  </si>
  <si>
    <t>支出負担行為担当官
高知地方検察庁検事正
石井　壯治
高知県高知市丸ノ内1-4-1</t>
    <rPh sb="0" eb="2">
      <t>シシュツ</t>
    </rPh>
    <rPh sb="2" eb="4">
      <t>フタン</t>
    </rPh>
    <rPh sb="4" eb="6">
      <t>コウイ</t>
    </rPh>
    <rPh sb="6" eb="9">
      <t>タントウカン</t>
    </rPh>
    <rPh sb="10" eb="12">
      <t>コウチ</t>
    </rPh>
    <rPh sb="12" eb="14">
      <t>チホウ</t>
    </rPh>
    <rPh sb="14" eb="17">
      <t>ケンサツチョウ</t>
    </rPh>
    <rPh sb="17" eb="20">
      <t>ケンジセイ</t>
    </rPh>
    <rPh sb="21" eb="23">
      <t>イシイ</t>
    </rPh>
    <rPh sb="24" eb="26">
      <t>タケジ</t>
    </rPh>
    <rPh sb="27" eb="30">
      <t>コウチケン</t>
    </rPh>
    <rPh sb="30" eb="33">
      <t>コウチシ</t>
    </rPh>
    <rPh sb="33" eb="34">
      <t>マル</t>
    </rPh>
    <rPh sb="35" eb="36">
      <t>ウチ</t>
    </rPh>
    <phoneticPr fontId="2"/>
  </si>
  <si>
    <t>支出負担行為担当官
東京拘置所長
岩﨑　裕之
東京都葛飾区小菅1-35-1</t>
  </si>
  <si>
    <t>支出負担行為担当官
山口刑務所長
森　哲也
山口県山口市松美町3-75</t>
  </si>
  <si>
    <t>支出負担行為担当官
入国者収容所東日本入国管理センター所長
福谷　孝二
茨城県牛久市久野町1766-1</t>
    <rPh sb="0" eb="2">
      <t>シシュツ</t>
    </rPh>
    <rPh sb="2" eb="4">
      <t>フタン</t>
    </rPh>
    <rPh sb="4" eb="6">
      <t>コウイ</t>
    </rPh>
    <rPh sb="6" eb="9">
      <t>タントウカン</t>
    </rPh>
    <rPh sb="10" eb="12">
      <t>ニュウコク</t>
    </rPh>
    <rPh sb="12" eb="13">
      <t>シャ</t>
    </rPh>
    <rPh sb="13" eb="15">
      <t>シュウヨウ</t>
    </rPh>
    <rPh sb="15" eb="16">
      <t>ジョ</t>
    </rPh>
    <rPh sb="16" eb="17">
      <t>ヒガシ</t>
    </rPh>
    <rPh sb="17" eb="19">
      <t>ニホン</t>
    </rPh>
    <rPh sb="19" eb="21">
      <t>ニュウコク</t>
    </rPh>
    <rPh sb="21" eb="23">
      <t>カンリ</t>
    </rPh>
    <rPh sb="27" eb="29">
      <t>ショチョウ</t>
    </rPh>
    <rPh sb="30" eb="32">
      <t>フクタニ</t>
    </rPh>
    <rPh sb="33" eb="35">
      <t>タカシニ</t>
    </rPh>
    <rPh sb="36" eb="45">
      <t>イバラキケンウシクシクノチョウ</t>
    </rPh>
    <phoneticPr fontId="2"/>
  </si>
  <si>
    <t>支出負担行為担当官
長崎刑務所長
磯貝　真之
長崎県諫早市小川町1650</t>
  </si>
  <si>
    <t>支出負担行為担当官
月形刑務所長
多田　真
北海道樺戸郡月形町1011</t>
    <rPh sb="4" eb="6">
      <t>コウイ</t>
    </rPh>
    <phoneticPr fontId="2"/>
  </si>
  <si>
    <t>支出負担行為担当官
長野刑務所長
中道　徹
長野県須坂市大字須坂1200</t>
  </si>
  <si>
    <t>支出負担行為担当官
東京少年鑑別所長
岩﨑　智之
東京都練馬区氷川台2-11-7</t>
  </si>
  <si>
    <t>支出負担行為担当官
横浜少年鑑別所長
鉄島　清毅
神奈川県横浜市港南区港南4-2-1</t>
  </si>
  <si>
    <t>藤吉工業株式会社大阪支社
大阪府吹田市広芝町15-12</t>
  </si>
  <si>
    <t>株式会社スタッフ
東京都目黒区八雲1-3-9</t>
    <rPh sb="0" eb="4">
      <t>カブシキカイシャ</t>
    </rPh>
    <rPh sb="9" eb="12">
      <t>トウキョウト</t>
    </rPh>
    <rPh sb="12" eb="15">
      <t>メグロク</t>
    </rPh>
    <rPh sb="15" eb="17">
      <t>ヤクモ</t>
    </rPh>
    <phoneticPr fontId="2"/>
  </si>
  <si>
    <t>株式会社福多電気商会
京都府綾部市井倉町杉ノ木12-1</t>
  </si>
  <si>
    <t>株式会社北栄電気工業
北海道二海郡八雲町栄町1-28</t>
  </si>
  <si>
    <t>株式会社ライオン事務器
東京都新宿区西新宿7-3-7</t>
    <rPh sb="0" eb="4">
      <t>カブシキカイシャ</t>
    </rPh>
    <rPh sb="8" eb="10">
      <t>ジム</t>
    </rPh>
    <rPh sb="10" eb="11">
      <t>キ</t>
    </rPh>
    <rPh sb="12" eb="15">
      <t>トウキョウト</t>
    </rPh>
    <rPh sb="15" eb="18">
      <t>シンジュクク</t>
    </rPh>
    <rPh sb="18" eb="21">
      <t>ニシシンジュク</t>
    </rPh>
    <phoneticPr fontId="2"/>
  </si>
  <si>
    <t>原電工業株式会社
広島県広島市安佐北区深川2-39-4-1</t>
  </si>
  <si>
    <t>なかむら建設株式会社
三重県伊勢市中須町609</t>
  </si>
  <si>
    <t>株式会社明建
福岡県北九州市八幡西区築地町20-25</t>
  </si>
  <si>
    <t>中央エレベーター工業株式会社
東京都台東区上野3-4-9</t>
  </si>
  <si>
    <t>鳳電気土木株式会社
京都府京都市左京区田中大堰町84</t>
  </si>
  <si>
    <t>港産業株式会社
徳島県徳島市川内町平石住吉209-1</t>
  </si>
  <si>
    <t>日之出建工株式会社
長野県上伊那郡箕輪町大字中箕輪8737-1</t>
  </si>
  <si>
    <t>株式会社シンテック
京都府京都市右京区西京極西衣手町40-7</t>
  </si>
  <si>
    <t>株式会社典美
東京都八王子市川口町2098-5</t>
  </si>
  <si>
    <t>株式会社小林建設
北海道網走市北六条西7-24</t>
  </si>
  <si>
    <t>ムサシノアロー株式会社
東京都小金井市緑町5-21-23</t>
  </si>
  <si>
    <t>株式会社翔榮建設
神奈川県川崎市宮前区南野川2-29-24</t>
  </si>
  <si>
    <t>丸石テクノ株式会社
愛知県名古屋市千種区上野3-9-11</t>
  </si>
  <si>
    <t>株式会社八幡空調設備
大分県宇佐市大字森山字上原612-2</t>
  </si>
  <si>
    <t>株式会社セツビ
岡山県岡山市南区新保669-7</t>
  </si>
  <si>
    <t>株式会社岡崎電機商会
広島県広島市中区千田町3-1-5</t>
  </si>
  <si>
    <t>株式会社大東電機
高知県高知市池3233-1</t>
    <rPh sb="0" eb="4">
      <t>カブシキガイシャ</t>
    </rPh>
    <rPh sb="4" eb="6">
      <t>ダイトウ</t>
    </rPh>
    <rPh sb="6" eb="8">
      <t>デンキ</t>
    </rPh>
    <rPh sb="9" eb="12">
      <t>コウチケン</t>
    </rPh>
    <rPh sb="12" eb="15">
      <t>コウチシ</t>
    </rPh>
    <rPh sb="15" eb="16">
      <t>イケ</t>
    </rPh>
    <phoneticPr fontId="2"/>
  </si>
  <si>
    <t>泉谷電気工事株式会社
大阪府大阪市西区北堀江1-1-21</t>
  </si>
  <si>
    <t>株式会社国広建設
福岡県遠賀郡岡垣町大字糠塚525</t>
  </si>
  <si>
    <t>株式会社日本防災技術センター
北海道札幌市北区北10条西4-1</t>
    <rPh sb="0" eb="4">
      <t>カブシキガイシャ</t>
    </rPh>
    <rPh sb="4" eb="6">
      <t>ニホン</t>
    </rPh>
    <rPh sb="6" eb="8">
      <t>ボウサイ</t>
    </rPh>
    <rPh sb="8" eb="10">
      <t>ギジュツ</t>
    </rPh>
    <rPh sb="15" eb="18">
      <t>ホッカイドウ</t>
    </rPh>
    <rPh sb="18" eb="21">
      <t>サッポロシ</t>
    </rPh>
    <rPh sb="21" eb="23">
      <t>キタク</t>
    </rPh>
    <rPh sb="23" eb="24">
      <t>キタ</t>
    </rPh>
    <rPh sb="26" eb="27">
      <t>ジョウ</t>
    </rPh>
    <rPh sb="27" eb="28">
      <t>ニシ</t>
    </rPh>
    <phoneticPr fontId="2"/>
  </si>
  <si>
    <t>株式会社増子建築工業
福島県郡山市富久山町福原字東内打5-1</t>
  </si>
  <si>
    <t>株式会社BLプランニング
長崎県長崎市四杖町925</t>
  </si>
  <si>
    <t>わかさ建設株式会社
北海道岩見沢市南町九条1-2-1</t>
  </si>
  <si>
    <t>株式会社HEXEL　Works
東京都港区芝大門1-1-30</t>
  </si>
  <si>
    <t>笹富士商事株式会社
東京都世田谷区奥沢7-23-17</t>
  </si>
  <si>
    <t>一般競争入札</t>
  </si>
  <si>
    <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</si>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</sst>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0%"/>
  </numFmts>
  <fonts count="6"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8"/>
      <color rgb="FF000000"/>
      <name val="ＭＳ Ｐゴシック"/>
      <family val="3"/>
      <charset val="128"/>
    </font>
    <font>
      <sz val="8"/>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cellStyleXfs>
  <cellXfs count="28">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176" fontId="2" fillId="0" borderId="0" xfId="0" applyNumberFormat="1" applyFont="1" applyAlignment="1">
      <alignment horizontal="center" vertical="center"/>
    </xf>
    <xf numFmtId="176" fontId="0" fillId="0" borderId="0" xfId="0" applyNumberFormat="1" applyAlignment="1">
      <alignment horizontal="left" vertical="center"/>
    </xf>
    <xf numFmtId="176" fontId="0" fillId="0" borderId="0" xfId="0" applyNumberFormat="1" applyAlignment="1">
      <alignment horizontal="left" vertical="center" wrapText="1"/>
    </xf>
    <xf numFmtId="0" fontId="4" fillId="0" borderId="0" xfId="0" applyFont="1" applyAlignment="1">
      <alignment horizontal="center" vertical="center" wrapText="1"/>
    </xf>
    <xf numFmtId="176" fontId="4" fillId="0" borderId="1" xfId="0" applyNumberFormat="1" applyFont="1" applyBorder="1" applyAlignment="1">
      <alignment horizontal="center" vertical="center" wrapText="1"/>
    </xf>
    <xf numFmtId="176" fontId="4" fillId="0" borderId="1"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1" xfId="3" applyFont="1" applyBorder="1" applyAlignment="1">
      <alignment vertical="center" wrapText="1"/>
    </xf>
    <xf numFmtId="177" fontId="5" fillId="0" borderId="1" xfId="3" applyNumberFormat="1" applyFont="1" applyBorder="1" applyAlignment="1">
      <alignment horizontal="center" vertical="center" wrapText="1"/>
    </xf>
    <xf numFmtId="176" fontId="5" fillId="0" borderId="1" xfId="3" quotePrefix="1" applyNumberFormat="1" applyFont="1" applyBorder="1" applyAlignment="1">
      <alignment horizontal="center" vertical="center" wrapText="1"/>
    </xf>
    <xf numFmtId="0" fontId="5" fillId="0" borderId="1" xfId="3" applyFont="1" applyBorder="1" applyAlignment="1">
      <alignment horizontal="center" vertical="center" wrapText="1"/>
    </xf>
    <xf numFmtId="38" fontId="5" fillId="0" borderId="1" xfId="3" applyNumberFormat="1" applyFont="1" applyBorder="1" applyAlignment="1">
      <alignment horizontal="center" vertical="center" wrapText="1"/>
    </xf>
    <xf numFmtId="38" fontId="5" fillId="0" borderId="1" xfId="1" applyFont="1" applyFill="1" applyBorder="1" applyAlignment="1" applyProtection="1">
      <alignment horizontal="center" vertical="center" wrapText="1"/>
    </xf>
    <xf numFmtId="178" fontId="5" fillId="0" borderId="1" xfId="2" applyNumberFormat="1" applyFont="1" applyFill="1" applyBorder="1" applyAlignment="1" applyProtection="1">
      <alignment horizontal="center" vertical="center" wrapText="1"/>
    </xf>
    <xf numFmtId="38" fontId="4" fillId="0" borderId="1" xfId="0" applyNumberFormat="1" applyFont="1" applyBorder="1" applyAlignment="1">
      <alignment horizontal="center" vertical="center" wrapText="1"/>
    </xf>
    <xf numFmtId="0" fontId="4" fillId="0" borderId="1" xfId="3" applyFont="1" applyBorder="1" applyAlignment="1">
      <alignment horizontal="left" vertical="center" wrapText="1"/>
    </xf>
    <xf numFmtId="177" fontId="4" fillId="0" borderId="1" xfId="3" applyNumberFormat="1" applyFont="1" applyBorder="1" applyAlignment="1">
      <alignment horizontal="center" vertical="center" wrapText="1"/>
    </xf>
    <xf numFmtId="176" fontId="4" fillId="0" borderId="1" xfId="3" quotePrefix="1" applyNumberFormat="1" applyFont="1" applyBorder="1" applyAlignment="1">
      <alignment horizontal="center" vertical="center" wrapText="1"/>
    </xf>
    <xf numFmtId="0" fontId="4" fillId="0" borderId="1" xfId="3" applyFont="1" applyBorder="1" applyAlignment="1">
      <alignment horizontal="center" vertical="center" wrapText="1"/>
    </xf>
    <xf numFmtId="38" fontId="4" fillId="0" borderId="1" xfId="3" applyNumberFormat="1" applyFont="1" applyBorder="1" applyAlignment="1">
      <alignment horizontal="center" vertical="center" wrapText="1"/>
    </xf>
    <xf numFmtId="38" fontId="4" fillId="0" borderId="1" xfId="1" applyFont="1" applyFill="1" applyBorder="1" applyAlignment="1" applyProtection="1">
      <alignment horizontal="center" vertical="center" wrapText="1"/>
    </xf>
    <xf numFmtId="0" fontId="4" fillId="0" borderId="1" xfId="3" applyFont="1" applyBorder="1" applyAlignment="1" applyProtection="1">
      <alignment horizontal="left" vertical="center" wrapText="1"/>
      <protection locked="0"/>
    </xf>
    <xf numFmtId="0" fontId="5" fillId="0" borderId="1" xfId="3" applyFont="1" applyBorder="1" applyAlignment="1" applyProtection="1">
      <alignment vertical="center" wrapText="1"/>
      <protection locked="0"/>
    </xf>
    <xf numFmtId="176" fontId="0" fillId="0" borderId="0" xfId="0" applyNumberFormat="1" applyAlignment="1">
      <alignment horizontal="center" vertical="center"/>
    </xf>
    <xf numFmtId="176" fontId="0" fillId="0" borderId="2" xfId="0" applyNumberFormat="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36"/>
  <sheetViews>
    <sheetView showGridLines="0" tabSelected="1" view="pageBreakPreview" zoomScale="115" zoomScaleNormal="100" zoomScaleSheetLayoutView="115" workbookViewId="0">
      <pane xSplit="1" ySplit="3" topLeftCell="B4" activePane="bottomRight" state="frozen"/>
      <selection pane="topRight" activeCell="B1" sqref="B1"/>
      <selection pane="bottomLeft" activeCell="A4" sqref="A4"/>
      <selection pane="bottomRight" activeCell="J36" sqref="J36"/>
    </sheetView>
  </sheetViews>
  <sheetFormatPr defaultColWidth="9" defaultRowHeight="13.5" x14ac:dyDescent="0.15"/>
  <cols>
    <col min="1" max="1" width="3.875" style="2" customWidth="1"/>
    <col min="2" max="2" width="32.875" style="4" customWidth="1"/>
    <col min="3" max="3" width="22.375" style="4" customWidth="1"/>
    <col min="4" max="4" width="16.875" style="2" bestFit="1" customWidth="1"/>
    <col min="5" max="5" width="23.875" style="4" bestFit="1" customWidth="1"/>
    <col min="6" max="6" width="12.5" style="2" customWidth="1"/>
    <col min="7" max="7" width="12.625" style="2" customWidth="1"/>
    <col min="8" max="8" width="11.5" style="2" customWidth="1"/>
    <col min="9" max="9" width="11" style="2" customWidth="1"/>
    <col min="10" max="10" width="11.375" style="2" bestFit="1" customWidth="1"/>
    <col min="11" max="11" width="25" style="5" customWidth="1"/>
    <col min="12" max="16384" width="9" style="1"/>
  </cols>
  <sheetData>
    <row r="1" spans="1:11" ht="39" customHeight="1" x14ac:dyDescent="0.15">
      <c r="A1" s="26" t="s">
        <v>9</v>
      </c>
      <c r="B1" s="26"/>
      <c r="C1" s="26"/>
      <c r="D1" s="26"/>
      <c r="E1" s="26"/>
      <c r="F1" s="26"/>
      <c r="G1" s="26"/>
      <c r="H1" s="26"/>
      <c r="I1" s="26"/>
      <c r="J1" s="26"/>
      <c r="K1" s="26"/>
    </row>
    <row r="2" spans="1:11" ht="39" customHeight="1" x14ac:dyDescent="0.15">
      <c r="B2" s="2"/>
      <c r="C2" s="2"/>
      <c r="E2" s="2"/>
      <c r="H2" s="3"/>
      <c r="I2" s="3"/>
      <c r="J2" s="27" t="s">
        <v>12</v>
      </c>
      <c r="K2" s="27"/>
    </row>
    <row r="3" spans="1:11" s="6" customFormat="1" ht="48.6" customHeight="1" x14ac:dyDescent="0.15">
      <c r="A3" s="7" t="s">
        <v>7</v>
      </c>
      <c r="B3" s="7" t="s">
        <v>0</v>
      </c>
      <c r="C3" s="7" t="s">
        <v>1</v>
      </c>
      <c r="D3" s="7" t="s">
        <v>2</v>
      </c>
      <c r="E3" s="7" t="s">
        <v>3</v>
      </c>
      <c r="F3" s="7" t="s">
        <v>8</v>
      </c>
      <c r="G3" s="7" t="s">
        <v>4</v>
      </c>
      <c r="H3" s="8" t="s">
        <v>10</v>
      </c>
      <c r="I3" s="8" t="s">
        <v>11</v>
      </c>
      <c r="J3" s="7" t="s">
        <v>5</v>
      </c>
      <c r="K3" s="7" t="s">
        <v>6</v>
      </c>
    </row>
    <row r="4" spans="1:11" s="9" customFormat="1" ht="74.45" customHeight="1" x14ac:dyDescent="0.15">
      <c r="A4" s="17">
        <v>1</v>
      </c>
      <c r="B4" s="18" t="s">
        <v>13</v>
      </c>
      <c r="C4" s="18" t="s">
        <v>46</v>
      </c>
      <c r="D4" s="19">
        <v>46143</v>
      </c>
      <c r="E4" s="18" t="s">
        <v>70</v>
      </c>
      <c r="F4" s="20">
        <v>8180001032505</v>
      </c>
      <c r="G4" s="21" t="s">
        <v>100</v>
      </c>
      <c r="H4" s="22">
        <v>10428000</v>
      </c>
      <c r="I4" s="23">
        <v>10296000</v>
      </c>
      <c r="J4" s="16">
        <v>0.98699999999999999</v>
      </c>
      <c r="K4" s="18" t="s">
        <v>101</v>
      </c>
    </row>
    <row r="5" spans="1:11" s="9" customFormat="1" ht="74.45" customHeight="1" x14ac:dyDescent="0.15">
      <c r="A5" s="17">
        <v>2</v>
      </c>
      <c r="B5" s="18" t="s">
        <v>14</v>
      </c>
      <c r="C5" s="18" t="s">
        <v>47</v>
      </c>
      <c r="D5" s="19">
        <v>46150</v>
      </c>
      <c r="E5" s="18" t="s">
        <v>71</v>
      </c>
      <c r="F5" s="20">
        <v>4011001148344</v>
      </c>
      <c r="G5" s="21" t="s">
        <v>100</v>
      </c>
      <c r="H5" s="22">
        <v>13747415</v>
      </c>
      <c r="I5" s="23">
        <v>12100000</v>
      </c>
      <c r="J5" s="16">
        <v>0.88</v>
      </c>
      <c r="K5" s="18" t="s">
        <v>101</v>
      </c>
    </row>
    <row r="6" spans="1:11" s="9" customFormat="1" ht="74.45" customHeight="1" x14ac:dyDescent="0.15">
      <c r="A6" s="17">
        <v>3</v>
      </c>
      <c r="B6" s="24" t="s">
        <v>15</v>
      </c>
      <c r="C6" s="18" t="s">
        <v>48</v>
      </c>
      <c r="D6" s="19">
        <v>46150</v>
      </c>
      <c r="E6" s="18" t="s">
        <v>72</v>
      </c>
      <c r="F6" s="20">
        <v>4130001041844</v>
      </c>
      <c r="G6" s="21" t="s">
        <v>100</v>
      </c>
      <c r="H6" s="22">
        <v>130240000</v>
      </c>
      <c r="I6" s="23">
        <v>122210000</v>
      </c>
      <c r="J6" s="16">
        <v>0.93799999999999994</v>
      </c>
      <c r="K6" s="21" t="s">
        <v>101</v>
      </c>
    </row>
    <row r="7" spans="1:11" s="9" customFormat="1" ht="74.45" customHeight="1" x14ac:dyDescent="0.15">
      <c r="A7" s="17">
        <v>4</v>
      </c>
      <c r="B7" s="10" t="s">
        <v>16</v>
      </c>
      <c r="C7" s="10" t="s">
        <v>49</v>
      </c>
      <c r="D7" s="11">
        <v>46150</v>
      </c>
      <c r="E7" s="10" t="s">
        <v>73</v>
      </c>
      <c r="F7" s="12">
        <v>9440002008617</v>
      </c>
      <c r="G7" s="13" t="s">
        <v>100</v>
      </c>
      <c r="H7" s="14">
        <v>161181900</v>
      </c>
      <c r="I7" s="15">
        <v>137500000</v>
      </c>
      <c r="J7" s="16">
        <v>0.85299999999999998</v>
      </c>
      <c r="K7" s="10" t="s">
        <v>101</v>
      </c>
    </row>
    <row r="8" spans="1:11" s="9" customFormat="1" ht="74.45" customHeight="1" x14ac:dyDescent="0.15">
      <c r="A8" s="17">
        <v>5</v>
      </c>
      <c r="B8" s="10" t="s">
        <v>17</v>
      </c>
      <c r="C8" s="10" t="s">
        <v>47</v>
      </c>
      <c r="D8" s="11">
        <v>46154</v>
      </c>
      <c r="E8" s="10" t="s">
        <v>74</v>
      </c>
      <c r="F8" s="12">
        <v>1122001014313</v>
      </c>
      <c r="G8" s="13" t="s">
        <v>100</v>
      </c>
      <c r="H8" s="14">
        <v>87365566</v>
      </c>
      <c r="I8" s="15">
        <v>68323860</v>
      </c>
      <c r="J8" s="16">
        <v>0.78200000000000003</v>
      </c>
      <c r="K8" s="10" t="s">
        <v>101</v>
      </c>
    </row>
    <row r="9" spans="1:11" s="9" customFormat="1" ht="74.45" customHeight="1" x14ac:dyDescent="0.15">
      <c r="A9" s="17">
        <v>6</v>
      </c>
      <c r="B9" s="18" t="s">
        <v>18</v>
      </c>
      <c r="C9" s="18" t="s">
        <v>47</v>
      </c>
      <c r="D9" s="19">
        <v>46154</v>
      </c>
      <c r="E9" s="18" t="s">
        <v>74</v>
      </c>
      <c r="F9" s="20">
        <v>1122001014313</v>
      </c>
      <c r="G9" s="21" t="s">
        <v>100</v>
      </c>
      <c r="H9" s="22">
        <v>85388244</v>
      </c>
      <c r="I9" s="23">
        <v>73118100</v>
      </c>
      <c r="J9" s="16">
        <v>0.85599999999999998</v>
      </c>
      <c r="K9" s="18" t="s">
        <v>101</v>
      </c>
    </row>
    <row r="10" spans="1:11" s="9" customFormat="1" ht="74.45" customHeight="1" x14ac:dyDescent="0.15">
      <c r="A10" s="17">
        <v>7</v>
      </c>
      <c r="B10" s="18" t="s">
        <v>19</v>
      </c>
      <c r="C10" s="18" t="s">
        <v>50</v>
      </c>
      <c r="D10" s="19">
        <v>46154</v>
      </c>
      <c r="E10" s="18" t="s">
        <v>75</v>
      </c>
      <c r="F10" s="20">
        <v>7240001048198</v>
      </c>
      <c r="G10" s="21" t="s">
        <v>100</v>
      </c>
      <c r="H10" s="22">
        <v>32945000</v>
      </c>
      <c r="I10" s="23">
        <v>16361400</v>
      </c>
      <c r="J10" s="16">
        <v>0.496</v>
      </c>
      <c r="K10" s="21" t="s">
        <v>101</v>
      </c>
    </row>
    <row r="11" spans="1:11" s="9" customFormat="1" ht="74.45" customHeight="1" x14ac:dyDescent="0.15">
      <c r="A11" s="17">
        <v>8</v>
      </c>
      <c r="B11" s="25" t="s">
        <v>20</v>
      </c>
      <c r="C11" s="10" t="s">
        <v>51</v>
      </c>
      <c r="D11" s="11">
        <v>46154</v>
      </c>
      <c r="E11" s="10" t="s">
        <v>76</v>
      </c>
      <c r="F11" s="12">
        <v>2190001006843</v>
      </c>
      <c r="G11" s="13" t="s">
        <v>100</v>
      </c>
      <c r="H11" s="14">
        <v>4410000</v>
      </c>
      <c r="I11" s="15">
        <v>2550000</v>
      </c>
      <c r="J11" s="16">
        <v>0.57799999999999996</v>
      </c>
      <c r="K11" s="10" t="s">
        <v>101</v>
      </c>
    </row>
    <row r="12" spans="1:11" s="9" customFormat="1" ht="74.45" customHeight="1" x14ac:dyDescent="0.15">
      <c r="A12" s="17">
        <v>9</v>
      </c>
      <c r="B12" s="10" t="s">
        <v>21</v>
      </c>
      <c r="C12" s="10" t="s">
        <v>50</v>
      </c>
      <c r="D12" s="11">
        <v>46155</v>
      </c>
      <c r="E12" s="10" t="s">
        <v>77</v>
      </c>
      <c r="F12" s="12">
        <v>1290801016165</v>
      </c>
      <c r="G12" s="13" t="s">
        <v>100</v>
      </c>
      <c r="H12" s="14">
        <v>13288000</v>
      </c>
      <c r="I12" s="15">
        <v>12590600</v>
      </c>
      <c r="J12" s="16">
        <v>0.94699999999999995</v>
      </c>
      <c r="K12" s="10" t="s">
        <v>101</v>
      </c>
    </row>
    <row r="13" spans="1:11" s="9" customFormat="1" ht="74.45" customHeight="1" x14ac:dyDescent="0.15">
      <c r="A13" s="17">
        <v>10</v>
      </c>
      <c r="B13" s="25" t="s">
        <v>22</v>
      </c>
      <c r="C13" s="18" t="s">
        <v>52</v>
      </c>
      <c r="D13" s="19">
        <v>46156</v>
      </c>
      <c r="E13" s="18" t="s">
        <v>78</v>
      </c>
      <c r="F13" s="20">
        <v>4010501008000</v>
      </c>
      <c r="G13" s="21" t="s">
        <v>100</v>
      </c>
      <c r="H13" s="22">
        <v>55995000</v>
      </c>
      <c r="I13" s="23">
        <v>55000000</v>
      </c>
      <c r="J13" s="16">
        <v>0.98199999999999998</v>
      </c>
      <c r="K13" s="18" t="s">
        <v>101</v>
      </c>
    </row>
    <row r="14" spans="1:11" s="9" customFormat="1" ht="74.45" customHeight="1" x14ac:dyDescent="0.15">
      <c r="A14" s="17">
        <v>11</v>
      </c>
      <c r="B14" s="18" t="s">
        <v>23</v>
      </c>
      <c r="C14" s="18" t="s">
        <v>48</v>
      </c>
      <c r="D14" s="19">
        <v>46156</v>
      </c>
      <c r="E14" s="18" t="s">
        <v>79</v>
      </c>
      <c r="F14" s="20">
        <v>1130001006073</v>
      </c>
      <c r="G14" s="21" t="s">
        <v>100</v>
      </c>
      <c r="H14" s="22">
        <v>119130000</v>
      </c>
      <c r="I14" s="23">
        <v>78870000</v>
      </c>
      <c r="J14" s="16">
        <v>0.66200000000000003</v>
      </c>
      <c r="K14" s="18" t="s">
        <v>101</v>
      </c>
    </row>
    <row r="15" spans="1:11" s="9" customFormat="1" ht="74.45" customHeight="1" x14ac:dyDescent="0.15">
      <c r="A15" s="17">
        <v>12</v>
      </c>
      <c r="B15" s="18" t="s">
        <v>24</v>
      </c>
      <c r="C15" s="18" t="s">
        <v>53</v>
      </c>
      <c r="D15" s="19">
        <v>46156</v>
      </c>
      <c r="E15" s="18" t="s">
        <v>80</v>
      </c>
      <c r="F15" s="20">
        <v>9480001002468</v>
      </c>
      <c r="G15" s="21" t="s">
        <v>100</v>
      </c>
      <c r="H15" s="22">
        <v>58366000</v>
      </c>
      <c r="I15" s="23">
        <v>54780000</v>
      </c>
      <c r="J15" s="16">
        <v>0.93799999999999994</v>
      </c>
      <c r="K15" s="18" t="s">
        <v>101</v>
      </c>
    </row>
    <row r="16" spans="1:11" s="9" customFormat="1" ht="74.45" customHeight="1" x14ac:dyDescent="0.15">
      <c r="A16" s="17">
        <v>13</v>
      </c>
      <c r="B16" s="18" t="s">
        <v>25</v>
      </c>
      <c r="C16" s="18" t="s">
        <v>54</v>
      </c>
      <c r="D16" s="19">
        <v>46157</v>
      </c>
      <c r="E16" s="18" t="s">
        <v>81</v>
      </c>
      <c r="F16" s="20">
        <v>5100001021575</v>
      </c>
      <c r="G16" s="21" t="s">
        <v>100</v>
      </c>
      <c r="H16" s="22">
        <v>6323677</v>
      </c>
      <c r="I16" s="23">
        <v>5137000</v>
      </c>
      <c r="J16" s="16">
        <v>0.81200000000000006</v>
      </c>
      <c r="K16" s="18" t="s">
        <v>101</v>
      </c>
    </row>
    <row r="17" spans="1:11" s="9" customFormat="1" ht="74.45" customHeight="1" x14ac:dyDescent="0.15">
      <c r="A17" s="17">
        <v>14</v>
      </c>
      <c r="B17" s="24" t="s">
        <v>26</v>
      </c>
      <c r="C17" s="18" t="s">
        <v>48</v>
      </c>
      <c r="D17" s="19">
        <v>46157</v>
      </c>
      <c r="E17" s="18" t="s">
        <v>82</v>
      </c>
      <c r="F17" s="20">
        <v>3130001001023</v>
      </c>
      <c r="G17" s="21" t="s">
        <v>100</v>
      </c>
      <c r="H17" s="22">
        <v>145860000</v>
      </c>
      <c r="I17" s="23">
        <v>77660000</v>
      </c>
      <c r="J17" s="16">
        <v>0.53200000000000003</v>
      </c>
      <c r="K17" s="21" t="s">
        <v>101</v>
      </c>
    </row>
    <row r="18" spans="1:11" s="9" customFormat="1" ht="74.45" customHeight="1" x14ac:dyDescent="0.15">
      <c r="A18" s="17">
        <v>15</v>
      </c>
      <c r="B18" s="10" t="s">
        <v>27</v>
      </c>
      <c r="C18" s="10" t="s">
        <v>55</v>
      </c>
      <c r="D18" s="11">
        <v>46160</v>
      </c>
      <c r="E18" s="10" t="s">
        <v>83</v>
      </c>
      <c r="F18" s="12">
        <v>3010101012411</v>
      </c>
      <c r="G18" s="13" t="s">
        <v>100</v>
      </c>
      <c r="H18" s="14">
        <v>9779000</v>
      </c>
      <c r="I18" s="15">
        <v>5720000</v>
      </c>
      <c r="J18" s="16">
        <v>0.58399999999999996</v>
      </c>
      <c r="K18" s="10" t="s">
        <v>102</v>
      </c>
    </row>
    <row r="19" spans="1:11" s="9" customFormat="1" ht="74.45" customHeight="1" x14ac:dyDescent="0.15">
      <c r="A19" s="17">
        <v>16</v>
      </c>
      <c r="B19" s="10" t="s">
        <v>28</v>
      </c>
      <c r="C19" s="10" t="s">
        <v>56</v>
      </c>
      <c r="D19" s="11">
        <v>46160</v>
      </c>
      <c r="E19" s="10" t="s">
        <v>84</v>
      </c>
      <c r="F19" s="12">
        <v>8460301003656</v>
      </c>
      <c r="G19" s="13" t="s">
        <v>100</v>
      </c>
      <c r="H19" s="14">
        <v>58762000</v>
      </c>
      <c r="I19" s="15">
        <v>55000000</v>
      </c>
      <c r="J19" s="16">
        <v>0.93500000000000005</v>
      </c>
      <c r="K19" s="10" t="s">
        <v>101</v>
      </c>
    </row>
    <row r="20" spans="1:11" s="9" customFormat="1" ht="74.45" customHeight="1" x14ac:dyDescent="0.15">
      <c r="A20" s="17">
        <v>17</v>
      </c>
      <c r="B20" s="18" t="s">
        <v>29</v>
      </c>
      <c r="C20" s="18" t="s">
        <v>57</v>
      </c>
      <c r="D20" s="19">
        <v>46162</v>
      </c>
      <c r="E20" s="18" t="s">
        <v>85</v>
      </c>
      <c r="F20" s="20">
        <v>8012401003399</v>
      </c>
      <c r="G20" s="21" t="s">
        <v>100</v>
      </c>
      <c r="H20" s="22">
        <v>73699404</v>
      </c>
      <c r="I20" s="23">
        <v>73260000</v>
      </c>
      <c r="J20" s="16">
        <v>0.99399999999999999</v>
      </c>
      <c r="K20" s="18" t="s">
        <v>101</v>
      </c>
    </row>
    <row r="21" spans="1:11" s="9" customFormat="1" ht="74.45" customHeight="1" x14ac:dyDescent="0.15">
      <c r="A21" s="17">
        <v>18</v>
      </c>
      <c r="B21" s="18" t="s">
        <v>30</v>
      </c>
      <c r="C21" s="18" t="s">
        <v>52</v>
      </c>
      <c r="D21" s="19">
        <v>46164</v>
      </c>
      <c r="E21" s="18" t="s">
        <v>86</v>
      </c>
      <c r="F21" s="20">
        <v>3020001082173</v>
      </c>
      <c r="G21" s="21" t="s">
        <v>100</v>
      </c>
      <c r="H21" s="22">
        <v>6710000</v>
      </c>
      <c r="I21" s="23">
        <v>6413000</v>
      </c>
      <c r="J21" s="16">
        <v>0.95499999999999996</v>
      </c>
      <c r="K21" s="21" t="s">
        <v>101</v>
      </c>
    </row>
    <row r="22" spans="1:11" s="9" customFormat="1" ht="74.45" customHeight="1" x14ac:dyDescent="0.15">
      <c r="A22" s="17">
        <v>19</v>
      </c>
      <c r="B22" s="25" t="s">
        <v>31</v>
      </c>
      <c r="C22" s="10" t="s">
        <v>48</v>
      </c>
      <c r="D22" s="11">
        <v>46164</v>
      </c>
      <c r="E22" s="10" t="s">
        <v>87</v>
      </c>
      <c r="F22" s="12">
        <v>6180001002971</v>
      </c>
      <c r="G22" s="13" t="s">
        <v>100</v>
      </c>
      <c r="H22" s="14">
        <v>48587000</v>
      </c>
      <c r="I22" s="15">
        <v>27610000</v>
      </c>
      <c r="J22" s="16">
        <v>0.56799999999999995</v>
      </c>
      <c r="K22" s="10" t="s">
        <v>101</v>
      </c>
    </row>
    <row r="23" spans="1:11" s="9" customFormat="1" ht="74.45" customHeight="1" x14ac:dyDescent="0.15">
      <c r="A23" s="17">
        <v>20</v>
      </c>
      <c r="B23" s="10" t="s">
        <v>32</v>
      </c>
      <c r="C23" s="10" t="s">
        <v>58</v>
      </c>
      <c r="D23" s="11">
        <v>46164</v>
      </c>
      <c r="E23" s="10" t="s">
        <v>88</v>
      </c>
      <c r="F23" s="12">
        <v>7320001007724</v>
      </c>
      <c r="G23" s="13" t="s">
        <v>100</v>
      </c>
      <c r="H23" s="14">
        <v>4455000</v>
      </c>
      <c r="I23" s="15">
        <v>1895000</v>
      </c>
      <c r="J23" s="16">
        <v>0.42499999999999999</v>
      </c>
      <c r="K23" s="10" t="s">
        <v>101</v>
      </c>
    </row>
    <row r="24" spans="1:11" s="9" customFormat="1" ht="74.45" customHeight="1" x14ac:dyDescent="0.15">
      <c r="A24" s="17">
        <v>21</v>
      </c>
      <c r="B24" s="25" t="s">
        <v>33</v>
      </c>
      <c r="C24" s="18" t="s">
        <v>59</v>
      </c>
      <c r="D24" s="19">
        <v>46167</v>
      </c>
      <c r="E24" s="18" t="s">
        <v>89</v>
      </c>
      <c r="F24" s="20">
        <v>3260001003741</v>
      </c>
      <c r="G24" s="21" t="s">
        <v>100</v>
      </c>
      <c r="H24" s="22">
        <v>9603000</v>
      </c>
      <c r="I24" s="23">
        <v>6160000</v>
      </c>
      <c r="J24" s="16">
        <v>0.64100000000000001</v>
      </c>
      <c r="K24" s="18" t="s">
        <v>101</v>
      </c>
    </row>
    <row r="25" spans="1:11" s="9" customFormat="1" ht="74.45" customHeight="1" x14ac:dyDescent="0.15">
      <c r="A25" s="17">
        <v>22</v>
      </c>
      <c r="B25" s="18" t="s">
        <v>34</v>
      </c>
      <c r="C25" s="18" t="s">
        <v>60</v>
      </c>
      <c r="D25" s="19">
        <v>46167</v>
      </c>
      <c r="E25" s="18" t="s">
        <v>90</v>
      </c>
      <c r="F25" s="20">
        <v>5240001001836</v>
      </c>
      <c r="G25" s="21" t="s">
        <v>100</v>
      </c>
      <c r="H25" s="22">
        <v>42141000</v>
      </c>
      <c r="I25" s="23">
        <v>39787000</v>
      </c>
      <c r="J25" s="16">
        <v>0.94399999999999995</v>
      </c>
      <c r="K25" s="18" t="s">
        <v>101</v>
      </c>
    </row>
    <row r="26" spans="1:11" s="9" customFormat="1" ht="74.45" customHeight="1" x14ac:dyDescent="0.15">
      <c r="A26" s="17">
        <v>23</v>
      </c>
      <c r="B26" s="18" t="s">
        <v>35</v>
      </c>
      <c r="C26" s="18" t="s">
        <v>61</v>
      </c>
      <c r="D26" s="19">
        <v>46168</v>
      </c>
      <c r="E26" s="18" t="s">
        <v>91</v>
      </c>
      <c r="F26" s="20">
        <v>8490001001420</v>
      </c>
      <c r="G26" s="21" t="s">
        <v>100</v>
      </c>
      <c r="H26" s="22">
        <v>23133000</v>
      </c>
      <c r="I26" s="23">
        <v>12100000</v>
      </c>
      <c r="J26" s="16">
        <v>0.52300000000000002</v>
      </c>
      <c r="K26" s="18" t="s">
        <v>101</v>
      </c>
    </row>
    <row r="27" spans="1:11" s="9" customFormat="1" ht="74.45" customHeight="1" x14ac:dyDescent="0.15">
      <c r="A27" s="17">
        <v>24</v>
      </c>
      <c r="B27" s="18" t="s">
        <v>36</v>
      </c>
      <c r="C27" s="18" t="s">
        <v>62</v>
      </c>
      <c r="D27" s="19">
        <v>46168</v>
      </c>
      <c r="E27" s="18" t="s">
        <v>83</v>
      </c>
      <c r="F27" s="20">
        <v>3010101012411</v>
      </c>
      <c r="G27" s="21" t="s">
        <v>100</v>
      </c>
      <c r="H27" s="22">
        <v>5940000</v>
      </c>
      <c r="I27" s="23">
        <v>5170000</v>
      </c>
      <c r="J27" s="16">
        <v>0.87</v>
      </c>
      <c r="K27" s="18" t="s">
        <v>101</v>
      </c>
    </row>
    <row r="28" spans="1:11" s="9" customFormat="1" ht="74.45" customHeight="1" x14ac:dyDescent="0.15">
      <c r="A28" s="17">
        <v>25</v>
      </c>
      <c r="B28" s="24" t="s">
        <v>37</v>
      </c>
      <c r="C28" s="18" t="s">
        <v>46</v>
      </c>
      <c r="D28" s="19">
        <v>46169</v>
      </c>
      <c r="E28" s="18" t="s">
        <v>92</v>
      </c>
      <c r="F28" s="20">
        <v>1120101042151</v>
      </c>
      <c r="G28" s="21" t="s">
        <v>100</v>
      </c>
      <c r="H28" s="22">
        <v>171270000</v>
      </c>
      <c r="I28" s="23">
        <v>169400000</v>
      </c>
      <c r="J28" s="16">
        <v>0.98899999999999999</v>
      </c>
      <c r="K28" s="21" t="s">
        <v>101</v>
      </c>
    </row>
    <row r="29" spans="1:11" s="9" customFormat="1" ht="74.45" customHeight="1" x14ac:dyDescent="0.15">
      <c r="A29" s="17">
        <v>26</v>
      </c>
      <c r="B29" s="10" t="s">
        <v>38</v>
      </c>
      <c r="C29" s="10" t="s">
        <v>63</v>
      </c>
      <c r="D29" s="11">
        <v>46169</v>
      </c>
      <c r="E29" s="10" t="s">
        <v>93</v>
      </c>
      <c r="F29" s="12">
        <v>6290801013538</v>
      </c>
      <c r="G29" s="13" t="s">
        <v>100</v>
      </c>
      <c r="H29" s="14">
        <v>26895000</v>
      </c>
      <c r="I29" s="15">
        <v>16060000</v>
      </c>
      <c r="J29" s="16">
        <v>0.59699999999999998</v>
      </c>
      <c r="K29" s="10" t="s">
        <v>101</v>
      </c>
    </row>
    <row r="30" spans="1:11" s="9" customFormat="1" ht="74.45" customHeight="1" x14ac:dyDescent="0.15">
      <c r="A30" s="17">
        <v>27</v>
      </c>
      <c r="B30" s="10" t="s">
        <v>39</v>
      </c>
      <c r="C30" s="10" t="s">
        <v>64</v>
      </c>
      <c r="D30" s="11">
        <v>46169</v>
      </c>
      <c r="E30" s="10" t="s">
        <v>94</v>
      </c>
      <c r="F30" s="12">
        <v>4430001022392</v>
      </c>
      <c r="G30" s="13" t="s">
        <v>100</v>
      </c>
      <c r="H30" s="14">
        <v>141463300</v>
      </c>
      <c r="I30" s="15">
        <v>68029390</v>
      </c>
      <c r="J30" s="16">
        <v>0.48</v>
      </c>
      <c r="K30" s="10" t="s">
        <v>101</v>
      </c>
    </row>
    <row r="31" spans="1:11" s="9" customFormat="1" ht="74.45" customHeight="1" x14ac:dyDescent="0.15">
      <c r="A31" s="17">
        <v>28</v>
      </c>
      <c r="B31" s="18" t="s">
        <v>40</v>
      </c>
      <c r="C31" s="18" t="s">
        <v>65</v>
      </c>
      <c r="D31" s="19">
        <v>46170</v>
      </c>
      <c r="E31" s="18" t="s">
        <v>95</v>
      </c>
      <c r="F31" s="20">
        <v>3380001006633</v>
      </c>
      <c r="G31" s="21" t="s">
        <v>100</v>
      </c>
      <c r="H31" s="22">
        <v>6842000</v>
      </c>
      <c r="I31" s="23">
        <v>3679500</v>
      </c>
      <c r="J31" s="16">
        <v>0.53700000000000003</v>
      </c>
      <c r="K31" s="18" t="s">
        <v>101</v>
      </c>
    </row>
    <row r="32" spans="1:11" s="9" customFormat="1" ht="74.45" customHeight="1" x14ac:dyDescent="0.15">
      <c r="A32" s="17">
        <v>29</v>
      </c>
      <c r="B32" s="18" t="s">
        <v>41</v>
      </c>
      <c r="C32" s="18" t="s">
        <v>65</v>
      </c>
      <c r="D32" s="19">
        <v>46170</v>
      </c>
      <c r="E32" s="18" t="s">
        <v>96</v>
      </c>
      <c r="F32" s="20">
        <v>6310001017675</v>
      </c>
      <c r="G32" s="21" t="s">
        <v>100</v>
      </c>
      <c r="H32" s="22">
        <v>14245000</v>
      </c>
      <c r="I32" s="23">
        <v>13915000</v>
      </c>
      <c r="J32" s="16">
        <v>0.97599999999999998</v>
      </c>
      <c r="K32" s="21" t="s">
        <v>101</v>
      </c>
    </row>
    <row r="33" spans="1:11" s="9" customFormat="1" ht="74.45" customHeight="1" x14ac:dyDescent="0.15">
      <c r="A33" s="17">
        <v>30</v>
      </c>
      <c r="B33" s="25" t="s">
        <v>42</v>
      </c>
      <c r="C33" s="10" t="s">
        <v>66</v>
      </c>
      <c r="D33" s="11">
        <v>46170</v>
      </c>
      <c r="E33" s="10" t="s">
        <v>97</v>
      </c>
      <c r="F33" s="12">
        <v>1430001047797</v>
      </c>
      <c r="G33" s="13" t="s">
        <v>100</v>
      </c>
      <c r="H33" s="14">
        <v>43197000</v>
      </c>
      <c r="I33" s="15">
        <v>42680000</v>
      </c>
      <c r="J33" s="16">
        <v>0.98799999999999999</v>
      </c>
      <c r="K33" s="10" t="s">
        <v>101</v>
      </c>
    </row>
    <row r="34" spans="1:11" s="9" customFormat="1" ht="74.45" customHeight="1" x14ac:dyDescent="0.15">
      <c r="A34" s="17">
        <v>31</v>
      </c>
      <c r="B34" s="10" t="s">
        <v>43</v>
      </c>
      <c r="C34" s="10" t="s">
        <v>67</v>
      </c>
      <c r="D34" s="11">
        <v>46171</v>
      </c>
      <c r="E34" s="10" t="s">
        <v>98</v>
      </c>
      <c r="F34" s="12">
        <v>6010401166367</v>
      </c>
      <c r="G34" s="13" t="s">
        <v>100</v>
      </c>
      <c r="H34" s="14">
        <v>20746000</v>
      </c>
      <c r="I34" s="15">
        <v>19800000</v>
      </c>
      <c r="J34" s="16">
        <v>0.95399999999999996</v>
      </c>
      <c r="K34" s="10" t="s">
        <v>103</v>
      </c>
    </row>
    <row r="35" spans="1:11" s="9" customFormat="1" ht="74.45" customHeight="1" x14ac:dyDescent="0.15">
      <c r="A35" s="17">
        <v>32</v>
      </c>
      <c r="B35" s="25" t="s">
        <v>44</v>
      </c>
      <c r="C35" s="18" t="s">
        <v>68</v>
      </c>
      <c r="D35" s="19">
        <v>46171</v>
      </c>
      <c r="E35" s="18" t="s">
        <v>99</v>
      </c>
      <c r="F35" s="20">
        <v>5010901004738</v>
      </c>
      <c r="G35" s="21" t="s">
        <v>100</v>
      </c>
      <c r="H35" s="22">
        <v>4994000</v>
      </c>
      <c r="I35" s="23">
        <v>4378000</v>
      </c>
      <c r="J35" s="16">
        <v>0.876</v>
      </c>
      <c r="K35" s="18" t="s">
        <v>101</v>
      </c>
    </row>
    <row r="36" spans="1:11" s="9" customFormat="1" ht="74.45" customHeight="1" x14ac:dyDescent="0.15">
      <c r="A36" s="17">
        <v>33</v>
      </c>
      <c r="B36" s="18" t="s">
        <v>45</v>
      </c>
      <c r="C36" s="18" t="s">
        <v>69</v>
      </c>
      <c r="D36" s="19">
        <v>46171</v>
      </c>
      <c r="E36" s="18" t="s">
        <v>86</v>
      </c>
      <c r="F36" s="20">
        <v>3020001082173</v>
      </c>
      <c r="G36" s="21" t="s">
        <v>100</v>
      </c>
      <c r="H36" s="22">
        <v>8690000</v>
      </c>
      <c r="I36" s="23">
        <v>4807000</v>
      </c>
      <c r="J36" s="16">
        <v>0.55300000000000005</v>
      </c>
      <c r="K36" s="18" t="s">
        <v>101</v>
      </c>
    </row>
  </sheetData>
  <autoFilter ref="A3:K3" xr:uid="{00000000-0009-0000-0000-000001000000}"/>
  <mergeCells count="2">
    <mergeCell ref="A1:K1"/>
    <mergeCell ref="J2:K2"/>
  </mergeCells>
  <phoneticPr fontId="1"/>
  <dataValidations count="5">
    <dataValidation imeMode="on" allowBlank="1" sqref="B35 B26 E4:E36 C33 B24 B15 C22 B13 B4 C11" xr:uid="{00000000-0002-0000-0100-000000000000}"/>
    <dataValidation imeMode="on" allowBlank="1" showInputMessage="1" showErrorMessage="1" sqref="C23:C32 B36 B27:B34 C34:C36 K4:K36 C12:C21 B25 B16:B23 C4:C10 B14 B5:B12" xr:uid="{00000000-0002-0000-0100-000001000000}"/>
    <dataValidation imeMode="off" allowBlank="1" showInputMessage="1" showErrorMessage="1" sqref="D4:D36 A4:A36" xr:uid="{00000000-0002-0000-0100-000002000000}"/>
    <dataValidation type="list" imeMode="hiragana" allowBlank="1" showInputMessage="1" showErrorMessage="1" sqref="G4:G36" xr:uid="{00000000-0002-0000-0100-000003000000}">
      <formula1>"一般競争入札,一般競争入札（総合評価落札方式）,指名競争入札,指名競争入札（総合評価落札方式）"</formula1>
    </dataValidation>
    <dataValidation imeMode="off" allowBlank="1" sqref="J4:J36" xr:uid="{00000000-0002-0000-0100-000004000000}"/>
  </dataValidations>
  <printOptions horizontalCentered="1"/>
  <pageMargins left="0.19685039370078741" right="0.19685039370078741" top="0.70866141732283472" bottom="0.31496062992125984" header="0.35433070866141736" footer="0.23622047244094491"/>
  <pageSetup paperSize="9" scale="80" fitToHeight="0" orientation="landscape" cellComments="asDisplayed" r:id="rId1"/>
  <headerFooter alignWithMargins="0">
    <oddHeader>&amp;R&amp;10別表１</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0C2A2899490E4EBF8AFBB8DB382ED3" ma:contentTypeVersion="11" ma:contentTypeDescription="新しいドキュメントを作成します。" ma:contentTypeScope="" ma:versionID="275ec24577d3dea4541470fb3075e12b">
  <xsd:schema xmlns:xsd="http://www.w3.org/2001/XMLSchema" xmlns:xs="http://www.w3.org/2001/XMLSchema" xmlns:p="http://schemas.microsoft.com/office/2006/metadata/properties" xmlns:ns2="83de175c-9b5b-4828-a5f2-48bc319d7e6e" xmlns:ns3="5eeb6a2f-562e-4517-bc92-c874f47d5e13" targetNamespace="http://schemas.microsoft.com/office/2006/metadata/properties" ma:root="true" ma:fieldsID="536d3cbb4a67e381c47397843bb4e984" ns2:_="" ns3:_="">
    <xsd:import namespace="83de175c-9b5b-4828-a5f2-48bc319d7e6e"/>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e175c-9b5b-4828-a5f2-48bc319d7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de175c-9b5b-4828-a5f2-48bc319d7e6e">
      <Terms xmlns="http://schemas.microsoft.com/office/infopath/2007/PartnerControls"/>
    </lcf76f155ced4ddcb4097134ff3c332f>
    <TaxCatchAll xmlns="5eeb6a2f-562e-4517-bc92-c874f47d5e1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077EE-D209-4521-AC06-62FF4DF597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e175c-9b5b-4828-a5f2-48bc319d7e6e"/>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444BFD-1E2E-4F46-8FA1-444D6BC65BDD}">
  <ds:schemaRefs>
    <ds:schemaRef ds:uri="http://schemas.microsoft.com/office/2006/metadata/properties"/>
    <ds:schemaRef ds:uri="http://schemas.microsoft.com/office/infopath/2007/PartnerControls"/>
    <ds:schemaRef ds:uri="3d98c9f3-0b6b-435c-96e0-41f79e185050"/>
    <ds:schemaRef ds:uri="5eeb6a2f-562e-4517-bc92-c874f47d5e13"/>
    <ds:schemaRef ds:uri="83de175c-9b5b-4828-a5f2-48bc319d7e6e"/>
  </ds:schemaRefs>
</ds:datastoreItem>
</file>

<file path=customXml/itemProps3.xml><?xml version="1.0" encoding="utf-8"?>
<ds:datastoreItem xmlns:ds="http://schemas.openxmlformats.org/officeDocument/2006/customXml" ds:itemID="{B640E4E5-2AB5-4590-9F2A-EC381630AC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別表１</vt:lpstr>
      <vt:lpstr>別表１!Print_Area</vt:lpstr>
      <vt:lpstr>別表１!Print_Titles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0x010100770C2A2899490E4EBF8AFBB8DB382ED3</vt:lpwstr>
  </property>
</Properties>
</file>