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defaultThemeVersion="124226"/>
  <xr:revisionPtr revIDLastSave="18" documentId="6_{69E2CC05-3B9D-40C7-A51B-65B4194F1451}" xr6:coauthVersionLast="47" xr6:coauthVersionMax="47" xr10:uidLastSave="{D5FDCF94-67AD-4B1C-9873-1E3690521F96}"/>
  <bookViews>
    <workbookView xWindow="-120" yWindow="-120" windowWidth="29040" windowHeight="15720" tabRatio="755" xr2:uid="{00000000-000D-0000-FFFF-FFFF00000000}"/>
  </bookViews>
  <sheets>
    <sheet name="別表３" sheetId="23" r:id="rId1"/>
  </sheets>
  <definedNames>
    <definedName name="_xlnm._FilterDatabase" localSheetId="0" hidden="1">別表３!$A$3:$K$122</definedName>
    <definedName name="_xlnm.Print_Area" localSheetId="0">別表３!$A$1:$K$122</definedName>
    <definedName name="_xlnm.Print_Titles" localSheetId="0">別表３!$3:$3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<sst xmlns="http://schemas.openxmlformats.org/spreadsheetml/2006/main" count="610" uniqueCount="295">
  <si>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</si>
  <si>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</si>
  <si>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</si>
  <si>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</si>
  <si>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No.</t>
    <phoneticPr fontId="2"/>
  </si>
  <si>
    <t>法人番号</t>
    <rPh sb="0" eb="2">
      <t>ホウジン</t>
    </rPh>
    <rPh sb="2" eb="4">
      <t>バンゴウ</t>
    </rPh>
    <phoneticPr fontId="2"/>
  </si>
  <si>
    <t>落札率
(％)</t>
    <rPh sb="0" eb="2">
      <t>ラクサツ</t>
    </rPh>
    <rPh sb="2" eb="3">
      <t>リツ</t>
    </rPh>
    <phoneticPr fontId="2"/>
  </si>
  <si>
    <t>公共調達の適正化について（平成18年8月25日付財計第2017号）に基づく競争入札に係る情報の公表（物品役務等）</t>
    <phoneticPr fontId="2"/>
  </si>
  <si>
    <t>予定価格
（円）
（税込）</t>
    <rPh sb="0" eb="2">
      <t>ヨテイ</t>
    </rPh>
    <rPh sb="2" eb="4">
      <t>カカク</t>
    </rPh>
    <phoneticPr fontId="2"/>
  </si>
  <si>
    <t>契約金額
（円）
（税込）</t>
    <rPh sb="0" eb="2">
      <t>ケイヤク</t>
    </rPh>
    <rPh sb="2" eb="4">
      <t>キンガク</t>
    </rPh>
    <phoneticPr fontId="2"/>
  </si>
  <si>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19">
      <t>ソウゴウ</t>
    </rPh>
    <rPh sb="19" eb="21">
      <t>ヒョウカ</t>
    </rPh>
    <rPh sb="22" eb="24">
      <t>ジッシ</t>
    </rPh>
    <phoneticPr fontId="2"/>
  </si>
  <si>
    <t>備　考</t>
    <rPh sb="0" eb="1">
      <t>ソナエ</t>
    </rPh>
    <rPh sb="2" eb="3">
      <t>コウ</t>
    </rPh>
    <phoneticPr fontId="2"/>
  </si>
  <si>
    <t>令和8年5月分</t>
    <rPh sb="0" eb="2">
      <t>レイワ</t>
    </rPh>
    <rPh sb="3" eb="4">
      <t>ネン</t>
    </rPh>
    <rPh sb="5" eb="6">
      <t>ツキ</t>
    </rPh>
    <rPh sb="6" eb="7">
      <t>ブン</t>
    </rPh>
    <phoneticPr fontId="2"/>
  </si>
  <si>
    <t>連携システムの更改に伴う登記・供託オンライン申請システムにおける仕様変更業務の請負　一式</t>
  </si>
  <si>
    <t>ＰＮＩ会合及び公開シンポジウム開催運営業務 　一式</t>
  </si>
  <si>
    <t>自動車交換購入契約</t>
    <rPh sb="0" eb="3">
      <t>ジドウシャ</t>
    </rPh>
    <rPh sb="3" eb="5">
      <t>コウカン</t>
    </rPh>
    <rPh sb="5" eb="9">
      <t>コウニュウケイヤク</t>
    </rPh>
    <phoneticPr fontId="2"/>
  </si>
  <si>
    <t>外国人在留総合インフォメーションセンターの運営業務（大阪出入国在留管理局）（一式）</t>
    <rPh sb="0" eb="3">
      <t>ガイコクジン</t>
    </rPh>
    <rPh sb="3" eb="7">
      <t>ザイリュウソウゴウ</t>
    </rPh>
    <rPh sb="21" eb="25">
      <t>ウンエイギョウム</t>
    </rPh>
    <rPh sb="26" eb="36">
      <t>オオサカシュツニュウコクザイリュウカンリキョク</t>
    </rPh>
    <rPh sb="38" eb="40">
      <t>イッシキ</t>
    </rPh>
    <phoneticPr fontId="2"/>
  </si>
  <si>
    <t>職員情報管理システム（タレントマネジメントシステム）構築・運用業務の請負　一式</t>
  </si>
  <si>
    <t>登記情報提供システム及び登記情報システム用汎用印刷装置の更改に伴う登記情報システムの機能開発及び切替支援業務の請負　一式</t>
  </si>
  <si>
    <t>令和8年度長野地方検察庁・長野保護観察所・長野公安調査事務所職員健康診断業務委託契約</t>
    <rPh sb="0" eb="2">
      <t>レイワ</t>
    </rPh>
    <rPh sb="3" eb="5">
      <t>ネンド</t>
    </rPh>
    <rPh sb="5" eb="7">
      <t>ナガノ</t>
    </rPh>
    <rPh sb="7" eb="9">
      <t>チホウ</t>
    </rPh>
    <rPh sb="9" eb="12">
      <t>ケンサツチョウ</t>
    </rPh>
    <rPh sb="13" eb="15">
      <t>ナガノ</t>
    </rPh>
    <rPh sb="15" eb="17">
      <t>ホゴ</t>
    </rPh>
    <rPh sb="17" eb="20">
      <t>カンサツジョ</t>
    </rPh>
    <rPh sb="21" eb="23">
      <t>ナガノ</t>
    </rPh>
    <rPh sb="23" eb="25">
      <t>コウアン</t>
    </rPh>
    <rPh sb="25" eb="27">
      <t>チョウサ</t>
    </rPh>
    <rPh sb="27" eb="30">
      <t>ジムショ</t>
    </rPh>
    <rPh sb="30" eb="32">
      <t>ショクイン</t>
    </rPh>
    <rPh sb="32" eb="34">
      <t>ケンコウ</t>
    </rPh>
    <rPh sb="34" eb="36">
      <t>シンダン</t>
    </rPh>
    <rPh sb="36" eb="42">
      <t>ギョウムイタクケイヤク</t>
    </rPh>
    <phoneticPr fontId="2"/>
  </si>
  <si>
    <t>令和8年度供託諸用紙及び登記諸用紙等の製造請負　一式</t>
  </si>
  <si>
    <t>令和8年司法試験予備試験短答式試験印刷物等の搬送業務 　一式</t>
  </si>
  <si>
    <t>長期相続登記等未了土地解消作業（登記名義人200名分）の委託契約</t>
    <rPh sb="30" eb="32">
      <t>ケイヤク</t>
    </rPh>
    <phoneticPr fontId="2"/>
  </si>
  <si>
    <t>令和8年度さいたま地方検察庁プリンタ用トナー等消耗品供給契約</t>
    <rPh sb="18" eb="19">
      <t>ヨウ</t>
    </rPh>
    <rPh sb="22" eb="23">
      <t>トウ</t>
    </rPh>
    <rPh sb="23" eb="26">
      <t>ショウモウヒン</t>
    </rPh>
    <rPh sb="26" eb="28">
      <t>キョウキュウ</t>
    </rPh>
    <rPh sb="28" eb="30">
      <t>ケイヤク</t>
    </rPh>
    <phoneticPr fontId="2"/>
  </si>
  <si>
    <t>六法全書供給契約</t>
    <rPh sb="0" eb="2">
      <t>ロッポウ</t>
    </rPh>
    <rPh sb="2" eb="4">
      <t>ゼンショ</t>
    </rPh>
    <rPh sb="4" eb="6">
      <t>キョウキュウ</t>
    </rPh>
    <rPh sb="6" eb="8">
      <t>ケイヤク</t>
    </rPh>
    <phoneticPr fontId="2"/>
  </si>
  <si>
    <t>東京出入国在留管理局におけるマイクロバス1台交換購入契約</t>
    <rPh sb="26" eb="28">
      <t>ケイヤク</t>
    </rPh>
    <phoneticPr fontId="2"/>
  </si>
  <si>
    <t>矯正処遇管理システムの設計・開発及び運用管理等業務の請負　一式</t>
    <rPh sb="29" eb="31">
      <t>イッシキ</t>
    </rPh>
    <phoneticPr fontId="2"/>
  </si>
  <si>
    <t>六法全書令和8年版1，232部の供給　一式</t>
  </si>
  <si>
    <t>判例時報各号322部の供給　一式</t>
  </si>
  <si>
    <t>登記研究各号525部ほかの供給　一式</t>
  </si>
  <si>
    <t>法律のひろば各号208部ほかの供給　一式</t>
  </si>
  <si>
    <t>長期相続登記等未了土地解消事業（登記名義人200名分）の委託</t>
    <rPh sb="0" eb="2">
      <t>チョウキ</t>
    </rPh>
    <rPh sb="2" eb="4">
      <t>ソウゾク</t>
    </rPh>
    <rPh sb="4" eb="7">
      <t>トウキナド</t>
    </rPh>
    <rPh sb="7" eb="9">
      <t>ミリョウ</t>
    </rPh>
    <rPh sb="9" eb="11">
      <t>トチ</t>
    </rPh>
    <rPh sb="11" eb="13">
      <t>カイショウ</t>
    </rPh>
    <rPh sb="13" eb="15">
      <t>ジギョウ</t>
    </rPh>
    <rPh sb="16" eb="18">
      <t>トウキ</t>
    </rPh>
    <rPh sb="18" eb="21">
      <t>メイギニン</t>
    </rPh>
    <rPh sb="24" eb="25">
      <t>メイ</t>
    </rPh>
    <rPh sb="25" eb="26">
      <t>ブン</t>
    </rPh>
    <rPh sb="28" eb="30">
      <t>イタク</t>
    </rPh>
    <phoneticPr fontId="2"/>
  </si>
  <si>
    <t>長期相続登記等未了土地解消事業（登記名義人200人分）委託一式</t>
    <rPh sb="0" eb="4">
      <t>チョウキソウゾク</t>
    </rPh>
    <rPh sb="4" eb="6">
      <t>トウキ</t>
    </rPh>
    <rPh sb="6" eb="7">
      <t>トウ</t>
    </rPh>
    <rPh sb="7" eb="9">
      <t>ミリョウ</t>
    </rPh>
    <rPh sb="9" eb="11">
      <t>トチ</t>
    </rPh>
    <rPh sb="11" eb="13">
      <t>カイショウ</t>
    </rPh>
    <rPh sb="13" eb="15">
      <t>ジギョウ</t>
    </rPh>
    <rPh sb="16" eb="21">
      <t>トウキメイギニン</t>
    </rPh>
    <rPh sb="24" eb="26">
      <t>ニンブン</t>
    </rPh>
    <rPh sb="27" eb="29">
      <t>イタク</t>
    </rPh>
    <rPh sb="29" eb="31">
      <t>イチシキ</t>
    </rPh>
    <phoneticPr fontId="2"/>
  </si>
  <si>
    <t>長期相続登記等未了土地解消事業（登記名義人200名分）の委託一式</t>
    <rPh sb="30" eb="32">
      <t>イッシキ</t>
    </rPh>
    <phoneticPr fontId="2"/>
  </si>
  <si>
    <t>東京拘置所フェンスセンサ・防犯線等更新整備一式</t>
  </si>
  <si>
    <t>法曹時報各号122部の供給　一式</t>
  </si>
  <si>
    <t>ジュリスト各号66部ほかの供給　一式</t>
  </si>
  <si>
    <t>外国人在留総合インフォメーションセンター運営業務委託契約</t>
    <rPh sb="0" eb="3">
      <t>ガイコクジン</t>
    </rPh>
    <rPh sb="3" eb="7">
      <t>ザイリュウソウゴウ</t>
    </rPh>
    <rPh sb="20" eb="24">
      <t>ウンエイギョウム</t>
    </rPh>
    <rPh sb="24" eb="28">
      <t>イタクケイヤク</t>
    </rPh>
    <phoneticPr fontId="2"/>
  </si>
  <si>
    <t>令和8年度健康診断業務委託　一式</t>
  </si>
  <si>
    <t>長期相続登記等未了土地解消事業（200名分）受託契約</t>
    <rPh sb="0" eb="4">
      <t>チョウキソウゾク</t>
    </rPh>
    <rPh sb="4" eb="7">
      <t>トウキトウ</t>
    </rPh>
    <rPh sb="7" eb="11">
      <t>ミリョウトチ</t>
    </rPh>
    <rPh sb="11" eb="13">
      <t>カイショウ</t>
    </rPh>
    <rPh sb="13" eb="15">
      <t>ジギョウ</t>
    </rPh>
    <rPh sb="19" eb="20">
      <t>メイ</t>
    </rPh>
    <rPh sb="20" eb="21">
      <t>ブン</t>
    </rPh>
    <rPh sb="22" eb="24">
      <t>ジュタク</t>
    </rPh>
    <rPh sb="24" eb="26">
      <t>ケイヤク</t>
    </rPh>
    <phoneticPr fontId="2"/>
  </si>
  <si>
    <t>大阪高等・地方検察庁産業廃棄物処理業務委託</t>
    <rPh sb="0" eb="2">
      <t>オオサカ</t>
    </rPh>
    <rPh sb="2" eb="4">
      <t>コウトウ</t>
    </rPh>
    <rPh sb="5" eb="7">
      <t>チホウ</t>
    </rPh>
    <rPh sb="7" eb="10">
      <t>ケンサツチョウ</t>
    </rPh>
    <rPh sb="10" eb="12">
      <t>サンギョウ</t>
    </rPh>
    <rPh sb="12" eb="15">
      <t>ハイキブツ</t>
    </rPh>
    <rPh sb="15" eb="17">
      <t>ショリ</t>
    </rPh>
    <rPh sb="17" eb="19">
      <t>ギョウム</t>
    </rPh>
    <rPh sb="19" eb="21">
      <t>イタク</t>
    </rPh>
    <phoneticPr fontId="2"/>
  </si>
  <si>
    <t>長期相続登記等未了土地解消事業（登記名義人200名分）の委託一式</t>
    <rPh sb="0" eb="15">
      <t>チョウキソウゾクトウキトウミリョウトチカイショウジギョウ</t>
    </rPh>
    <rPh sb="16" eb="21">
      <t>トウキメイギニン</t>
    </rPh>
    <rPh sb="24" eb="26">
      <t>メイブン</t>
    </rPh>
    <rPh sb="28" eb="30">
      <t>イタク</t>
    </rPh>
    <rPh sb="30" eb="32">
      <t>イッシキ</t>
    </rPh>
    <phoneticPr fontId="2"/>
  </si>
  <si>
    <t>長期相続登記等未了土地解消事業（登記名義人200名分）の委託</t>
  </si>
  <si>
    <t>令和8年度長期相続登記等未了土地解消作業の委託一式契約</t>
    <rPh sb="3" eb="5">
      <t>ネンド</t>
    </rPh>
    <rPh sb="5" eb="9">
      <t>チョウキソウゾク</t>
    </rPh>
    <rPh sb="9" eb="11">
      <t>トウキ</t>
    </rPh>
    <rPh sb="11" eb="12">
      <t>ナド</t>
    </rPh>
    <rPh sb="12" eb="14">
      <t>ミリョウ</t>
    </rPh>
    <rPh sb="14" eb="20">
      <t>トチカイショウサギョウ</t>
    </rPh>
    <rPh sb="21" eb="25">
      <t>イタクイッシキ</t>
    </rPh>
    <rPh sb="25" eb="27">
      <t>ケイヤク</t>
    </rPh>
    <phoneticPr fontId="2"/>
  </si>
  <si>
    <t>防災・まちづくり型法務局地図作成事業（令和8年度及び令和9年度）請負契約</t>
    <rPh sb="0" eb="2">
      <t>ボウサイ</t>
    </rPh>
    <rPh sb="8" eb="9">
      <t>ガタ</t>
    </rPh>
    <rPh sb="9" eb="12">
      <t>ホウムキョク</t>
    </rPh>
    <rPh sb="12" eb="14">
      <t>チズ</t>
    </rPh>
    <rPh sb="14" eb="16">
      <t>サクセイ</t>
    </rPh>
    <rPh sb="16" eb="18">
      <t>ジギョウ</t>
    </rPh>
    <rPh sb="19" eb="21">
      <t>レイワ</t>
    </rPh>
    <rPh sb="22" eb="24">
      <t>ネンド</t>
    </rPh>
    <rPh sb="24" eb="25">
      <t>オヨ</t>
    </rPh>
    <rPh sb="26" eb="28">
      <t>レイワ</t>
    </rPh>
    <rPh sb="29" eb="31">
      <t>ネンド</t>
    </rPh>
    <rPh sb="32" eb="34">
      <t>ウケオイ</t>
    </rPh>
    <rPh sb="34" eb="36">
      <t>ケイヤク</t>
    </rPh>
    <phoneticPr fontId="2"/>
  </si>
  <si>
    <t>令和8年度定期健康診断委託業務契約</t>
    <rPh sb="5" eb="7">
      <t>テイキ</t>
    </rPh>
    <rPh sb="7" eb="9">
      <t>ケンコウ</t>
    </rPh>
    <rPh sb="9" eb="11">
      <t>シンダン</t>
    </rPh>
    <rPh sb="11" eb="13">
      <t>イタク</t>
    </rPh>
    <rPh sb="13" eb="15">
      <t>ギョウム</t>
    </rPh>
    <rPh sb="15" eb="17">
      <t>ケイヤク</t>
    </rPh>
    <phoneticPr fontId="2"/>
  </si>
  <si>
    <t>東京拘置所医薬品等供給契約（141品目単価契約）</t>
  </si>
  <si>
    <t>東京拘置所医薬品等供給契約（154品目単価契約）</t>
  </si>
  <si>
    <t>東京拘置所医薬品等供給契約（20品目単価契約）</t>
  </si>
  <si>
    <t>東京拘置所医薬品等供給契約（215品目単価契約）</t>
  </si>
  <si>
    <t>東京拘置所医薬品等供給契約（6品目単価契約）</t>
  </si>
  <si>
    <t>東京拘置所医薬品等供給契約（47品目単価契約）</t>
  </si>
  <si>
    <t>東京拘置所医薬品等供給契約（136品目単価契約）</t>
  </si>
  <si>
    <t>東京拘置所医薬品等供給契約（51品目単価契約）</t>
  </si>
  <si>
    <t>東京拘置所医薬品等供給契約（9品目単価契約）</t>
  </si>
  <si>
    <t>令和8年度エレベーター等保守点検業務</t>
  </si>
  <si>
    <t>加古川刑務所産業廃棄物収集運搬処理委託契約</t>
  </si>
  <si>
    <t>令和8年度中国矯正管区管内の矯正施設で使用する医薬品等購入契約（単価契約）一式（45品目）</t>
  </si>
  <si>
    <t>令和8年度長崎刑務所一般廃棄物収集運搬業務委託契約（111,000kg）</t>
  </si>
  <si>
    <t>令和8年度松山刑務所環境整備業務委託契約</t>
  </si>
  <si>
    <t>令和8年度医薬品等供給契約（9品目）</t>
  </si>
  <si>
    <t>令和8年度医薬品等供給契約（193品目）</t>
  </si>
  <si>
    <t>令和8年度医薬品等供給契約（50品目）</t>
  </si>
  <si>
    <t>令和8年度医薬品等供給契約（171品目）</t>
  </si>
  <si>
    <t>令和8年度医薬品等供給契約（215品目）</t>
  </si>
  <si>
    <t>令和8年度広島刑務所医薬品単価契約（93品目）</t>
  </si>
  <si>
    <t>令和8年度広島刑務所医薬品単価契約（133品目）</t>
  </si>
  <si>
    <t>医療情報システムの整備・運用等に係る調査・検討業務請負契約</t>
  </si>
  <si>
    <t>令和8年度医薬品共同調達単価契約
（82品目）</t>
  </si>
  <si>
    <t>令和8年度医薬品共同調達単価契約
（6品目）</t>
  </si>
  <si>
    <t>令和8年度医薬品共同調達単価契約
（229品目）</t>
  </si>
  <si>
    <t>令和8年度医薬品共同調達単価契約
（61品目）</t>
  </si>
  <si>
    <t>国際仲裁に関するイベント運営等業務の委託　一式</t>
  </si>
  <si>
    <t>令和8年度青森地方法務局事務用プリンタ消耗品供給契約（単価契約）</t>
  </si>
  <si>
    <t xml:space="preserve">令和7年度鹿児島刑務所大島拘置支所総合警備システム等更新整備
</t>
  </si>
  <si>
    <t>令和8年度多摩地区及び埼玉県内矯正施設医薬品供給契約（13品目）</t>
  </si>
  <si>
    <t>令和8年度多摩地区及び埼玉県内矯正施設医薬品供給契約（12品目）</t>
  </si>
  <si>
    <t>令和8年度多摩地区及び埼玉県内矯正施設医薬品供給契約（214品目）</t>
  </si>
  <si>
    <t>令和8年度多摩地区及び埼玉県内矯正施設医薬品供給契約（29品目）</t>
  </si>
  <si>
    <t>令和8年度多摩地区及び埼玉県内矯正施設医薬品供給契約（98品目）</t>
  </si>
  <si>
    <t>令和8年度多摩地区及び埼玉県内矯正施設医薬品供給契約（343品目）</t>
  </si>
  <si>
    <t>令和8年度多摩地区及び埼玉県内矯正施設医薬品供給契約（6品目）</t>
  </si>
  <si>
    <t>令和8年度多摩地区及び埼玉県内矯正施設医薬品供給契約（45品目）</t>
  </si>
  <si>
    <t>令和8年度多摩地区及び埼玉県内矯正施設医薬品供給契約（17品目）</t>
  </si>
  <si>
    <t>令和7年度福島刑務所等構内多機能無線システム更新整備</t>
  </si>
  <si>
    <t>令和7年度福島刑務所会津若松拘置支所等総合警備システム更新整備</t>
  </si>
  <si>
    <t>医薬品購入契約（235品目）</t>
  </si>
  <si>
    <t>医薬品購入契約（190品目）</t>
  </si>
  <si>
    <t>令和8年度旭川地方検察庁、旭川刑務所及び旭川少年鑑別所トナー等共同購入単価契約（52品目）</t>
  </si>
  <si>
    <t>A重油供給単価契約（令和8年6月分）（予定数量64,000ℓ）</t>
  </si>
  <si>
    <t>令和8年度川越少年刑務所環境整備（除草等）業務請負契約</t>
  </si>
  <si>
    <t>翻訳通訳労働者派遣契約
（英語、中国語、ベトナム語）</t>
  </si>
  <si>
    <t>令和8年度医薬品購入契約（60品目715個）</t>
  </si>
  <si>
    <t>令和8年度医薬品購入契約（250品目4,249個）</t>
  </si>
  <si>
    <t>令和8年度医薬品購入契約（28品目478個）</t>
  </si>
  <si>
    <t>令和8年度医薬品購入契約（107品目2,524個）</t>
  </si>
  <si>
    <t>令和8年度6月期ボイラー用白灯油供給契約（62,000リットル）</t>
  </si>
  <si>
    <t>令和8年度兵庫地区医療用医薬品調達契約（9品目）</t>
  </si>
  <si>
    <t>令和8年度兵庫地区医療用医薬品調達契約（28品目）</t>
  </si>
  <si>
    <t>令和8年度兵庫地区医療用医薬品調達契約（59品目）</t>
  </si>
  <si>
    <t>令和8年度兵庫地区医療用医薬品調達契約（6品目）</t>
  </si>
  <si>
    <t>令和8年度兵庫地区医療用医薬品調達契約（231品目）</t>
  </si>
  <si>
    <t>令和8年度青森刑務所等職員健康診断業務請負契約（単価契約）</t>
  </si>
  <si>
    <t>令和8年度熱源及び空調設備点検保守等業務委託契約</t>
  </si>
  <si>
    <t>冷温水機等保守点検業務請負契約</t>
  </si>
  <si>
    <t>令和8年度収容資材用品等の調達（11品目）</t>
  </si>
  <si>
    <t>令和8年度収容資材用品等の調達（6品目）</t>
  </si>
  <si>
    <t>美祢社会復帰促進センタープリンター用消耗品供給契約（単価契約）</t>
  </si>
  <si>
    <t>令和7年度久留米拘置支所自動火災報知設備更新整備</t>
  </si>
  <si>
    <t>令和7年度久留米拘置支所非常電鈴設備更新整備</t>
  </si>
  <si>
    <t>令和7年度札幌刑務所等工場併設食堂エアコン整備一式の購入契約</t>
  </si>
  <si>
    <t>令和8年度名古屋拘置所医薬品供給単価契約（113品目）</t>
  </si>
  <si>
    <t>令和8年度名古屋拘置所医薬品供給単価契約（128品目）</t>
  </si>
  <si>
    <t>令和7年度名古屋拘置所設備緊急整備（空調設備更新等整備）契約（補正）</t>
  </si>
  <si>
    <t>練り歯磨き剤の供給一式（88,440個）</t>
  </si>
  <si>
    <t>令和8年度医療薬品購入単価契約（65品目）</t>
  </si>
  <si>
    <t>令和8年度医療薬品購入単価契約（108品目）</t>
  </si>
  <si>
    <t>令和8年度医療薬品購入単価契約（90品目）</t>
  </si>
  <si>
    <t>令和8年度医療薬品購入単価契約（267品目）</t>
  </si>
  <si>
    <t>令和8年度医療薬品購入単価契約（3品目）</t>
  </si>
  <si>
    <t>令和8年度長期相続登記等未了土地解消事業委託契約（登記名義人200名分）</t>
  </si>
  <si>
    <t>令和8年度笠松刑務所等事務用品等供給単価契約</t>
  </si>
  <si>
    <t>令和8年6月及び7月使用分燃料用A重油（第1種2号）供給契約
（予定数量112,000リットル）</t>
  </si>
  <si>
    <t>令和8年度笠松刑務所等医療資材等供給単価契約</t>
  </si>
  <si>
    <t>令和8年度水戸刑務所職員定期健康診断業務委託契約</t>
  </si>
  <si>
    <t>令和8年度作業指導服表地の購入契約</t>
  </si>
  <si>
    <t>長期相続登記等未了土地解消事業委託契約</t>
  </si>
  <si>
    <t>令和8年度大阪刑務所等消防設備点検業務委託契約</t>
  </si>
  <si>
    <t>令和8年度岐阜刑務所等医薬品供給単価契約（194品目）</t>
  </si>
  <si>
    <t>令和8年年度広島刑務所健康診断業務委託契約（24検査項目）</t>
  </si>
  <si>
    <t>令和7年度福岡少年鑑別所非常電鈴設備及び自動火災報知設備更新整備</t>
  </si>
  <si>
    <t>支出負担行為担当官
東京拘置所長
岩﨑　裕之
東京都葛飾区小菅1-35-1</t>
  </si>
  <si>
    <t>株式会社メディセオ足立・葛飾支店
埼玉県三郷市上彦川戸852-1</t>
  </si>
  <si>
    <t>アルフレッサ株式会社荒川・葛飾支店
東京都江戸川区平井7-5-32</t>
  </si>
  <si>
    <t>株式会社スズケン城北第一支店
東京都足立区梅田7-27-6</t>
  </si>
  <si>
    <t>株式会社中央薬品
神奈川県横浜市泉区和泉町1191-4</t>
  </si>
  <si>
    <t>株式会社新星医薬商事
千葉県千葉市中央区都町8-5-27</t>
  </si>
  <si>
    <t>株式会社保健科学東日本
埼玉県鴻巣市天神3-673</t>
  </si>
  <si>
    <t>有限会社三和医科器械店
東京都足立区千住5-15-20</t>
  </si>
  <si>
    <t>株式会社京葉東和薬品
千葉県千葉市中央区村田町893-5</t>
  </si>
  <si>
    <t>応信商事株式会社
東京都府中市矢崎町4-1</t>
  </si>
  <si>
    <t>支出負担行為担当官
大阪刑務所長
林　文彦
大阪府堺市堺区田出井町6-1</t>
  </si>
  <si>
    <t>塚本商事機械株式会社大阪支店
大阪府大阪市西区西本町3-1-43</t>
  </si>
  <si>
    <t>支出負担行為担当官
加古川刑務所長
福吉　正幸
兵庫県加古川市加古川町大野1530</t>
  </si>
  <si>
    <t>株式会社イボキン
兵庫県たつの市揖保川町正條379</t>
  </si>
  <si>
    <t>支出負担行為担当官
岩国刑務所長
藤井　泰文
山口県岩国市錦見6-11-29</t>
  </si>
  <si>
    <t>支出負担行為担当官
長崎刑務所長
磯貝　真之
長崎県諫早市小川町1650</t>
  </si>
  <si>
    <t>有限会社環境産業
長崎県長崎市上戸石町2077-1</t>
  </si>
  <si>
    <t>支出負担行為担当官
松山刑務所長
三木　直美
愛媛県東温市見奈良1243-2</t>
  </si>
  <si>
    <t>株式会社三真
愛媛県松山市紅葉町5-7</t>
  </si>
  <si>
    <t>支出負担行為担当官
東日本成人矯正医療センター長
奥村　雄介
東京都昭島市もくせいの杜2-1-9</t>
  </si>
  <si>
    <t>株式会社スズケン中央支店
東京都千代田区神田佐久間河岸59</t>
  </si>
  <si>
    <t>酒井薬品株式会社
東京都三鷹市野崎1-11-22</t>
  </si>
  <si>
    <t>アルフレッサ株式会社多摩第一支店
東京都府中市西原町1-5-1</t>
  </si>
  <si>
    <t>株式会社バイタルネット東京支店
東京都世田谷区弦巻1-1-12</t>
  </si>
  <si>
    <t>支出負担行為担当官
広島刑務所長
庄内谷　三紀
広島県広島市中区吉島町13-114</t>
  </si>
  <si>
    <t>株式会社エバルス
広島県広島市南区大州5-2-10</t>
  </si>
  <si>
    <t>ティーエスアルフレッサ株式会社広島第二支店
広島県広島市西区商工センター1-2-19</t>
  </si>
  <si>
    <t>株式会社病院システム
東京都豊島区目白2-16-19</t>
  </si>
  <si>
    <t>支出負担行為担当官
名古屋刑務所長
山﨑　宗則
愛知県みよし市ひばりヶ丘1-1</t>
  </si>
  <si>
    <t>株式会社ウィーズ東海支店
愛知県春日井市東野町3-4-3</t>
  </si>
  <si>
    <t>株式会社メディセオ
東京都中央区京橋3-1-1</t>
  </si>
  <si>
    <t>中北薬品株式会社岡崎支店
愛知県岡崎市城北町8-11</t>
  </si>
  <si>
    <t>支出負担行為担当官
法務省大臣官房会計課長
藤田　正人
東京都千代田区霞が関1-1-1</t>
    <rPh sb="0" eb="2">
      <t>シシュツ</t>
    </rPh>
    <rPh sb="2" eb="4">
      <t>フタン</t>
    </rPh>
    <rPh sb="4" eb="6">
      <t>コウイ</t>
    </rPh>
    <rPh sb="6" eb="9">
      <t>タントウカン</t>
    </rPh>
    <rPh sb="10" eb="13">
      <t>ホウムショウ</t>
    </rPh>
    <rPh sb="13" eb="15">
      <t>ダイジン</t>
    </rPh>
    <rPh sb="15" eb="17">
      <t>カンボウ</t>
    </rPh>
    <rPh sb="17" eb="19">
      <t>カイケイ</t>
    </rPh>
    <rPh sb="19" eb="21">
      <t>カチョウ</t>
    </rPh>
    <rPh sb="22" eb="24">
      <t>フジタ</t>
    </rPh>
    <rPh sb="25" eb="27">
      <t>マサト</t>
    </rPh>
    <rPh sb="28" eb="31">
      <t>トウキョウト</t>
    </rPh>
    <rPh sb="31" eb="35">
      <t>チヨダク</t>
    </rPh>
    <rPh sb="35" eb="36">
      <t>カスミ</t>
    </rPh>
    <rPh sb="37" eb="38">
      <t>セキ</t>
    </rPh>
    <phoneticPr fontId="0"/>
  </si>
  <si>
    <t>富士通株式会社
神奈川県川崎市幸区大宮町1-5</t>
  </si>
  <si>
    <t>株式会社ツクルス
東京都練馬区小竹町2-71-5</t>
  </si>
  <si>
    <t>株式会社北海道新聞社
北海道札幌市中央区大通東4-1</t>
  </si>
  <si>
    <t>支出負担行為担当官
青森地方法務局長
坂井　孝一郎
青森県青森市長島1-3-5</t>
    <rPh sb="0" eb="9">
      <t>シシュツフタンコウイタントウカン</t>
    </rPh>
    <rPh sb="10" eb="14">
      <t>アオモリチホウ</t>
    </rPh>
    <rPh sb="14" eb="18">
      <t>ホウムキョクチョウ</t>
    </rPh>
    <rPh sb="19" eb="21">
      <t>サカイ</t>
    </rPh>
    <rPh sb="22" eb="25">
      <t>コウイチロウ</t>
    </rPh>
    <rPh sb="26" eb="29">
      <t>アオモリケン</t>
    </rPh>
    <rPh sb="29" eb="32">
      <t>アオモリシ</t>
    </rPh>
    <rPh sb="32" eb="34">
      <t>ナガシマ</t>
    </rPh>
    <phoneticPr fontId="2"/>
  </si>
  <si>
    <t>株式会社ベクト東日本
宮城県仙台市若林区卸町4-3-9</t>
    <rPh sb="0" eb="4">
      <t>カブシキガイシャ</t>
    </rPh>
    <rPh sb="7" eb="10">
      <t>ヒガシニホン</t>
    </rPh>
    <rPh sb="11" eb="14">
      <t>ミヤギケン</t>
    </rPh>
    <rPh sb="14" eb="17">
      <t>センダイシ</t>
    </rPh>
    <rPh sb="17" eb="20">
      <t>ワカバヤシク</t>
    </rPh>
    <rPh sb="20" eb="22">
      <t>オロシマチ</t>
    </rPh>
    <phoneticPr fontId="2"/>
  </si>
  <si>
    <t>支出負担行為担当官
鹿児島刑務所長
野元　陽一
鹿児島県姶良郡湧水町中津川1733</t>
  </si>
  <si>
    <t>三和コンピュータ株式会社
東京都港区南麻布3-20-1</t>
  </si>
  <si>
    <t>支出負担行為担当官
川越少年刑務所長
北川　統之
埼玉県川越市南大塚6-40-1</t>
  </si>
  <si>
    <t>アルフレッサ株式会社
東京都千代田区内神田1-12-1</t>
  </si>
  <si>
    <t>株式会社スズケン
愛知県名古屋市東区東片端町8</t>
  </si>
  <si>
    <t>株式会社バイタルネット
宮城県仙台市青葉区大手町1-1</t>
  </si>
  <si>
    <t>東邦薬品株式会社
東京都世田谷区代沢4-43-11</t>
  </si>
  <si>
    <t>支出負担行為担当官
福島刑務所長
𫝆村　守
福島県福島市南沢又字上原1</t>
  </si>
  <si>
    <t>三菱電機システムサービス株式会社
東京都世田谷区太子堂4-1-1</t>
  </si>
  <si>
    <t>扶桑電通株式会社
東京都中央区築地5-4-18</t>
  </si>
  <si>
    <t>支出負担行為担当官
名古屋出入国在留管理局長
近江　愛子
愛知県名古屋市港区正保町5-18</t>
    <rPh sb="0" eb="6">
      <t>シシュツフタンコウイ</t>
    </rPh>
    <rPh sb="6" eb="9">
      <t>タントウカン</t>
    </rPh>
    <rPh sb="10" eb="16">
      <t>ナゴヤシュツニュウコク</t>
    </rPh>
    <rPh sb="16" eb="22">
      <t>ザイリュウカンリキョクチョウ</t>
    </rPh>
    <rPh sb="23" eb="25">
      <t>オウミ</t>
    </rPh>
    <rPh sb="26" eb="28">
      <t>アイコ</t>
    </rPh>
    <rPh sb="29" eb="32">
      <t>アイチケン</t>
    </rPh>
    <rPh sb="32" eb="36">
      <t>ナゴヤシ</t>
    </rPh>
    <rPh sb="36" eb="38">
      <t>ミナトク</t>
    </rPh>
    <rPh sb="38" eb="39">
      <t>タダ</t>
    </rPh>
    <rPh sb="39" eb="40">
      <t>タモツ</t>
    </rPh>
    <rPh sb="40" eb="41">
      <t>マチ</t>
    </rPh>
    <phoneticPr fontId="2"/>
  </si>
  <si>
    <t>株式会社愛知自動車総合サービス
愛知県碧南市新道町4-4</t>
    <rPh sb="16" eb="19">
      <t>アイチケン</t>
    </rPh>
    <rPh sb="19" eb="22">
      <t>ヘキナンシ</t>
    </rPh>
    <rPh sb="22" eb="25">
      <t>シンドウチョウ</t>
    </rPh>
    <phoneticPr fontId="2"/>
  </si>
  <si>
    <t>支出負担行為担当官
大阪出入国在留管理局長
本針　和幸
大阪府大阪市住之江区南港北1-29-53</t>
    <rPh sb="0" eb="9">
      <t>シシュツフタンコウイタントウカン</t>
    </rPh>
    <rPh sb="10" eb="20">
      <t>オオサカシュツニュウコクザイリュウカンリキョク</t>
    </rPh>
    <rPh sb="20" eb="21">
      <t>チョウ</t>
    </rPh>
    <rPh sb="22" eb="24">
      <t>モトハリ</t>
    </rPh>
    <rPh sb="25" eb="26">
      <t>ワ</t>
    </rPh>
    <rPh sb="26" eb="27">
      <t>サチ</t>
    </rPh>
    <rPh sb="28" eb="34">
      <t>オオサカフオオサカシ</t>
    </rPh>
    <rPh sb="34" eb="38">
      <t>スミノエク</t>
    </rPh>
    <rPh sb="38" eb="40">
      <t>ナンコウ</t>
    </rPh>
    <rPh sb="40" eb="41">
      <t>キタ</t>
    </rPh>
    <phoneticPr fontId="2"/>
  </si>
  <si>
    <t>株式会社インジェスター
東京都千代田区五番町5-5</t>
    <rPh sb="0" eb="4">
      <t>カブシキガイシャ</t>
    </rPh>
    <rPh sb="12" eb="15">
      <t>トウキョウト</t>
    </rPh>
    <rPh sb="15" eb="19">
      <t>チヨダク</t>
    </rPh>
    <rPh sb="19" eb="22">
      <t>ゴバンチョウ</t>
    </rPh>
    <phoneticPr fontId="2"/>
  </si>
  <si>
    <t>合同会社デロイトトーマツ
東京都千代田区丸の内3-2-3</t>
  </si>
  <si>
    <t>支出負担行為担当官
鳥取刑務所長
渡邊　聡
鳥取県鳥取市下味野719</t>
  </si>
  <si>
    <t>株式会社サンキ
鳥取県鳥取市岩吉字東富池田149-1</t>
  </si>
  <si>
    <t>支出負担行為担当官
旭川少年鑑別所長
今村　有子
北海道旭川市豊岡1-1-3-24</t>
  </si>
  <si>
    <t>株式会社サイトー
北海道旭川市神楽岡十四条7-1-22</t>
  </si>
  <si>
    <t xml:space="preserve">
支出負担行為担当官
長野地方検察庁検事正
山口　敬之
長野県長野市大字長野旭町1108
</t>
    <rPh sb="22" eb="24">
      <t>ヤマグチ</t>
    </rPh>
    <rPh sb="25" eb="27">
      <t>ノリユキ</t>
    </rPh>
    <rPh sb="28" eb="31">
      <t>ナガノケン</t>
    </rPh>
    <phoneticPr fontId="2"/>
  </si>
  <si>
    <t>一般財団法人全日本労働福祉協会
長野県長野市大字大豆島中之島3223</t>
    <rPh sb="0" eb="2">
      <t>イッパン</t>
    </rPh>
    <rPh sb="2" eb="6">
      <t>ザイダンホウジン</t>
    </rPh>
    <rPh sb="6" eb="9">
      <t>ゼンニホン</t>
    </rPh>
    <rPh sb="9" eb="11">
      <t>ロウドウ</t>
    </rPh>
    <rPh sb="11" eb="13">
      <t>フクシ</t>
    </rPh>
    <rPh sb="13" eb="15">
      <t>キョウカイ</t>
    </rPh>
    <rPh sb="16" eb="19">
      <t>ナガノケン</t>
    </rPh>
    <rPh sb="19" eb="22">
      <t>ナガノシ</t>
    </rPh>
    <rPh sb="22" eb="24">
      <t>オオアザ</t>
    </rPh>
    <rPh sb="24" eb="27">
      <t>マメジマ</t>
    </rPh>
    <rPh sb="27" eb="30">
      <t>ナカノシマ</t>
    </rPh>
    <phoneticPr fontId="2"/>
  </si>
  <si>
    <t>支出負担行為担当官
喜連川社会復帰促進センター長
二ノ宮　潮
栃木県さくら市喜連川5547</t>
  </si>
  <si>
    <t>有限会社浅井砿油
栃木県大田原市住吉町1-14-20</t>
  </si>
  <si>
    <t>株式会社郷野商事
東京都板橋区大谷口北町12-3-105</t>
  </si>
  <si>
    <t>支出負担行為担当官
神戸刑務所長
櫛引　唯一郎
兵庫県明石市大久保町森田120</t>
  </si>
  <si>
    <t>株式会社アーキ・ヴォイス
京都府京都市下京区元悪王子町37</t>
  </si>
  <si>
    <t>株式会社ＤＩ　Ｐａｌｅｔｔｅ
新潟県新潟市中央区和合町2-4-18</t>
  </si>
  <si>
    <t>日本通運株式会社
東京都千代田区神田和泉町2</t>
  </si>
  <si>
    <t>支出負担行為担当官
京都拘置所長
川北　達矢
京都府京都市伏見区竹田向代町138</t>
  </si>
  <si>
    <t>株式会社スズケン南京都支店
京都府京都市南区東九条南石田町70</t>
  </si>
  <si>
    <t>株式会社大正堂
滋賀県甲賀市水口町城東3-38</t>
  </si>
  <si>
    <t>支出負担行為担当官
福島地方法務局長
安藤　直人
福島県福島市霞町1-46</t>
    <rPh sb="0" eb="6">
      <t>シシュツフタンコウイ</t>
    </rPh>
    <rPh sb="6" eb="9">
      <t>タントウカン</t>
    </rPh>
    <rPh sb="10" eb="12">
      <t>フクシマ</t>
    </rPh>
    <rPh sb="12" eb="14">
      <t>チホウ</t>
    </rPh>
    <rPh sb="14" eb="17">
      <t>ホウムキョク</t>
    </rPh>
    <rPh sb="17" eb="18">
      <t>チョウ</t>
    </rPh>
    <rPh sb="19" eb="21">
      <t>アンドウ</t>
    </rPh>
    <rPh sb="22" eb="24">
      <t>ナオヒト</t>
    </rPh>
    <rPh sb="25" eb="28">
      <t>フクシマケン</t>
    </rPh>
    <rPh sb="28" eb="31">
      <t>フクシマシ</t>
    </rPh>
    <rPh sb="31" eb="33">
      <t>カスミチョウ</t>
    </rPh>
    <phoneticPr fontId="2"/>
  </si>
  <si>
    <t>一般社団法人福島県公共嘱託登記司法書士協会
福島県福島市中町7-17</t>
  </si>
  <si>
    <t>支出負担行為担当官
さいたま地方検察庁検事正
鎌田　隆志
埼玉県さいたま市浦和区高砂3-16-58</t>
    <rPh sb="0" eb="9">
      <t>シシュツフタンコウイタントウカン</t>
    </rPh>
    <rPh sb="14" eb="16">
      <t>チホウ</t>
    </rPh>
    <rPh sb="16" eb="19">
      <t>ケンサツチョウ</t>
    </rPh>
    <rPh sb="19" eb="22">
      <t>ケンジセイ</t>
    </rPh>
    <rPh sb="23" eb="25">
      <t>カマタ</t>
    </rPh>
    <rPh sb="26" eb="27">
      <t>タカシ</t>
    </rPh>
    <rPh sb="27" eb="28">
      <t>シ</t>
    </rPh>
    <rPh sb="29" eb="32">
      <t>サイタマケン</t>
    </rPh>
    <rPh sb="36" eb="37">
      <t>シ</t>
    </rPh>
    <rPh sb="37" eb="40">
      <t>ウラワク</t>
    </rPh>
    <rPh sb="40" eb="42">
      <t>タカサゴ</t>
    </rPh>
    <phoneticPr fontId="2"/>
  </si>
  <si>
    <t>ジャパン・ビジネス・サプライ株式会社
東京都千代田区東神田1-4-1</t>
    <rPh sb="14" eb="18">
      <t>カブシキガイシャ</t>
    </rPh>
    <rPh sb="19" eb="22">
      <t>トウキョウト</t>
    </rPh>
    <rPh sb="22" eb="26">
      <t>チヨダク</t>
    </rPh>
    <rPh sb="26" eb="29">
      <t>ヒガシカンダ</t>
    </rPh>
    <phoneticPr fontId="2"/>
  </si>
  <si>
    <t>支出負担行為担当官
大阪高等検察庁検事長
菊池　浩
大阪府大阪市福島区福島1-1-60</t>
    <rPh sb="0" eb="2">
      <t>シシュツ</t>
    </rPh>
    <rPh sb="2" eb="4">
      <t>フタン</t>
    </rPh>
    <rPh sb="4" eb="6">
      <t>コウイ</t>
    </rPh>
    <rPh sb="6" eb="9">
      <t>タントウカン</t>
    </rPh>
    <rPh sb="10" eb="12">
      <t>オオサカ</t>
    </rPh>
    <rPh sb="12" eb="14">
      <t>コウトウ</t>
    </rPh>
    <rPh sb="14" eb="17">
      <t>ケンサツチョウ</t>
    </rPh>
    <rPh sb="17" eb="20">
      <t>ケンジチョウ</t>
    </rPh>
    <rPh sb="21" eb="23">
      <t>キクチ</t>
    </rPh>
    <rPh sb="24" eb="25">
      <t>ヒロシ</t>
    </rPh>
    <rPh sb="26" eb="29">
      <t>オオサカフ</t>
    </rPh>
    <rPh sb="29" eb="32">
      <t>オオサカシ</t>
    </rPh>
    <rPh sb="32" eb="35">
      <t>フクシマク</t>
    </rPh>
    <rPh sb="35" eb="37">
      <t>フクシマ</t>
    </rPh>
    <phoneticPr fontId="2"/>
  </si>
  <si>
    <t>株式会社三省堂書店
大阪府豊中市曽根西町1-10-9</t>
    <rPh sb="0" eb="4">
      <t>カブシキガイシャ</t>
    </rPh>
    <rPh sb="4" eb="7">
      <t>サンセイドウ</t>
    </rPh>
    <rPh sb="7" eb="9">
      <t>ショテン</t>
    </rPh>
    <rPh sb="10" eb="13">
      <t>オオサカフ</t>
    </rPh>
    <rPh sb="13" eb="16">
      <t>トヨナカシ</t>
    </rPh>
    <rPh sb="16" eb="18">
      <t>ソネ</t>
    </rPh>
    <rPh sb="18" eb="20">
      <t>ニシマチ</t>
    </rPh>
    <phoneticPr fontId="2"/>
  </si>
  <si>
    <t>支出負担行為担当官
府中刑務所長
西岡　慎介
東京都府中市晴見町4-10</t>
  </si>
  <si>
    <t>株式会社TSP
東京都世田谷区喜多見5-26-27</t>
  </si>
  <si>
    <t>関西医療株式会社
兵庫県加古川市加古川町備後394</t>
  </si>
  <si>
    <t>支出負担行為担当官
青森刑務所長
工藤　英男
青森県青森市荒川藤戸88</t>
  </si>
  <si>
    <t>一般財団法人全日本労働福祉協会青森支部
青森県青森市原別1-2-35</t>
  </si>
  <si>
    <t>支出負担行為担当官
旭川刑務所長
向井　康修
北海道旭川市東鷹栖3-20-620</t>
  </si>
  <si>
    <t>弘友設備工業株式会社
北海道旭川市旭町二条5-12-198</t>
  </si>
  <si>
    <t>支出負担行為担当官
東京出入国在留管理局長
西山　良
東京都港区港南5-5-30</t>
    <rPh sb="0" eb="2">
      <t>シシュツ</t>
    </rPh>
    <rPh sb="2" eb="4">
      <t>フタン</t>
    </rPh>
    <rPh sb="4" eb="6">
      <t>コウイ</t>
    </rPh>
    <rPh sb="6" eb="9">
      <t>タントウカン</t>
    </rPh>
    <rPh sb="10" eb="12">
      <t>トウキョウ</t>
    </rPh>
    <rPh sb="12" eb="14">
      <t>シュツニュウ</t>
    </rPh>
    <rPh sb="14" eb="15">
      <t>コク</t>
    </rPh>
    <rPh sb="15" eb="17">
      <t>ザイリュウ</t>
    </rPh>
    <rPh sb="17" eb="20">
      <t>カンリキョク</t>
    </rPh>
    <rPh sb="20" eb="21">
      <t>チョウ</t>
    </rPh>
    <rPh sb="22" eb="24">
      <t>ニシヤマ</t>
    </rPh>
    <rPh sb="25" eb="26">
      <t>リョウ</t>
    </rPh>
    <rPh sb="27" eb="34">
      <t>トウキョウトミナトクコウナン</t>
    </rPh>
    <phoneticPr fontId="2"/>
  </si>
  <si>
    <t>株式会社AJSS
愛知県安城市榎前町南榎14-1</t>
    <rPh sb="0" eb="4">
      <t>カブシキガイシャ</t>
    </rPh>
    <phoneticPr fontId="2"/>
  </si>
  <si>
    <t>Ｓｏｌａ株式会社
東京都千代田区外神田6-14-3</t>
  </si>
  <si>
    <t>株式会社紀伊國屋書店
東京都新宿区新宿3-17-7</t>
  </si>
  <si>
    <t>株式会社判例時報社
東京都文京区目白台1-7-12</t>
  </si>
  <si>
    <t>東和空調株式会社
東京都調布市国領町1-23-14</t>
  </si>
  <si>
    <t>株式会社新星工業社
広島県広島市南区宇品海岸3-8-60</t>
  </si>
  <si>
    <t>千葉紙工株式会社
千葉県四街道市物井598-12</t>
  </si>
  <si>
    <t>支出負担行為担当官
美祢社会復帰促進センター長
中村　寛之
山口県美祢市豊田前町麻生下10</t>
  </si>
  <si>
    <t>株式会社井上企画
東京都町田市本町田3275-12</t>
  </si>
  <si>
    <t>支出負担行為担当官
福岡刑務所長
小嶌　一平
福岡県糟屋郡宇美町障子岳南6-1-1</t>
  </si>
  <si>
    <t>九州ノーミ株式会社
福岡県福岡市中央区薬院2-5-7</t>
  </si>
  <si>
    <t>株式会社SHINKO
東京都台東区浅草橋5-20-8</t>
  </si>
  <si>
    <t>支出負担行為担当官
札幌刑務所長
遊佐　篤史
北海道札幌市東区東苗穂2-1-5-1</t>
  </si>
  <si>
    <t>株式会社弓義エージェンシー
神奈川県横浜市西区みなとみらい4-4-2</t>
  </si>
  <si>
    <t>株式会社恒春閣
東京都北区東十条6-6-18</t>
  </si>
  <si>
    <t>株式会社ぎょうせい
東京都中央区銀座7-4-12</t>
  </si>
  <si>
    <t>支出負担行為担当官
岡山地方法務局長
坂本　光宏
岡山県岡山市北区南方1-3-58</t>
    <rPh sb="19" eb="21">
      <t>サカモト</t>
    </rPh>
    <rPh sb="22" eb="24">
      <t>ミツヒロ</t>
    </rPh>
    <phoneticPr fontId="2"/>
  </si>
  <si>
    <t>個人情報につき非公表</t>
    <rPh sb="0" eb="2">
      <t>コジン</t>
    </rPh>
    <rPh sb="2" eb="4">
      <t>ジョウホウ</t>
    </rPh>
    <rPh sb="7" eb="8">
      <t>ヒ</t>
    </rPh>
    <rPh sb="8" eb="10">
      <t>コウヒョウ</t>
    </rPh>
    <phoneticPr fontId="2"/>
  </si>
  <si>
    <t>-</t>
  </si>
  <si>
    <t>支出負担行為担当官
盛岡地方法務局長
最上　喜幸
岩手県盛岡市盛岡駅西通1-9-15</t>
    <rPh sb="19" eb="21">
      <t>サイジョウ</t>
    </rPh>
    <rPh sb="22" eb="24">
      <t>ヨシユキ</t>
    </rPh>
    <phoneticPr fontId="2"/>
  </si>
  <si>
    <t>一般社団法人宮城県公共嘱託登記司法書士協会
宮城県仙台市青葉区木町通2-1-18ノース・コアビル7階</t>
    <rPh sb="0" eb="6">
      <t>イッパンシャダンホウジン</t>
    </rPh>
    <rPh sb="6" eb="9">
      <t>ミヤギケン</t>
    </rPh>
    <rPh sb="9" eb="15">
      <t>コウキョウショクタクトウキ</t>
    </rPh>
    <rPh sb="15" eb="19">
      <t>シホウショシ</t>
    </rPh>
    <rPh sb="19" eb="21">
      <t>キョウカイ</t>
    </rPh>
    <rPh sb="22" eb="25">
      <t>ミヤギケン</t>
    </rPh>
    <rPh sb="25" eb="28">
      <t>センダイシ</t>
    </rPh>
    <rPh sb="28" eb="31">
      <t>アオバク</t>
    </rPh>
    <rPh sb="31" eb="34">
      <t>キマチドオリ</t>
    </rPh>
    <rPh sb="49" eb="50">
      <t>カイ</t>
    </rPh>
    <phoneticPr fontId="2"/>
  </si>
  <si>
    <t>司法書士水本法務事務所
佐賀県佐賀市神野東2-1-25</t>
    <rPh sb="0" eb="4">
      <t>シホウショシ</t>
    </rPh>
    <rPh sb="4" eb="6">
      <t>ミズモト</t>
    </rPh>
    <rPh sb="6" eb="8">
      <t>ホウム</t>
    </rPh>
    <rPh sb="8" eb="11">
      <t>ジムショ</t>
    </rPh>
    <rPh sb="12" eb="15">
      <t>サガケン</t>
    </rPh>
    <rPh sb="15" eb="18">
      <t>サガシ</t>
    </rPh>
    <rPh sb="18" eb="20">
      <t>カミノ</t>
    </rPh>
    <rPh sb="20" eb="21">
      <t>ヒガシ</t>
    </rPh>
    <phoneticPr fontId="2"/>
  </si>
  <si>
    <t>支出負担行為担当官
名古屋拘置所長
鈴木　一之
愛知県名古屋市東区白壁1-1</t>
  </si>
  <si>
    <t>株式会社スズケン守山支店
愛知県名古屋市守山区幸心2-426</t>
  </si>
  <si>
    <t>新光商事株式会社
愛知県春日井市高山町1-2-26</t>
  </si>
  <si>
    <t>一般財団法人法曹会
東京都千代田区霞が関1-1-1</t>
  </si>
  <si>
    <t>株式会社ドリーム・ブレイン
東京都港区麻布台1-11-10</t>
  </si>
  <si>
    <t>美保産業株式会社
東京都品川区西中延1-3-23</t>
  </si>
  <si>
    <t>支出負担行為担当官
大阪拘置所長
齋藤　行博
大阪府大阪市都島区友渕町1-2-5</t>
  </si>
  <si>
    <t>株式会社バックスグループ
東京都豊島区東池袋4-5-2</t>
    <rPh sb="0" eb="4">
      <t>カブシキガイシャ</t>
    </rPh>
    <rPh sb="13" eb="16">
      <t>トウキョウト</t>
    </rPh>
    <rPh sb="16" eb="18">
      <t>トシマ</t>
    </rPh>
    <rPh sb="18" eb="19">
      <t>ク</t>
    </rPh>
    <rPh sb="19" eb="22">
      <t>ヒガシイケブクロ</t>
    </rPh>
    <phoneticPr fontId="2"/>
  </si>
  <si>
    <t>公益財団法人愛世会
東京都板橋区加賀1-3-1</t>
  </si>
  <si>
    <t>支出負担行為担当官
松山地方法務局長
石塚　昌樹
愛媛県松山市宮田町188-6</t>
    <rPh sb="19" eb="21">
      <t>イシヅカ</t>
    </rPh>
    <rPh sb="22" eb="24">
      <t>マサキ</t>
    </rPh>
    <phoneticPr fontId="2"/>
  </si>
  <si>
    <t>一般社団法人大阪公共嘱託登記司法書士協会
大阪府大阪市中央区和泉町1-1-6</t>
  </si>
  <si>
    <t>支出負担行為担当官
笠松刑務所長
松﨑　恭子
岐阜県羽島郡笠松町中川町23</t>
  </si>
  <si>
    <t>林兼エスト株式会社
福岡県福岡市中央区渡辺通4-10-10</t>
  </si>
  <si>
    <t>支出負担行為担当官
佐賀地方法務局長
兼田　敬
佐賀県佐賀市城内2-10-20</t>
    <rPh sb="19" eb="21">
      <t>カネダ</t>
    </rPh>
    <rPh sb="22" eb="23">
      <t>タカシ</t>
    </rPh>
    <phoneticPr fontId="2"/>
  </si>
  <si>
    <t>個人情報につき非公表</t>
  </si>
  <si>
    <t>支出負担行為担当官
大阪地方検察庁検事正
小橋　常和
大阪府大阪市福島区福島1-1-60</t>
    <rPh sb="0" eb="2">
      <t>シシュツ</t>
    </rPh>
    <rPh sb="2" eb="4">
      <t>フタン</t>
    </rPh>
    <rPh sb="4" eb="6">
      <t>コウイ</t>
    </rPh>
    <rPh sb="6" eb="9">
      <t>タントウカン</t>
    </rPh>
    <rPh sb="10" eb="17">
      <t>オオサカチホウケンサツチョウ</t>
    </rPh>
    <rPh sb="17" eb="20">
      <t>ケンジセイ</t>
    </rPh>
    <rPh sb="21" eb="23">
      <t>コバシ</t>
    </rPh>
    <rPh sb="24" eb="26">
      <t>ツネカズ</t>
    </rPh>
    <rPh sb="27" eb="30">
      <t>オオサカフ</t>
    </rPh>
    <rPh sb="30" eb="33">
      <t>オオサカシ</t>
    </rPh>
    <rPh sb="33" eb="36">
      <t>フクシマク</t>
    </rPh>
    <rPh sb="36" eb="38">
      <t>フクシマ</t>
    </rPh>
    <phoneticPr fontId="2"/>
  </si>
  <si>
    <t>大栄環境株式会社
大阪府和泉市テクノステージ2-3-28</t>
    <rPh sb="0" eb="2">
      <t>ダイエイ</t>
    </rPh>
    <rPh sb="2" eb="4">
      <t>カンキョウ</t>
    </rPh>
    <rPh sb="4" eb="8">
      <t>カブシキガイシャ</t>
    </rPh>
    <rPh sb="9" eb="12">
      <t>オオサカフ</t>
    </rPh>
    <rPh sb="12" eb="15">
      <t>イズミシ</t>
    </rPh>
    <phoneticPr fontId="2"/>
  </si>
  <si>
    <t>株式会社ムトウ岐阜支店
岐阜県岐阜市宇佐南4-8-24</t>
  </si>
  <si>
    <t>支出負担行為担当官
松江地方法務局長
谷川　博子
島根県松江市母衣町50</t>
    <rPh sb="0" eb="9">
      <t>シシュツフタンコウイタントウカン</t>
    </rPh>
    <rPh sb="10" eb="18">
      <t>マツエチホウホウムキョクチョウ</t>
    </rPh>
    <rPh sb="19" eb="21">
      <t>タニガワ</t>
    </rPh>
    <rPh sb="22" eb="24">
      <t>ヒロコ</t>
    </rPh>
    <rPh sb="25" eb="28">
      <t>シマネケン</t>
    </rPh>
    <rPh sb="28" eb="31">
      <t>マツエシ</t>
    </rPh>
    <rPh sb="31" eb="34">
      <t>ホロマチ</t>
    </rPh>
    <phoneticPr fontId="2"/>
  </si>
  <si>
    <t>司法書士法人ｔｏｍｏｎｉ
宮城県仙台市青葉区立町23-19-201</t>
    <rPh sb="0" eb="6">
      <t>シホウショシホウジン</t>
    </rPh>
    <rPh sb="13" eb="16">
      <t>ミヤギケン</t>
    </rPh>
    <rPh sb="16" eb="19">
      <t>センダイシ</t>
    </rPh>
    <rPh sb="19" eb="22">
      <t>アオバク</t>
    </rPh>
    <rPh sb="22" eb="24">
      <t>タテマチ</t>
    </rPh>
    <phoneticPr fontId="2"/>
  </si>
  <si>
    <t>支出負担行為担当官
水戸刑務所長
樋口　彰範
茨城県ひたちなか市市毛847</t>
  </si>
  <si>
    <t>公益財団法人茨城県総合健診協会
茨城県水戸市笠原町上組489-5</t>
  </si>
  <si>
    <t>株式会社ムラカミ
北海道札幌市中央区北十三条西17-1-36</t>
  </si>
  <si>
    <t>支出負担行為担当官
広島法務局長
江口　幹太
広島県広島市中区上八丁堀6-30</t>
    <rPh sb="0" eb="2">
      <t>シシュツ</t>
    </rPh>
    <rPh sb="2" eb="4">
      <t>フタン</t>
    </rPh>
    <rPh sb="4" eb="6">
      <t>コウイ</t>
    </rPh>
    <rPh sb="6" eb="9">
      <t>タントウカン</t>
    </rPh>
    <rPh sb="10" eb="12">
      <t>ヒロシマ</t>
    </rPh>
    <rPh sb="12" eb="15">
      <t>ホウムキョク</t>
    </rPh>
    <rPh sb="15" eb="16">
      <t>チョウ</t>
    </rPh>
    <rPh sb="17" eb="19">
      <t>エグチ</t>
    </rPh>
    <rPh sb="20" eb="22">
      <t>カンタ</t>
    </rPh>
    <rPh sb="23" eb="26">
      <t>ヒロシマケン</t>
    </rPh>
    <rPh sb="26" eb="29">
      <t>ヒロシマシ</t>
    </rPh>
    <rPh sb="29" eb="31">
      <t>ナカク</t>
    </rPh>
    <rPh sb="31" eb="35">
      <t>カミハッチョウボリ</t>
    </rPh>
    <phoneticPr fontId="2"/>
  </si>
  <si>
    <t>支出負担行為担当官
鳥取地方法務局長
長尾　裕二
鳥取県鳥取市東町2-302</t>
    <rPh sb="0" eb="2">
      <t>シシュツ</t>
    </rPh>
    <rPh sb="2" eb="4">
      <t>フタン</t>
    </rPh>
    <rPh sb="4" eb="6">
      <t>コウイ</t>
    </rPh>
    <rPh sb="6" eb="9">
      <t>タントウカン</t>
    </rPh>
    <rPh sb="10" eb="12">
      <t>トットリ</t>
    </rPh>
    <rPh sb="12" eb="14">
      <t>チホウ</t>
    </rPh>
    <rPh sb="14" eb="17">
      <t>ホウムキョク</t>
    </rPh>
    <rPh sb="17" eb="18">
      <t>チョウ</t>
    </rPh>
    <rPh sb="19" eb="21">
      <t>ナガオ</t>
    </rPh>
    <rPh sb="22" eb="24">
      <t>ユウジ</t>
    </rPh>
    <phoneticPr fontId="2"/>
  </si>
  <si>
    <t>一般社団法人鳥取県公共嘱託登記司法書士協会
鳥取県鳥取市西町1-314-1</t>
    <rPh sb="22" eb="25">
      <t>トットリケン</t>
    </rPh>
    <phoneticPr fontId="2"/>
  </si>
  <si>
    <t>支出負担行為担当官
長崎地方法務局長
青島　喜夫
長崎県長崎市万才町8-16</t>
    <rPh sb="0" eb="2">
      <t>シシュツ</t>
    </rPh>
    <rPh sb="2" eb="4">
      <t>フタン</t>
    </rPh>
    <rPh sb="4" eb="6">
      <t>コウイ</t>
    </rPh>
    <rPh sb="6" eb="9">
      <t>タントウカン</t>
    </rPh>
    <rPh sb="10" eb="12">
      <t>ナガサキ</t>
    </rPh>
    <rPh sb="12" eb="14">
      <t>チホウ</t>
    </rPh>
    <rPh sb="14" eb="17">
      <t>ホウムキョク</t>
    </rPh>
    <rPh sb="17" eb="18">
      <t>チョウ</t>
    </rPh>
    <rPh sb="19" eb="21">
      <t>アオシマ</t>
    </rPh>
    <rPh sb="22" eb="24">
      <t>ヨシオ</t>
    </rPh>
    <rPh sb="25" eb="27">
      <t>ナガサキ</t>
    </rPh>
    <rPh sb="27" eb="28">
      <t>ケン</t>
    </rPh>
    <rPh sb="28" eb="30">
      <t>ナガサキ</t>
    </rPh>
    <rPh sb="30" eb="31">
      <t>シ</t>
    </rPh>
    <rPh sb="31" eb="34">
      <t>マンザイマチ</t>
    </rPh>
    <phoneticPr fontId="2"/>
  </si>
  <si>
    <t>一般社団法人大阪公共嘱託登記司法書士協会
大阪府大阪市中央区和泉町1-1-6</t>
    <rPh sb="0" eb="2">
      <t>イッパン</t>
    </rPh>
    <rPh sb="2" eb="4">
      <t>シャダン</t>
    </rPh>
    <rPh sb="4" eb="6">
      <t>ホウジン</t>
    </rPh>
    <rPh sb="6" eb="8">
      <t>オオサカ</t>
    </rPh>
    <rPh sb="8" eb="10">
      <t>コウキョウ</t>
    </rPh>
    <rPh sb="10" eb="12">
      <t>ショクタク</t>
    </rPh>
    <rPh sb="12" eb="14">
      <t>トウキ</t>
    </rPh>
    <rPh sb="14" eb="18">
      <t>シホウショシ</t>
    </rPh>
    <rPh sb="18" eb="20">
      <t>キョウカイ</t>
    </rPh>
    <rPh sb="21" eb="24">
      <t>オオサカフ</t>
    </rPh>
    <rPh sb="24" eb="27">
      <t>オオサカシ</t>
    </rPh>
    <rPh sb="27" eb="30">
      <t>チュウオウク</t>
    </rPh>
    <rPh sb="30" eb="33">
      <t>イズミチョウ</t>
    </rPh>
    <phoneticPr fontId="2"/>
  </si>
  <si>
    <t>支出負担行為担当官
鹿児島地方法務局長
髙橋　要
鹿児島県鹿児島市山下町13-10</t>
    <rPh sb="0" eb="9">
      <t>シシュツフタンコウイタントウカン</t>
    </rPh>
    <rPh sb="10" eb="18">
      <t>カゴシマチホウホウムキョク</t>
    </rPh>
    <rPh sb="18" eb="19">
      <t>チョウ</t>
    </rPh>
    <rPh sb="20" eb="22">
      <t>タカハシ</t>
    </rPh>
    <rPh sb="23" eb="24">
      <t>カナメ</t>
    </rPh>
    <rPh sb="25" eb="29">
      <t>カゴシマケン</t>
    </rPh>
    <rPh sb="29" eb="33">
      <t>カゴシマシ</t>
    </rPh>
    <rPh sb="33" eb="36">
      <t>ヤマシタチョウ</t>
    </rPh>
    <phoneticPr fontId="2"/>
  </si>
  <si>
    <t>公益社団法人鹿児島県公共嘱託登記土地家屋調査士協会
鹿児島県鹿児島市上荒田町10-24</t>
    <rPh sb="0" eb="2">
      <t>コウエキ</t>
    </rPh>
    <rPh sb="2" eb="6">
      <t>シャダンホウジン</t>
    </rPh>
    <rPh sb="6" eb="10">
      <t>カゴシマケン</t>
    </rPh>
    <rPh sb="10" eb="12">
      <t>コウキョウ</t>
    </rPh>
    <rPh sb="12" eb="14">
      <t>ショクタク</t>
    </rPh>
    <rPh sb="14" eb="16">
      <t>トウキ</t>
    </rPh>
    <rPh sb="16" eb="18">
      <t>トチ</t>
    </rPh>
    <rPh sb="18" eb="20">
      <t>カオク</t>
    </rPh>
    <rPh sb="20" eb="23">
      <t>チョウサシ</t>
    </rPh>
    <rPh sb="23" eb="25">
      <t>キョウカイ</t>
    </rPh>
    <rPh sb="26" eb="30">
      <t>カゴシマケン</t>
    </rPh>
    <rPh sb="30" eb="34">
      <t>カゴシマシ</t>
    </rPh>
    <rPh sb="34" eb="37">
      <t>カミアラタ</t>
    </rPh>
    <rPh sb="37" eb="38">
      <t>マチ</t>
    </rPh>
    <phoneticPr fontId="2"/>
  </si>
  <si>
    <t>支出負担行為担当官
広島高等検察庁検事長
浦田　啓一
広島県広島市中区上八丁堀2-31</t>
    <rPh sb="27" eb="30">
      <t>ヒロシマケン</t>
    </rPh>
    <rPh sb="30" eb="33">
      <t>ヒロシマシ</t>
    </rPh>
    <rPh sb="33" eb="35">
      <t>ナカク</t>
    </rPh>
    <rPh sb="35" eb="39">
      <t>カミハッチョウボリ</t>
    </rPh>
    <phoneticPr fontId="2"/>
  </si>
  <si>
    <t>医療法人社団ヤマナ会
広島県東広島市西条町吉行2214</t>
    <rPh sb="0" eb="2">
      <t>イリョウ</t>
    </rPh>
    <rPh sb="2" eb="4">
      <t>ホウジン</t>
    </rPh>
    <rPh sb="4" eb="6">
      <t>シャダン</t>
    </rPh>
    <rPh sb="9" eb="10">
      <t>カイ</t>
    </rPh>
    <rPh sb="11" eb="14">
      <t>ヒロシマケン</t>
    </rPh>
    <rPh sb="14" eb="18">
      <t>ヒガシヒロシマシ</t>
    </rPh>
    <rPh sb="18" eb="21">
      <t>サイジョウチョウ</t>
    </rPh>
    <rPh sb="21" eb="23">
      <t>ヨシユキ</t>
    </rPh>
    <phoneticPr fontId="2"/>
  </si>
  <si>
    <t>株式会社ReR
和歌山県和歌山市八番丁9</t>
  </si>
  <si>
    <t>支出負担行為担当官
岐阜刑務所長
村上　和夫
岐阜県岐阜市則松1-34-1</t>
  </si>
  <si>
    <t>医療法人健康倶楽部
広島県広島市中区大手町3-7-5</t>
  </si>
  <si>
    <t>支出負担行為担当官
福岡少年鑑別所長
濵田　祥一
福岡県福岡市南区若久6-75-2</t>
  </si>
  <si>
    <t>一般競争入札</t>
  </si>
  <si>
    <t>一般競争入札（総合評価落札方式）</t>
  </si>
  <si>
    <t>単価契約</t>
  </si>
  <si>
    <t/>
  </si>
  <si>
    <t>一括調達（鳥取刑務所、松江刑務所、岡山刑務所、広島刑務所、山口刑務所、広島拘置所）
単価契約</t>
  </si>
  <si>
    <t>一括調達（岡崎医療刑務所、愛知少年院）
単価契約</t>
  </si>
  <si>
    <t>一括調達（府中刑務所、立川拘置所、多摩少年院、愛光女子学園、東京少年鑑別所、さいたま少年鑑別所）
単価契約</t>
  </si>
  <si>
    <t>国庫債務負担行為</t>
  </si>
  <si>
    <t>一括調達（旭川地方検察庁、旭川刑務所）
単価契約</t>
  </si>
  <si>
    <t>一括調達（関東地方更生保護委員会、関東公安調査局）
単価契約</t>
  </si>
  <si>
    <t>一括調達（京都刑務所、京都少年鑑別所）
単価契約</t>
  </si>
  <si>
    <t>一括調達（大阪地方検察庁、京都地方検察庁、神戸地方検察庁、奈良地方検察庁、大津地方検察庁、和歌山地方検察庁、法務総合研究所大阪支所）</t>
  </si>
  <si>
    <t>一括調達（神戸刑務所、播磨社会復帰促進センター、姫路少年刑務所、神戸拘置所、加古川学園、神戸少年鑑別所）
単価契約</t>
  </si>
  <si>
    <t>共同調達（東北農政局、横浜植物防疫所塩釜支店、青森少年鑑別所、青森地方検察庁、青森地方法務局、青森保護観察所、盛岡公安調査事務所）
予定価格総額9,365,730円
契約金額総額8,281,130円
単価契約</t>
  </si>
  <si>
    <t>一括調達（最高検察庁、東京高等検察庁、出入国在留管理庁、公安調査庁）</t>
  </si>
  <si>
    <t>一括調達（大阪刑務所、和歌山刑務所、浪速少年院、奈良少年院、交野女子学院、和泉学園、大阪少年鑑別所）
単価契約</t>
  </si>
  <si>
    <t>一括調達（出入国在留管理庁、最高検察庁、東京高等検察庁、東京地方検察庁、関東地方更生保護委員会、公安調査庁）
単価契約</t>
  </si>
  <si>
    <t>一括調達（岐阜刑務所、岐阜少年鑑別所）
単価契約</t>
  </si>
  <si>
    <t>一括調達（大阪高等検察庁）
単価契約</t>
  </si>
  <si>
    <t>一括調達（広島地方検察庁、中国地方更生保護委員会、広島出入国在留管理局、中国公安調査局）
単価契約</t>
  </si>
  <si>
    <t>一括調達（笠松刑務所、岐阜少年鑑別所）
単価契約</t>
  </si>
  <si>
    <t>単価契約</t>
    <phoneticPr fontId="2"/>
  </si>
  <si>
    <t>単価契約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</si>
</sst>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
    <numFmt numFmtId="178" formatCode="[$-411]ggge&quot;年&quot;m&quot;月&quot;d&quot;日&quot;;@"/>
    <numFmt numFmtId="179" formatCode="0_);[Red]\(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3"/>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scheme val="minor"/>
    </font>
    <font>
      <sz val="8"/>
      <color rgb="FF000000"/>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3">
    <xf numFmtId="0" fontId="0" fillId="0" borderId="0" xfId="0">
      <alignment vertical="center"/>
    </xf>
    <xf numFmtId="0" fontId="0" fillId="0" borderId="0" xfId="0" applyAlignment="1">
      <alignment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178" fontId="0" fillId="0" borderId="0" xfId="0" applyNumberFormat="1" applyAlignment="1">
      <alignment horizontal="center" vertical="center"/>
    </xf>
    <xf numFmtId="178" fontId="5" fillId="0" borderId="1" xfId="0" applyNumberFormat="1" applyFont="1" applyBorder="1" applyAlignment="1">
      <alignment horizontal="center" vertical="center" wrapText="1"/>
    </xf>
    <xf numFmtId="178" fontId="0" fillId="0" borderId="0" xfId="0" applyNumberFormat="1">
      <alignment vertical="center"/>
    </xf>
    <xf numFmtId="179" fontId="0" fillId="0" borderId="0" xfId="0" applyNumberFormat="1">
      <alignment vertical="center"/>
    </xf>
    <xf numFmtId="179" fontId="5"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177" fontId="5" fillId="0" borderId="1" xfId="0" applyNumberFormat="1" applyFont="1" applyBorder="1" applyAlignment="1">
      <alignment horizontal="center" vertical="center" wrapText="1"/>
    </xf>
    <xf numFmtId="176" fontId="4" fillId="0" borderId="0" xfId="0" applyNumberFormat="1" applyFont="1">
      <alignment vertical="center"/>
    </xf>
    <xf numFmtId="176" fontId="0" fillId="0" borderId="0" xfId="0" applyNumberFormat="1">
      <alignment vertical="center"/>
    </xf>
    <xf numFmtId="176" fontId="0" fillId="0" borderId="0" xfId="0" applyNumberFormat="1" applyAlignment="1">
      <alignment horizontal="center" vertical="center"/>
    </xf>
    <xf numFmtId="177" fontId="0" fillId="0" borderId="0" xfId="0" applyNumberFormat="1">
      <alignment vertical="center"/>
    </xf>
    <xf numFmtId="0" fontId="0" fillId="0" borderId="0" xfId="0" applyAlignment="1">
      <alignment horizontal="left" vertical="center" wrapText="1"/>
    </xf>
    <xf numFmtId="0" fontId="7" fillId="0" borderId="0" xfId="0" applyFont="1" applyAlignment="1" applyProtection="1">
      <alignment horizontal="center" vertical="center" wrapText="1"/>
      <protection locked="0"/>
    </xf>
    <xf numFmtId="178" fontId="7" fillId="0" borderId="1" xfId="8" applyNumberFormat="1" applyFont="1" applyBorder="1" applyAlignment="1">
      <alignment horizontal="center" vertical="center" wrapText="1"/>
    </xf>
    <xf numFmtId="0" fontId="7" fillId="0" borderId="1" xfId="8" applyFont="1" applyBorder="1" applyAlignment="1">
      <alignment horizontal="center" vertical="center" wrapText="1"/>
    </xf>
    <xf numFmtId="0" fontId="7" fillId="0" borderId="1" xfId="8" applyFont="1" applyBorder="1" applyAlignment="1" applyProtection="1">
      <alignment horizontal="left" vertical="center" wrapText="1"/>
      <protection locked="0"/>
    </xf>
    <xf numFmtId="179" fontId="7" fillId="0" borderId="1" xfId="8" quotePrefix="1" applyNumberFormat="1" applyFont="1" applyBorder="1" applyAlignment="1" applyProtection="1">
      <alignment horizontal="center" vertical="center" wrapText="1"/>
      <protection locked="0"/>
    </xf>
    <xf numFmtId="38" fontId="7" fillId="0" borderId="1" xfId="8" applyNumberFormat="1" applyFont="1" applyBorder="1" applyAlignment="1">
      <alignment horizontal="center" vertical="center" wrapText="1"/>
    </xf>
    <xf numFmtId="38" fontId="7" fillId="0" borderId="1" xfId="6" applyFont="1" applyFill="1" applyBorder="1" applyAlignment="1" applyProtection="1">
      <alignment horizontal="center" vertical="center" wrapText="1"/>
      <protection locked="0"/>
    </xf>
    <xf numFmtId="38" fontId="5" fillId="0" borderId="1" xfId="0" applyNumberFormat="1" applyFont="1" applyBorder="1" applyAlignment="1" applyProtection="1">
      <alignment horizontal="center" vertical="center"/>
      <protection locked="0"/>
    </xf>
    <xf numFmtId="0" fontId="5" fillId="0" borderId="1" xfId="8" applyFont="1" applyBorder="1" applyAlignment="1" applyProtection="1">
      <alignment vertical="center" wrapText="1"/>
      <protection locked="0"/>
    </xf>
    <xf numFmtId="178" fontId="5" fillId="0" borderId="1" xfId="8" applyNumberFormat="1" applyFont="1" applyBorder="1" applyAlignment="1">
      <alignment horizontal="center" vertical="center" wrapText="1"/>
    </xf>
    <xf numFmtId="179" fontId="5" fillId="0" borderId="1" xfId="8" quotePrefix="1" applyNumberFormat="1" applyFont="1" applyBorder="1" applyAlignment="1" applyProtection="1">
      <alignment horizontal="center" vertical="center" wrapText="1"/>
      <protection locked="0"/>
    </xf>
    <xf numFmtId="0" fontId="5" fillId="0" borderId="1" xfId="8" applyFont="1" applyBorder="1" applyAlignment="1">
      <alignment horizontal="center" vertical="center" wrapText="1"/>
    </xf>
    <xf numFmtId="38" fontId="5" fillId="0" borderId="1" xfId="8" applyNumberFormat="1" applyFont="1" applyBorder="1" applyAlignment="1">
      <alignment horizontal="center" vertical="center" wrapText="1"/>
    </xf>
    <xf numFmtId="38" fontId="5" fillId="0" borderId="1" xfId="6" applyFont="1" applyFill="1" applyBorder="1" applyAlignment="1" applyProtection="1">
      <alignment horizontal="center" vertical="center"/>
      <protection locked="0"/>
    </xf>
    <xf numFmtId="177" fontId="5" fillId="0" borderId="1" xfId="7" applyNumberFormat="1" applyFont="1" applyFill="1" applyBorder="1" applyAlignment="1" applyProtection="1">
      <alignment horizontal="center" vertical="center" wrapText="1"/>
    </xf>
    <xf numFmtId="0" fontId="3" fillId="0" borderId="0" xfId="0" applyFont="1" applyAlignment="1">
      <alignment horizontal="center" vertical="center"/>
    </xf>
    <xf numFmtId="0" fontId="0" fillId="0" borderId="0" xfId="0">
      <alignment vertical="center"/>
    </xf>
  </cellXfs>
  <cellStyles count="10">
    <cellStyle name="パーセント" xfId="7" builtinId="5"/>
    <cellStyle name="パーセント 2" xfId="1" xr:uid="{00000000-0005-0000-0000-000001000000}"/>
    <cellStyle name="パーセント 3" xfId="2" xr:uid="{00000000-0005-0000-0000-000002000000}"/>
    <cellStyle name="桁区切り" xfId="6" builtinId="6"/>
    <cellStyle name="桁区切り 2" xfId="9" xr:uid="{00000000-0005-0000-0000-000004000000}"/>
    <cellStyle name="標準" xfId="0" builtinId="0"/>
    <cellStyle name="標準 2" xfId="3" xr:uid="{00000000-0005-0000-0000-000006000000}"/>
    <cellStyle name="標準 3" xfId="4" xr:uid="{00000000-0005-0000-0000-000007000000}"/>
    <cellStyle name="標準 7" xfId="5" xr:uid="{00000000-0005-0000-0000-000008000000}"/>
    <cellStyle name="標準_１６７調査票４案件best100（再検討）0914提出用" xfId="8"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pageSetUpPr fitToPage="1"/>
  </sheetPr>
  <dimension ref="A1:K122"/>
  <sheetViews>
    <sheetView showGridLines="0" tabSelected="1" view="pageBreakPreview" zoomScaleNormal="100" zoomScaleSheetLayoutView="100" workbookViewId="0">
      <pane xSplit="1" ySplit="3" topLeftCell="C29" activePane="bottomRight" state="frozen"/>
      <selection pane="topRight" activeCell="B1" sqref="B1"/>
      <selection pane="bottomLeft" activeCell="A4" sqref="A4"/>
      <selection pane="bottomRight" activeCell="I32" sqref="I32"/>
    </sheetView>
  </sheetViews>
  <sheetFormatPr defaultColWidth="9" defaultRowHeight="13.5" x14ac:dyDescent="0.15"/>
  <cols>
    <col min="1" max="1" width="7.5" bestFit="1" customWidth="1"/>
    <col min="2" max="3" width="28.5" customWidth="1"/>
    <col min="4" max="4" width="16.75" style="6" bestFit="1" customWidth="1"/>
    <col min="5" max="5" width="17.5" customWidth="1"/>
    <col min="6" max="6" width="18.375" style="7" customWidth="1"/>
    <col min="7" max="7" width="26.25" customWidth="1"/>
    <col min="8" max="8" width="14.375" style="13" customWidth="1"/>
    <col min="9" max="9" width="14.375" style="12" customWidth="1"/>
    <col min="10" max="10" width="10.125" style="14" customWidth="1"/>
    <col min="11" max="11" width="54.625" style="15" customWidth="1"/>
  </cols>
  <sheetData>
    <row r="1" spans="1:11" ht="30" customHeight="1" x14ac:dyDescent="0.15">
      <c r="A1" s="31" t="s">
        <v>7</v>
      </c>
      <c r="B1" s="32"/>
      <c r="C1" s="32"/>
      <c r="D1" s="32"/>
      <c r="E1" s="32"/>
      <c r="F1" s="32"/>
      <c r="G1" s="32"/>
      <c r="H1" s="32"/>
      <c r="I1" s="32"/>
      <c r="J1" s="32"/>
      <c r="K1" s="32"/>
    </row>
    <row r="2" spans="1:11" ht="30" customHeight="1" x14ac:dyDescent="0.15">
      <c r="D2" s="4"/>
      <c r="H2" s="11"/>
      <c r="K2" s="1" t="s">
        <v>12</v>
      </c>
    </row>
    <row r="3" spans="1:11" s="3" customFormat="1" ht="129.6" customHeight="1" x14ac:dyDescent="0.15">
      <c r="A3" s="2" t="s">
        <v>4</v>
      </c>
      <c r="B3" s="2" t="s">
        <v>2</v>
      </c>
      <c r="C3" s="2" t="s">
        <v>0</v>
      </c>
      <c r="D3" s="5" t="s">
        <v>1</v>
      </c>
      <c r="E3" s="2" t="s">
        <v>3</v>
      </c>
      <c r="F3" s="8" t="s">
        <v>5</v>
      </c>
      <c r="G3" s="2" t="s">
        <v>10</v>
      </c>
      <c r="H3" s="9" t="s">
        <v>8</v>
      </c>
      <c r="I3" s="9" t="s">
        <v>9</v>
      </c>
      <c r="J3" s="10" t="s">
        <v>6</v>
      </c>
      <c r="K3" s="2" t="s">
        <v>11</v>
      </c>
    </row>
    <row r="4" spans="1:11" s="16" customFormat="1" ht="57.95" customHeight="1" x14ac:dyDescent="0.15">
      <c r="A4" s="23">
        <v>1</v>
      </c>
      <c r="B4" s="19" t="s">
        <v>46</v>
      </c>
      <c r="C4" s="19" t="s">
        <v>131</v>
      </c>
      <c r="D4" s="17">
        <v>46143</v>
      </c>
      <c r="E4" s="19" t="s">
        <v>132</v>
      </c>
      <c r="F4" s="20">
        <v>5010001087238</v>
      </c>
      <c r="G4" s="18" t="s">
        <v>272</v>
      </c>
      <c r="H4" s="21">
        <v>40391347</v>
      </c>
      <c r="I4" s="22">
        <v>34081520</v>
      </c>
      <c r="J4" s="30">
        <v>0.84299999999999997</v>
      </c>
      <c r="K4" s="19" t="s">
        <v>274</v>
      </c>
    </row>
    <row r="5" spans="1:11" s="16" customFormat="1" ht="57.95" customHeight="1" x14ac:dyDescent="0.15">
      <c r="A5" s="23">
        <v>2</v>
      </c>
      <c r="B5" s="19" t="s">
        <v>47</v>
      </c>
      <c r="C5" s="19" t="s">
        <v>131</v>
      </c>
      <c r="D5" s="17">
        <v>46143</v>
      </c>
      <c r="E5" s="19" t="s">
        <v>133</v>
      </c>
      <c r="F5" s="20">
        <v>3010001027880</v>
      </c>
      <c r="G5" s="18" t="s">
        <v>272</v>
      </c>
      <c r="H5" s="21">
        <v>25940591</v>
      </c>
      <c r="I5" s="22">
        <v>23558533</v>
      </c>
      <c r="J5" s="30">
        <v>0.90800000000000003</v>
      </c>
      <c r="K5" s="19" t="s">
        <v>274</v>
      </c>
    </row>
    <row r="6" spans="1:11" s="16" customFormat="1" ht="86.45" customHeight="1" x14ac:dyDescent="0.15">
      <c r="A6" s="23">
        <v>3</v>
      </c>
      <c r="B6" s="24" t="s">
        <v>48</v>
      </c>
      <c r="C6" s="24" t="s">
        <v>131</v>
      </c>
      <c r="D6" s="25">
        <v>46143</v>
      </c>
      <c r="E6" s="24" t="s">
        <v>134</v>
      </c>
      <c r="F6" s="26">
        <v>1180001017009</v>
      </c>
      <c r="G6" s="27" t="s">
        <v>272</v>
      </c>
      <c r="H6" s="28">
        <v>24880338</v>
      </c>
      <c r="I6" s="29">
        <v>21933621</v>
      </c>
      <c r="J6" s="30">
        <v>0.88100000000000001</v>
      </c>
      <c r="K6" s="24" t="s">
        <v>274</v>
      </c>
    </row>
    <row r="7" spans="1:11" s="16" customFormat="1" ht="67.5" customHeight="1" x14ac:dyDescent="0.15">
      <c r="A7" s="23">
        <v>4</v>
      </c>
      <c r="B7" s="19" t="s">
        <v>49</v>
      </c>
      <c r="C7" s="19" t="s">
        <v>131</v>
      </c>
      <c r="D7" s="17">
        <v>46143</v>
      </c>
      <c r="E7" s="19" t="s">
        <v>135</v>
      </c>
      <c r="F7" s="20">
        <v>6020001029840</v>
      </c>
      <c r="G7" s="18" t="s">
        <v>272</v>
      </c>
      <c r="H7" s="21">
        <v>22062104</v>
      </c>
      <c r="I7" s="22">
        <v>18141480</v>
      </c>
      <c r="J7" s="30">
        <v>0.82199999999999995</v>
      </c>
      <c r="K7" s="19" t="s">
        <v>274</v>
      </c>
    </row>
    <row r="8" spans="1:11" s="16" customFormat="1" ht="86.45" customHeight="1" x14ac:dyDescent="0.15">
      <c r="A8" s="23">
        <v>5</v>
      </c>
      <c r="B8" s="19" t="s">
        <v>50</v>
      </c>
      <c r="C8" s="19" t="s">
        <v>131</v>
      </c>
      <c r="D8" s="17">
        <v>46143</v>
      </c>
      <c r="E8" s="19" t="s">
        <v>136</v>
      </c>
      <c r="F8" s="20">
        <v>7040001003082</v>
      </c>
      <c r="G8" s="18" t="s">
        <v>272</v>
      </c>
      <c r="H8" s="21">
        <v>16400000</v>
      </c>
      <c r="I8" s="22">
        <v>11940000</v>
      </c>
      <c r="J8" s="30">
        <v>0.72799999999999998</v>
      </c>
      <c r="K8" s="19" t="s">
        <v>274</v>
      </c>
    </row>
    <row r="9" spans="1:11" s="16" customFormat="1" ht="67.5" customHeight="1" x14ac:dyDescent="0.15">
      <c r="A9" s="23">
        <v>6</v>
      </c>
      <c r="B9" s="19" t="s">
        <v>51</v>
      </c>
      <c r="C9" s="19" t="s">
        <v>131</v>
      </c>
      <c r="D9" s="17">
        <v>46143</v>
      </c>
      <c r="E9" s="19" t="s">
        <v>137</v>
      </c>
      <c r="F9" s="20">
        <v>3030001062331</v>
      </c>
      <c r="G9" s="18" t="s">
        <v>272</v>
      </c>
      <c r="H9" s="21">
        <v>12556870</v>
      </c>
      <c r="I9" s="22">
        <v>9300196</v>
      </c>
      <c r="J9" s="30">
        <v>0.74</v>
      </c>
      <c r="K9" s="19" t="s">
        <v>274</v>
      </c>
    </row>
    <row r="10" spans="1:11" s="16" customFormat="1" ht="67.5" customHeight="1" x14ac:dyDescent="0.15">
      <c r="A10" s="23">
        <v>7</v>
      </c>
      <c r="B10" s="24" t="s">
        <v>52</v>
      </c>
      <c r="C10" s="24" t="s">
        <v>131</v>
      </c>
      <c r="D10" s="25">
        <v>46143</v>
      </c>
      <c r="E10" s="24" t="s">
        <v>138</v>
      </c>
      <c r="F10" s="26">
        <v>4011802012863</v>
      </c>
      <c r="G10" s="27" t="s">
        <v>272</v>
      </c>
      <c r="H10" s="28">
        <v>12190417</v>
      </c>
      <c r="I10" s="29">
        <v>7860220</v>
      </c>
      <c r="J10" s="30">
        <v>0.64400000000000002</v>
      </c>
      <c r="K10" s="24" t="s">
        <v>274</v>
      </c>
    </row>
    <row r="11" spans="1:11" s="16" customFormat="1" ht="67.5" customHeight="1" x14ac:dyDescent="0.15">
      <c r="A11" s="23">
        <v>8</v>
      </c>
      <c r="B11" s="19" t="s">
        <v>53</v>
      </c>
      <c r="C11" s="19" t="s">
        <v>131</v>
      </c>
      <c r="D11" s="17">
        <v>46143</v>
      </c>
      <c r="E11" s="19" t="s">
        <v>139</v>
      </c>
      <c r="F11" s="20">
        <v>5040001002144</v>
      </c>
      <c r="G11" s="18" t="s">
        <v>272</v>
      </c>
      <c r="H11" s="21">
        <v>7727040</v>
      </c>
      <c r="I11" s="22">
        <v>6062731</v>
      </c>
      <c r="J11" s="30">
        <v>0.78400000000000003</v>
      </c>
      <c r="K11" s="19" t="s">
        <v>274</v>
      </c>
    </row>
    <row r="12" spans="1:11" s="16" customFormat="1" ht="67.5" customHeight="1" x14ac:dyDescent="0.15">
      <c r="A12" s="23">
        <v>9</v>
      </c>
      <c r="B12" s="19" t="s">
        <v>54</v>
      </c>
      <c r="C12" s="19" t="s">
        <v>131</v>
      </c>
      <c r="D12" s="17">
        <v>46143</v>
      </c>
      <c r="E12" s="19" t="s">
        <v>140</v>
      </c>
      <c r="F12" s="20">
        <v>3012401042393</v>
      </c>
      <c r="G12" s="18" t="s">
        <v>272</v>
      </c>
      <c r="H12" s="21">
        <v>4195840</v>
      </c>
      <c r="I12" s="22">
        <v>2449044</v>
      </c>
      <c r="J12" s="30">
        <v>0.58299999999999996</v>
      </c>
      <c r="K12" s="19" t="s">
        <v>274</v>
      </c>
    </row>
    <row r="13" spans="1:11" s="16" customFormat="1" ht="67.5" customHeight="1" x14ac:dyDescent="0.15">
      <c r="A13" s="23">
        <v>10</v>
      </c>
      <c r="B13" s="19" t="s">
        <v>55</v>
      </c>
      <c r="C13" s="19" t="s">
        <v>141</v>
      </c>
      <c r="D13" s="17">
        <v>46143</v>
      </c>
      <c r="E13" s="19" t="s">
        <v>142</v>
      </c>
      <c r="F13" s="20">
        <v>8010001050606</v>
      </c>
      <c r="G13" s="18" t="s">
        <v>272</v>
      </c>
      <c r="H13" s="21">
        <v>5311900</v>
      </c>
      <c r="I13" s="22">
        <v>4162400</v>
      </c>
      <c r="J13" s="30">
        <v>0.78300000000000003</v>
      </c>
      <c r="K13" s="19" t="s">
        <v>275</v>
      </c>
    </row>
    <row r="14" spans="1:11" s="16" customFormat="1" ht="67.5" customHeight="1" x14ac:dyDescent="0.15">
      <c r="A14" s="23">
        <v>11</v>
      </c>
      <c r="B14" s="19" t="s">
        <v>56</v>
      </c>
      <c r="C14" s="19" t="s">
        <v>143</v>
      </c>
      <c r="D14" s="17">
        <v>46143</v>
      </c>
      <c r="E14" s="19" t="s">
        <v>144</v>
      </c>
      <c r="F14" s="20">
        <v>1140001038603</v>
      </c>
      <c r="G14" s="18" t="s">
        <v>272</v>
      </c>
      <c r="H14" s="21">
        <v>2582800</v>
      </c>
      <c r="I14" s="22">
        <v>2435950</v>
      </c>
      <c r="J14" s="30">
        <v>0.94299999999999995</v>
      </c>
      <c r="K14" s="19" t="s">
        <v>274</v>
      </c>
    </row>
    <row r="15" spans="1:11" s="16" customFormat="1" ht="86.45" customHeight="1" x14ac:dyDescent="0.15">
      <c r="A15" s="23">
        <v>12</v>
      </c>
      <c r="B15" s="19" t="s">
        <v>57</v>
      </c>
      <c r="C15" s="19" t="s">
        <v>145</v>
      </c>
      <c r="D15" s="17">
        <v>46143</v>
      </c>
      <c r="E15" s="19" t="s">
        <v>135</v>
      </c>
      <c r="F15" s="20">
        <v>6020001029840</v>
      </c>
      <c r="G15" s="18" t="s">
        <v>272</v>
      </c>
      <c r="H15" s="21">
        <v>3976315</v>
      </c>
      <c r="I15" s="22">
        <v>3552677</v>
      </c>
      <c r="J15" s="30">
        <v>0.89300000000000002</v>
      </c>
      <c r="K15" s="19" t="s">
        <v>276</v>
      </c>
    </row>
    <row r="16" spans="1:11" s="16" customFormat="1" ht="67.5" customHeight="1" x14ac:dyDescent="0.15">
      <c r="A16" s="23">
        <v>13</v>
      </c>
      <c r="B16" s="19" t="s">
        <v>58</v>
      </c>
      <c r="C16" s="19" t="s">
        <v>146</v>
      </c>
      <c r="D16" s="17">
        <v>46143</v>
      </c>
      <c r="E16" s="19" t="s">
        <v>147</v>
      </c>
      <c r="F16" s="20">
        <v>9310002001122</v>
      </c>
      <c r="G16" s="18" t="s">
        <v>272</v>
      </c>
      <c r="H16" s="21">
        <v>3049200</v>
      </c>
      <c r="I16" s="22">
        <v>2640000</v>
      </c>
      <c r="J16" s="30">
        <v>0.86499999999999999</v>
      </c>
      <c r="K16" s="19" t="s">
        <v>274</v>
      </c>
    </row>
    <row r="17" spans="1:11" s="16" customFormat="1" ht="67.5" customHeight="1" x14ac:dyDescent="0.15">
      <c r="A17" s="23">
        <v>14</v>
      </c>
      <c r="B17" s="19" t="s">
        <v>59</v>
      </c>
      <c r="C17" s="19" t="s">
        <v>148</v>
      </c>
      <c r="D17" s="17">
        <v>46143</v>
      </c>
      <c r="E17" s="19" t="s">
        <v>149</v>
      </c>
      <c r="F17" s="20">
        <v>8500001001781</v>
      </c>
      <c r="G17" s="18" t="s">
        <v>272</v>
      </c>
      <c r="H17" s="21">
        <v>6064300</v>
      </c>
      <c r="I17" s="22">
        <v>6050000</v>
      </c>
      <c r="J17" s="30">
        <v>0.997</v>
      </c>
      <c r="K17" s="19" t="s">
        <v>275</v>
      </c>
    </row>
    <row r="18" spans="1:11" s="16" customFormat="1" ht="67.5" customHeight="1" x14ac:dyDescent="0.15">
      <c r="A18" s="23">
        <v>15</v>
      </c>
      <c r="B18" s="19" t="s">
        <v>60</v>
      </c>
      <c r="C18" s="19" t="s">
        <v>150</v>
      </c>
      <c r="D18" s="17">
        <v>46143</v>
      </c>
      <c r="E18" s="19" t="s">
        <v>151</v>
      </c>
      <c r="F18" s="20">
        <v>1180001017009</v>
      </c>
      <c r="G18" s="18" t="s">
        <v>272</v>
      </c>
      <c r="H18" s="21">
        <v>3748417</v>
      </c>
      <c r="I18" s="22">
        <v>3666044</v>
      </c>
      <c r="J18" s="30">
        <v>0.97799999999999998</v>
      </c>
      <c r="K18" s="19" t="s">
        <v>274</v>
      </c>
    </row>
    <row r="19" spans="1:11" s="16" customFormat="1" ht="67.5" customHeight="1" x14ac:dyDescent="0.15">
      <c r="A19" s="23">
        <v>16</v>
      </c>
      <c r="B19" s="19" t="s">
        <v>61</v>
      </c>
      <c r="C19" s="19" t="s">
        <v>150</v>
      </c>
      <c r="D19" s="17">
        <v>46143</v>
      </c>
      <c r="E19" s="19" t="s">
        <v>152</v>
      </c>
      <c r="F19" s="20">
        <v>8012401012482</v>
      </c>
      <c r="G19" s="18" t="s">
        <v>272</v>
      </c>
      <c r="H19" s="21">
        <v>21056204</v>
      </c>
      <c r="I19" s="22">
        <v>20593471</v>
      </c>
      <c r="J19" s="30">
        <v>0.97799999999999998</v>
      </c>
      <c r="K19" s="19" t="s">
        <v>274</v>
      </c>
    </row>
    <row r="20" spans="1:11" s="16" customFormat="1" ht="67.5" customHeight="1" x14ac:dyDescent="0.15">
      <c r="A20" s="23">
        <v>17</v>
      </c>
      <c r="B20" s="19" t="s">
        <v>62</v>
      </c>
      <c r="C20" s="19" t="s">
        <v>150</v>
      </c>
      <c r="D20" s="17">
        <v>46143</v>
      </c>
      <c r="E20" s="19" t="s">
        <v>153</v>
      </c>
      <c r="F20" s="20">
        <v>3010001027880</v>
      </c>
      <c r="G20" s="18" t="s">
        <v>272</v>
      </c>
      <c r="H20" s="21">
        <v>17015113</v>
      </c>
      <c r="I20" s="22">
        <v>16694901</v>
      </c>
      <c r="J20" s="30">
        <v>0.98099999999999998</v>
      </c>
      <c r="K20" s="19" t="s">
        <v>274</v>
      </c>
    </row>
    <row r="21" spans="1:11" s="16" customFormat="1" ht="67.5" customHeight="1" x14ac:dyDescent="0.15">
      <c r="A21" s="23">
        <v>18</v>
      </c>
      <c r="B21" s="19" t="s">
        <v>63</v>
      </c>
      <c r="C21" s="19" t="s">
        <v>150</v>
      </c>
      <c r="D21" s="17">
        <v>46143</v>
      </c>
      <c r="E21" s="19" t="s">
        <v>135</v>
      </c>
      <c r="F21" s="20">
        <v>6020001029840</v>
      </c>
      <c r="G21" s="18" t="s">
        <v>272</v>
      </c>
      <c r="H21" s="21">
        <v>7382864</v>
      </c>
      <c r="I21" s="22">
        <v>6965338</v>
      </c>
      <c r="J21" s="30">
        <v>0.94299999999999995</v>
      </c>
      <c r="K21" s="19" t="s">
        <v>274</v>
      </c>
    </row>
    <row r="22" spans="1:11" s="16" customFormat="1" ht="86.45" customHeight="1" x14ac:dyDescent="0.15">
      <c r="A22" s="23">
        <v>19</v>
      </c>
      <c r="B22" s="19" t="s">
        <v>64</v>
      </c>
      <c r="C22" s="19" t="s">
        <v>150</v>
      </c>
      <c r="D22" s="17">
        <v>46143</v>
      </c>
      <c r="E22" s="19" t="s">
        <v>154</v>
      </c>
      <c r="F22" s="20">
        <v>4370001008142</v>
      </c>
      <c r="G22" s="18" t="s">
        <v>272</v>
      </c>
      <c r="H22" s="21">
        <v>20890368</v>
      </c>
      <c r="I22" s="22">
        <v>20383414</v>
      </c>
      <c r="J22" s="30">
        <v>0.97499999999999998</v>
      </c>
      <c r="K22" s="19" t="s">
        <v>274</v>
      </c>
    </row>
    <row r="23" spans="1:11" s="16" customFormat="1" ht="77.099999999999994" customHeight="1" x14ac:dyDescent="0.15">
      <c r="A23" s="23">
        <v>20</v>
      </c>
      <c r="B23" s="19" t="s">
        <v>65</v>
      </c>
      <c r="C23" s="19" t="s">
        <v>155</v>
      </c>
      <c r="D23" s="17">
        <v>46150</v>
      </c>
      <c r="E23" s="19" t="s">
        <v>156</v>
      </c>
      <c r="F23" s="20">
        <v>9240001001527</v>
      </c>
      <c r="G23" s="18" t="s">
        <v>272</v>
      </c>
      <c r="H23" s="21">
        <v>21145353</v>
      </c>
      <c r="I23" s="22">
        <v>20281799</v>
      </c>
      <c r="J23" s="30">
        <v>0.95899999999999996</v>
      </c>
      <c r="K23" s="19" t="s">
        <v>274</v>
      </c>
    </row>
    <row r="24" spans="1:11" s="16" customFormat="1" ht="86.45" customHeight="1" x14ac:dyDescent="0.15">
      <c r="A24" s="23">
        <v>21</v>
      </c>
      <c r="B24" s="19" t="s">
        <v>66</v>
      </c>
      <c r="C24" s="19" t="s">
        <v>155</v>
      </c>
      <c r="D24" s="17">
        <v>46150</v>
      </c>
      <c r="E24" s="19" t="s">
        <v>157</v>
      </c>
      <c r="F24" s="20">
        <v>7240001005439</v>
      </c>
      <c r="G24" s="18" t="s">
        <v>272</v>
      </c>
      <c r="H24" s="21">
        <v>3162056</v>
      </c>
      <c r="I24" s="22">
        <v>3100686</v>
      </c>
      <c r="J24" s="30">
        <v>0.98</v>
      </c>
      <c r="K24" s="19" t="s">
        <v>274</v>
      </c>
    </row>
    <row r="25" spans="1:11" s="16" customFormat="1" ht="86.45" customHeight="1" x14ac:dyDescent="0.15">
      <c r="A25" s="23">
        <v>22</v>
      </c>
      <c r="B25" s="19" t="s">
        <v>67</v>
      </c>
      <c r="C25" s="19" t="s">
        <v>150</v>
      </c>
      <c r="D25" s="17">
        <v>46150</v>
      </c>
      <c r="E25" s="19" t="s">
        <v>158</v>
      </c>
      <c r="F25" s="20">
        <v>2013301010458</v>
      </c>
      <c r="G25" s="18" t="s">
        <v>273</v>
      </c>
      <c r="H25" s="21">
        <v>8910000</v>
      </c>
      <c r="I25" s="22">
        <v>8800000</v>
      </c>
      <c r="J25" s="30">
        <v>0.98699999999999999</v>
      </c>
      <c r="K25" s="19" t="s">
        <v>275</v>
      </c>
    </row>
    <row r="26" spans="1:11" s="16" customFormat="1" ht="77.099999999999994" customHeight="1" x14ac:dyDescent="0.15">
      <c r="A26" s="23">
        <v>23</v>
      </c>
      <c r="B26" s="19" t="s">
        <v>68</v>
      </c>
      <c r="C26" s="19" t="s">
        <v>159</v>
      </c>
      <c r="D26" s="17">
        <v>46153</v>
      </c>
      <c r="E26" s="19" t="s">
        <v>160</v>
      </c>
      <c r="F26" s="20">
        <v>6030001066965</v>
      </c>
      <c r="G26" s="18" t="s">
        <v>272</v>
      </c>
      <c r="H26" s="21">
        <v>9658034</v>
      </c>
      <c r="I26" s="22">
        <v>8787889</v>
      </c>
      <c r="J26" s="30">
        <v>0.90900000000000003</v>
      </c>
      <c r="K26" s="19" t="s">
        <v>277</v>
      </c>
    </row>
    <row r="27" spans="1:11" s="16" customFormat="1" ht="86.45" customHeight="1" x14ac:dyDescent="0.15">
      <c r="A27" s="23">
        <v>24</v>
      </c>
      <c r="B27" s="19" t="s">
        <v>69</v>
      </c>
      <c r="C27" s="19" t="s">
        <v>159</v>
      </c>
      <c r="D27" s="17">
        <v>46153</v>
      </c>
      <c r="E27" s="19" t="s">
        <v>161</v>
      </c>
      <c r="F27" s="20">
        <v>5010001087238</v>
      </c>
      <c r="G27" s="18" t="s">
        <v>272</v>
      </c>
      <c r="H27" s="21">
        <v>5715089</v>
      </c>
      <c r="I27" s="22">
        <v>5437893</v>
      </c>
      <c r="J27" s="30">
        <v>0.95099999999999996</v>
      </c>
      <c r="K27" s="19" t="s">
        <v>277</v>
      </c>
    </row>
    <row r="28" spans="1:11" s="16" customFormat="1" ht="67.5" customHeight="1" x14ac:dyDescent="0.15">
      <c r="A28" s="23">
        <v>25</v>
      </c>
      <c r="B28" s="19" t="s">
        <v>70</v>
      </c>
      <c r="C28" s="19" t="s">
        <v>159</v>
      </c>
      <c r="D28" s="17">
        <v>46153</v>
      </c>
      <c r="E28" s="19" t="s">
        <v>135</v>
      </c>
      <c r="F28" s="20">
        <v>6020001029840</v>
      </c>
      <c r="G28" s="18" t="s">
        <v>272</v>
      </c>
      <c r="H28" s="21">
        <v>11283686</v>
      </c>
      <c r="I28" s="22">
        <v>9881450</v>
      </c>
      <c r="J28" s="30">
        <v>0.875</v>
      </c>
      <c r="K28" s="19" t="s">
        <v>277</v>
      </c>
    </row>
    <row r="29" spans="1:11" s="16" customFormat="1" ht="67.5" customHeight="1" x14ac:dyDescent="0.15">
      <c r="A29" s="23">
        <v>26</v>
      </c>
      <c r="B29" s="19" t="s">
        <v>71</v>
      </c>
      <c r="C29" s="19" t="s">
        <v>159</v>
      </c>
      <c r="D29" s="17">
        <v>46153</v>
      </c>
      <c r="E29" s="19" t="s">
        <v>162</v>
      </c>
      <c r="F29" s="20">
        <v>6180001039139</v>
      </c>
      <c r="G29" s="18" t="s">
        <v>272</v>
      </c>
      <c r="H29" s="21">
        <v>25478481</v>
      </c>
      <c r="I29" s="22">
        <v>24938778</v>
      </c>
      <c r="J29" s="30">
        <v>0.97799999999999998</v>
      </c>
      <c r="K29" s="19" t="s">
        <v>277</v>
      </c>
    </row>
    <row r="30" spans="1:11" s="16" customFormat="1" ht="57.95" customHeight="1" x14ac:dyDescent="0.15">
      <c r="A30" s="23">
        <v>27</v>
      </c>
      <c r="B30" s="19" t="s">
        <v>13</v>
      </c>
      <c r="C30" s="19" t="s">
        <v>163</v>
      </c>
      <c r="D30" s="17">
        <v>46154</v>
      </c>
      <c r="E30" s="19" t="s">
        <v>164</v>
      </c>
      <c r="F30" s="20">
        <v>1020001071491</v>
      </c>
      <c r="G30" s="18" t="s">
        <v>272</v>
      </c>
      <c r="H30" s="21">
        <v>128622780</v>
      </c>
      <c r="I30" s="22">
        <v>128568000</v>
      </c>
      <c r="J30" s="30">
        <v>0.999</v>
      </c>
      <c r="K30" s="19" t="s">
        <v>275</v>
      </c>
    </row>
    <row r="31" spans="1:11" s="16" customFormat="1" ht="67.5" customHeight="1" x14ac:dyDescent="0.15">
      <c r="A31" s="23">
        <v>28</v>
      </c>
      <c r="B31" s="19" t="s">
        <v>14</v>
      </c>
      <c r="C31" s="19" t="s">
        <v>163</v>
      </c>
      <c r="D31" s="17">
        <v>46154</v>
      </c>
      <c r="E31" s="19" t="s">
        <v>165</v>
      </c>
      <c r="F31" s="20">
        <v>7011601017458</v>
      </c>
      <c r="G31" s="18" t="s">
        <v>272</v>
      </c>
      <c r="H31" s="21">
        <v>14218864</v>
      </c>
      <c r="I31" s="22">
        <v>13566300</v>
      </c>
      <c r="J31" s="30">
        <v>0.95399999999999996</v>
      </c>
      <c r="K31" s="19" t="s">
        <v>294</v>
      </c>
    </row>
    <row r="32" spans="1:11" s="16" customFormat="1" ht="57.95" customHeight="1" x14ac:dyDescent="0.15">
      <c r="A32" s="23">
        <v>29</v>
      </c>
      <c r="B32" s="19" t="s">
        <v>72</v>
      </c>
      <c r="C32" s="19" t="s">
        <v>163</v>
      </c>
      <c r="D32" s="17">
        <v>46154</v>
      </c>
      <c r="E32" s="19" t="s">
        <v>166</v>
      </c>
      <c r="F32" s="20">
        <v>3430001022088</v>
      </c>
      <c r="G32" s="18" t="s">
        <v>272</v>
      </c>
      <c r="H32" s="21">
        <v>30902460</v>
      </c>
      <c r="I32" s="22">
        <v>29150000</v>
      </c>
      <c r="J32" s="30">
        <v>0.94299999999999995</v>
      </c>
      <c r="K32" s="19" t="s">
        <v>294</v>
      </c>
    </row>
    <row r="33" spans="1:11" s="16" customFormat="1" ht="77.099999999999994" customHeight="1" x14ac:dyDescent="0.15">
      <c r="A33" s="23">
        <v>30</v>
      </c>
      <c r="B33" s="19" t="s">
        <v>73</v>
      </c>
      <c r="C33" s="19" t="s">
        <v>167</v>
      </c>
      <c r="D33" s="17">
        <v>46154</v>
      </c>
      <c r="E33" s="19" t="s">
        <v>168</v>
      </c>
      <c r="F33" s="20">
        <v>9370001024102</v>
      </c>
      <c r="G33" s="18" t="s">
        <v>272</v>
      </c>
      <c r="H33" s="21">
        <v>3886793</v>
      </c>
      <c r="I33" s="22">
        <v>3272522</v>
      </c>
      <c r="J33" s="30">
        <v>0.84099999999999997</v>
      </c>
      <c r="K33" s="19" t="s">
        <v>274</v>
      </c>
    </row>
    <row r="34" spans="1:11" s="16" customFormat="1" ht="57.95" customHeight="1" x14ac:dyDescent="0.15">
      <c r="A34" s="23">
        <v>31</v>
      </c>
      <c r="B34" s="19" t="s">
        <v>74</v>
      </c>
      <c r="C34" s="19" t="s">
        <v>169</v>
      </c>
      <c r="D34" s="17">
        <v>46154</v>
      </c>
      <c r="E34" s="19" t="s">
        <v>170</v>
      </c>
      <c r="F34" s="20">
        <v>8010401011967</v>
      </c>
      <c r="G34" s="18" t="s">
        <v>272</v>
      </c>
      <c r="H34" s="21">
        <v>54791000</v>
      </c>
      <c r="I34" s="22">
        <v>52800000</v>
      </c>
      <c r="J34" s="30">
        <v>0.96299999999999997</v>
      </c>
      <c r="K34" s="19" t="s">
        <v>275</v>
      </c>
    </row>
    <row r="35" spans="1:11" s="16" customFormat="1" ht="57.95" customHeight="1" x14ac:dyDescent="0.15">
      <c r="A35" s="23">
        <v>32</v>
      </c>
      <c r="B35" s="19" t="s">
        <v>75</v>
      </c>
      <c r="C35" s="19" t="s">
        <v>171</v>
      </c>
      <c r="D35" s="17">
        <v>46155</v>
      </c>
      <c r="E35" s="19" t="s">
        <v>172</v>
      </c>
      <c r="F35" s="20">
        <v>3010001027880</v>
      </c>
      <c r="G35" s="18" t="s">
        <v>272</v>
      </c>
      <c r="H35" s="21">
        <v>20168494</v>
      </c>
      <c r="I35" s="22">
        <v>19960745</v>
      </c>
      <c r="J35" s="30">
        <v>0.98899999999999999</v>
      </c>
      <c r="K35" s="19" t="s">
        <v>278</v>
      </c>
    </row>
    <row r="36" spans="1:11" s="16" customFormat="1" ht="86.45" customHeight="1" x14ac:dyDescent="0.15">
      <c r="A36" s="23">
        <v>33</v>
      </c>
      <c r="B36" s="24" t="s">
        <v>76</v>
      </c>
      <c r="C36" s="24" t="s">
        <v>171</v>
      </c>
      <c r="D36" s="25">
        <v>46155</v>
      </c>
      <c r="E36" s="24" t="s">
        <v>173</v>
      </c>
      <c r="F36" s="26">
        <v>1180001017009</v>
      </c>
      <c r="G36" s="27" t="s">
        <v>272</v>
      </c>
      <c r="H36" s="28">
        <v>6766040</v>
      </c>
      <c r="I36" s="29">
        <v>6766040</v>
      </c>
      <c r="J36" s="30">
        <v>1</v>
      </c>
      <c r="K36" s="19" t="s">
        <v>278</v>
      </c>
    </row>
    <row r="37" spans="1:11" s="16" customFormat="1" ht="67.5" customHeight="1" x14ac:dyDescent="0.15">
      <c r="A37" s="23">
        <v>34</v>
      </c>
      <c r="B37" s="19" t="s">
        <v>77</v>
      </c>
      <c r="C37" s="19" t="s">
        <v>171</v>
      </c>
      <c r="D37" s="17">
        <v>46155</v>
      </c>
      <c r="E37" s="19" t="s">
        <v>174</v>
      </c>
      <c r="F37" s="20">
        <v>4370001008142</v>
      </c>
      <c r="G37" s="18" t="s">
        <v>272</v>
      </c>
      <c r="H37" s="21">
        <v>63783655</v>
      </c>
      <c r="I37" s="22">
        <v>62423531</v>
      </c>
      <c r="J37" s="30">
        <v>0.97799999999999998</v>
      </c>
      <c r="K37" s="19" t="s">
        <v>278</v>
      </c>
    </row>
    <row r="38" spans="1:11" s="16" customFormat="1" ht="86.45" customHeight="1" x14ac:dyDescent="0.15">
      <c r="A38" s="23">
        <v>35</v>
      </c>
      <c r="B38" s="19" t="s">
        <v>78</v>
      </c>
      <c r="C38" s="19" t="s">
        <v>171</v>
      </c>
      <c r="D38" s="17">
        <v>46155</v>
      </c>
      <c r="E38" s="19" t="s">
        <v>161</v>
      </c>
      <c r="F38" s="20">
        <v>5010001087238</v>
      </c>
      <c r="G38" s="18" t="s">
        <v>272</v>
      </c>
      <c r="H38" s="21">
        <v>3929393</v>
      </c>
      <c r="I38" s="22">
        <v>3881052</v>
      </c>
      <c r="J38" s="30">
        <v>0.98699999999999999</v>
      </c>
      <c r="K38" s="19" t="s">
        <v>278</v>
      </c>
    </row>
    <row r="39" spans="1:11" s="16" customFormat="1" ht="67.5" customHeight="1" x14ac:dyDescent="0.15">
      <c r="A39" s="23">
        <v>36</v>
      </c>
      <c r="B39" s="19" t="s">
        <v>79</v>
      </c>
      <c r="C39" s="19" t="s">
        <v>171</v>
      </c>
      <c r="D39" s="17">
        <v>46155</v>
      </c>
      <c r="E39" s="19" t="s">
        <v>139</v>
      </c>
      <c r="F39" s="20">
        <v>5040001002144</v>
      </c>
      <c r="G39" s="18" t="s">
        <v>272</v>
      </c>
      <c r="H39" s="21">
        <v>17542305</v>
      </c>
      <c r="I39" s="22">
        <v>15685373</v>
      </c>
      <c r="J39" s="30">
        <v>0.89400000000000002</v>
      </c>
      <c r="K39" s="19" t="s">
        <v>278</v>
      </c>
    </row>
    <row r="40" spans="1:11" s="16" customFormat="1" ht="67.5" customHeight="1" x14ac:dyDescent="0.15">
      <c r="A40" s="23">
        <v>37</v>
      </c>
      <c r="B40" s="24" t="s">
        <v>80</v>
      </c>
      <c r="C40" s="24" t="s">
        <v>171</v>
      </c>
      <c r="D40" s="25">
        <v>46155</v>
      </c>
      <c r="E40" s="24" t="s">
        <v>135</v>
      </c>
      <c r="F40" s="26">
        <v>6020001029840</v>
      </c>
      <c r="G40" s="27" t="s">
        <v>272</v>
      </c>
      <c r="H40" s="28">
        <v>45841362</v>
      </c>
      <c r="I40" s="29">
        <v>41869326</v>
      </c>
      <c r="J40" s="30">
        <v>0.91300000000000003</v>
      </c>
      <c r="K40" s="24" t="s">
        <v>278</v>
      </c>
    </row>
    <row r="41" spans="1:11" s="16" customFormat="1" ht="67.5" customHeight="1" x14ac:dyDescent="0.15">
      <c r="A41" s="23">
        <v>38</v>
      </c>
      <c r="B41" s="19" t="s">
        <v>81</v>
      </c>
      <c r="C41" s="19" t="s">
        <v>171</v>
      </c>
      <c r="D41" s="17">
        <v>46155</v>
      </c>
      <c r="E41" s="19" t="s">
        <v>152</v>
      </c>
      <c r="F41" s="20">
        <v>8012401012482</v>
      </c>
      <c r="G41" s="18" t="s">
        <v>272</v>
      </c>
      <c r="H41" s="21">
        <v>3430903</v>
      </c>
      <c r="I41" s="22">
        <v>3372166</v>
      </c>
      <c r="J41" s="30">
        <v>0.98199999999999998</v>
      </c>
      <c r="K41" s="19" t="s">
        <v>278</v>
      </c>
    </row>
    <row r="42" spans="1:11" s="16" customFormat="1" ht="67.5" customHeight="1" x14ac:dyDescent="0.15">
      <c r="A42" s="23">
        <v>39</v>
      </c>
      <c r="B42" s="19" t="s">
        <v>82</v>
      </c>
      <c r="C42" s="19" t="s">
        <v>171</v>
      </c>
      <c r="D42" s="17">
        <v>46155</v>
      </c>
      <c r="E42" s="19" t="s">
        <v>175</v>
      </c>
      <c r="F42" s="20">
        <v>5010901023507</v>
      </c>
      <c r="G42" s="18" t="s">
        <v>272</v>
      </c>
      <c r="H42" s="21">
        <v>5127806</v>
      </c>
      <c r="I42" s="22">
        <v>5078335</v>
      </c>
      <c r="J42" s="30">
        <v>0.99</v>
      </c>
      <c r="K42" s="19" t="s">
        <v>278</v>
      </c>
    </row>
    <row r="43" spans="1:11" s="16" customFormat="1" ht="67.5" customHeight="1" x14ac:dyDescent="0.15">
      <c r="A43" s="23">
        <v>40</v>
      </c>
      <c r="B43" s="19" t="s">
        <v>83</v>
      </c>
      <c r="C43" s="19" t="s">
        <v>171</v>
      </c>
      <c r="D43" s="17">
        <v>46155</v>
      </c>
      <c r="E43" s="19" t="s">
        <v>140</v>
      </c>
      <c r="F43" s="20">
        <v>3012401042393</v>
      </c>
      <c r="G43" s="18" t="s">
        <v>272</v>
      </c>
      <c r="H43" s="21">
        <v>3803761</v>
      </c>
      <c r="I43" s="22">
        <v>2431334</v>
      </c>
      <c r="J43" s="30">
        <v>0.63900000000000001</v>
      </c>
      <c r="K43" s="19" t="s">
        <v>278</v>
      </c>
    </row>
    <row r="44" spans="1:11" s="16" customFormat="1" ht="67.5" customHeight="1" x14ac:dyDescent="0.15">
      <c r="A44" s="23">
        <v>41</v>
      </c>
      <c r="B44" s="19" t="s">
        <v>84</v>
      </c>
      <c r="C44" s="19" t="s">
        <v>176</v>
      </c>
      <c r="D44" s="17">
        <v>46155</v>
      </c>
      <c r="E44" s="19" t="s">
        <v>177</v>
      </c>
      <c r="F44" s="20">
        <v>1010901011705</v>
      </c>
      <c r="G44" s="18" t="s">
        <v>272</v>
      </c>
      <c r="H44" s="21">
        <v>74661662</v>
      </c>
      <c r="I44" s="22">
        <v>73700000</v>
      </c>
      <c r="J44" s="30">
        <v>0.98699999999999999</v>
      </c>
      <c r="K44" s="19" t="s">
        <v>275</v>
      </c>
    </row>
    <row r="45" spans="1:11" s="16" customFormat="1" ht="86.45" customHeight="1" x14ac:dyDescent="0.15">
      <c r="A45" s="23">
        <v>42</v>
      </c>
      <c r="B45" s="19" t="s">
        <v>85</v>
      </c>
      <c r="C45" s="19" t="s">
        <v>176</v>
      </c>
      <c r="D45" s="17">
        <v>46155</v>
      </c>
      <c r="E45" s="19" t="s">
        <v>178</v>
      </c>
      <c r="F45" s="20">
        <v>6010001055706</v>
      </c>
      <c r="G45" s="18" t="s">
        <v>272</v>
      </c>
      <c r="H45" s="21">
        <v>91839277</v>
      </c>
      <c r="I45" s="22">
        <v>64900000</v>
      </c>
      <c r="J45" s="30">
        <v>0.70599999999999996</v>
      </c>
      <c r="K45" s="19" t="s">
        <v>275</v>
      </c>
    </row>
    <row r="46" spans="1:11" s="16" customFormat="1" ht="67.5" customHeight="1" x14ac:dyDescent="0.15">
      <c r="A46" s="23">
        <v>43</v>
      </c>
      <c r="B46" s="19" t="s">
        <v>15</v>
      </c>
      <c r="C46" s="19" t="s">
        <v>179</v>
      </c>
      <c r="D46" s="17">
        <v>46155</v>
      </c>
      <c r="E46" s="19" t="s">
        <v>180</v>
      </c>
      <c r="F46" s="20">
        <v>7180301017181</v>
      </c>
      <c r="G46" s="18" t="s">
        <v>273</v>
      </c>
      <c r="H46" s="21">
        <v>8021780</v>
      </c>
      <c r="I46" s="22">
        <v>7008615</v>
      </c>
      <c r="J46" s="30">
        <v>0.873</v>
      </c>
      <c r="K46" s="19" t="s">
        <v>275</v>
      </c>
    </row>
    <row r="47" spans="1:11" s="16" customFormat="1" ht="67.5" customHeight="1" x14ac:dyDescent="0.15">
      <c r="A47" s="23">
        <v>44</v>
      </c>
      <c r="B47" s="19" t="s">
        <v>16</v>
      </c>
      <c r="C47" s="19" t="s">
        <v>181</v>
      </c>
      <c r="D47" s="17">
        <v>46156</v>
      </c>
      <c r="E47" s="19" t="s">
        <v>182</v>
      </c>
      <c r="F47" s="20">
        <v>5010401050919</v>
      </c>
      <c r="G47" s="18" t="s">
        <v>272</v>
      </c>
      <c r="H47" s="21">
        <v>70434141</v>
      </c>
      <c r="I47" s="22">
        <v>44907500</v>
      </c>
      <c r="J47" s="30">
        <v>0.63700000000000001</v>
      </c>
      <c r="K47" s="19" t="s">
        <v>279</v>
      </c>
    </row>
    <row r="48" spans="1:11" s="16" customFormat="1" ht="67.5" customHeight="1" x14ac:dyDescent="0.15">
      <c r="A48" s="23">
        <v>45</v>
      </c>
      <c r="B48" s="19" t="s">
        <v>17</v>
      </c>
      <c r="C48" s="19" t="s">
        <v>163</v>
      </c>
      <c r="D48" s="17">
        <v>46157</v>
      </c>
      <c r="E48" s="19" t="s">
        <v>183</v>
      </c>
      <c r="F48" s="20">
        <v>3010001076738</v>
      </c>
      <c r="G48" s="18" t="s">
        <v>273</v>
      </c>
      <c r="H48" s="21">
        <v>146533200</v>
      </c>
      <c r="I48" s="22">
        <v>146300000</v>
      </c>
      <c r="J48" s="30">
        <v>0.998</v>
      </c>
      <c r="K48" s="19" t="s">
        <v>279</v>
      </c>
    </row>
    <row r="49" spans="1:11" s="16" customFormat="1" ht="67.5" customHeight="1" x14ac:dyDescent="0.15">
      <c r="A49" s="23">
        <v>46</v>
      </c>
      <c r="B49" s="19" t="s">
        <v>86</v>
      </c>
      <c r="C49" s="19" t="s">
        <v>184</v>
      </c>
      <c r="D49" s="17">
        <v>46157</v>
      </c>
      <c r="E49" s="19" t="s">
        <v>135</v>
      </c>
      <c r="F49" s="20">
        <v>6020001029840</v>
      </c>
      <c r="G49" s="18" t="s">
        <v>272</v>
      </c>
      <c r="H49" s="21">
        <v>3430138</v>
      </c>
      <c r="I49" s="22">
        <v>1857081</v>
      </c>
      <c r="J49" s="30">
        <v>0.54100000000000004</v>
      </c>
      <c r="K49" s="19" t="s">
        <v>293</v>
      </c>
    </row>
    <row r="50" spans="1:11" s="16" customFormat="1" ht="67.5" customHeight="1" x14ac:dyDescent="0.15">
      <c r="A50" s="23">
        <v>47</v>
      </c>
      <c r="B50" s="19" t="s">
        <v>87</v>
      </c>
      <c r="C50" s="19" t="s">
        <v>184</v>
      </c>
      <c r="D50" s="17">
        <v>46157</v>
      </c>
      <c r="E50" s="19" t="s">
        <v>185</v>
      </c>
      <c r="F50" s="20">
        <v>9240001012755</v>
      </c>
      <c r="G50" s="18" t="s">
        <v>272</v>
      </c>
      <c r="H50" s="21">
        <v>3232726</v>
      </c>
      <c r="I50" s="22">
        <v>2872758</v>
      </c>
      <c r="J50" s="30">
        <v>0.88800000000000001</v>
      </c>
      <c r="K50" s="19" t="s">
        <v>293</v>
      </c>
    </row>
    <row r="51" spans="1:11" s="16" customFormat="1" ht="67.5" customHeight="1" x14ac:dyDescent="0.15">
      <c r="A51" s="23">
        <v>48</v>
      </c>
      <c r="B51" s="19" t="s">
        <v>88</v>
      </c>
      <c r="C51" s="19" t="s">
        <v>186</v>
      </c>
      <c r="D51" s="17">
        <v>46157</v>
      </c>
      <c r="E51" s="19" t="s">
        <v>187</v>
      </c>
      <c r="F51" s="20">
        <v>7450001001185</v>
      </c>
      <c r="G51" s="18" t="s">
        <v>272</v>
      </c>
      <c r="H51" s="21">
        <v>3135327</v>
      </c>
      <c r="I51" s="22">
        <v>2783262</v>
      </c>
      <c r="J51" s="30">
        <v>0.88700000000000001</v>
      </c>
      <c r="K51" s="19" t="s">
        <v>280</v>
      </c>
    </row>
    <row r="52" spans="1:11" s="16" customFormat="1" ht="86.45" customHeight="1" x14ac:dyDescent="0.15">
      <c r="A52" s="23">
        <v>49</v>
      </c>
      <c r="B52" s="19" t="s">
        <v>18</v>
      </c>
      <c r="C52" s="19" t="s">
        <v>163</v>
      </c>
      <c r="D52" s="17">
        <v>46160</v>
      </c>
      <c r="E52" s="19" t="s">
        <v>164</v>
      </c>
      <c r="F52" s="20">
        <v>1020001071491</v>
      </c>
      <c r="G52" s="18" t="s">
        <v>273</v>
      </c>
      <c r="H52" s="21">
        <v>376593745</v>
      </c>
      <c r="I52" s="22">
        <v>376585000</v>
      </c>
      <c r="J52" s="30">
        <v>0.999</v>
      </c>
      <c r="K52" s="19" t="s">
        <v>279</v>
      </c>
    </row>
    <row r="53" spans="1:11" s="16" customFormat="1" ht="77.099999999999994" customHeight="1" x14ac:dyDescent="0.15">
      <c r="A53" s="23">
        <v>50</v>
      </c>
      <c r="B53" s="19" t="s">
        <v>19</v>
      </c>
      <c r="C53" s="19" t="s">
        <v>188</v>
      </c>
      <c r="D53" s="17">
        <v>46160</v>
      </c>
      <c r="E53" s="19" t="s">
        <v>189</v>
      </c>
      <c r="F53" s="20">
        <v>3010705000051</v>
      </c>
      <c r="G53" s="18" t="s">
        <v>272</v>
      </c>
      <c r="H53" s="21">
        <v>2644430</v>
      </c>
      <c r="I53" s="22">
        <v>2578950</v>
      </c>
      <c r="J53" s="30">
        <v>0.97499999999999998</v>
      </c>
      <c r="K53" s="19" t="s">
        <v>281</v>
      </c>
    </row>
    <row r="54" spans="1:11" s="16" customFormat="1" ht="86.45" customHeight="1" x14ac:dyDescent="0.15">
      <c r="A54" s="23">
        <v>51</v>
      </c>
      <c r="B54" s="19" t="s">
        <v>89</v>
      </c>
      <c r="C54" s="19" t="s">
        <v>190</v>
      </c>
      <c r="D54" s="17">
        <v>46160</v>
      </c>
      <c r="E54" s="19" t="s">
        <v>191</v>
      </c>
      <c r="F54" s="20">
        <v>3060002025053</v>
      </c>
      <c r="G54" s="18" t="s">
        <v>272</v>
      </c>
      <c r="H54" s="21">
        <v>10208000</v>
      </c>
      <c r="I54" s="22">
        <v>9489920</v>
      </c>
      <c r="J54" s="30">
        <v>0.92900000000000005</v>
      </c>
      <c r="K54" s="19" t="s">
        <v>274</v>
      </c>
    </row>
    <row r="55" spans="1:11" s="16" customFormat="1" ht="86.45" customHeight="1" x14ac:dyDescent="0.15">
      <c r="A55" s="23">
        <v>52</v>
      </c>
      <c r="B55" s="19" t="s">
        <v>90</v>
      </c>
      <c r="C55" s="19" t="s">
        <v>171</v>
      </c>
      <c r="D55" s="17">
        <v>46160</v>
      </c>
      <c r="E55" s="19" t="s">
        <v>192</v>
      </c>
      <c r="F55" s="20">
        <v>7011401002073</v>
      </c>
      <c r="G55" s="18" t="s">
        <v>272</v>
      </c>
      <c r="H55" s="21">
        <v>2670800</v>
      </c>
      <c r="I55" s="22">
        <v>1815000</v>
      </c>
      <c r="J55" s="30">
        <v>0.67900000000000005</v>
      </c>
      <c r="K55" s="19"/>
    </row>
    <row r="56" spans="1:11" s="16" customFormat="1" ht="77.099999999999994" customHeight="1" x14ac:dyDescent="0.15">
      <c r="A56" s="23">
        <v>53</v>
      </c>
      <c r="B56" s="19" t="s">
        <v>91</v>
      </c>
      <c r="C56" s="19" t="s">
        <v>193</v>
      </c>
      <c r="D56" s="17">
        <v>46160</v>
      </c>
      <c r="E56" s="19" t="s">
        <v>194</v>
      </c>
      <c r="F56" s="20">
        <v>5130001026547</v>
      </c>
      <c r="G56" s="18" t="s">
        <v>272</v>
      </c>
      <c r="H56" s="21">
        <v>2286144</v>
      </c>
      <c r="I56" s="22">
        <v>1638315</v>
      </c>
      <c r="J56" s="30">
        <v>0.71599999999999997</v>
      </c>
      <c r="K56" s="19" t="s">
        <v>274</v>
      </c>
    </row>
    <row r="57" spans="1:11" s="16" customFormat="1" ht="86.45" customHeight="1" x14ac:dyDescent="0.15">
      <c r="A57" s="23">
        <v>54</v>
      </c>
      <c r="B57" s="19" t="s">
        <v>20</v>
      </c>
      <c r="C57" s="19" t="s">
        <v>163</v>
      </c>
      <c r="D57" s="17">
        <v>46161</v>
      </c>
      <c r="E57" s="19" t="s">
        <v>195</v>
      </c>
      <c r="F57" s="20">
        <v>1110001002917</v>
      </c>
      <c r="G57" s="18" t="s">
        <v>272</v>
      </c>
      <c r="H57" s="21">
        <v>15526792</v>
      </c>
      <c r="I57" s="22">
        <v>14190374</v>
      </c>
      <c r="J57" s="30">
        <v>0.91300000000000003</v>
      </c>
      <c r="K57" s="19" t="s">
        <v>274</v>
      </c>
    </row>
    <row r="58" spans="1:11" s="16" customFormat="1" ht="67.5" customHeight="1" x14ac:dyDescent="0.15">
      <c r="A58" s="23">
        <v>55</v>
      </c>
      <c r="B58" s="19" t="s">
        <v>21</v>
      </c>
      <c r="C58" s="19" t="s">
        <v>163</v>
      </c>
      <c r="D58" s="17">
        <v>46161</v>
      </c>
      <c r="E58" s="19" t="s">
        <v>196</v>
      </c>
      <c r="F58" s="20">
        <v>4010401022860</v>
      </c>
      <c r="G58" s="18" t="s">
        <v>272</v>
      </c>
      <c r="H58" s="21">
        <v>6208334</v>
      </c>
      <c r="I58" s="22">
        <v>5390000</v>
      </c>
      <c r="J58" s="30">
        <v>0.86799999999999999</v>
      </c>
      <c r="K58" s="19" t="s">
        <v>275</v>
      </c>
    </row>
    <row r="59" spans="1:11" s="16" customFormat="1" ht="67.5" customHeight="1" x14ac:dyDescent="0.15">
      <c r="A59" s="23">
        <v>56</v>
      </c>
      <c r="B59" s="19" t="s">
        <v>92</v>
      </c>
      <c r="C59" s="19" t="s">
        <v>197</v>
      </c>
      <c r="D59" s="17">
        <v>46161</v>
      </c>
      <c r="E59" s="19" t="s">
        <v>161</v>
      </c>
      <c r="F59" s="20">
        <v>5010001087238</v>
      </c>
      <c r="G59" s="18" t="s">
        <v>272</v>
      </c>
      <c r="H59" s="21">
        <v>9835177</v>
      </c>
      <c r="I59" s="22">
        <v>9725090</v>
      </c>
      <c r="J59" s="30">
        <v>0.98799999999999999</v>
      </c>
      <c r="K59" s="19" t="s">
        <v>282</v>
      </c>
    </row>
    <row r="60" spans="1:11" s="16" customFormat="1" ht="57.95" customHeight="1" x14ac:dyDescent="0.15">
      <c r="A60" s="23">
        <v>57</v>
      </c>
      <c r="B60" s="19" t="s">
        <v>93</v>
      </c>
      <c r="C60" s="19" t="s">
        <v>197</v>
      </c>
      <c r="D60" s="17">
        <v>46161</v>
      </c>
      <c r="E60" s="19" t="s">
        <v>135</v>
      </c>
      <c r="F60" s="20">
        <v>6020001029840</v>
      </c>
      <c r="G60" s="18" t="s">
        <v>272</v>
      </c>
      <c r="H60" s="21">
        <v>15223856</v>
      </c>
      <c r="I60" s="22">
        <v>12548390</v>
      </c>
      <c r="J60" s="30">
        <v>0.82399999999999995</v>
      </c>
      <c r="K60" s="19" t="s">
        <v>282</v>
      </c>
    </row>
    <row r="61" spans="1:11" s="16" customFormat="1" ht="67.5" customHeight="1" x14ac:dyDescent="0.15">
      <c r="A61" s="23">
        <v>58</v>
      </c>
      <c r="B61" s="19" t="s">
        <v>94</v>
      </c>
      <c r="C61" s="19" t="s">
        <v>197</v>
      </c>
      <c r="D61" s="17">
        <v>46161</v>
      </c>
      <c r="E61" s="19" t="s">
        <v>198</v>
      </c>
      <c r="F61" s="20">
        <v>1180001017009</v>
      </c>
      <c r="G61" s="18" t="s">
        <v>272</v>
      </c>
      <c r="H61" s="21">
        <v>3474276</v>
      </c>
      <c r="I61" s="22">
        <v>3472168</v>
      </c>
      <c r="J61" s="30">
        <v>0.999</v>
      </c>
      <c r="K61" s="19" t="s">
        <v>282</v>
      </c>
    </row>
    <row r="62" spans="1:11" s="16" customFormat="1" ht="57.95" customHeight="1" x14ac:dyDescent="0.15">
      <c r="A62" s="23">
        <v>59</v>
      </c>
      <c r="B62" s="19" t="s">
        <v>95</v>
      </c>
      <c r="C62" s="19" t="s">
        <v>197</v>
      </c>
      <c r="D62" s="17">
        <v>46161</v>
      </c>
      <c r="E62" s="19" t="s">
        <v>199</v>
      </c>
      <c r="F62" s="20">
        <v>6160001005381</v>
      </c>
      <c r="G62" s="18" t="s">
        <v>272</v>
      </c>
      <c r="H62" s="21">
        <v>14256854</v>
      </c>
      <c r="I62" s="22">
        <v>13677184</v>
      </c>
      <c r="J62" s="30">
        <v>0.95899999999999996</v>
      </c>
      <c r="K62" s="19" t="s">
        <v>282</v>
      </c>
    </row>
    <row r="63" spans="1:11" s="16" customFormat="1" ht="77.099999999999994" customHeight="1" x14ac:dyDescent="0.15">
      <c r="A63" s="23">
        <v>60</v>
      </c>
      <c r="B63" s="19" t="s">
        <v>22</v>
      </c>
      <c r="C63" s="19" t="s">
        <v>200</v>
      </c>
      <c r="D63" s="17">
        <v>46162</v>
      </c>
      <c r="E63" s="19" t="s">
        <v>201</v>
      </c>
      <c r="F63" s="20">
        <v>5380005010407</v>
      </c>
      <c r="G63" s="18" t="s">
        <v>272</v>
      </c>
      <c r="H63" s="21">
        <v>7026096</v>
      </c>
      <c r="I63" s="22">
        <v>6820000</v>
      </c>
      <c r="J63" s="30">
        <v>0.97</v>
      </c>
      <c r="K63" s="19" t="s">
        <v>275</v>
      </c>
    </row>
    <row r="64" spans="1:11" s="16" customFormat="1" ht="57.95" customHeight="1" x14ac:dyDescent="0.15">
      <c r="A64" s="23">
        <v>61</v>
      </c>
      <c r="B64" s="19" t="s">
        <v>23</v>
      </c>
      <c r="C64" s="19" t="s">
        <v>202</v>
      </c>
      <c r="D64" s="17">
        <v>46162</v>
      </c>
      <c r="E64" s="19" t="s">
        <v>203</v>
      </c>
      <c r="F64" s="20">
        <v>8010001081956</v>
      </c>
      <c r="G64" s="18" t="s">
        <v>272</v>
      </c>
      <c r="H64" s="21">
        <v>4485530</v>
      </c>
      <c r="I64" s="22">
        <v>2382380</v>
      </c>
      <c r="J64" s="30">
        <v>0.53100000000000003</v>
      </c>
      <c r="K64" s="19" t="s">
        <v>274</v>
      </c>
    </row>
    <row r="65" spans="1:11" s="16" customFormat="1" ht="57.95" customHeight="1" x14ac:dyDescent="0.15">
      <c r="A65" s="23">
        <v>62</v>
      </c>
      <c r="B65" s="19" t="s">
        <v>24</v>
      </c>
      <c r="C65" s="19" t="s">
        <v>204</v>
      </c>
      <c r="D65" s="17">
        <v>46162</v>
      </c>
      <c r="E65" s="19" t="s">
        <v>205</v>
      </c>
      <c r="F65" s="20">
        <v>7010001016830</v>
      </c>
      <c r="G65" s="18" t="s">
        <v>272</v>
      </c>
      <c r="H65" s="21">
        <v>12684320</v>
      </c>
      <c r="I65" s="22">
        <v>9538536</v>
      </c>
      <c r="J65" s="30">
        <v>0.751</v>
      </c>
      <c r="K65" s="19" t="s">
        <v>283</v>
      </c>
    </row>
    <row r="66" spans="1:11" s="16" customFormat="1" ht="86.45" customHeight="1" x14ac:dyDescent="0.15">
      <c r="A66" s="23">
        <v>63</v>
      </c>
      <c r="B66" s="24" t="s">
        <v>96</v>
      </c>
      <c r="C66" s="24" t="s">
        <v>206</v>
      </c>
      <c r="D66" s="25">
        <v>46162</v>
      </c>
      <c r="E66" s="24" t="s">
        <v>207</v>
      </c>
      <c r="F66" s="26">
        <v>8010901007977</v>
      </c>
      <c r="G66" s="27" t="s">
        <v>272</v>
      </c>
      <c r="H66" s="28">
        <v>9548000</v>
      </c>
      <c r="I66" s="29">
        <v>7365600</v>
      </c>
      <c r="J66" s="30">
        <v>0.77100000000000002</v>
      </c>
      <c r="K66" s="24" t="s">
        <v>274</v>
      </c>
    </row>
    <row r="67" spans="1:11" s="16" customFormat="1" ht="67.5" customHeight="1" x14ac:dyDescent="0.15">
      <c r="A67" s="23">
        <v>64</v>
      </c>
      <c r="B67" s="19" t="s">
        <v>97</v>
      </c>
      <c r="C67" s="19" t="s">
        <v>143</v>
      </c>
      <c r="D67" s="17">
        <v>46162</v>
      </c>
      <c r="E67" s="19" t="s">
        <v>172</v>
      </c>
      <c r="F67" s="20">
        <v>3010001027880</v>
      </c>
      <c r="G67" s="18" t="s">
        <v>272</v>
      </c>
      <c r="H67" s="21">
        <v>10039240</v>
      </c>
      <c r="I67" s="22">
        <v>9951795</v>
      </c>
      <c r="J67" s="30">
        <v>0.99099999999999999</v>
      </c>
      <c r="K67" s="19" t="s">
        <v>284</v>
      </c>
    </row>
    <row r="68" spans="1:11" s="16" customFormat="1" ht="86.45" customHeight="1" x14ac:dyDescent="0.15">
      <c r="A68" s="23">
        <v>65</v>
      </c>
      <c r="B68" s="19" t="s">
        <v>98</v>
      </c>
      <c r="C68" s="19" t="s">
        <v>143</v>
      </c>
      <c r="D68" s="17">
        <v>46162</v>
      </c>
      <c r="E68" s="19" t="s">
        <v>173</v>
      </c>
      <c r="F68" s="20">
        <v>1180001017009</v>
      </c>
      <c r="G68" s="18" t="s">
        <v>272</v>
      </c>
      <c r="H68" s="21">
        <v>25872503</v>
      </c>
      <c r="I68" s="22">
        <v>24995820</v>
      </c>
      <c r="J68" s="30">
        <v>0.96599999999999997</v>
      </c>
      <c r="K68" s="19" t="s">
        <v>284</v>
      </c>
    </row>
    <row r="69" spans="1:11" s="16" customFormat="1" ht="67.5" customHeight="1" x14ac:dyDescent="0.15">
      <c r="A69" s="23">
        <v>66</v>
      </c>
      <c r="B69" s="19" t="s">
        <v>99</v>
      </c>
      <c r="C69" s="19" t="s">
        <v>143</v>
      </c>
      <c r="D69" s="17">
        <v>46162</v>
      </c>
      <c r="E69" s="19" t="s">
        <v>161</v>
      </c>
      <c r="F69" s="20">
        <v>5010001087238</v>
      </c>
      <c r="G69" s="18" t="s">
        <v>272</v>
      </c>
      <c r="H69" s="21">
        <v>13237895</v>
      </c>
      <c r="I69" s="22">
        <v>13047441</v>
      </c>
      <c r="J69" s="30">
        <v>0.98499999999999999</v>
      </c>
      <c r="K69" s="19" t="s">
        <v>284</v>
      </c>
    </row>
    <row r="70" spans="1:11" s="16" customFormat="1" ht="67.5" customHeight="1" x14ac:dyDescent="0.15">
      <c r="A70" s="23">
        <v>67</v>
      </c>
      <c r="B70" s="24" t="s">
        <v>100</v>
      </c>
      <c r="C70" s="24" t="s">
        <v>143</v>
      </c>
      <c r="D70" s="25">
        <v>46162</v>
      </c>
      <c r="E70" s="24" t="s">
        <v>208</v>
      </c>
      <c r="F70" s="26">
        <v>2140001042827</v>
      </c>
      <c r="G70" s="27" t="s">
        <v>272</v>
      </c>
      <c r="H70" s="28">
        <v>3235900</v>
      </c>
      <c r="I70" s="29">
        <v>3027475</v>
      </c>
      <c r="J70" s="30">
        <v>0.93500000000000005</v>
      </c>
      <c r="K70" s="24" t="s">
        <v>284</v>
      </c>
    </row>
    <row r="71" spans="1:11" s="16" customFormat="1" ht="67.5" customHeight="1" x14ac:dyDescent="0.15">
      <c r="A71" s="23">
        <v>68</v>
      </c>
      <c r="B71" s="19" t="s">
        <v>101</v>
      </c>
      <c r="C71" s="19" t="s">
        <v>143</v>
      </c>
      <c r="D71" s="17">
        <v>46162</v>
      </c>
      <c r="E71" s="19" t="s">
        <v>135</v>
      </c>
      <c r="F71" s="20">
        <v>6020001029840</v>
      </c>
      <c r="G71" s="18" t="s">
        <v>272</v>
      </c>
      <c r="H71" s="21">
        <v>23419188</v>
      </c>
      <c r="I71" s="22">
        <v>20165166</v>
      </c>
      <c r="J71" s="30">
        <v>0.86099999999999999</v>
      </c>
      <c r="K71" s="19" t="s">
        <v>284</v>
      </c>
    </row>
    <row r="72" spans="1:11" s="16" customFormat="1" ht="67.5" customHeight="1" x14ac:dyDescent="0.15">
      <c r="A72" s="23">
        <v>69</v>
      </c>
      <c r="B72" s="19" t="s">
        <v>102</v>
      </c>
      <c r="C72" s="19" t="s">
        <v>209</v>
      </c>
      <c r="D72" s="17">
        <v>46162</v>
      </c>
      <c r="E72" s="19" t="s">
        <v>210</v>
      </c>
      <c r="F72" s="20">
        <v>3010705000051</v>
      </c>
      <c r="G72" s="18" t="s">
        <v>272</v>
      </c>
      <c r="H72" s="21">
        <v>7067170</v>
      </c>
      <c r="I72" s="22">
        <v>6221380</v>
      </c>
      <c r="J72" s="30">
        <v>0.88</v>
      </c>
      <c r="K72" s="19" t="s">
        <v>285</v>
      </c>
    </row>
    <row r="73" spans="1:11" s="16" customFormat="1" ht="67.5" customHeight="1" x14ac:dyDescent="0.15">
      <c r="A73" s="23">
        <v>70</v>
      </c>
      <c r="B73" s="19" t="s">
        <v>103</v>
      </c>
      <c r="C73" s="19" t="s">
        <v>211</v>
      </c>
      <c r="D73" s="17">
        <v>46162</v>
      </c>
      <c r="E73" s="19" t="s">
        <v>212</v>
      </c>
      <c r="F73" s="20">
        <v>1450001001232</v>
      </c>
      <c r="G73" s="18" t="s">
        <v>272</v>
      </c>
      <c r="H73" s="21">
        <v>16571989</v>
      </c>
      <c r="I73" s="22">
        <v>16280000</v>
      </c>
      <c r="J73" s="30">
        <v>0.98199999999999998</v>
      </c>
      <c r="K73" s="19" t="s">
        <v>275</v>
      </c>
    </row>
    <row r="74" spans="1:11" s="16" customFormat="1" ht="67.5" customHeight="1" x14ac:dyDescent="0.15">
      <c r="A74" s="23">
        <v>71</v>
      </c>
      <c r="B74" s="19" t="s">
        <v>25</v>
      </c>
      <c r="C74" s="19" t="s">
        <v>213</v>
      </c>
      <c r="D74" s="17">
        <v>46162</v>
      </c>
      <c r="E74" s="19" t="s">
        <v>214</v>
      </c>
      <c r="F74" s="20">
        <v>4180301036457</v>
      </c>
      <c r="G74" s="18" t="s">
        <v>273</v>
      </c>
      <c r="H74" s="21">
        <v>10714000</v>
      </c>
      <c r="I74" s="22">
        <v>9992698</v>
      </c>
      <c r="J74" s="30">
        <v>0.93200000000000005</v>
      </c>
      <c r="K74" s="19" t="s">
        <v>275</v>
      </c>
    </row>
    <row r="75" spans="1:11" s="16" customFormat="1" ht="86.45" customHeight="1" x14ac:dyDescent="0.15">
      <c r="A75" s="23">
        <v>72</v>
      </c>
      <c r="B75" s="19" t="s">
        <v>26</v>
      </c>
      <c r="C75" s="19" t="s">
        <v>163</v>
      </c>
      <c r="D75" s="17">
        <v>46163</v>
      </c>
      <c r="E75" s="19" t="s">
        <v>215</v>
      </c>
      <c r="F75" s="20">
        <v>5010001121335</v>
      </c>
      <c r="G75" s="18" t="s">
        <v>273</v>
      </c>
      <c r="H75" s="21">
        <v>68896685</v>
      </c>
      <c r="I75" s="22">
        <v>37198700</v>
      </c>
      <c r="J75" s="30">
        <v>0.53900000000000003</v>
      </c>
      <c r="K75" s="19" t="s">
        <v>279</v>
      </c>
    </row>
    <row r="76" spans="1:11" s="16" customFormat="1" ht="67.5" customHeight="1" x14ac:dyDescent="0.15">
      <c r="A76" s="23">
        <v>73</v>
      </c>
      <c r="B76" s="19" t="s">
        <v>27</v>
      </c>
      <c r="C76" s="19" t="s">
        <v>163</v>
      </c>
      <c r="D76" s="17">
        <v>46163</v>
      </c>
      <c r="E76" s="19" t="s">
        <v>216</v>
      </c>
      <c r="F76" s="20">
        <v>4011101005131</v>
      </c>
      <c r="G76" s="18" t="s">
        <v>272</v>
      </c>
      <c r="H76" s="21">
        <v>16059120</v>
      </c>
      <c r="I76" s="22">
        <v>15052206</v>
      </c>
      <c r="J76" s="30">
        <v>0.93700000000000006</v>
      </c>
      <c r="K76" s="19" t="s">
        <v>286</v>
      </c>
    </row>
    <row r="77" spans="1:11" s="16" customFormat="1" ht="67.5" customHeight="1" x14ac:dyDescent="0.15">
      <c r="A77" s="23">
        <v>74</v>
      </c>
      <c r="B77" s="19" t="s">
        <v>28</v>
      </c>
      <c r="C77" s="19" t="s">
        <v>163</v>
      </c>
      <c r="D77" s="17">
        <v>46163</v>
      </c>
      <c r="E77" s="19" t="s">
        <v>217</v>
      </c>
      <c r="F77" s="20">
        <v>3010001006513</v>
      </c>
      <c r="G77" s="18" t="s">
        <v>272</v>
      </c>
      <c r="H77" s="21">
        <v>12704445</v>
      </c>
      <c r="I77" s="22">
        <v>12704445</v>
      </c>
      <c r="J77" s="30">
        <v>1</v>
      </c>
      <c r="K77" s="19" t="s">
        <v>274</v>
      </c>
    </row>
    <row r="78" spans="1:11" s="16" customFormat="1" ht="67.5" customHeight="1" x14ac:dyDescent="0.15">
      <c r="A78" s="23">
        <v>75</v>
      </c>
      <c r="B78" s="19" t="s">
        <v>104</v>
      </c>
      <c r="C78" s="19" t="s">
        <v>206</v>
      </c>
      <c r="D78" s="17">
        <v>46163</v>
      </c>
      <c r="E78" s="19" t="s">
        <v>218</v>
      </c>
      <c r="F78" s="20">
        <v>1012401008330</v>
      </c>
      <c r="G78" s="18" t="s">
        <v>272</v>
      </c>
      <c r="H78" s="21">
        <v>2757700</v>
      </c>
      <c r="I78" s="22">
        <v>2497000</v>
      </c>
      <c r="J78" s="30">
        <v>0.90500000000000003</v>
      </c>
      <c r="K78" s="19" t="s">
        <v>275</v>
      </c>
    </row>
    <row r="79" spans="1:11" s="16" customFormat="1" ht="67.5" customHeight="1" x14ac:dyDescent="0.15">
      <c r="A79" s="23">
        <v>76</v>
      </c>
      <c r="B79" s="19" t="s">
        <v>105</v>
      </c>
      <c r="C79" s="19" t="s">
        <v>155</v>
      </c>
      <c r="D79" s="17">
        <v>46163</v>
      </c>
      <c r="E79" s="19" t="s">
        <v>219</v>
      </c>
      <c r="F79" s="20">
        <v>9240001004604</v>
      </c>
      <c r="G79" s="18" t="s">
        <v>272</v>
      </c>
      <c r="H79" s="21">
        <v>6041475</v>
      </c>
      <c r="I79" s="22">
        <v>4351270</v>
      </c>
      <c r="J79" s="30">
        <v>0.72</v>
      </c>
      <c r="K79" s="19" t="s">
        <v>274</v>
      </c>
    </row>
    <row r="80" spans="1:11" s="16" customFormat="1" ht="67.5" customHeight="1" x14ac:dyDescent="0.15">
      <c r="A80" s="23">
        <v>77</v>
      </c>
      <c r="B80" s="19" t="s">
        <v>106</v>
      </c>
      <c r="C80" s="19" t="s">
        <v>155</v>
      </c>
      <c r="D80" s="17">
        <v>46163</v>
      </c>
      <c r="E80" s="19" t="s">
        <v>220</v>
      </c>
      <c r="F80" s="20">
        <v>2040001047340</v>
      </c>
      <c r="G80" s="18" t="s">
        <v>272</v>
      </c>
      <c r="H80" s="21">
        <v>4030510</v>
      </c>
      <c r="I80" s="22">
        <v>2217754</v>
      </c>
      <c r="J80" s="30">
        <v>0.55000000000000004</v>
      </c>
      <c r="K80" s="19" t="s">
        <v>274</v>
      </c>
    </row>
    <row r="81" spans="1:11" s="16" customFormat="1" ht="67.5" customHeight="1" x14ac:dyDescent="0.15">
      <c r="A81" s="23">
        <v>78</v>
      </c>
      <c r="B81" s="19" t="s">
        <v>107</v>
      </c>
      <c r="C81" s="19" t="s">
        <v>221</v>
      </c>
      <c r="D81" s="17">
        <v>46163</v>
      </c>
      <c r="E81" s="19" t="s">
        <v>222</v>
      </c>
      <c r="F81" s="20">
        <v>3012301002860</v>
      </c>
      <c r="G81" s="18" t="s">
        <v>272</v>
      </c>
      <c r="H81" s="21">
        <v>11117623</v>
      </c>
      <c r="I81" s="22">
        <v>10359514</v>
      </c>
      <c r="J81" s="30">
        <v>0.93100000000000005</v>
      </c>
      <c r="K81" s="19" t="s">
        <v>274</v>
      </c>
    </row>
    <row r="82" spans="1:11" s="16" customFormat="1" ht="86.45" customHeight="1" x14ac:dyDescent="0.15">
      <c r="A82" s="23">
        <v>79</v>
      </c>
      <c r="B82" s="19" t="s">
        <v>107</v>
      </c>
      <c r="C82" s="19" t="s">
        <v>221</v>
      </c>
      <c r="D82" s="17">
        <v>46163</v>
      </c>
      <c r="E82" s="19" t="s">
        <v>222</v>
      </c>
      <c r="F82" s="20">
        <v>3012301002860</v>
      </c>
      <c r="G82" s="18" t="s">
        <v>272</v>
      </c>
      <c r="H82" s="21">
        <v>11117623</v>
      </c>
      <c r="I82" s="22">
        <v>10359514</v>
      </c>
      <c r="J82" s="30">
        <v>0.93100000000000005</v>
      </c>
      <c r="K82" s="19" t="s">
        <v>274</v>
      </c>
    </row>
    <row r="83" spans="1:11" s="16" customFormat="1" ht="77.099999999999994" customHeight="1" x14ac:dyDescent="0.15">
      <c r="A83" s="23">
        <v>80</v>
      </c>
      <c r="B83" s="19" t="s">
        <v>108</v>
      </c>
      <c r="C83" s="19" t="s">
        <v>223</v>
      </c>
      <c r="D83" s="17">
        <v>46163</v>
      </c>
      <c r="E83" s="19" t="s">
        <v>224</v>
      </c>
      <c r="F83" s="20">
        <v>1290001010010</v>
      </c>
      <c r="G83" s="18" t="s">
        <v>272</v>
      </c>
      <c r="H83" s="21">
        <v>4877400</v>
      </c>
      <c r="I83" s="22">
        <v>4807000</v>
      </c>
      <c r="J83" s="30">
        <v>0.98499999999999999</v>
      </c>
      <c r="K83" s="19" t="s">
        <v>275</v>
      </c>
    </row>
    <row r="84" spans="1:11" s="16" customFormat="1" ht="86.45" customHeight="1" x14ac:dyDescent="0.15">
      <c r="A84" s="23">
        <v>81</v>
      </c>
      <c r="B84" s="19" t="s">
        <v>109</v>
      </c>
      <c r="C84" s="19" t="s">
        <v>223</v>
      </c>
      <c r="D84" s="17">
        <v>46163</v>
      </c>
      <c r="E84" s="19" t="s">
        <v>225</v>
      </c>
      <c r="F84" s="20">
        <v>7010501036634</v>
      </c>
      <c r="G84" s="18" t="s">
        <v>272</v>
      </c>
      <c r="H84" s="21">
        <v>6996000</v>
      </c>
      <c r="I84" s="22">
        <v>6589000</v>
      </c>
      <c r="J84" s="30">
        <v>0.94099999999999995</v>
      </c>
      <c r="K84" s="19" t="s">
        <v>275</v>
      </c>
    </row>
    <row r="85" spans="1:11" s="16" customFormat="1" ht="86.45" customHeight="1" x14ac:dyDescent="0.15">
      <c r="A85" s="23">
        <v>82</v>
      </c>
      <c r="B85" s="19" t="s">
        <v>110</v>
      </c>
      <c r="C85" s="19" t="s">
        <v>226</v>
      </c>
      <c r="D85" s="17">
        <v>46163</v>
      </c>
      <c r="E85" s="19" t="s">
        <v>227</v>
      </c>
      <c r="F85" s="20">
        <v>5020001153170</v>
      </c>
      <c r="G85" s="18" t="s">
        <v>272</v>
      </c>
      <c r="H85" s="21">
        <v>17638170</v>
      </c>
      <c r="I85" s="22">
        <v>7590000</v>
      </c>
      <c r="J85" s="30">
        <v>0.43</v>
      </c>
      <c r="K85" s="19" t="s">
        <v>275</v>
      </c>
    </row>
    <row r="86" spans="1:11" s="16" customFormat="1" ht="77.099999999999994" customHeight="1" x14ac:dyDescent="0.15">
      <c r="A86" s="23">
        <v>83</v>
      </c>
      <c r="B86" s="19" t="s">
        <v>29</v>
      </c>
      <c r="C86" s="19" t="s">
        <v>163</v>
      </c>
      <c r="D86" s="17">
        <v>46164</v>
      </c>
      <c r="E86" s="19" t="s">
        <v>228</v>
      </c>
      <c r="F86" s="20">
        <v>7010001002582</v>
      </c>
      <c r="G86" s="18" t="s">
        <v>272</v>
      </c>
      <c r="H86" s="21">
        <v>11760556</v>
      </c>
      <c r="I86" s="22">
        <v>11664576</v>
      </c>
      <c r="J86" s="30">
        <v>0.99099999999999999</v>
      </c>
      <c r="K86" s="19" t="s">
        <v>274</v>
      </c>
    </row>
    <row r="87" spans="1:11" s="16" customFormat="1" ht="86.45" customHeight="1" x14ac:dyDescent="0.15">
      <c r="A87" s="23">
        <v>84</v>
      </c>
      <c r="B87" s="19" t="s">
        <v>30</v>
      </c>
      <c r="C87" s="19" t="s">
        <v>163</v>
      </c>
      <c r="D87" s="17">
        <v>46164</v>
      </c>
      <c r="E87" s="19" t="s">
        <v>229</v>
      </c>
      <c r="F87" s="20">
        <v>1010001100425</v>
      </c>
      <c r="G87" s="18" t="s">
        <v>272</v>
      </c>
      <c r="H87" s="21">
        <v>3156826</v>
      </c>
      <c r="I87" s="22">
        <v>3152358</v>
      </c>
      <c r="J87" s="30">
        <v>0.998</v>
      </c>
      <c r="K87" s="19" t="s">
        <v>274</v>
      </c>
    </row>
    <row r="88" spans="1:11" s="16" customFormat="1" ht="67.5" customHeight="1" x14ac:dyDescent="0.15">
      <c r="A88" s="23">
        <v>85</v>
      </c>
      <c r="B88" s="19" t="s">
        <v>31</v>
      </c>
      <c r="C88" s="19" t="s">
        <v>230</v>
      </c>
      <c r="D88" s="17">
        <v>46164</v>
      </c>
      <c r="E88" s="19" t="s">
        <v>231</v>
      </c>
      <c r="F88" s="20" t="s">
        <v>232</v>
      </c>
      <c r="G88" s="18" t="s">
        <v>272</v>
      </c>
      <c r="H88" s="21">
        <v>7911288</v>
      </c>
      <c r="I88" s="22">
        <v>6477776</v>
      </c>
      <c r="J88" s="30">
        <v>0.81799999999999995</v>
      </c>
      <c r="K88" s="19" t="s">
        <v>275</v>
      </c>
    </row>
    <row r="89" spans="1:11" s="16" customFormat="1" ht="67.5" customHeight="1" x14ac:dyDescent="0.15">
      <c r="A89" s="23">
        <v>86</v>
      </c>
      <c r="B89" s="19" t="s">
        <v>32</v>
      </c>
      <c r="C89" s="19" t="s">
        <v>233</v>
      </c>
      <c r="D89" s="17">
        <v>46164</v>
      </c>
      <c r="E89" s="19" t="s">
        <v>234</v>
      </c>
      <c r="F89" s="20">
        <v>7370005000092</v>
      </c>
      <c r="G89" s="18" t="s">
        <v>272</v>
      </c>
      <c r="H89" s="21">
        <v>7909902</v>
      </c>
      <c r="I89" s="22">
        <v>7216000</v>
      </c>
      <c r="J89" s="30">
        <v>0.91200000000000003</v>
      </c>
      <c r="K89" s="19" t="s">
        <v>275</v>
      </c>
    </row>
    <row r="90" spans="1:11" s="16" customFormat="1" ht="57.95" customHeight="1" x14ac:dyDescent="0.15">
      <c r="A90" s="23">
        <v>87</v>
      </c>
      <c r="B90" s="19" t="s">
        <v>33</v>
      </c>
      <c r="C90" s="19" t="s">
        <v>167</v>
      </c>
      <c r="D90" s="17">
        <v>46164</v>
      </c>
      <c r="E90" s="19" t="s">
        <v>235</v>
      </c>
      <c r="F90" s="20" t="s">
        <v>232</v>
      </c>
      <c r="G90" s="18" t="s">
        <v>272</v>
      </c>
      <c r="H90" s="21">
        <v>7911288</v>
      </c>
      <c r="I90" s="22">
        <v>7667000</v>
      </c>
      <c r="J90" s="30">
        <v>0.96899999999999997</v>
      </c>
      <c r="K90" s="19" t="s">
        <v>275</v>
      </c>
    </row>
    <row r="91" spans="1:11" s="16" customFormat="1" ht="67.5" customHeight="1" x14ac:dyDescent="0.15">
      <c r="A91" s="23">
        <v>88</v>
      </c>
      <c r="B91" s="19" t="s">
        <v>34</v>
      </c>
      <c r="C91" s="19" t="s">
        <v>131</v>
      </c>
      <c r="D91" s="17">
        <v>46164</v>
      </c>
      <c r="E91" s="19" t="s">
        <v>164</v>
      </c>
      <c r="F91" s="20">
        <v>1020001071491</v>
      </c>
      <c r="G91" s="18" t="s">
        <v>273</v>
      </c>
      <c r="H91" s="21">
        <v>384538808</v>
      </c>
      <c r="I91" s="22">
        <v>379500000</v>
      </c>
      <c r="J91" s="30">
        <v>0.98599999999999999</v>
      </c>
      <c r="K91" s="19" t="s">
        <v>275</v>
      </c>
    </row>
    <row r="92" spans="1:11" s="16" customFormat="1" ht="57.95" customHeight="1" x14ac:dyDescent="0.15">
      <c r="A92" s="23">
        <v>89</v>
      </c>
      <c r="B92" s="19" t="s">
        <v>111</v>
      </c>
      <c r="C92" s="19" t="s">
        <v>236</v>
      </c>
      <c r="D92" s="17">
        <v>46164</v>
      </c>
      <c r="E92" s="19" t="s">
        <v>237</v>
      </c>
      <c r="F92" s="20">
        <v>1180001017009</v>
      </c>
      <c r="G92" s="18" t="s">
        <v>272</v>
      </c>
      <c r="H92" s="21">
        <v>4258078</v>
      </c>
      <c r="I92" s="22">
        <v>4258078</v>
      </c>
      <c r="J92" s="30">
        <v>1</v>
      </c>
      <c r="K92" s="19" t="s">
        <v>274</v>
      </c>
    </row>
    <row r="93" spans="1:11" s="16" customFormat="1" ht="77.099999999999994" customHeight="1" x14ac:dyDescent="0.15">
      <c r="A93" s="23">
        <v>90</v>
      </c>
      <c r="B93" s="19" t="s">
        <v>112</v>
      </c>
      <c r="C93" s="19" t="s">
        <v>236</v>
      </c>
      <c r="D93" s="17">
        <v>46164</v>
      </c>
      <c r="E93" s="19" t="s">
        <v>135</v>
      </c>
      <c r="F93" s="20">
        <v>6020001029840</v>
      </c>
      <c r="G93" s="18" t="s">
        <v>272</v>
      </c>
      <c r="H93" s="21">
        <v>5497111</v>
      </c>
      <c r="I93" s="22">
        <v>4601332</v>
      </c>
      <c r="J93" s="30">
        <v>0.83699999999999997</v>
      </c>
      <c r="K93" s="19" t="s">
        <v>274</v>
      </c>
    </row>
    <row r="94" spans="1:11" s="16" customFormat="1" ht="57.95" customHeight="1" x14ac:dyDescent="0.15">
      <c r="A94" s="23">
        <v>91</v>
      </c>
      <c r="B94" s="19" t="s">
        <v>113</v>
      </c>
      <c r="C94" s="19" t="s">
        <v>236</v>
      </c>
      <c r="D94" s="17">
        <v>46164</v>
      </c>
      <c r="E94" s="19" t="s">
        <v>238</v>
      </c>
      <c r="F94" s="20">
        <v>4180001075417</v>
      </c>
      <c r="G94" s="18" t="s">
        <v>272</v>
      </c>
      <c r="H94" s="21">
        <v>3454000</v>
      </c>
      <c r="I94" s="22">
        <v>2170300</v>
      </c>
      <c r="J94" s="30">
        <v>0.628</v>
      </c>
      <c r="K94" s="19" t="s">
        <v>275</v>
      </c>
    </row>
    <row r="95" spans="1:11" s="16" customFormat="1" ht="57.95" customHeight="1" x14ac:dyDescent="0.15">
      <c r="A95" s="23">
        <v>92</v>
      </c>
      <c r="B95" s="19" t="s">
        <v>35</v>
      </c>
      <c r="C95" s="19" t="s">
        <v>163</v>
      </c>
      <c r="D95" s="17">
        <v>46167</v>
      </c>
      <c r="E95" s="19" t="s">
        <v>239</v>
      </c>
      <c r="F95" s="20">
        <v>5010005003364</v>
      </c>
      <c r="G95" s="18" t="s">
        <v>272</v>
      </c>
      <c r="H95" s="21">
        <v>3662049</v>
      </c>
      <c r="I95" s="22">
        <v>3584750</v>
      </c>
      <c r="J95" s="30">
        <v>0.97799999999999998</v>
      </c>
      <c r="K95" s="19" t="s">
        <v>274</v>
      </c>
    </row>
    <row r="96" spans="1:11" s="16" customFormat="1" ht="86.45" customHeight="1" x14ac:dyDescent="0.15">
      <c r="A96" s="23">
        <v>93</v>
      </c>
      <c r="B96" s="24" t="s">
        <v>36</v>
      </c>
      <c r="C96" s="24" t="s">
        <v>163</v>
      </c>
      <c r="D96" s="25">
        <v>46167</v>
      </c>
      <c r="E96" s="24" t="s">
        <v>240</v>
      </c>
      <c r="F96" s="26">
        <v>7010401071418</v>
      </c>
      <c r="G96" s="27" t="s">
        <v>272</v>
      </c>
      <c r="H96" s="28">
        <v>5042756</v>
      </c>
      <c r="I96" s="29">
        <v>4792293</v>
      </c>
      <c r="J96" s="30">
        <v>0.95</v>
      </c>
      <c r="K96" s="24" t="s">
        <v>274</v>
      </c>
    </row>
    <row r="97" spans="1:11" s="16" customFormat="1" ht="67.5" customHeight="1" x14ac:dyDescent="0.15">
      <c r="A97" s="23">
        <v>94</v>
      </c>
      <c r="B97" s="19" t="s">
        <v>114</v>
      </c>
      <c r="C97" s="19" t="s">
        <v>131</v>
      </c>
      <c r="D97" s="17">
        <v>46167</v>
      </c>
      <c r="E97" s="19" t="s">
        <v>241</v>
      </c>
      <c r="F97" s="20">
        <v>5010701009482</v>
      </c>
      <c r="G97" s="18" t="s">
        <v>272</v>
      </c>
      <c r="H97" s="21">
        <v>16445440</v>
      </c>
      <c r="I97" s="22">
        <v>15472600</v>
      </c>
      <c r="J97" s="30">
        <v>0.94</v>
      </c>
      <c r="K97" s="19" t="s">
        <v>275</v>
      </c>
    </row>
    <row r="98" spans="1:11" s="16" customFormat="1" ht="86.45" customHeight="1" x14ac:dyDescent="0.15">
      <c r="A98" s="23">
        <v>95</v>
      </c>
      <c r="B98" s="19" t="s">
        <v>115</v>
      </c>
      <c r="C98" s="19" t="s">
        <v>242</v>
      </c>
      <c r="D98" s="17">
        <v>46167</v>
      </c>
      <c r="E98" s="19" t="s">
        <v>172</v>
      </c>
      <c r="F98" s="20">
        <v>3010001027880</v>
      </c>
      <c r="G98" s="18" t="s">
        <v>272</v>
      </c>
      <c r="H98" s="21">
        <v>13374775</v>
      </c>
      <c r="I98" s="22">
        <v>13374772</v>
      </c>
      <c r="J98" s="30">
        <v>0.999</v>
      </c>
      <c r="K98" s="19" t="s">
        <v>287</v>
      </c>
    </row>
    <row r="99" spans="1:11" s="16" customFormat="1" ht="67.5" customHeight="1" x14ac:dyDescent="0.15">
      <c r="A99" s="23">
        <v>96</v>
      </c>
      <c r="B99" s="19" t="s">
        <v>116</v>
      </c>
      <c r="C99" s="19" t="s">
        <v>242</v>
      </c>
      <c r="D99" s="17">
        <v>46167</v>
      </c>
      <c r="E99" s="19" t="s">
        <v>173</v>
      </c>
      <c r="F99" s="20">
        <v>1180001017009</v>
      </c>
      <c r="G99" s="18" t="s">
        <v>272</v>
      </c>
      <c r="H99" s="21">
        <v>29671505</v>
      </c>
      <c r="I99" s="22">
        <v>29360229</v>
      </c>
      <c r="J99" s="30">
        <v>0.98899999999999999</v>
      </c>
      <c r="K99" s="19" t="s">
        <v>287</v>
      </c>
    </row>
    <row r="100" spans="1:11" s="16" customFormat="1" ht="67.5" customHeight="1" x14ac:dyDescent="0.15">
      <c r="A100" s="23">
        <v>97</v>
      </c>
      <c r="B100" s="24" t="s">
        <v>117</v>
      </c>
      <c r="C100" s="24" t="s">
        <v>242</v>
      </c>
      <c r="D100" s="25">
        <v>46167</v>
      </c>
      <c r="E100" s="24" t="s">
        <v>161</v>
      </c>
      <c r="F100" s="26">
        <v>5010001087238</v>
      </c>
      <c r="G100" s="27" t="s">
        <v>272</v>
      </c>
      <c r="H100" s="28">
        <v>21629300</v>
      </c>
      <c r="I100" s="29">
        <v>20610976</v>
      </c>
      <c r="J100" s="30">
        <v>0.95199999999999996</v>
      </c>
      <c r="K100" s="19" t="s">
        <v>287</v>
      </c>
    </row>
    <row r="101" spans="1:11" s="16" customFormat="1" ht="67.5" customHeight="1" x14ac:dyDescent="0.15">
      <c r="A101" s="23">
        <v>98</v>
      </c>
      <c r="B101" s="19" t="s">
        <v>118</v>
      </c>
      <c r="C101" s="19" t="s">
        <v>242</v>
      </c>
      <c r="D101" s="17">
        <v>46167</v>
      </c>
      <c r="E101" s="19" t="s">
        <v>135</v>
      </c>
      <c r="F101" s="20">
        <v>6020001029840</v>
      </c>
      <c r="G101" s="18" t="s">
        <v>272</v>
      </c>
      <c r="H101" s="21">
        <v>39791742</v>
      </c>
      <c r="I101" s="22">
        <v>34900643</v>
      </c>
      <c r="J101" s="30">
        <v>0.877</v>
      </c>
      <c r="K101" s="19" t="s">
        <v>287</v>
      </c>
    </row>
    <row r="102" spans="1:11" s="16" customFormat="1" ht="67.5" customHeight="1" x14ac:dyDescent="0.15">
      <c r="A102" s="23">
        <v>99</v>
      </c>
      <c r="B102" s="19" t="s">
        <v>119</v>
      </c>
      <c r="C102" s="19" t="s">
        <v>242</v>
      </c>
      <c r="D102" s="17">
        <v>46167</v>
      </c>
      <c r="E102" s="19" t="s">
        <v>175</v>
      </c>
      <c r="F102" s="20">
        <v>5010901023507</v>
      </c>
      <c r="G102" s="18" t="s">
        <v>272</v>
      </c>
      <c r="H102" s="21">
        <v>11720927</v>
      </c>
      <c r="I102" s="22">
        <v>11720894</v>
      </c>
      <c r="J102" s="30">
        <v>0.999</v>
      </c>
      <c r="K102" s="19" t="s">
        <v>287</v>
      </c>
    </row>
    <row r="103" spans="1:11" s="16" customFormat="1" ht="67.5" customHeight="1" x14ac:dyDescent="0.15">
      <c r="A103" s="23">
        <v>100</v>
      </c>
      <c r="B103" s="19" t="s">
        <v>37</v>
      </c>
      <c r="C103" s="19" t="s">
        <v>179</v>
      </c>
      <c r="D103" s="17">
        <v>46167</v>
      </c>
      <c r="E103" s="19" t="s">
        <v>243</v>
      </c>
      <c r="F103" s="20">
        <v>3011001018770</v>
      </c>
      <c r="G103" s="18" t="s">
        <v>272</v>
      </c>
      <c r="H103" s="21">
        <v>65644920</v>
      </c>
      <c r="I103" s="22">
        <v>52035618</v>
      </c>
      <c r="J103" s="30">
        <v>0.79200000000000004</v>
      </c>
      <c r="K103" s="19" t="s">
        <v>279</v>
      </c>
    </row>
    <row r="104" spans="1:11" s="16" customFormat="1" ht="67.5" customHeight="1" x14ac:dyDescent="0.15">
      <c r="A104" s="23">
        <v>101</v>
      </c>
      <c r="B104" s="19" t="s">
        <v>38</v>
      </c>
      <c r="C104" s="19" t="s">
        <v>163</v>
      </c>
      <c r="D104" s="17">
        <v>46168</v>
      </c>
      <c r="E104" s="19" t="s">
        <v>244</v>
      </c>
      <c r="F104" s="20">
        <v>4011405001520</v>
      </c>
      <c r="G104" s="18" t="s">
        <v>272</v>
      </c>
      <c r="H104" s="21">
        <v>40959608</v>
      </c>
      <c r="I104" s="22">
        <v>40745958</v>
      </c>
      <c r="J104" s="30">
        <v>0.99399999999999999</v>
      </c>
      <c r="K104" s="19" t="s">
        <v>288</v>
      </c>
    </row>
    <row r="105" spans="1:11" s="16" customFormat="1" ht="86.45" customHeight="1" x14ac:dyDescent="0.15">
      <c r="A105" s="23">
        <v>102</v>
      </c>
      <c r="B105" s="19" t="s">
        <v>120</v>
      </c>
      <c r="C105" s="19" t="s">
        <v>245</v>
      </c>
      <c r="D105" s="17">
        <v>46168</v>
      </c>
      <c r="E105" s="19" t="s">
        <v>246</v>
      </c>
      <c r="F105" s="20">
        <v>4120005003239</v>
      </c>
      <c r="G105" s="18" t="s">
        <v>272</v>
      </c>
      <c r="H105" s="21">
        <v>7648641</v>
      </c>
      <c r="I105" s="22">
        <v>5676000</v>
      </c>
      <c r="J105" s="30">
        <v>0.74199999999999999</v>
      </c>
      <c r="K105" s="19" t="s">
        <v>275</v>
      </c>
    </row>
    <row r="106" spans="1:11" s="16" customFormat="1" ht="67.5" customHeight="1" x14ac:dyDescent="0.15">
      <c r="A106" s="23">
        <v>103</v>
      </c>
      <c r="B106" s="19" t="s">
        <v>121</v>
      </c>
      <c r="C106" s="19" t="s">
        <v>247</v>
      </c>
      <c r="D106" s="17">
        <v>46168</v>
      </c>
      <c r="E106" s="19" t="s">
        <v>220</v>
      </c>
      <c r="F106" s="20">
        <v>2040001047340</v>
      </c>
      <c r="G106" s="18" t="s">
        <v>272</v>
      </c>
      <c r="H106" s="21">
        <v>17068899</v>
      </c>
      <c r="I106" s="22">
        <v>11102130</v>
      </c>
      <c r="J106" s="30">
        <v>0.65</v>
      </c>
      <c r="K106" s="19" t="s">
        <v>289</v>
      </c>
    </row>
    <row r="107" spans="1:11" s="16" customFormat="1" ht="67.5" customHeight="1" x14ac:dyDescent="0.15">
      <c r="A107" s="23">
        <v>104</v>
      </c>
      <c r="B107" s="19" t="s">
        <v>122</v>
      </c>
      <c r="C107" s="19" t="s">
        <v>223</v>
      </c>
      <c r="D107" s="17">
        <v>46168</v>
      </c>
      <c r="E107" s="19" t="s">
        <v>248</v>
      </c>
      <c r="F107" s="20">
        <v>1290001009738</v>
      </c>
      <c r="G107" s="18" t="s">
        <v>272</v>
      </c>
      <c r="H107" s="21">
        <v>20697600</v>
      </c>
      <c r="I107" s="22">
        <v>14611520</v>
      </c>
      <c r="J107" s="30">
        <v>0.70499999999999996</v>
      </c>
      <c r="K107" s="19" t="s">
        <v>293</v>
      </c>
    </row>
    <row r="108" spans="1:11" s="16" customFormat="1" ht="67.5" customHeight="1" x14ac:dyDescent="0.15">
      <c r="A108" s="23">
        <v>105</v>
      </c>
      <c r="B108" s="19" t="s">
        <v>39</v>
      </c>
      <c r="C108" s="19" t="s">
        <v>249</v>
      </c>
      <c r="D108" s="17">
        <v>46169</v>
      </c>
      <c r="E108" s="19" t="s">
        <v>250</v>
      </c>
      <c r="F108" s="20" t="s">
        <v>232</v>
      </c>
      <c r="G108" s="18" t="s">
        <v>272</v>
      </c>
      <c r="H108" s="21">
        <v>7895349</v>
      </c>
      <c r="I108" s="22">
        <v>6578000</v>
      </c>
      <c r="J108" s="30">
        <v>0.83299999999999996</v>
      </c>
      <c r="K108" s="19" t="s">
        <v>275</v>
      </c>
    </row>
    <row r="109" spans="1:11" s="16" customFormat="1" ht="67.5" customHeight="1" x14ac:dyDescent="0.15">
      <c r="A109" s="23">
        <v>106</v>
      </c>
      <c r="B109" s="19" t="s">
        <v>40</v>
      </c>
      <c r="C109" s="19" t="s">
        <v>251</v>
      </c>
      <c r="D109" s="17">
        <v>46169</v>
      </c>
      <c r="E109" s="19" t="s">
        <v>252</v>
      </c>
      <c r="F109" s="20">
        <v>6120101041611</v>
      </c>
      <c r="G109" s="18" t="s">
        <v>272</v>
      </c>
      <c r="H109" s="21">
        <v>2864950</v>
      </c>
      <c r="I109" s="22">
        <v>2548640</v>
      </c>
      <c r="J109" s="30">
        <v>0.88900000000000001</v>
      </c>
      <c r="K109" s="19" t="s">
        <v>290</v>
      </c>
    </row>
    <row r="110" spans="1:11" s="16" customFormat="1" ht="67.5" customHeight="1" x14ac:dyDescent="0.15">
      <c r="A110" s="23">
        <v>107</v>
      </c>
      <c r="B110" s="19" t="s">
        <v>123</v>
      </c>
      <c r="C110" s="19" t="s">
        <v>247</v>
      </c>
      <c r="D110" s="17">
        <v>46169</v>
      </c>
      <c r="E110" s="19" t="s">
        <v>253</v>
      </c>
      <c r="F110" s="20">
        <v>2430001016743</v>
      </c>
      <c r="G110" s="18" t="s">
        <v>272</v>
      </c>
      <c r="H110" s="21">
        <v>9812090</v>
      </c>
      <c r="I110" s="22">
        <v>6086950</v>
      </c>
      <c r="J110" s="30">
        <v>0.62</v>
      </c>
      <c r="K110" s="19" t="s">
        <v>289</v>
      </c>
    </row>
    <row r="111" spans="1:11" s="16" customFormat="1" ht="67.5" customHeight="1" x14ac:dyDescent="0.15">
      <c r="A111" s="23">
        <v>108</v>
      </c>
      <c r="B111" s="19" t="s">
        <v>41</v>
      </c>
      <c r="C111" s="19" t="s">
        <v>254</v>
      </c>
      <c r="D111" s="17">
        <v>46170</v>
      </c>
      <c r="E111" s="19" t="s">
        <v>255</v>
      </c>
      <c r="F111" s="20">
        <v>6370005003063</v>
      </c>
      <c r="G111" s="18" t="s">
        <v>272</v>
      </c>
      <c r="H111" s="21">
        <v>7026096</v>
      </c>
      <c r="I111" s="22">
        <v>6465556</v>
      </c>
      <c r="J111" s="30">
        <v>0.92</v>
      </c>
      <c r="K111" s="19" t="s">
        <v>275</v>
      </c>
    </row>
    <row r="112" spans="1:11" s="16" customFormat="1" ht="86.45" customHeight="1" x14ac:dyDescent="0.15">
      <c r="A112" s="23">
        <v>109</v>
      </c>
      <c r="B112" s="19" t="s">
        <v>124</v>
      </c>
      <c r="C112" s="19" t="s">
        <v>256</v>
      </c>
      <c r="D112" s="17">
        <v>46170</v>
      </c>
      <c r="E112" s="19" t="s">
        <v>257</v>
      </c>
      <c r="F112" s="20">
        <v>8050005010668</v>
      </c>
      <c r="G112" s="18" t="s">
        <v>272</v>
      </c>
      <c r="H112" s="21">
        <v>2212980</v>
      </c>
      <c r="I112" s="22">
        <v>1870000</v>
      </c>
      <c r="J112" s="30">
        <v>0.84499999999999997</v>
      </c>
      <c r="K112" s="19" t="s">
        <v>274</v>
      </c>
    </row>
    <row r="113" spans="1:11" s="16" customFormat="1" ht="77.099999999999994" customHeight="1" x14ac:dyDescent="0.15">
      <c r="A113" s="23">
        <v>110</v>
      </c>
      <c r="B113" s="19" t="s">
        <v>125</v>
      </c>
      <c r="C113" s="19" t="s">
        <v>226</v>
      </c>
      <c r="D113" s="17">
        <v>46170</v>
      </c>
      <c r="E113" s="19" t="s">
        <v>258</v>
      </c>
      <c r="F113" s="20">
        <v>3430001016775</v>
      </c>
      <c r="G113" s="18" t="s">
        <v>272</v>
      </c>
      <c r="H113" s="21">
        <v>11363000</v>
      </c>
      <c r="I113" s="22">
        <v>10172800</v>
      </c>
      <c r="J113" s="30">
        <v>0.89500000000000002</v>
      </c>
      <c r="K113" s="19" t="s">
        <v>275</v>
      </c>
    </row>
    <row r="114" spans="1:11" s="16" customFormat="1" ht="86.45" customHeight="1" x14ac:dyDescent="0.15">
      <c r="A114" s="23">
        <v>111</v>
      </c>
      <c r="B114" s="19" t="s">
        <v>42</v>
      </c>
      <c r="C114" s="19" t="s">
        <v>259</v>
      </c>
      <c r="D114" s="17">
        <v>46171</v>
      </c>
      <c r="E114" s="19" t="s">
        <v>246</v>
      </c>
      <c r="F114" s="20">
        <v>4120005003239</v>
      </c>
      <c r="G114" s="18" t="s">
        <v>272</v>
      </c>
      <c r="H114" s="21">
        <v>7410920</v>
      </c>
      <c r="I114" s="22">
        <v>5170000</v>
      </c>
      <c r="J114" s="30">
        <v>0.69699999999999995</v>
      </c>
      <c r="K114" s="19" t="s">
        <v>275</v>
      </c>
    </row>
    <row r="115" spans="1:11" s="16" customFormat="1" ht="86.45" customHeight="1" x14ac:dyDescent="0.15">
      <c r="A115" s="23">
        <v>112</v>
      </c>
      <c r="B115" s="19" t="s">
        <v>126</v>
      </c>
      <c r="C115" s="19" t="s">
        <v>260</v>
      </c>
      <c r="D115" s="17">
        <v>46171</v>
      </c>
      <c r="E115" s="19" t="s">
        <v>261</v>
      </c>
      <c r="F115" s="20">
        <v>9270005005315</v>
      </c>
      <c r="G115" s="18" t="s">
        <v>272</v>
      </c>
      <c r="H115" s="21">
        <v>7910980</v>
      </c>
      <c r="I115" s="22">
        <v>7018000</v>
      </c>
      <c r="J115" s="30">
        <v>0.88700000000000001</v>
      </c>
      <c r="K115" s="19" t="s">
        <v>275</v>
      </c>
    </row>
    <row r="116" spans="1:11" s="16" customFormat="1" ht="77.099999999999994" customHeight="1" x14ac:dyDescent="0.15">
      <c r="A116" s="23">
        <v>113</v>
      </c>
      <c r="B116" s="19" t="s">
        <v>43</v>
      </c>
      <c r="C116" s="19" t="s">
        <v>262</v>
      </c>
      <c r="D116" s="17">
        <v>46171</v>
      </c>
      <c r="E116" s="19" t="s">
        <v>263</v>
      </c>
      <c r="F116" s="20">
        <v>4120005003239</v>
      </c>
      <c r="G116" s="18" t="s">
        <v>272</v>
      </c>
      <c r="H116" s="21">
        <v>7891191</v>
      </c>
      <c r="I116" s="22">
        <v>5676000</v>
      </c>
      <c r="J116" s="30">
        <v>0.71899999999999997</v>
      </c>
      <c r="K116" s="19" t="s">
        <v>275</v>
      </c>
    </row>
    <row r="117" spans="1:11" s="16" customFormat="1" ht="86.45" customHeight="1" x14ac:dyDescent="0.15">
      <c r="A117" s="23">
        <v>114</v>
      </c>
      <c r="B117" s="19" t="s">
        <v>44</v>
      </c>
      <c r="C117" s="19" t="s">
        <v>264</v>
      </c>
      <c r="D117" s="17">
        <v>46171</v>
      </c>
      <c r="E117" s="19" t="s">
        <v>265</v>
      </c>
      <c r="F117" s="20">
        <v>5340005000246</v>
      </c>
      <c r="G117" s="18" t="s">
        <v>272</v>
      </c>
      <c r="H117" s="21">
        <v>78059427</v>
      </c>
      <c r="I117" s="22">
        <v>77000000</v>
      </c>
      <c r="J117" s="30">
        <v>0.98599999999999999</v>
      </c>
      <c r="K117" s="19" t="s">
        <v>279</v>
      </c>
    </row>
    <row r="118" spans="1:11" s="16" customFormat="1" ht="67.5" customHeight="1" x14ac:dyDescent="0.15">
      <c r="A118" s="23">
        <v>115</v>
      </c>
      <c r="B118" s="19" t="s">
        <v>45</v>
      </c>
      <c r="C118" s="19" t="s">
        <v>266</v>
      </c>
      <c r="D118" s="17">
        <v>46171</v>
      </c>
      <c r="E118" s="19" t="s">
        <v>267</v>
      </c>
      <c r="F118" s="20">
        <v>3240005004003</v>
      </c>
      <c r="G118" s="18" t="s">
        <v>272</v>
      </c>
      <c r="H118" s="21">
        <v>6808587</v>
      </c>
      <c r="I118" s="22">
        <v>5837590</v>
      </c>
      <c r="J118" s="30">
        <v>0.85699999999999998</v>
      </c>
      <c r="K118" s="19" t="s">
        <v>291</v>
      </c>
    </row>
    <row r="119" spans="1:11" s="16" customFormat="1" ht="67.5" customHeight="1" x14ac:dyDescent="0.15">
      <c r="A119" s="23">
        <v>116</v>
      </c>
      <c r="B119" s="19" t="s">
        <v>127</v>
      </c>
      <c r="C119" s="19" t="s">
        <v>141</v>
      </c>
      <c r="D119" s="17">
        <v>46171</v>
      </c>
      <c r="E119" s="19" t="s">
        <v>268</v>
      </c>
      <c r="F119" s="20">
        <v>2170001013866</v>
      </c>
      <c r="G119" s="18" t="s">
        <v>272</v>
      </c>
      <c r="H119" s="21">
        <v>5309150</v>
      </c>
      <c r="I119" s="22">
        <v>3517800</v>
      </c>
      <c r="J119" s="30">
        <v>0.66200000000000003</v>
      </c>
      <c r="K119" s="19" t="s">
        <v>275</v>
      </c>
    </row>
    <row r="120" spans="1:11" s="16" customFormat="1" ht="57.95" customHeight="1" x14ac:dyDescent="0.15">
      <c r="A120" s="23">
        <v>117</v>
      </c>
      <c r="B120" s="19" t="s">
        <v>128</v>
      </c>
      <c r="C120" s="19" t="s">
        <v>269</v>
      </c>
      <c r="D120" s="17">
        <v>46171</v>
      </c>
      <c r="E120" s="19" t="s">
        <v>135</v>
      </c>
      <c r="F120" s="20">
        <v>6020001029840</v>
      </c>
      <c r="G120" s="18" t="s">
        <v>272</v>
      </c>
      <c r="H120" s="21">
        <v>9329889</v>
      </c>
      <c r="I120" s="22">
        <v>8097288</v>
      </c>
      <c r="J120" s="30">
        <v>0.86699999999999999</v>
      </c>
      <c r="K120" s="19" t="s">
        <v>292</v>
      </c>
    </row>
    <row r="121" spans="1:11" s="16" customFormat="1" ht="67.5" customHeight="1" x14ac:dyDescent="0.15">
      <c r="A121" s="23">
        <v>118</v>
      </c>
      <c r="B121" s="19" t="s">
        <v>129</v>
      </c>
      <c r="C121" s="19" t="s">
        <v>155</v>
      </c>
      <c r="D121" s="17">
        <v>46171</v>
      </c>
      <c r="E121" s="19" t="s">
        <v>270</v>
      </c>
      <c r="F121" s="20">
        <v>8240005001202</v>
      </c>
      <c r="G121" s="18" t="s">
        <v>272</v>
      </c>
      <c r="H121" s="21">
        <v>9926675</v>
      </c>
      <c r="I121" s="22">
        <v>8967805</v>
      </c>
      <c r="J121" s="30">
        <v>0.90300000000000002</v>
      </c>
      <c r="K121" s="19" t="s">
        <v>293</v>
      </c>
    </row>
    <row r="122" spans="1:11" s="16" customFormat="1" ht="57.95" customHeight="1" x14ac:dyDescent="0.15">
      <c r="A122" s="23">
        <v>119</v>
      </c>
      <c r="B122" s="19" t="s">
        <v>130</v>
      </c>
      <c r="C122" s="19" t="s">
        <v>271</v>
      </c>
      <c r="D122" s="17">
        <v>46171</v>
      </c>
      <c r="E122" s="19" t="s">
        <v>268</v>
      </c>
      <c r="F122" s="20">
        <v>2170001013866</v>
      </c>
      <c r="G122" s="18" t="s">
        <v>272</v>
      </c>
      <c r="H122" s="21">
        <v>9900000</v>
      </c>
      <c r="I122" s="22">
        <v>5489000</v>
      </c>
      <c r="J122" s="30">
        <v>0.55400000000000005</v>
      </c>
      <c r="K122" s="19" t="s">
        <v>275</v>
      </c>
    </row>
  </sheetData>
  <autoFilter ref="A3:K122" xr:uid="{00000000-0009-0000-0000-000001000000}"/>
  <mergeCells count="1">
    <mergeCell ref="A1:K1"/>
  </mergeCells>
  <phoneticPr fontId="2"/>
  <dataValidations count="6">
    <dataValidation type="list" allowBlank="1" showInputMessage="1" showErrorMessage="1" sqref="G23 G53 G83 G113" xr:uid="{00000000-0002-0000-0100-000000000000}">
      <formula1>"一般競争入札,一般競争入札（総合評価落札方式）,指名競争入札,指名競争入札（総合評価落札方式）"</formula1>
    </dataValidation>
    <dataValidation imeMode="on" allowBlank="1" sqref="B4:C10 B14:C40 E4:E10 E14:E40 B44:C70 E44:E70 B74:C100 E74:E100 B104:C122 E104:E122" xr:uid="{00000000-0002-0000-0100-000001000000}"/>
    <dataValidation imeMode="off" allowBlank="1" showInputMessage="1" showErrorMessage="1" sqref="D4:D10 D30:D40 D14:D28 D60:D70 D44:D58 D90:D100 D74:D88 D120:D122 D104:D118 A4:A122" xr:uid="{00000000-0002-0000-0100-000002000000}"/>
    <dataValidation imeMode="off" allowBlank="1" sqref="F4:F10 F14:F40 H25:I40 H4:I10 J25:J53 H14:I23 H24:J24 J4:J23 F44:F70 H54:J63 H44:I53 F74:F100 H85:I100 H64:I70 J85:J113 H74:I83 H84:J84 J64:J83 F104:F122 H114:J122 H104:I113" xr:uid="{00000000-0002-0000-0100-000003000000}"/>
    <dataValidation imeMode="on" allowBlank="1" showInputMessage="1" showErrorMessage="1" sqref="K14:K40 K4:K10 K42 K44:K70 K74:K101 K104:K122" xr:uid="{00000000-0002-0000-0100-000004000000}"/>
    <dataValidation type="list" allowBlank="1" showInputMessage="1" showErrorMessage="1" sqref="G4:G10 G14:G22 G24:G40 G44:G52 G54:G70 G74:G82 G84:G100 G104:G112 G114:G122" xr:uid="{00000000-0002-0000-0100-000005000000}">
      <formula1>"一般競争入札,一般競争入札（総合評価落札方式）"</formula1>
    </dataValidation>
  </dataValidations>
  <printOptions horizontalCentered="1"/>
  <pageMargins left="0.19685039370078741" right="0.19685039370078741" top="0.39370078740157483" bottom="0.43307086614173229" header="0.15748031496062992" footer="0.31496062992125984"/>
  <pageSetup paperSize="9" scale="62" fitToHeight="0" orientation="landscape" cellComments="asDisplayed" r:id="rId1"/>
  <headerFooter alignWithMargins="0">
    <oddHeader>&amp;R&amp;10別表３</oddHeader>
  </headerFooter>
  <colBreaks count="1" manualBreakCount="1">
    <brk id="1" max="1048575"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70C2A2899490E4EBF8AFBB8DB382ED3" ma:contentTypeVersion="11" ma:contentTypeDescription="新しいドキュメントを作成します。" ma:contentTypeScope="" ma:versionID="275ec24577d3dea4541470fb3075e12b">
  <xsd:schema xmlns:xsd="http://www.w3.org/2001/XMLSchema" xmlns:xs="http://www.w3.org/2001/XMLSchema" xmlns:p="http://schemas.microsoft.com/office/2006/metadata/properties" xmlns:ns2="83de175c-9b5b-4828-a5f2-48bc319d7e6e" xmlns:ns3="5eeb6a2f-562e-4517-bc92-c874f47d5e13" targetNamespace="http://schemas.microsoft.com/office/2006/metadata/properties" ma:root="true" ma:fieldsID="536d3cbb4a67e381c47397843bb4e984" ns2:_="" ns3:_="">
    <xsd:import namespace="83de175c-9b5b-4828-a5f2-48bc319d7e6e"/>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de175c-9b5b-4828-a5f2-48bc319d7e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1203b48-e16a-4283-96c8-0e3253fa9ad0}"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3de175c-9b5b-4828-a5f2-48bc319d7e6e">
      <Terms xmlns="http://schemas.microsoft.com/office/infopath/2007/PartnerControls"/>
    </lcf76f155ced4ddcb4097134ff3c332f>
    <TaxCatchAll xmlns="5eeb6a2f-562e-4517-bc92-c874f47d5e1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DC930D-1F17-4006-85A3-154BF317CE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de175c-9b5b-4828-a5f2-48bc319d7e6e"/>
    <ds:schemaRef ds:uri="5eeb6a2f-562e-4517-bc92-c874f47d5e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0FF412-DDA7-432E-9F11-FD25F338EB02}">
  <ds:schemaRefs>
    <ds:schemaRef ds:uri="http://schemas.microsoft.com/office/2006/metadata/properties"/>
    <ds:schemaRef ds:uri="http://schemas.microsoft.com/office/2006/documentManagement/types"/>
    <ds:schemaRef ds:uri="http://www.w3.org/XML/1998/namespace"/>
    <ds:schemaRef ds:uri="http://purl.org/dc/elements/1.1/"/>
    <ds:schemaRef ds:uri="5eeb6a2f-562e-4517-bc92-c874f47d5e13"/>
    <ds:schemaRef ds:uri="http://schemas.microsoft.com/office/infopath/2007/PartnerControls"/>
    <ds:schemaRef ds:uri="http://purl.org/dc/dcmitype/"/>
    <ds:schemaRef ds:uri="http://schemas.openxmlformats.org/package/2006/metadata/core-properties"/>
    <ds:schemaRef ds:uri="83de175c-9b5b-4828-a5f2-48bc319d7e6e"/>
    <ds:schemaRef ds:uri="http://purl.org/dc/terms/"/>
  </ds:schemaRefs>
</ds:datastoreItem>
</file>

<file path=customXml/itemProps3.xml><?xml version="1.0" encoding="utf-8"?>
<ds:datastoreItem xmlns:ds="http://schemas.openxmlformats.org/officeDocument/2006/customXml" ds:itemID="{A5202B4D-335D-4F49-9E54-16EF9938BB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別表３</vt:lpstr>
      <vt:lpstr>別表３!Print_Area</vt:lpstr>
      <vt:lpstr>別表３!Print_Titles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0x010100770C2A2899490E4EBF8AFBB8DB382ED3</vt:lpwstr>
  </property>
  <property fmtid="{D5CDD505-2E9C-101B-9397-08002B2CF9AE}" pid="4" name="_ReviewingToolsShownOnce">
    <vt:lpwstr/>
  </property>
  <property fmtid="{D5CDD505-2E9C-101B-9397-08002B2CF9AE}" pid="5" name="_AdHocReviewCycleID">
    <vt:i4>-483046282</vt:i4>
  </property>
</Properties>
</file>