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https://digitalgojp.sharepoint.com/sites/MOJ_FS00110/Lib0015/03 【大】企画/01 【中】予算執行の調査/05 【小：3廃】公共調達適正化に関する文書/01_R7契約の公表/02_統計集計後（修正後）公表版/03_公表/別表３/"/>
    </mc:Choice>
  </mc:AlternateContent>
  <xr:revisionPtr revIDLastSave="0" documentId="8_{EEC0FD4F-2DB0-4E0F-A125-BBFF870D3F35}" xr6:coauthVersionLast="47" xr6:coauthVersionMax="47" xr10:uidLastSave="{00000000-0000-0000-0000-000000000000}"/>
  <bookViews>
    <workbookView xWindow="-120" yWindow="-120" windowWidth="29040" windowHeight="15720" tabRatio="755" firstSheet="1" activeTab="1" xr2:uid="{00000000-000D-0000-FFFF-FFFF00000000}"/>
  </bookViews>
  <sheets>
    <sheet name="リスト" sheetId="11" state="hidden" r:id="rId1"/>
    <sheet name="R7.7" sheetId="26" r:id="rId2"/>
  </sheets>
  <definedNames>
    <definedName name="_xlnm._FilterDatabase" localSheetId="1" hidden="1">'R7.7'!$A$3:$K$181</definedName>
    <definedName name="_xlnm._FilterDatabase" localSheetId="0" hidden="1">リスト!#REF!</definedName>
    <definedName name="_xlnm.Print_Area" localSheetId="1">'R7.7'!$A$1:$K$181</definedName>
    <definedName name="_xlnm.Print_Titles" localSheetId="1">'R7.7'!$3:$3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<sst xmlns="http://schemas.openxmlformats.org/spreadsheetml/2006/main" count="874" uniqueCount="515">
  <si>
    <t>リスト</t>
    <phoneticPr fontId="2"/>
  </si>
  <si>
    <t>公共工事等又は物品役務等の区分</t>
    <rPh sb="0" eb="2">
      <t>コウキョウ</t>
    </rPh>
    <rPh sb="2" eb="4">
      <t>コウジ</t>
    </rPh>
    <rPh sb="4" eb="5">
      <t>トウ</t>
    </rPh>
    <rPh sb="5" eb="6">
      <t>マタ</t>
    </rPh>
    <rPh sb="7" eb="9">
      <t>ブッピン</t>
    </rPh>
    <rPh sb="9" eb="11">
      <t>エキム</t>
    </rPh>
    <rPh sb="11" eb="12">
      <t>トウ</t>
    </rPh>
    <rPh sb="13" eb="15">
      <t>クブン</t>
    </rPh>
    <phoneticPr fontId="2"/>
  </si>
  <si>
    <t>契約の相手方の区分</t>
    <rPh sb="0" eb="2">
      <t>ケイヤク</t>
    </rPh>
    <rPh sb="3" eb="5">
      <t>アイテ</t>
    </rPh>
    <rPh sb="5" eb="6">
      <t>カタ</t>
    </rPh>
    <rPh sb="7" eb="9">
      <t>クブン</t>
    </rPh>
    <phoneticPr fontId="2"/>
  </si>
  <si>
    <t>一般競争入札・指名競争入札の別</t>
    <rPh sb="0" eb="2">
      <t>イッパン</t>
    </rPh>
    <rPh sb="2" eb="4">
      <t>キョウソウ</t>
    </rPh>
    <rPh sb="4" eb="6">
      <t>ニュウサツ</t>
    </rPh>
    <rPh sb="7" eb="9">
      <t>シメイ</t>
    </rPh>
    <rPh sb="9" eb="11">
      <t>キョウソウ</t>
    </rPh>
    <rPh sb="11" eb="13">
      <t>ニュウサツ</t>
    </rPh>
    <rPh sb="14" eb="15">
      <t>ベツ</t>
    </rPh>
    <phoneticPr fontId="2"/>
  </si>
  <si>
    <t>総合評価落札方式実施の別</t>
    <rPh sb="0" eb="2">
      <t>ソウゴウ</t>
    </rPh>
    <rPh sb="2" eb="4">
      <t>ヒョウカ</t>
    </rPh>
    <rPh sb="4" eb="6">
      <t>ラクサツ</t>
    </rPh>
    <rPh sb="6" eb="8">
      <t>ホウシキ</t>
    </rPh>
    <rPh sb="8" eb="10">
      <t>ジッシ</t>
    </rPh>
    <rPh sb="11" eb="12">
      <t>ベツ</t>
    </rPh>
    <phoneticPr fontId="2"/>
  </si>
  <si>
    <t>随意契約の区分</t>
    <rPh sb="0" eb="2">
      <t>ズイイ</t>
    </rPh>
    <rPh sb="2" eb="4">
      <t>ケイヤク</t>
    </rPh>
    <rPh sb="5" eb="7">
      <t>クブン</t>
    </rPh>
    <phoneticPr fontId="2"/>
  </si>
  <si>
    <t>随意契約の見直し</t>
    <rPh sb="0" eb="2">
      <t>ズイイ</t>
    </rPh>
    <rPh sb="2" eb="4">
      <t>ケイヤク</t>
    </rPh>
    <rPh sb="5" eb="6">
      <t>ミ</t>
    </rPh>
    <rPh sb="6" eb="7">
      <t>ナオ</t>
    </rPh>
    <phoneticPr fontId="2"/>
  </si>
  <si>
    <t>見直し実施年度</t>
    <rPh sb="0" eb="2">
      <t>ミナオ</t>
    </rPh>
    <rPh sb="3" eb="5">
      <t>ジッシ</t>
    </rPh>
    <rPh sb="5" eb="7">
      <t>ネンド</t>
    </rPh>
    <phoneticPr fontId="2"/>
  </si>
  <si>
    <t>一括調達形態</t>
    <rPh sb="0" eb="2">
      <t>イッカツ</t>
    </rPh>
    <rPh sb="2" eb="4">
      <t>チョウタツ</t>
    </rPh>
    <rPh sb="4" eb="6">
      <t>ケイタイ</t>
    </rPh>
    <phoneticPr fontId="2"/>
  </si>
  <si>
    <t>公共工事等</t>
    <rPh sb="0" eb="2">
      <t>コウキョウ</t>
    </rPh>
    <rPh sb="2" eb="5">
      <t>コウジトウ</t>
    </rPh>
    <phoneticPr fontId="2"/>
  </si>
  <si>
    <t>所管公益法人</t>
    <rPh sb="0" eb="2">
      <t>ショカン</t>
    </rPh>
    <rPh sb="2" eb="4">
      <t>コウエキ</t>
    </rPh>
    <rPh sb="4" eb="6">
      <t>ホウジン</t>
    </rPh>
    <phoneticPr fontId="2"/>
  </si>
  <si>
    <t>一般競争入札</t>
    <rPh sb="0" eb="2">
      <t>イッパン</t>
    </rPh>
    <rPh sb="2" eb="4">
      <t>キョウソウ</t>
    </rPh>
    <rPh sb="4" eb="6">
      <t>ニュウサツ</t>
    </rPh>
    <phoneticPr fontId="2"/>
  </si>
  <si>
    <t>総合評価実施</t>
    <rPh sb="0" eb="2">
      <t>ソウゴウ</t>
    </rPh>
    <rPh sb="2" eb="4">
      <t>ヒョウカ</t>
    </rPh>
    <rPh sb="4" eb="6">
      <t>ジッシ</t>
    </rPh>
    <phoneticPr fontId="2"/>
  </si>
  <si>
    <t>企画競争</t>
    <rPh sb="0" eb="2">
      <t>キカク</t>
    </rPh>
    <rPh sb="2" eb="4">
      <t>キョウソウ</t>
    </rPh>
    <phoneticPr fontId="2"/>
  </si>
  <si>
    <t>引き続き競争入札，企画競争又は公募を実施</t>
    <rPh sb="0" eb="1">
      <t>ヒ</t>
    </rPh>
    <rPh sb="2" eb="3">
      <t>ツヅ</t>
    </rPh>
    <rPh sb="4" eb="6">
      <t>キョウソウ</t>
    </rPh>
    <rPh sb="6" eb="8">
      <t>ニュウサツ</t>
    </rPh>
    <rPh sb="9" eb="11">
      <t>キカク</t>
    </rPh>
    <rPh sb="11" eb="13">
      <t>キョウソウ</t>
    </rPh>
    <rPh sb="13" eb="14">
      <t>マタ</t>
    </rPh>
    <rPh sb="15" eb="17">
      <t>コウボ</t>
    </rPh>
    <rPh sb="18" eb="20">
      <t>ジッシ</t>
    </rPh>
    <phoneticPr fontId="2"/>
  </si>
  <si>
    <t>平成24年度</t>
    <rPh sb="0" eb="2">
      <t>ヘイセイ</t>
    </rPh>
    <rPh sb="4" eb="5">
      <t>ネン</t>
    </rPh>
    <rPh sb="5" eb="6">
      <t>ド</t>
    </rPh>
    <phoneticPr fontId="2"/>
  </si>
  <si>
    <t>近隣官署一括</t>
    <rPh sb="0" eb="2">
      <t>キンリン</t>
    </rPh>
    <rPh sb="2" eb="4">
      <t>カンショ</t>
    </rPh>
    <rPh sb="4" eb="6">
      <t>イッカツ</t>
    </rPh>
    <phoneticPr fontId="2"/>
  </si>
  <si>
    <t>物品役務等</t>
    <rPh sb="0" eb="2">
      <t>ブッピン</t>
    </rPh>
    <rPh sb="2" eb="4">
      <t>エキム</t>
    </rPh>
    <rPh sb="4" eb="5">
      <t>トウ</t>
    </rPh>
    <phoneticPr fontId="2"/>
  </si>
  <si>
    <t>その他の公益法人</t>
    <rPh sb="2" eb="3">
      <t>タ</t>
    </rPh>
    <rPh sb="4" eb="6">
      <t>コウエキ</t>
    </rPh>
    <rPh sb="6" eb="8">
      <t>ホウジン</t>
    </rPh>
    <phoneticPr fontId="2"/>
  </si>
  <si>
    <t>指名競争入札</t>
    <rPh sb="0" eb="2">
      <t>シメイ</t>
    </rPh>
    <rPh sb="2" eb="4">
      <t>キョウソウ</t>
    </rPh>
    <rPh sb="4" eb="6">
      <t>ニュウサツ</t>
    </rPh>
    <phoneticPr fontId="2"/>
  </si>
  <si>
    <t>価格競争</t>
    <rPh sb="0" eb="4">
      <t>カカクキョウソウ</t>
    </rPh>
    <phoneticPr fontId="2"/>
  </si>
  <si>
    <t>公募</t>
    <rPh sb="0" eb="2">
      <t>コウボ</t>
    </rPh>
    <phoneticPr fontId="2"/>
  </si>
  <si>
    <t>事務・事業の中止</t>
    <rPh sb="0" eb="2">
      <t>ジム</t>
    </rPh>
    <rPh sb="3" eb="5">
      <t>ジギョウ</t>
    </rPh>
    <rPh sb="6" eb="8">
      <t>チュウシ</t>
    </rPh>
    <phoneticPr fontId="2"/>
  </si>
  <si>
    <t>平成25年度</t>
    <rPh sb="0" eb="2">
      <t>ヘイセイ</t>
    </rPh>
    <rPh sb="4" eb="5">
      <t>ネン</t>
    </rPh>
    <rPh sb="5" eb="6">
      <t>ド</t>
    </rPh>
    <phoneticPr fontId="2"/>
  </si>
  <si>
    <t>合同庁舎一括</t>
    <rPh sb="0" eb="1">
      <t>ゴウ</t>
    </rPh>
    <rPh sb="1" eb="2">
      <t>ドウ</t>
    </rPh>
    <rPh sb="2" eb="3">
      <t>チョウ</t>
    </rPh>
    <rPh sb="3" eb="4">
      <t>シャ</t>
    </rPh>
    <rPh sb="4" eb="6">
      <t>イッカツ</t>
    </rPh>
    <phoneticPr fontId="2"/>
  </si>
  <si>
    <t>独立行政法人等</t>
    <rPh sb="0" eb="2">
      <t>ドクリツ</t>
    </rPh>
    <rPh sb="2" eb="4">
      <t>ギョウセイ</t>
    </rPh>
    <rPh sb="4" eb="7">
      <t>ホウジントウ</t>
    </rPh>
    <phoneticPr fontId="2"/>
  </si>
  <si>
    <t>不落・不調による随意契約</t>
    <rPh sb="0" eb="1">
      <t>フ</t>
    </rPh>
    <rPh sb="1" eb="2">
      <t>ラク</t>
    </rPh>
    <rPh sb="3" eb="5">
      <t>フチョウ</t>
    </rPh>
    <rPh sb="8" eb="10">
      <t>ズイイ</t>
    </rPh>
    <rPh sb="10" eb="12">
      <t>ケイヤク</t>
    </rPh>
    <phoneticPr fontId="2"/>
  </si>
  <si>
    <t>競争入札に移行</t>
    <rPh sb="0" eb="2">
      <t>キョウソウ</t>
    </rPh>
    <rPh sb="2" eb="4">
      <t>ニュウサツ</t>
    </rPh>
    <rPh sb="5" eb="7">
      <t>イコウ</t>
    </rPh>
    <phoneticPr fontId="2"/>
  </si>
  <si>
    <t>平成26年度以降</t>
    <rPh sb="0" eb="2">
      <t>ヘイセイ</t>
    </rPh>
    <rPh sb="4" eb="5">
      <t>ネン</t>
    </rPh>
    <rPh sb="5" eb="6">
      <t>ド</t>
    </rPh>
    <rPh sb="6" eb="8">
      <t>イコウ</t>
    </rPh>
    <phoneticPr fontId="2"/>
  </si>
  <si>
    <t>管区一括</t>
    <rPh sb="0" eb="2">
      <t>カンク</t>
    </rPh>
    <rPh sb="2" eb="4">
      <t>イッカツ</t>
    </rPh>
    <phoneticPr fontId="2"/>
  </si>
  <si>
    <t>特殊法人等</t>
    <rPh sb="0" eb="2">
      <t>トクシュ</t>
    </rPh>
    <rPh sb="2" eb="4">
      <t>ホウジン</t>
    </rPh>
    <rPh sb="4" eb="5">
      <t>トウ</t>
    </rPh>
    <phoneticPr fontId="2"/>
  </si>
  <si>
    <t>契約の性質又は目的が競争を許さない場合</t>
    <rPh sb="0" eb="2">
      <t>ケイヤク</t>
    </rPh>
    <rPh sb="3" eb="5">
      <t>セイシツ</t>
    </rPh>
    <rPh sb="5" eb="6">
      <t>マタ</t>
    </rPh>
    <rPh sb="7" eb="9">
      <t>モクテキ</t>
    </rPh>
    <rPh sb="10" eb="12">
      <t>キョウソウ</t>
    </rPh>
    <rPh sb="13" eb="14">
      <t>ユル</t>
    </rPh>
    <rPh sb="17" eb="19">
      <t>バアイ</t>
    </rPh>
    <phoneticPr fontId="2"/>
  </si>
  <si>
    <t>企画競争に移行</t>
    <rPh sb="0" eb="2">
      <t>キカク</t>
    </rPh>
    <rPh sb="2" eb="4">
      <t>キョウソウ</t>
    </rPh>
    <rPh sb="5" eb="7">
      <t>イコウ</t>
    </rPh>
    <phoneticPr fontId="2"/>
  </si>
  <si>
    <t>特定民間法人等</t>
    <rPh sb="0" eb="2">
      <t>トクテイ</t>
    </rPh>
    <rPh sb="2" eb="4">
      <t>ミンカン</t>
    </rPh>
    <rPh sb="4" eb="6">
      <t>ホウジン</t>
    </rPh>
    <rPh sb="6" eb="7">
      <t>トウ</t>
    </rPh>
    <phoneticPr fontId="2"/>
  </si>
  <si>
    <t>緊急の必要により競争に付することができない場合</t>
    <rPh sb="0" eb="2">
      <t>キンキュウ</t>
    </rPh>
    <rPh sb="3" eb="5">
      <t>ヒツヨウ</t>
    </rPh>
    <rPh sb="8" eb="10">
      <t>キョウソウ</t>
    </rPh>
    <rPh sb="11" eb="12">
      <t>フ</t>
    </rPh>
    <rPh sb="21" eb="23">
      <t>バアイ</t>
    </rPh>
    <phoneticPr fontId="2"/>
  </si>
  <si>
    <t>公募に移行</t>
    <rPh sb="0" eb="2">
      <t>コウボ</t>
    </rPh>
    <rPh sb="3" eb="5">
      <t>イコウ</t>
    </rPh>
    <phoneticPr fontId="2"/>
  </si>
  <si>
    <t>その他の法人等</t>
    <rPh sb="2" eb="3">
      <t>タ</t>
    </rPh>
    <rPh sb="4" eb="6">
      <t>ホウジン</t>
    </rPh>
    <rPh sb="6" eb="7">
      <t>トウ</t>
    </rPh>
    <phoneticPr fontId="2"/>
  </si>
  <si>
    <t>競争に付することが不利と認められる場合</t>
    <rPh sb="0" eb="2">
      <t>キョウソウ</t>
    </rPh>
    <rPh sb="3" eb="4">
      <t>フ</t>
    </rPh>
    <rPh sb="9" eb="11">
      <t>フリ</t>
    </rPh>
    <rPh sb="12" eb="13">
      <t>ミト</t>
    </rPh>
    <rPh sb="17" eb="19">
      <t>バアイ</t>
    </rPh>
    <phoneticPr fontId="2"/>
  </si>
  <si>
    <t>随意契約によらざるを得ないもの</t>
    <rPh sb="0" eb="2">
      <t>ズイイ</t>
    </rPh>
    <rPh sb="2" eb="4">
      <t>ケイヤク</t>
    </rPh>
    <rPh sb="10" eb="11">
      <t>エ</t>
    </rPh>
    <phoneticPr fontId="2"/>
  </si>
  <si>
    <t>特例政令に該当する場合</t>
    <rPh sb="0" eb="2">
      <t>トクレイ</t>
    </rPh>
    <rPh sb="2" eb="4">
      <t>セイレイ</t>
    </rPh>
    <rPh sb="5" eb="7">
      <t>ガイトウ</t>
    </rPh>
    <rPh sb="9" eb="11">
      <t>バアイ</t>
    </rPh>
    <phoneticPr fontId="2"/>
  </si>
  <si>
    <t>秘密随意契約</t>
    <rPh sb="0" eb="2">
      <t>ヒミツ</t>
    </rPh>
    <rPh sb="2" eb="4">
      <t>ズイイ</t>
    </rPh>
    <rPh sb="4" eb="6">
      <t>ケイヤク</t>
    </rPh>
    <phoneticPr fontId="2"/>
  </si>
  <si>
    <t>随意契約（その他）</t>
    <rPh sb="0" eb="2">
      <t>ズイイ</t>
    </rPh>
    <rPh sb="2" eb="4">
      <t>ケイヤク</t>
    </rPh>
    <rPh sb="7" eb="8">
      <t>タ</t>
    </rPh>
    <phoneticPr fontId="2"/>
  </si>
  <si>
    <t>公共調達の適正化について（平成18年8月25日付財計第2017号）に基づく競争入札に係る情報の公表（物品役務等）</t>
    <phoneticPr fontId="2"/>
  </si>
  <si>
    <t>No.</t>
    <phoneticPr fontId="2"/>
  </si>
  <si>
    <t>物品役務等の名称及び数量</t>
    <rPh sb="0" eb="2">
      <t>ブッピン</t>
    </rPh>
    <rPh sb="2" eb="4">
      <t>エキム</t>
    </rPh>
    <rPh sb="4" eb="5">
      <t>トウ</t>
    </rPh>
    <rPh sb="6" eb="8">
      <t>メイショウ</t>
    </rPh>
    <rPh sb="8" eb="9">
      <t>オヨ</t>
    </rPh>
    <rPh sb="10" eb="12">
      <t>スウリョウ</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</si>
  <si>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</si>
  <si>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</si>
  <si>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</si>
  <si>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法人番号</t>
    <rPh sb="0" eb="2">
      <t>ホウジン</t>
    </rPh>
    <rPh sb="2" eb="4">
      <t>バンゴウ</t>
    </rPh>
    <phoneticPr fontId="2"/>
  </si>
  <si>
    <t>一般競争入札・指名競争入札の別
(総合評価の実施)</t>
    <rPh sb="0" eb="2">
      <t>イッパン</t>
    </rPh>
    <rPh sb="2" eb="4">
      <t>キョウソウ</t>
    </rPh>
    <rPh sb="4" eb="6">
      <t>ニュウサツ</t>
    </rPh>
    <rPh sb="7" eb="9">
      <t>シメイ</t>
    </rPh>
    <rPh sb="9" eb="11">
      <t>キョウソウ</t>
    </rPh>
    <rPh sb="11" eb="13">
      <t>ニュウサツ</t>
    </rPh>
    <rPh sb="14" eb="15">
      <t>ベツ</t>
    </rPh>
    <rPh sb="17" eb="19">
      <t>ソウゴウ</t>
    </rPh>
    <rPh sb="19" eb="21">
      <t>ヒョウカ</t>
    </rPh>
    <rPh sb="22" eb="24">
      <t>ジッシ</t>
    </rPh>
    <phoneticPr fontId="2"/>
  </si>
  <si>
    <t>予定価格
（円）
（税込）</t>
    <rPh sb="0" eb="2">
      <t>ヨテイ</t>
    </rPh>
    <rPh sb="2" eb="4">
      <t>カカク</t>
    </rPh>
    <phoneticPr fontId="2"/>
  </si>
  <si>
    <t>契約金額
（円）
（税込）</t>
    <rPh sb="0" eb="2">
      <t>ケイヤク</t>
    </rPh>
    <rPh sb="2" eb="4">
      <t>キンガク</t>
    </rPh>
    <phoneticPr fontId="2"/>
  </si>
  <si>
    <t>落札率
(％)</t>
    <rPh sb="0" eb="2">
      <t>ラクサツ</t>
    </rPh>
    <rPh sb="2" eb="3">
      <t>リツ</t>
    </rPh>
    <phoneticPr fontId="2"/>
  </si>
  <si>
    <t>備　考</t>
    <rPh sb="0" eb="1">
      <t>ソナエ</t>
    </rPh>
    <rPh sb="2" eb="3">
      <t>コウ</t>
    </rPh>
    <phoneticPr fontId="2"/>
  </si>
  <si>
    <t>支出負担行為担当官
法務省大臣官房会計課長
村松　秀樹
東京都千代田区霞が関1-1-1</t>
  </si>
  <si>
    <t>一般競争入札（総合評価落札方式）</t>
  </si>
  <si>
    <t>国庫債務負担行為</t>
    <rPh sb="0" eb="8">
      <t>コッコサイムフタンコウイ</t>
    </rPh>
    <phoneticPr fontId="2"/>
  </si>
  <si>
    <t>国庫債務負担行為</t>
  </si>
  <si>
    <t>一般競争入札</t>
  </si>
  <si>
    <t>単価契約</t>
  </si>
  <si>
    <t>単価契約</t>
    <rPh sb="0" eb="4">
      <t>タンカケイヤク</t>
    </rPh>
    <phoneticPr fontId="2"/>
  </si>
  <si>
    <t>国庫債務負担行為</t>
    <rPh sb="0" eb="2">
      <t>コッコ</t>
    </rPh>
    <rPh sb="2" eb="4">
      <t>サイム</t>
    </rPh>
    <rPh sb="4" eb="6">
      <t>フタン</t>
    </rPh>
    <rPh sb="6" eb="8">
      <t>コウイ</t>
    </rPh>
    <phoneticPr fontId="2"/>
  </si>
  <si>
    <t>富士テレコム株式会社
東京都新宿区西新宿6-5-1</t>
  </si>
  <si>
    <t>日本通運株式会社
東京都千代田区神田和泉町2</t>
  </si>
  <si>
    <t>ソレキア株式会社
東京都大田区西蒲田8-16-6</t>
  </si>
  <si>
    <t>再度公告入札</t>
    <rPh sb="0" eb="2">
      <t>サイド</t>
    </rPh>
    <rPh sb="2" eb="4">
      <t>コウコク</t>
    </rPh>
    <rPh sb="4" eb="6">
      <t>ニュウサツ</t>
    </rPh>
    <phoneticPr fontId="2"/>
  </si>
  <si>
    <t>-</t>
  </si>
  <si>
    <t>単価契約</t>
    <rPh sb="0" eb="2">
      <t>タンカ</t>
    </rPh>
    <rPh sb="2" eb="4">
      <t>ケイヤク</t>
    </rPh>
    <phoneticPr fontId="2"/>
  </si>
  <si>
    <t>株式会社田久保造園土木
千葉県印西市戸神807-2</t>
  </si>
  <si>
    <t>株式会社AES
神奈川県相模原市南区新戸2688-32</t>
  </si>
  <si>
    <t>日本郵便株式会社
東京都千代田区大手町2-3-1</t>
  </si>
  <si>
    <t>支出負担行為担当官
前橋地方法務局長
玉井　由紀江
群馬県前橋市大手町2-3-1</t>
  </si>
  <si>
    <t>支出負担行為担当官
甲府地方法務局長
山田　昌之
山梨県甲府市丸の内1-1-18</t>
  </si>
  <si>
    <t>支出負担行為担当官
長野地方法務局長
佐藤　純一
長野県長野市大字長野旭町1108</t>
  </si>
  <si>
    <t>支出負担行為担当官
新潟地方法務局長
島津　直也
新潟県新潟市中央区西大畑町5191</t>
  </si>
  <si>
    <t>支出負担行為担当官
大阪法務局長
中川　博文
大阪府大阪市中央区大手前3-1-41</t>
  </si>
  <si>
    <t>支出負担行為担当官
京都地方法務局長
堤　秀昭
京都府京都市上京区荒神口通河原町東入上生洲町197</t>
  </si>
  <si>
    <t>支出負担行為担当官
神戸地方法務局長
三木　秀樹
兵庫県神戸市中央区波止場町1-1</t>
  </si>
  <si>
    <t>キョウワプロテック株式会社
福島県福島市五月町3-20</t>
  </si>
  <si>
    <t>株式会社タクミサービス
京都府京都市北区紫野南花ノ坊町36</t>
  </si>
  <si>
    <t>支出負担行為担当官
津地方法務局長
加藤　和孝
三重県津市丸之内26-8</t>
  </si>
  <si>
    <t>支出負担行為担当官
福岡法務局長
済田　秀治
福岡県福岡市中央区舞鶴3-5-25</t>
  </si>
  <si>
    <t>支出負担行為担当官
大分地方法務局長
中野　隆生
大分県大分市荷揚町7-5</t>
  </si>
  <si>
    <t>支出負担行為担当官
福島地方法務局長
小松　淳也
福島県福島市霞町1-46</t>
  </si>
  <si>
    <t>支出負担行為担当官
盛岡地方法務局長
佐々木　賢
岩手県盛岡市盛岡駅西通1-9-15</t>
  </si>
  <si>
    <t>支出負担行為担当官
釧路地方法務局長
竹村　啓人
北海道釧路市幸町10-3</t>
  </si>
  <si>
    <t>支出負担行為担当官
高松法務局長
石川　亮
香川県高松市丸の内1-1</t>
  </si>
  <si>
    <t>個人情報につき非公表</t>
  </si>
  <si>
    <t>支出負担行為担当官
高知地方法務局長
瀧本　勝也
高知県高知市栄田町2-2-10</t>
  </si>
  <si>
    <t>支出負担行為担当官
松山地方法務局長
安藤　直人
愛媛県松山市宮田町188-6</t>
  </si>
  <si>
    <t>支出負担行為担当官
東京地方検察庁検事正
竹内　寛志
東京都千代田区霞が関1-1-1</t>
  </si>
  <si>
    <t>支出負担行為担当官
さいたま地方検察庁検事正
野下　智之
埼玉県さいたま市浦和区高砂3-16-58</t>
  </si>
  <si>
    <t>支出負担行為担当官
宇都宮地方検察庁検事正
岸　毅
栃木県宇都宮市小幡2-1-11</t>
  </si>
  <si>
    <t>支出負担行為担当官
大阪地方検察庁検事正
小弓場　文彦
大阪府大阪市福島区福島1-1-60</t>
  </si>
  <si>
    <t>支出負担行為担当官
名古屋高等検察庁検事長
菊池　浩
愛知県名古屋市中区三の丸4-3-1</t>
  </si>
  <si>
    <t>支出負担行為担当官
名古屋地方検察庁検事正
加藤　俊治
愛知県名古屋市中区三の丸4-3-1</t>
  </si>
  <si>
    <t>支出負担行為担当官
広島高等検察庁検事長
浦田　啓一
広島県広島市中区上八丁堀2-31</t>
  </si>
  <si>
    <t>支出負担行為担当官
岡山地方検察庁検事正
柴田　真
岡山県岡山市北区南方1-8-1</t>
  </si>
  <si>
    <t>支出負担行為担当官
福島地方検察庁検事正
菊池　和史
福島県福島市狐塚17</t>
  </si>
  <si>
    <t>単価契約
再度公告入札</t>
    <rPh sb="0" eb="2">
      <t>タンカ</t>
    </rPh>
    <rPh sb="2" eb="4">
      <t>ケイヤク</t>
    </rPh>
    <rPh sb="5" eb="7">
      <t>サイド</t>
    </rPh>
    <rPh sb="7" eb="9">
      <t>コウコク</t>
    </rPh>
    <rPh sb="9" eb="11">
      <t>ニュウサツ</t>
    </rPh>
    <phoneticPr fontId="2"/>
  </si>
  <si>
    <t>太平ビルサービス株式会社山形支店
山形県山形市城南町1-1-1</t>
  </si>
  <si>
    <t>株式会社𠮷澤石油店
神奈川県三浦市三崎2-19-8</t>
  </si>
  <si>
    <t>医療法人社団日健会
東京都江東区亀戸6-56-15</t>
  </si>
  <si>
    <t>支出負担行為担当官
喜連川社会復帰促進センター長
小野寺　巧
栃木県さくら市喜連川5547</t>
  </si>
  <si>
    <t>支出負担行為担当官
新潟刑務所長
矢嶋　光隆
新潟県新潟市江南区山二ツ381-4</t>
  </si>
  <si>
    <t>株式会社神明
東京都中央区日本橋小網町16-15</t>
  </si>
  <si>
    <t>支出負担行為担当官
水戸刑務所長
原田　博
茨城県ひたちなか市市毛847</t>
  </si>
  <si>
    <t>日本石油販売株式会社
東京都中央区新川2-1-7</t>
  </si>
  <si>
    <t>支出負担行為担当官
東京拘置所長
山本　英博
東京都葛飾区小菅1-35-1</t>
  </si>
  <si>
    <t>富士通株式会社
神奈川県川崎市幸区大宮町1-5</t>
  </si>
  <si>
    <t>三菱電機システムサービス株式会社首都圏第3支社
東京都品川区南品川2-3-6</t>
  </si>
  <si>
    <t>株式会社アトラスメディカル
兵庫県姫路市飾磨区清水3-64</t>
  </si>
  <si>
    <t>支出負担行為担当官
神戸刑務所長
二階堂　亮治
兵庫県明石市大久保町森田120</t>
  </si>
  <si>
    <t>支出負担行為担当官
加古川刑務所長
浦方　亀世
兵庫県加古川市加古川町大野1530</t>
  </si>
  <si>
    <t>大阪瓦斯株式会社
大阪府大阪市中央区平野町4-1-2</t>
  </si>
  <si>
    <t>支出負担行為担当官
播磨社会復帰促進センター長
鈴木　一之
兵庫県加古川市八幡町宗佐544</t>
  </si>
  <si>
    <t>株式会社白石石油店
愛媛県今治市拝志3-12</t>
  </si>
  <si>
    <t>支出負担行為担当官
和歌山刑務所長
三木　直美
和歌山県和歌山市加納383</t>
  </si>
  <si>
    <t>新生ビルテクノ株式会社
大阪府大阪市中央区北久宝寺町3-1-6</t>
  </si>
  <si>
    <t>三菱電機システムサービス株式会社関西支社
大阪府大阪市北区大淀中1-4-13</t>
  </si>
  <si>
    <t>中川物産株式会社
愛知県名古屋市港区潮見町37-23</t>
  </si>
  <si>
    <t>支出負担行為担当官
名古屋拘置所長
三角　渉
愛知県名古屋市東区白壁1-1</t>
  </si>
  <si>
    <t>朝日エナジ―有限会社
愛媛県今治市古谷甲548-1</t>
  </si>
  <si>
    <t>支出負担行為担当官
美祢社会復帰促進センター長
二ノ宮　潮
山口県美祢市豊田前町麻生下10</t>
  </si>
  <si>
    <t>朝日エナジー有限会社
愛媛県今治市古谷甲548-1</t>
  </si>
  <si>
    <t>浅野産業株式会社
岡山県岡山市北区南中央町12-16</t>
  </si>
  <si>
    <t>林兼石油株式会社
福岡県福岡市中央区渡辺通4-10-10</t>
  </si>
  <si>
    <t>シューワ株式会社
大阪府堺市中区陶器北244-5</t>
  </si>
  <si>
    <t>支出負担行為担当官
熊本刑務所長
大坪　誠
熊本県熊本市中央区渡鹿7-12-1</t>
  </si>
  <si>
    <t>支出負担行為担当官
鹿児島刑務所長
山内　博文
鹿児島県姶良郡湧水町中津川1733</t>
  </si>
  <si>
    <t>支出負担行為担当官
宮崎刑務所長
福吉　正幸
宮崎県宮崎市糸原4623</t>
  </si>
  <si>
    <t>支出負担行為担当官
佐賀少年刑務所長
福田　篤史
佐賀県佐賀市新生町2-1</t>
  </si>
  <si>
    <t>支出負担行為担当官
福島刑務所長
髙野　洋一
福島県福島市南沢又字上原1</t>
  </si>
  <si>
    <t>医療法人社団健暉会
栃木県宇都宮市清原工業団地15-1</t>
  </si>
  <si>
    <t>支出負担行為担当官
山形刑務所長
土屋　文男
山形県山形市あけぼの2-1-1</t>
  </si>
  <si>
    <t>山形空調株式会社
山形県鶴岡市大淀川字洞合22</t>
  </si>
  <si>
    <t>支出負担行為担当官
秋田刑務所長
加藤　圭
秋田県秋田市川尻新川町1-1</t>
  </si>
  <si>
    <t>支出負担行為担当官
盛岡少年刑務所長
大竹　聡
岩手県盛岡市上田字松屋敷11-11</t>
  </si>
  <si>
    <t>支出負担行為担当官
札幌刑務所長
遊佐　篤史
北海道札幌市東区東苗穂2-1-5-1</t>
  </si>
  <si>
    <t>単価契約
一括調達（旭川刑務所、帯広刑務所、釧路刑務支所、網走刑務所、月形刑務所、函館少年刑務所）</t>
    <rPh sb="0" eb="4">
      <t>タンカケイヤク</t>
    </rPh>
    <phoneticPr fontId="2"/>
  </si>
  <si>
    <t>株式会社ムトウ
北海道札幌市北区北11条西4-1-15</t>
  </si>
  <si>
    <t>支出負担行為担当官
旭川刑務所長
窪田　哲也
北海道旭川市東鷹栖3-20-620</t>
  </si>
  <si>
    <t>支出負担行為担当官
網走刑務所長
中村　寛之
北海道網走市字三眺</t>
  </si>
  <si>
    <t>支出負担行為担当官
東日本成人矯正医療センター長
奥村　雄介
東京都昭島市もくせいの杜2-1-9</t>
  </si>
  <si>
    <t>一般社団法人衛生文化協会
東京都杉並区上荻2-41-15</t>
  </si>
  <si>
    <t>支出負担行為担当官
北海少年院長
平原　政直
北海道千歳市大和4-746-10</t>
  </si>
  <si>
    <t>支出負担行為担当官
名古屋少年鑑別所長
内田　桂子
愛知県名古屋市千種区北千種1-6-6</t>
  </si>
  <si>
    <t>支出負担行為担当官
札幌少年鑑別所長
古川　輝
北海道札幌市東区東苗穂2条1-1-25</t>
  </si>
  <si>
    <t>支出負担行為担当官
関東地方更生保護委員会委員長
古川　芳昭
埼玉県さいたま市中央区新都心2-1</t>
  </si>
  <si>
    <t>支出負担行為担当官
東日本入国管理センター所長
西平　真三
茨城県牛久市久野町1766-1</t>
  </si>
  <si>
    <t>単価契約
一括調達（茨城農芸学院）</t>
    <rPh sb="0" eb="2">
      <t>タンカ</t>
    </rPh>
    <rPh sb="2" eb="4">
      <t>ケイヤク</t>
    </rPh>
    <rPh sb="5" eb="7">
      <t>イッカツ</t>
    </rPh>
    <rPh sb="7" eb="9">
      <t>チョウタツ</t>
    </rPh>
    <rPh sb="10" eb="12">
      <t>イバラキ</t>
    </rPh>
    <rPh sb="12" eb="14">
      <t>ノウゲイ</t>
    </rPh>
    <rPh sb="14" eb="16">
      <t>ガクイン</t>
    </rPh>
    <phoneticPr fontId="2"/>
  </si>
  <si>
    <t>支出負担行為担当官
東京出入国在留管理局長
西山　良
東京都港区港南5-5-30</t>
  </si>
  <si>
    <t>支出負担行為担当官
名古屋出入国在留管理局長
近江　愛子
愛知県名古屋市港区正保町5-18</t>
  </si>
  <si>
    <t>支出負担行為担当官
福岡出入国在留管理局長
山﨑　浩一
福岡県福岡市中央区舞鶴3-5-25</t>
  </si>
  <si>
    <t>支出負担行為担当官
出入国在留管理庁次長
杉山　徳明
東京都千代田区霞が関1-1-1</t>
  </si>
  <si>
    <t>支出負担行為担当官
京都刑務所長
櫛引　唯一郎
京都府京都市山科区東野井ノ上町20</t>
  </si>
  <si>
    <t>支出負担行為担当官
名古屋刑務所長
森田　裕一郎
愛知県みよし市ひばりヶ丘1-1</t>
  </si>
  <si>
    <t>支出負担行為担当官
札幌法務局長
鍛冶　宗宏
北海道札幌市北区北8条西2-1-1</t>
  </si>
  <si>
    <t>株式会社JECC
東京都千代田区丸の内3-4-1</t>
  </si>
  <si>
    <t>支出負担行為担当官
府中刑務所長
西岡　慎介
東京都府中市晴見町4-10</t>
  </si>
  <si>
    <t>株式会社中央薬品
神奈川県横浜市泉区和泉町1191-4</t>
  </si>
  <si>
    <t>支出負担行為担当官
静岡刑務所長
本永　中
静岡県静岡市葵区東千代田3-1-1</t>
  </si>
  <si>
    <t>支出負担行為担当官
福岡刑務所長
小嶌　一平
福岡県糟屋郡宇美町障子岳南6-1-1</t>
  </si>
  <si>
    <t>支出負担行為担当官
麓刑務所長
岡村　智恵
佐賀県鳥栖市山浦町2635</t>
  </si>
  <si>
    <t>札幌日産自動車株式会社
北海道札幌市中央区大通西17-1-23</t>
  </si>
  <si>
    <t>支出負担行為担当官
岡山刑務所長
國村　稔記
岡山県岡山市北区牟佐765</t>
  </si>
  <si>
    <t>長期相続登記等未了土地解消事業（登記名義人200名分）の委託一式</t>
  </si>
  <si>
    <t>司法書士法人tomoni
宮城県仙台市青葉区立町23-19-201</t>
  </si>
  <si>
    <t>長期相続登記等未了土地解消事業委託契約</t>
  </si>
  <si>
    <t>広友サービス株式会社
東京都港区赤坂1-4-17</t>
  </si>
  <si>
    <t>支出負担行為担当官
仙台地方検察庁検事正
山田　英夫
宮城県仙台市青葉区片平1-3-1</t>
  </si>
  <si>
    <t>支出負担行為担当官
大阪刑務所長
林　文彦
大阪府堺市堺区田出井町6-1</t>
  </si>
  <si>
    <t>令和7年度長期相続登記等未了土地解消事業（登記名義人200名分）の委託一式</t>
  </si>
  <si>
    <t>支出負担行為担当官
山口地方法務局長
田中　博幸
山口県山口市中河原町6-16</t>
  </si>
  <si>
    <t>支出負担行為担当官代理
長崎地方法務局長
青島　喜夫
長崎県長崎市万才町8-16</t>
  </si>
  <si>
    <t>支出負担行為担当官
笠松刑務所長
松﨑　恭子
岐阜県羽島郡笠松町中川町23</t>
  </si>
  <si>
    <t>支出負担行為担当官
岩国刑務所長
藤井　泰文
山口県岩国市錦見6-11-29</t>
  </si>
  <si>
    <t>三菱電機システムサービス株式会社
東京都世田谷区太子堂4-1-1</t>
  </si>
  <si>
    <t>支出負担行為担当官
大阪出入国在留管理局長
本針　和幸
大阪府大阪市住之江区南港北1-29-53</t>
  </si>
  <si>
    <t>医療法人日研会
大阪府枚方市楠葉並木2-22-1</t>
  </si>
  <si>
    <t>支出負担行為担当官
横浜地方法務局長
樋󠄀口　全
神奈川県横浜市中区北仲通5-57</t>
  </si>
  <si>
    <t>支出負担行為担当官
徳島刑務所長
長屋　栄治
徳島県徳島市入田町大久200-1</t>
  </si>
  <si>
    <t>支出負担行為担当官
大阪拘置所長
齋藤　行博
大阪府大阪市都島区友渕町1-2-5</t>
  </si>
  <si>
    <t>支出負担行為担当官
福井刑務所長
佐藤　正典
福井県福井市一本木町52</t>
  </si>
  <si>
    <t>防災・まちづくり型法務局地図作成事業（令和7年度及び令和8年度）請負契約</t>
  </si>
  <si>
    <t>支出負担行為担当官
仙台法務局長
内古閑　禎二
宮城県仙台市青葉区春日町7-25</t>
  </si>
  <si>
    <t>令和7年度定期健康診断等業務委託契約</t>
  </si>
  <si>
    <t>長期相続登記等未了土地解消事業（登記名義人200名分）の委託　一式</t>
  </si>
  <si>
    <t>支出負担行為担当官
松江刑務所長
黒木　昌彦
島根県松江市西川津町67</t>
  </si>
  <si>
    <t>支出負担行為担当官代理
東京法務局総務部長
高橋　史典
東京都千代田区九段南1-1-15</t>
  </si>
  <si>
    <t>一般社団法人東京公共嘱託登記土地家屋調査士協会
東京都千代田区神田三崎町1-2-10</t>
  </si>
  <si>
    <t>令和7年度及び令和8年度防災・まちづくり型法務局地図作成事業一式</t>
  </si>
  <si>
    <t>防災・まちづくり型法務局地図作成事業請負契約</t>
  </si>
  <si>
    <t>支出負担行為担当官
横浜刑務所長
倉田　克己
神奈川県横浜市港南区港南4-2-2</t>
  </si>
  <si>
    <t>支出負担行為担当官
岐阜地方法務局長
渡邉　英介
岐阜県岐阜市金竜町5-13</t>
  </si>
  <si>
    <t>支出負担行為担当官
宮崎地方法務局長
小澤　俊紀
宮崎県宮崎市別府町1-1</t>
  </si>
  <si>
    <t>支出負担行為担当官
秋田地方法務局長
成田　洋
秋田県秋田市山王7-1-3</t>
  </si>
  <si>
    <t>シナネン株式会社
東京都品川区東品川1-39-20</t>
  </si>
  <si>
    <t>支出負担行為担当官
和歌山地方法務局長
田中　和明
和歌山県和歌山市二番丁3</t>
  </si>
  <si>
    <t>新陽株式会社
東京都千代田区神田東松下町39</t>
  </si>
  <si>
    <t>支出負担行為担当官
帯広刑務所長
笹森　哲
北海道帯広市別府町南13-33</t>
  </si>
  <si>
    <t>支出負担行為担当官
大津地方法務局長
西岡　典子
滋賀県大津市京町3-1-1</t>
  </si>
  <si>
    <t>公益社団法人岩手県公共嘱託登記土地家屋調査士協会
岩手県盛岡市中野1-20-33</t>
  </si>
  <si>
    <t>大都市特化型法務局地図作成事業（令和7年度及び令和8年度）一式</t>
  </si>
  <si>
    <t>防災・まちづくり型法務局地図作成事業（令和7年度及び令和8年度）一式</t>
  </si>
  <si>
    <t>株式会社カンセン
東京都中央区日本橋中洲6-13</t>
  </si>
  <si>
    <t>東興産業株式会社
東京都中央区日本橋蛎殻町1-36-2</t>
  </si>
  <si>
    <t>イズミ産業株式会社
東京都中央区日本橋富沢町5-4</t>
  </si>
  <si>
    <t>支出負担行為担当官
山口刑務所長
森　哲也
山口県山口市松美町3-75</t>
  </si>
  <si>
    <t>令和7年7月分</t>
    <rPh sb="0" eb="2">
      <t>レイワ</t>
    </rPh>
    <rPh sb="3" eb="4">
      <t>ネン</t>
    </rPh>
    <rPh sb="5" eb="6">
      <t>ガツ</t>
    </rPh>
    <rPh sb="6" eb="7">
      <t>ブン</t>
    </rPh>
    <phoneticPr fontId="2"/>
  </si>
  <si>
    <t>防災・まちづくり型法務局地図作成事業一式</t>
  </si>
  <si>
    <t>公益社団法人神奈川県公共嘱託登記土地家屋調査士協会
神奈川県横浜市西区楠町18</t>
  </si>
  <si>
    <t>冷暖房用燃料継続的供給契約</t>
  </si>
  <si>
    <t>株式会社高見澤
長野県長野市大字鶴賀字苗間平1605-14</t>
  </si>
  <si>
    <t>単価契約
共同調達（長野地方検察庁、長野労働局）
予定価格総額
5,122,564円
契約金額総額
5,106,512円</t>
  </si>
  <si>
    <t>支出負担行為担当官
奈良地方法務局長
山本　貴典
奈良県奈良市高畑町552</t>
  </si>
  <si>
    <t>公益社団法人奈良県公共嘱託登記土地家屋調査士協会
奈良県奈良市杉ヶ町47-3</t>
  </si>
  <si>
    <t>一般社団法人奈良県公共嘱託登記司法書士協会
奈良県奈良市西木辻町320-5</t>
  </si>
  <si>
    <t>三重県司法書士会長期相続登記等未了土地解消作業受託団
三重県四日市市富田2-16-5</t>
  </si>
  <si>
    <t>冷暖房用燃料供給契約</t>
  </si>
  <si>
    <t>丸山株式会社
宮城県刈田郡蔵王町大字円田字杉ヤラ12-5</t>
  </si>
  <si>
    <t>防災・まちづくり型法務局地図作成事業一式（郡山市若葉町ほか地区）</t>
  </si>
  <si>
    <t>公益社団法人福島県公共嘱託登記土地家屋調査士協会
福島県福島市浜田町4-16</t>
  </si>
  <si>
    <t>旭川地方法務局稚内支局エアコン設置等作業請負契約</t>
  </si>
  <si>
    <t>支出負担行為担当官
旭川地方法務局長
松浦　伯充
北海道旭川市宮前1条3-3-15</t>
  </si>
  <si>
    <t>大真エンジニアリング株式会社
北海道札幌市北区新川810-1</t>
  </si>
  <si>
    <t>さいたま地方検察庁川越支部庁用自動車（1台）賃貸借契約</t>
  </si>
  <si>
    <t>株式会社日産フィナンシャルサービス
千葉県千葉市美浜区中瀬2-6-1</t>
  </si>
  <si>
    <t>令和7年度京都地方検察庁等における荷物（書類等）集荷運送業務委託契約</t>
  </si>
  <si>
    <t>支出負担行為担当官
京都地方検察庁検事正
西山　卓爾
京都府京都市上京区新町通下長者町下る両御霊町82</t>
  </si>
  <si>
    <t>名古屋法務合同庁舎及び法務総合研究所名古屋支所清掃業務委託契約（令和7年7月1日～令和10年3月31日）</t>
  </si>
  <si>
    <t>国庫債務負担行為
一括調達（名古屋地方検察庁、中部地方更生保護委員会、名古屋保護観察所、中部公安調査局、法務総合研究所名古屋支所）</t>
  </si>
  <si>
    <t>六法全書等調達契約（521冊）</t>
  </si>
  <si>
    <t>株式会社紀伊國屋書店中部営業部
愛知県名古屋市中区栄5-27-12</t>
  </si>
  <si>
    <t>一括調達（名古屋高等検察庁、津地方検察庁、岐阜地方検察庁、福井地方検察庁、金沢地方検察庁、富山地方検察庁）
再度公告入札</t>
    <rPh sb="0" eb="2">
      <t>イッカツ</t>
    </rPh>
    <rPh sb="2" eb="4">
      <t>チョウタツ</t>
    </rPh>
    <rPh sb="5" eb="8">
      <t>ナゴヤ</t>
    </rPh>
    <rPh sb="8" eb="10">
      <t>コウトウ</t>
    </rPh>
    <rPh sb="10" eb="13">
      <t>ケンサツチョウ</t>
    </rPh>
    <rPh sb="14" eb="15">
      <t>ツ</t>
    </rPh>
    <rPh sb="15" eb="20">
      <t>チホウケンサツチョウ</t>
    </rPh>
    <rPh sb="21" eb="23">
      <t>ギフ</t>
    </rPh>
    <rPh sb="23" eb="28">
      <t>チホウケンサツチョウ</t>
    </rPh>
    <rPh sb="29" eb="31">
      <t>フクイ</t>
    </rPh>
    <rPh sb="31" eb="36">
      <t>チホウケンサツチョウ</t>
    </rPh>
    <rPh sb="37" eb="39">
      <t>カナザワ</t>
    </rPh>
    <rPh sb="39" eb="44">
      <t>チホウケンサツチョウ</t>
    </rPh>
    <rPh sb="45" eb="47">
      <t>トヤマ</t>
    </rPh>
    <rPh sb="47" eb="52">
      <t>チホウケンサツチョウ</t>
    </rPh>
    <rPh sb="54" eb="56">
      <t>サイド</t>
    </rPh>
    <rPh sb="56" eb="58">
      <t>コウコク</t>
    </rPh>
    <rPh sb="58" eb="60">
      <t>ニュウサツ</t>
    </rPh>
    <phoneticPr fontId="2"/>
  </si>
  <si>
    <t>令和7年度第2四半期横浜刑務所白灯油供給契約（127,000ℓ）</t>
  </si>
  <si>
    <t>令和7年度第2四半期静岡刑務所ボイラー用白灯油供給契約（56,000ℓ）</t>
  </si>
  <si>
    <t>アイカワ株式会社
静岡県静岡市葵区南安倍1-3-12</t>
  </si>
  <si>
    <t>令和7年度水戸刑務所第2四半期重油供給契約（58,000ℓ）</t>
  </si>
  <si>
    <t>令和7年度京都刑務所等施設維持管理業務委託契約</t>
  </si>
  <si>
    <t>遠大商事株式会社
奈良県奈良市上深川町360-68</t>
  </si>
  <si>
    <t>令和7年度事務用品等調達契約（140品目）</t>
  </si>
  <si>
    <t>川村文具有限会社
福井県福井市毛矢3-1-12</t>
  </si>
  <si>
    <t>令和7年度名古屋拘置所A重油供給単価契約（第2四半期分）（88,000ℓ）</t>
  </si>
  <si>
    <t>鈴与商事株式会社名古屋支店
愛知県名古屋市中区丸の内1-15-9</t>
  </si>
  <si>
    <t>令和7年度第2四半期分中国矯正管区内の矯正施設用うるち玄米購入契約（74,310kg）</t>
  </si>
  <si>
    <t>単価契約
一括調達（鳥取刑務所、松江刑務所、岡山刑務所、広島刑務所、尾道刑務支所、山口刑務所、広島拘置所、岡山少年院、広島少年院）</t>
    <rPh sb="0" eb="4">
      <t>タンカケイヤク</t>
    </rPh>
    <rPh sb="5" eb="9">
      <t>イッカツチョウタツ</t>
    </rPh>
    <rPh sb="10" eb="12">
      <t>トットリ</t>
    </rPh>
    <rPh sb="12" eb="15">
      <t>ケイムショ</t>
    </rPh>
    <rPh sb="16" eb="18">
      <t>マツエ</t>
    </rPh>
    <rPh sb="18" eb="21">
      <t>ケイムショ</t>
    </rPh>
    <rPh sb="22" eb="27">
      <t>オカヤマケイムショ</t>
    </rPh>
    <rPh sb="28" eb="30">
      <t>ヒロシマ</t>
    </rPh>
    <rPh sb="30" eb="33">
      <t>ケイムショ</t>
    </rPh>
    <rPh sb="34" eb="40">
      <t>オノミチケイムシショ</t>
    </rPh>
    <rPh sb="41" eb="43">
      <t>ヤマグチ</t>
    </rPh>
    <rPh sb="43" eb="46">
      <t>ケイムショ</t>
    </rPh>
    <rPh sb="47" eb="49">
      <t>ヒロシマ</t>
    </rPh>
    <rPh sb="49" eb="52">
      <t>コウチショ</t>
    </rPh>
    <rPh sb="53" eb="58">
      <t>オカヤマショウネンイン</t>
    </rPh>
    <rPh sb="59" eb="61">
      <t>ヒロシマ</t>
    </rPh>
    <rPh sb="61" eb="64">
      <t>ショウネンイン</t>
    </rPh>
    <phoneticPr fontId="2"/>
  </si>
  <si>
    <t>令和7年度第2四半期A重油単価契約（35,000ℓ）</t>
  </si>
  <si>
    <t>令和7年度美祢社会復帰促進センターA重油単価契約（第2四半期）（98,000ℓ）</t>
  </si>
  <si>
    <t>令和7年度岡山刑務所第2四半期プロパンガス（バルク供給）契約（12,000㎥）</t>
  </si>
  <si>
    <t>第2四半期A重油供給契約（51,000ℓ）</t>
  </si>
  <si>
    <t>支出負担行為担当官代理
鳥取刑務所総務部長
濱田　哲史
鳥取県鳥取市下味野719</t>
  </si>
  <si>
    <t>株式会社安原石油店
岡山県倉敷市神田4-8-2</t>
  </si>
  <si>
    <t>第2四半期ボイラー燃料用灯油物品供給（72,000ℓ）</t>
  </si>
  <si>
    <t>令和7年度第2四半期分九州矯正管区管内矯正施設用うるち玄米購入契約（122,730kg）</t>
  </si>
  <si>
    <t>株式会社坂本食糧
熊本県八代市鏡町鏡819</t>
  </si>
  <si>
    <t>単価契約
一括調達（北九州医療刑務所、福岡刑務所、長崎刑務所、熊本刑務所、大分刑務所、宮崎刑務所、鹿児島刑務所、沖縄刑務所、佐賀少年刑務所、福岡拘置所、筑紫少女苑、福岡少年院、人吉農芸学院、中津少年学院、大分少年院）</t>
    <rPh sb="0" eb="4">
      <t>タンカケイヤク</t>
    </rPh>
    <rPh sb="5" eb="9">
      <t>イッカツチョウタツ</t>
    </rPh>
    <rPh sb="10" eb="15">
      <t>キタキュウシュウイリョウ</t>
    </rPh>
    <rPh sb="15" eb="18">
      <t>ケイムショ</t>
    </rPh>
    <rPh sb="19" eb="24">
      <t>フクオカケイムショ</t>
    </rPh>
    <rPh sb="25" eb="27">
      <t>ナガサキ</t>
    </rPh>
    <rPh sb="27" eb="30">
      <t>ケイムショ</t>
    </rPh>
    <rPh sb="31" eb="33">
      <t>クマモト</t>
    </rPh>
    <rPh sb="33" eb="36">
      <t>ケイムショ</t>
    </rPh>
    <rPh sb="37" eb="39">
      <t>オオイタ</t>
    </rPh>
    <rPh sb="39" eb="42">
      <t>ケイムショ</t>
    </rPh>
    <rPh sb="43" eb="45">
      <t>ミヤザキ</t>
    </rPh>
    <rPh sb="45" eb="48">
      <t>ケイムショ</t>
    </rPh>
    <rPh sb="49" eb="52">
      <t>カゴシマ</t>
    </rPh>
    <rPh sb="52" eb="55">
      <t>ケイムショ</t>
    </rPh>
    <rPh sb="56" eb="58">
      <t>オキナワ</t>
    </rPh>
    <rPh sb="58" eb="61">
      <t>ケイムショ</t>
    </rPh>
    <rPh sb="62" eb="64">
      <t>サガ</t>
    </rPh>
    <rPh sb="64" eb="66">
      <t>ショウネン</t>
    </rPh>
    <rPh sb="66" eb="69">
      <t>ケイムショ</t>
    </rPh>
    <rPh sb="70" eb="72">
      <t>フクオカ</t>
    </rPh>
    <rPh sb="72" eb="75">
      <t>コウチショ</t>
    </rPh>
    <rPh sb="76" eb="78">
      <t>チクシ</t>
    </rPh>
    <phoneticPr fontId="2"/>
  </si>
  <si>
    <t>令和7年度熊本刑務所第2四半期A重油売買契約（48,000ℓ）</t>
  </si>
  <si>
    <t>株式会社エムロード
熊本県熊本市中央区本山4-3-7</t>
  </si>
  <si>
    <t>令和7年度鹿児島刑務所一般用医薬品及び医療用品（131品目）</t>
  </si>
  <si>
    <t>九州東邦株式会社
福岡県福岡市東区箱崎ふ頭3-4-46</t>
  </si>
  <si>
    <t>単価契約
一括調達
（調達庁17庁　鹿児島刑務所、鹿児島拘置支所、北九州医療刑務所、福岡刑務所、麓刑務所、長崎刑務所、熊本刑務所、大分刑務所、宮崎刑務所、佐賀少年刑務所、福岡拘置所、小倉拘置支所、筑紫少女苑、福岡少年院、人吉農芸学院、中津少年学院、大分少年院）</t>
    <rPh sb="0" eb="4">
      <t>タンカケイヤク</t>
    </rPh>
    <phoneticPr fontId="2"/>
  </si>
  <si>
    <t>令和7年度鹿児島刑務所一般用医薬品及び医療用品（309品目）</t>
  </si>
  <si>
    <t>令和7年度第2四半期A重油供給（64,000ℓ）</t>
  </si>
  <si>
    <t>令和7年度鹿児島刑務所一般用医薬品及び医療用品（39品目）</t>
  </si>
  <si>
    <t>シンコー薬品株式会社
福岡県北九州市八幡東区枝光4-1-1</t>
  </si>
  <si>
    <t>令和7年度鹿児島刑務所一般用医薬品及び医療用品（31品目）</t>
  </si>
  <si>
    <t>合名会社徳光屋本店
熊本県熊本市中央区新町2-10-20</t>
  </si>
  <si>
    <t>令和7年度鹿児島刑務所一般用医薬品及び医療用品（12品目）</t>
  </si>
  <si>
    <t>株式会社ジェネフィット･ジャパン
熊本県熊本市南区出仲間8-5-33</t>
  </si>
  <si>
    <t>宮崎刑務所令和7年度第2四半期A重油供給契約（30,000ℓ）</t>
  </si>
  <si>
    <t>令和7年度（第2四半期分）ローサルA重油供給契約（36,000ℓ）</t>
  </si>
  <si>
    <t>株式会社平川燃料
福岡県大牟田市大字草木998-1</t>
  </si>
  <si>
    <t>令和7年度秋田刑務所等消防用設備等点検業務委託契約</t>
  </si>
  <si>
    <t>ニッタン株式会社秋田支店
秋田県秋田市山王3-1-48</t>
  </si>
  <si>
    <t>令和7年度（第2四半期）A重油供給契約（34,000ℓ）</t>
  </si>
  <si>
    <t>令和7年度第2四半期管内矯正施設用うるち玄米購入契約（85,260kg）</t>
  </si>
  <si>
    <t>令和7年度医療材料供給単価契約（125品目）</t>
  </si>
  <si>
    <t>令和7年度旭川刑務所第2四半期A重油供給契約（84,000ℓ）</t>
  </si>
  <si>
    <t>北海道エネルギー株式会社
北海道旭川市永山3条6-1-10</t>
  </si>
  <si>
    <t>令和7年度帯広刑務所釧路刑務支所構内多機能無線システム更新整備（一式）</t>
  </si>
  <si>
    <t>第2四半期白灯油供給契約</t>
  </si>
  <si>
    <t>株式会社宇田川コーポレーション
茨城県土浦市真鍋2-1-39</t>
  </si>
  <si>
    <t>大阪出入国在留管理局中央監視装置部品更新作業に係る請負契約</t>
  </si>
  <si>
    <t>全国拠点ファイルサーバのデータ移行業務の請負　一式</t>
  </si>
  <si>
    <t>公益社団法人岐阜県公共嘱託登記土地家屋調査士協会
岐阜県岐阜市田端町1-12</t>
  </si>
  <si>
    <t>令和7年度水戸刑務所職員定期健康診断委託契約（13項目）</t>
  </si>
  <si>
    <t>一般財団法人日本健康倶楽部茨城支部
茨城県神栖市東和田7911</t>
  </si>
  <si>
    <t>被収容者用防寒服他供給一式（上衣227着）</t>
  </si>
  <si>
    <t>被収容者用タオルケットの供給一式（2,269枚）</t>
  </si>
  <si>
    <t>被収容者用衣類供給一式（パジャマ1,550着）</t>
  </si>
  <si>
    <t>被収容者用タオルの供給一式（56,190枚）</t>
  </si>
  <si>
    <t>重光商事株式会社
石川県金沢市大野町4-レ40-170</t>
  </si>
  <si>
    <t>被収容者保管私物バッグ購入契約（800個）</t>
  </si>
  <si>
    <t>スワン株式会社
兵庫県豊岡市八社宮441</t>
  </si>
  <si>
    <t>令和7年度事務用品単価契約（138品目）</t>
  </si>
  <si>
    <t>株式会社イシダ
北海道札幌市豊平区平岸4-3-1-24</t>
  </si>
  <si>
    <t>令和6年度名古屋少年鑑別所空調設備更新等整備契約（4台）</t>
  </si>
  <si>
    <t>株式会社台甚
愛知県名古屋市千種区千種3-37-14</t>
  </si>
  <si>
    <t>大阪出入国在留管理局関西空港支局一般定期健康診断等業務委託契約</t>
  </si>
  <si>
    <t>「令和7年版再犯防止推進白書」印刷製本等業務の請負　一式</t>
  </si>
  <si>
    <t>株式会社サンワ
東京都千代田区飯田橋2-11-8</t>
  </si>
  <si>
    <t>ドイツ連邦共和国における身分関係法制調査研究業務の請負　一式</t>
  </si>
  <si>
    <t>株式会社SELC
神奈川県逗子市山の根2-11-1</t>
  </si>
  <si>
    <t>防災・まちづくり型法務局地図作成事業（令和7年度及び令和8年度）の請負一式</t>
  </si>
  <si>
    <t>公益社団法人和歌山県公共嘱託登記土地家屋調査士協会
和歌山県和歌山市四番丁7</t>
  </si>
  <si>
    <t>令和7年度新潟刑務所消防設備点検業務請負契約（一式）</t>
  </si>
  <si>
    <t>株式会社全研ビルサービス
新潟県三条市西本成寺2-29-9</t>
  </si>
  <si>
    <t>令和7年度演武場空調設備等整備契約（4台）</t>
  </si>
  <si>
    <t>「法整備支援連携企画法整備支援へのいざない」に係る会議運営等業務の請負　一式</t>
  </si>
  <si>
    <t>株式会社グローパス
埼玉県さいたま市大宮区宮町5-3-1</t>
  </si>
  <si>
    <t>防災・まちづくり型（豊岡市）法務局地図作成事業（令和7年度及び令和8年度）一式</t>
  </si>
  <si>
    <t>一般社団法人しらさぎ公共嘱託登記土地家屋調査士協会
兵庫県姫路市飾磨区阿成植木1003</t>
  </si>
  <si>
    <t>広島法務総合庁舎で使用する都市ガス需給契約</t>
  </si>
  <si>
    <t>広島ガス株式会社
広島県広島市南区皆実町2-7-1</t>
  </si>
  <si>
    <t>単価契約
一括調達（広島地方検察庁、中国地方更生保護委員会、広島保護観察所、広島出入国在留管理局、中国公安調査局）</t>
  </si>
  <si>
    <t>東京拘置所職員健康診断業務委託（34項目）</t>
  </si>
  <si>
    <t>被収容者用衣類供給一式（ワンピース157着ほか）</t>
  </si>
  <si>
    <t>被収容者用衣類供給一式（合ズボン1,482着）</t>
  </si>
  <si>
    <t>令和7年度播磨社会復帰促進センター多元放映システム更新整備一式</t>
  </si>
  <si>
    <t>令和7年度名古屋刑務所等第2四半期A重油供給契約（156,000ℓ）</t>
  </si>
  <si>
    <t>福井刑務所自動火災報知設備更新等整備（一式）</t>
  </si>
  <si>
    <t>大和電建株式会社
福井県福井市開発1-101</t>
  </si>
  <si>
    <t>令和7年度岡山刑務所工場併設食堂用空調設備設置契約（2台）</t>
  </si>
  <si>
    <t>株式会社Assist
岡山県岡山市中区神下524</t>
  </si>
  <si>
    <t>山形刑務所空調機器更新整備契約（一式）</t>
  </si>
  <si>
    <t>大都市特化型法務局地図作成事業請負契約</t>
  </si>
  <si>
    <t>支出負担行為担当官代理
千葉地方法務局長
谷石　健
千葉県千葉市中央区中央港1-11-3</t>
  </si>
  <si>
    <t>公益社団法人千葉県公共嘱託登記土地家屋調査士協会
千葉市中央区中央港1-23-25</t>
  </si>
  <si>
    <t>公益社団法人秋田県公共嘱託登記土地家屋調査士協会
秋田県秋田市山王6-1-13</t>
  </si>
  <si>
    <t>国庫債務負担行為
再度公告入札</t>
    <rPh sb="0" eb="2">
      <t>コッコ</t>
    </rPh>
    <rPh sb="2" eb="4">
      <t>サイム</t>
    </rPh>
    <rPh sb="4" eb="6">
      <t>フタン</t>
    </rPh>
    <rPh sb="6" eb="8">
      <t>コウイ</t>
    </rPh>
    <phoneticPr fontId="2"/>
  </si>
  <si>
    <t>旧豊ケ岡学園グラウンド環境整備業務委託契約</t>
  </si>
  <si>
    <t>木戸造園土木株式会社
愛知県みよ市打越町新池浦55</t>
  </si>
  <si>
    <t>令和7年度松江刑務所医薬品等購入契約（127品目）</t>
  </si>
  <si>
    <t>株式会社エバルス
島根県松江市東津田町392-7</t>
  </si>
  <si>
    <t>外国人出入国情報システム更改に伴う統合端末・画像登録端末等の更新　一式</t>
  </si>
  <si>
    <t>株式会社日立製作所
東京都千代田区丸の内1-6-6</t>
    <rPh sb="0" eb="4">
      <t>カブシキガイシャ</t>
    </rPh>
    <rPh sb="4" eb="6">
      <t>ヒタチ</t>
    </rPh>
    <rPh sb="6" eb="9">
      <t>セイサクショ</t>
    </rPh>
    <rPh sb="10" eb="13">
      <t>トウキョウト</t>
    </rPh>
    <rPh sb="13" eb="17">
      <t>チヨダク</t>
    </rPh>
    <rPh sb="17" eb="18">
      <t>マル</t>
    </rPh>
    <rPh sb="19" eb="20">
      <t>ウチ</t>
    </rPh>
    <phoneticPr fontId="1"/>
  </si>
  <si>
    <t>令和7年度福岡出入国在留管理局那覇支局における複合機賃貸借及び保守契約</t>
    <rPh sb="0" eb="2">
      <t>レイワ</t>
    </rPh>
    <rPh sb="3" eb="4">
      <t>ネン</t>
    </rPh>
    <rPh sb="4" eb="5">
      <t>ド</t>
    </rPh>
    <rPh sb="5" eb="19">
      <t>フクオカシュツニュウコクザイリュウカンリキョクナハシキョク</t>
    </rPh>
    <rPh sb="23" eb="26">
      <t>フクゴウキ</t>
    </rPh>
    <rPh sb="26" eb="29">
      <t>チンタイシャク</t>
    </rPh>
    <rPh sb="29" eb="30">
      <t>オヨ</t>
    </rPh>
    <rPh sb="31" eb="35">
      <t>ホシュケイヤク</t>
    </rPh>
    <phoneticPr fontId="2"/>
  </si>
  <si>
    <t>株式会社ジムキ文明堂
沖縄県那覇市久米2-4-14</t>
  </si>
  <si>
    <t>単価契約
保守料を含む。
本体価格合計
2,316,600円
保守料
1,850,321円
総額4,166,921円</t>
    <rPh sb="46" eb="48">
      <t>ソウガク</t>
    </rPh>
    <rPh sb="57" eb="58">
      <t>エン</t>
    </rPh>
    <phoneticPr fontId="2"/>
  </si>
  <si>
    <t>令和7年度様式用紙等作成業務　一式</t>
  </si>
  <si>
    <t>株式会社キタジマ
東京都墨田区立川2-11-7</t>
  </si>
  <si>
    <t>令和7年度・令和8年度高知地方法務局防災・まちづくり型法務局地図作成事業請負契約</t>
  </si>
  <si>
    <t>公益社団法人高知県公共嘱託登記土地家屋調査士協会
高知県高知市越前町2-7-11</t>
  </si>
  <si>
    <t>東京出入国在留管理局羽田空港支局における健康診断業務委託契約一式</t>
  </si>
  <si>
    <t>令和7･8年度法務局地図作成事業請負契約</t>
  </si>
  <si>
    <t>JFD土地家屋調査士法人
大阪府大阪市西区西本町1-4-1</t>
  </si>
  <si>
    <t>公益社団法人釧路公共嘱託登記土地家屋調査士協会
北海道釧路市宮本1-2-4</t>
  </si>
  <si>
    <t>刑事手続DX（検察庁次期システム）のためのクライアントパソコン等の購入一式</t>
  </si>
  <si>
    <t>アプリケーションソフトの購入（Microsoft office43台、i-FILTER23台、ウイルスバスター43台）</t>
  </si>
  <si>
    <t>日興通信株式会社宇都宮支店
栃木県宇都宮市馬場通り2-1-1</t>
  </si>
  <si>
    <t>葛城ペパーミント地製織用原糸混紡糸調達契約（13,100ポンド）</t>
  </si>
  <si>
    <t>株式会社SHIELD　OF　LIFE
東京都千代田区飯田橋1-8-10</t>
  </si>
  <si>
    <t>葛城黄緑地製織用原糸混紡糸調達契約（12,300ポンド）</t>
  </si>
  <si>
    <t>縞柄布団地製織用原糸混紡糸肉桂色調達契約（8,800ポンド）</t>
  </si>
  <si>
    <t>細布黄緑地製織用原糸混紡糸調達契約（5,900ポンド）</t>
  </si>
  <si>
    <t>縞柄布団地製織用原糸混紡糸さび色調達契約（3,200ポンド）</t>
  </si>
  <si>
    <t>令和7年度岡山刑務所医薬品等購入契約（117品目）</t>
  </si>
  <si>
    <t>大都市特化型法務局地図作成事業一式</t>
  </si>
  <si>
    <t>公益社団法人埼玉県公共嘱託登記司法書士協会
さいたま市浦和区高砂3-16-58</t>
  </si>
  <si>
    <t>防災・まちづくり型法務局地図作成事業（令和7年度・令和8年度）請負契約（1133筆）</t>
  </si>
  <si>
    <t>公益社団法人札幌公共嘱託登記土地家屋調査士協会
北海道札幌市中央区南4条西6ｰ8晴ればれビル</t>
  </si>
  <si>
    <t>大都市特化型法務局地図作成事業（令和7年度・令和8年度）請負契約（396筆）</t>
  </si>
  <si>
    <t>令和7年度職員一般定期健康診断業務委託契約（6項目）</t>
  </si>
  <si>
    <t>支出負担行為担当官
北海道矯正管区長
塩島　かおり
北海道札幌市東区東苗穂一条2-5-5</t>
  </si>
  <si>
    <t>医療法人社団明日佳
北海道札幌市中央区宮の森一条17-1-25</t>
  </si>
  <si>
    <t>単価契約
一括調達（北海道矯正管区、札幌刑務所、札幌少年鑑別所）</t>
    <rPh sb="5" eb="7">
      <t>イッカツ</t>
    </rPh>
    <rPh sb="7" eb="9">
      <t>チョウタツ</t>
    </rPh>
    <rPh sb="10" eb="17">
      <t>ホッカイドウキョウセイカンク</t>
    </rPh>
    <rPh sb="18" eb="23">
      <t>サッポロケイムショ</t>
    </rPh>
    <rPh sb="24" eb="28">
      <t>サッポロショウネン</t>
    </rPh>
    <rPh sb="28" eb="31">
      <t>カンベツショ</t>
    </rPh>
    <phoneticPr fontId="3"/>
  </si>
  <si>
    <t>令和7年度山口刑務所第7工場集塵機更新整備（一式）</t>
  </si>
  <si>
    <t>周南工機株式会社
山口県周南市岡田町10-36</t>
  </si>
  <si>
    <t>山形刑務所職業訓練棟空調機器整備契約（一式）</t>
  </si>
  <si>
    <t>令和7年度関東地方更生保護委員会表彰等記念品（電波時計）及び保護観察所所長表彰等記念品（ウッドペン）に係る物品供給単価契約
電波時計：1005個
ウッドペン：1919セット</t>
  </si>
  <si>
    <t>日本郵便オフィスサポート株式会社
東京都港区浜松町1-18-16</t>
  </si>
  <si>
    <t>モニターの供給　一式</t>
  </si>
  <si>
    <t>シャープマーケティングジャパン株式会社
大阪府八尾市北亀井町3-1-72</t>
  </si>
  <si>
    <t>大曲合同庁舎令温水発生機水室ケース開放点検・さび除去作業</t>
  </si>
  <si>
    <t>株式会社日本空調東北
宮城県仙台市太白区郡山5-14-17</t>
  </si>
  <si>
    <t>共同調達（秋田地方法務局、自衛隊秋田協力本部、秋田森林管理署）
予定価格総額
3,905,000円
契約金額総額
3,630,000円</t>
    <rPh sb="0" eb="2">
      <t>キョウドウ</t>
    </rPh>
    <rPh sb="2" eb="4">
      <t>チョウタツ</t>
    </rPh>
    <rPh sb="5" eb="7">
      <t>アキタ</t>
    </rPh>
    <rPh sb="7" eb="9">
      <t>チホウ</t>
    </rPh>
    <rPh sb="9" eb="12">
      <t>ホウムキョク</t>
    </rPh>
    <rPh sb="13" eb="22">
      <t>ジエイタイアキタキョウリョクホンブ</t>
    </rPh>
    <rPh sb="23" eb="25">
      <t>アキタ</t>
    </rPh>
    <rPh sb="25" eb="27">
      <t>シンリン</t>
    </rPh>
    <rPh sb="27" eb="29">
      <t>カンリ</t>
    </rPh>
    <rPh sb="29" eb="30">
      <t>ショ</t>
    </rPh>
    <rPh sb="32" eb="34">
      <t>ヨテイ</t>
    </rPh>
    <rPh sb="34" eb="36">
      <t>カカク</t>
    </rPh>
    <rPh sb="36" eb="38">
      <t>ソウガク</t>
    </rPh>
    <rPh sb="48" eb="49">
      <t>エン</t>
    </rPh>
    <rPh sb="50" eb="53">
      <t>ケイヤクキン</t>
    </rPh>
    <rPh sb="53" eb="54">
      <t>ガク</t>
    </rPh>
    <rPh sb="54" eb="56">
      <t>ソウガク</t>
    </rPh>
    <rPh sb="66" eb="67">
      <t>エン</t>
    </rPh>
    <phoneticPr fontId="2"/>
  </si>
  <si>
    <t>令和7年度職員健康診断及び特別健康診断検査業務（68項目）</t>
  </si>
  <si>
    <t>令和7年度笠松刑務所等医療資材等供給単価契約（91品目）</t>
  </si>
  <si>
    <t>株式会社ムトウ岐阜支店
岐阜県岐阜市宇佐南4-5-24</t>
  </si>
  <si>
    <t>単価契約
一括調達（岐阜刑務所、岐阜少年鑑別所）</t>
    <rPh sb="0" eb="4">
      <t>タンカケイヤク</t>
    </rPh>
    <rPh sb="5" eb="7">
      <t>イッカツ</t>
    </rPh>
    <rPh sb="7" eb="9">
      <t>チョウタツ</t>
    </rPh>
    <rPh sb="10" eb="12">
      <t>ギフ</t>
    </rPh>
    <rPh sb="12" eb="15">
      <t>ケイムショ</t>
    </rPh>
    <rPh sb="16" eb="20">
      <t>ギフショウネン</t>
    </rPh>
    <rPh sb="20" eb="23">
      <t>カンベツショ</t>
    </rPh>
    <phoneticPr fontId="2"/>
  </si>
  <si>
    <t>名古屋拘置所監視カメラ増設等整備契約（一式）</t>
  </si>
  <si>
    <t>三菱電機システムサービス株式会社中部支社
愛知県名古屋市東区大幸南1-1-9</t>
  </si>
  <si>
    <t>東京出入国在留管理局羽田空港支局におけるてらすガイド購入にかかる物品供給契約</t>
  </si>
  <si>
    <t>三菱電機システムサービス株式会社
東京都品川区南品川2-3-6</t>
  </si>
  <si>
    <t>登記安心プロネット土地家屋調査士法人
兵庫県宝塚市中州1-4-27</t>
  </si>
  <si>
    <t>令和7年度・令和8年度被災地域復興型法務局地図作成事業一式（宮古市八木沢一丁目ほか地区）</t>
  </si>
  <si>
    <t xml:space="preserve">
国庫債務負担行為
再度公告入札</t>
  </si>
  <si>
    <t>令和7年度旭川刑務所ほか3庁で実施する健康診断業務委託契約（29項目）</t>
  </si>
  <si>
    <t>一般社団法人旭川市医師会
北海道旭川市金星町1-1-50</t>
  </si>
  <si>
    <t>単価契約
一括調達（旭川地方検察庁、旭川少年鑑別所、北海道地方更生保護委員会）</t>
    <rPh sb="0" eb="2">
      <t>タンカ</t>
    </rPh>
    <rPh sb="2" eb="4">
      <t>ケイヤク</t>
    </rPh>
    <rPh sb="5" eb="7">
      <t>イッカツ</t>
    </rPh>
    <rPh sb="7" eb="9">
      <t>チョウタツ</t>
    </rPh>
    <rPh sb="10" eb="12">
      <t>アサヒカワ</t>
    </rPh>
    <rPh sb="12" eb="14">
      <t>チホウ</t>
    </rPh>
    <rPh sb="14" eb="17">
      <t>ケンサツチョウ</t>
    </rPh>
    <rPh sb="18" eb="20">
      <t>アサヒカワ</t>
    </rPh>
    <rPh sb="20" eb="22">
      <t>ショウネン</t>
    </rPh>
    <rPh sb="22" eb="24">
      <t>カンベツ</t>
    </rPh>
    <rPh sb="24" eb="25">
      <t>ショ</t>
    </rPh>
    <rPh sb="26" eb="29">
      <t>ホッカイドウ</t>
    </rPh>
    <rPh sb="29" eb="31">
      <t>チホウ</t>
    </rPh>
    <rPh sb="31" eb="33">
      <t>コウセイ</t>
    </rPh>
    <rPh sb="33" eb="35">
      <t>ホゴ</t>
    </rPh>
    <rPh sb="35" eb="38">
      <t>イインカイ</t>
    </rPh>
    <phoneticPr fontId="2"/>
  </si>
  <si>
    <t>東京出入国在留管理局横浜支局における健康診断業務委託契約</t>
  </si>
  <si>
    <t>トータルステーションの賃貸借　一式</t>
  </si>
  <si>
    <t>支出負担行為担当官
法務省大臣官房会計課長
藤田　正人
東京都千代田区霞が関1-1-1</t>
  </si>
  <si>
    <t>公益社団法人群馬県公共嘱託登記土地家屋調査士協会
群馬県前橋市鶴光路町19-2</t>
  </si>
  <si>
    <t>公益社団法人長崎県公共嘱託登記土地家屋調査士協会
長崎県長崎市万才町6-34</t>
  </si>
  <si>
    <t>公益社団法人宮崎県公共嘱託登記土地家屋調査士協会
宮崎県宮崎市旭2‐2‐2</t>
  </si>
  <si>
    <t>複合機更新及び保守業務契約（2台分）</t>
  </si>
  <si>
    <t>支出負担行為担当官
中部矯正管区長
田中　秀樹
愛知県名古屋市東区白壁1-15-1</t>
  </si>
  <si>
    <t>コニカミノルタジャパン株式会社中部支社
愛知県名古屋市中区栄2-9-15</t>
  </si>
  <si>
    <t>双方向通訳デバイスの賃貸借 　一式</t>
  </si>
  <si>
    <t>富士ソフト株式会社
神奈川県横浜市中区桜木町1-1</t>
  </si>
  <si>
    <t>電動式移動書架制御部材更新作業一式</t>
  </si>
  <si>
    <t>株式会社メーベル
大阪府大阪市旭区中宮1-1-25</t>
  </si>
  <si>
    <t>奈良地方検察庁庁用自動車（2台）賃貸借契約</t>
  </si>
  <si>
    <t>支出負担行為担当官
奈良地方検察庁検事正
民野　健治
奈良県奈良市登大路町1-1</t>
  </si>
  <si>
    <t>株式会社トヨタレンタリース奈良
奈良県奈良市杉ヶ町31</t>
  </si>
  <si>
    <t>令和7年度前橋刑務所等及び前橋少年鑑別所健康診断業務委託契約（24項目）</t>
  </si>
  <si>
    <t>支出負担行為担当官代理
前橋刑務所総務部長
志水　俊彦
群馬県前橋市南町1-23-7</t>
  </si>
  <si>
    <t>一般財団法人全日本労働福祉協会群馬県支部
群馬県高崎市問屋町2-7</t>
  </si>
  <si>
    <t>単価契約
一括調達（前橋少年鑑別所）</t>
    <rPh sb="0" eb="4">
      <t>タンカケイヤク</t>
    </rPh>
    <rPh sb="5" eb="9">
      <t>イッカツチョウタツ</t>
    </rPh>
    <rPh sb="10" eb="12">
      <t>マエバシ</t>
    </rPh>
    <rPh sb="12" eb="14">
      <t>ショウネン</t>
    </rPh>
    <rPh sb="14" eb="17">
      <t>カンベツショ</t>
    </rPh>
    <phoneticPr fontId="2"/>
  </si>
  <si>
    <t>高知刑務所不織布マスク用原材料供給契約（一式）</t>
  </si>
  <si>
    <t>支出負担行為担当官
高知刑務所長
中道　義和
高知県高知市布師田3604-1</t>
  </si>
  <si>
    <t>株式会社アイディールカンパニー
愛知県長久手市岩作三ケ峰2-99</t>
  </si>
  <si>
    <t>令和7年度エアーコンプレッサー交換更新整備（1台）</t>
    <rPh sb="0" eb="2">
      <t>レイワ</t>
    </rPh>
    <rPh sb="3" eb="5">
      <t>ネンド</t>
    </rPh>
    <rPh sb="15" eb="21">
      <t>コウカンコウシンセイビ</t>
    </rPh>
    <rPh sb="23" eb="24">
      <t>ダイ</t>
    </rPh>
    <phoneticPr fontId="2"/>
  </si>
  <si>
    <t>支出負担行為担当官
松山刑務所長
今井　康浩
愛媛県東温市見奈良1243-2</t>
    <rPh sb="10" eb="16">
      <t>マツヤマケイムショチョウ</t>
    </rPh>
    <rPh sb="17" eb="19">
      <t>イマイ</t>
    </rPh>
    <rPh sb="20" eb="22">
      <t>ヤスヒロ</t>
    </rPh>
    <rPh sb="23" eb="29">
      <t>エヒメケントウオンシ</t>
    </rPh>
    <rPh sb="29" eb="32">
      <t>ミナラ</t>
    </rPh>
    <phoneticPr fontId="2"/>
  </si>
  <si>
    <t>株式会社世良
愛媛県松山市余戸西2-5-21</t>
    <rPh sb="0" eb="4">
      <t>カブシキガイシャ</t>
    </rPh>
    <rPh sb="4" eb="6">
      <t>セラ</t>
    </rPh>
    <rPh sb="7" eb="13">
      <t>エヒメケンマツヤマシ</t>
    </rPh>
    <rPh sb="13" eb="16">
      <t>ヨドニシ</t>
    </rPh>
    <phoneticPr fontId="2"/>
  </si>
  <si>
    <t>令和7年度第5回昭島矯正展会場設営、撤去等業務一式請負契約</t>
  </si>
  <si>
    <t>山王スペース＆レンタル株式会社
東京都中央区銀座3-10-6</t>
  </si>
  <si>
    <t>令和6年度札幌少年鑑別所自動火災報知設備更新整備（一式）</t>
  </si>
  <si>
    <t>東京防災設備株式会社
北海道札幌市豊平区平岸三条2-2-15</t>
  </si>
  <si>
    <t>地図情報システムへの入力データ編集作業請負契約</t>
  </si>
  <si>
    <t>国土情報開発株式会社
東京都世田谷区池尻2-7-3</t>
  </si>
  <si>
    <t>単価契約
一括調達（仙台法務局、福島地方法務局、山形地方法務局、盛岡地方法務局、秋田地方法務局、青森地方法務局）</t>
    <rPh sb="0" eb="2">
      <t>タンカ</t>
    </rPh>
    <rPh sb="2" eb="4">
      <t>ケイヤク</t>
    </rPh>
    <rPh sb="5" eb="7">
      <t>イッカツ</t>
    </rPh>
    <rPh sb="7" eb="9">
      <t>チョウタツ</t>
    </rPh>
    <rPh sb="10" eb="12">
      <t>センダイ</t>
    </rPh>
    <rPh sb="12" eb="15">
      <t>ホウムキョク</t>
    </rPh>
    <rPh sb="16" eb="23">
      <t>フクシマチホウホウムキョク</t>
    </rPh>
    <rPh sb="24" eb="31">
      <t>ヤマガタチホウホウムキョク</t>
    </rPh>
    <rPh sb="32" eb="39">
      <t>モリオカチホウホウムキョク</t>
    </rPh>
    <rPh sb="40" eb="47">
      <t>アキタチホウホウムキョク</t>
    </rPh>
    <rPh sb="48" eb="55">
      <t>アオモリチホウホウムキョク</t>
    </rPh>
    <phoneticPr fontId="2"/>
  </si>
  <si>
    <t>令和7年度神戸刑務所職員一般定期健康診断及び特別定期健康診断業務委託契約（9項目）</t>
    <rPh sb="24" eb="26">
      <t>テイキ</t>
    </rPh>
    <phoneticPr fontId="2"/>
  </si>
  <si>
    <t>東京法務局豊島出張所及び北出張所における音声応答転送装置及び構内電話交換機等の更新業務</t>
  </si>
  <si>
    <t xml:space="preserve">東通ネットワーク株式会社
東京都中央区築地3-12-5 </t>
  </si>
  <si>
    <t>札幌法務局職員の一般定期健康診断等業務委託契約</t>
  </si>
  <si>
    <t>公益財団法人北海道結核予防会
北海道札幌市北区北8条西3-28札幌エルプラザ5階</t>
  </si>
  <si>
    <t>令和7年度8月期ボイラー用白灯油供給契約（44,000ℓ）</t>
  </si>
  <si>
    <t>東京出入国在留管理局収容場居室洋室化に伴う什器類一式購入契約</t>
    <rPh sb="10" eb="13">
      <t>シュウヨウバ</t>
    </rPh>
    <rPh sb="13" eb="15">
      <t>キョシツ</t>
    </rPh>
    <rPh sb="15" eb="17">
      <t>ヨウシツ</t>
    </rPh>
    <rPh sb="17" eb="18">
      <t>カ</t>
    </rPh>
    <rPh sb="19" eb="20">
      <t>トモナ</t>
    </rPh>
    <rPh sb="21" eb="23">
      <t>ジュウキ</t>
    </rPh>
    <rPh sb="23" eb="30">
      <t>ルイイッシキコウニュウケイヤク</t>
    </rPh>
    <phoneticPr fontId="2"/>
  </si>
  <si>
    <t>株式会社シューエイ商行
千葉県千葉市中央区亀井町4-15</t>
  </si>
  <si>
    <t>名古屋出入国在留管理局4階休養室等改修作業請負契約</t>
  </si>
  <si>
    <t>株式会社マルケイ
愛知県名古屋市守山区瀬古3-1408</t>
  </si>
  <si>
    <t>アニメーションライティング誘導システム機器の物品供給契約</t>
  </si>
  <si>
    <t>三菱電機システムサービス株式会社九州支社
福岡県福岡市博多区東比恵3-12-16</t>
  </si>
  <si>
    <t>ネットワーク型RTK-GNSS測量機器の賃貸借　一式</t>
  </si>
  <si>
    <t>令和7年度及び令和8年度大都市特化型法務局地図作成事業一式</t>
  </si>
  <si>
    <t>公益社団法人新潟県公共嘱託登記土地家屋調査士協会
新潟県新潟市中央区明石2-2-20</t>
  </si>
  <si>
    <t>令和7年度岡山地方検察庁ほか3庁における定期健康診断業務委託契約</t>
  </si>
  <si>
    <t>公益財団法人岡山県健康づくり財団
岡山県岡山市北区平田408-1</t>
  </si>
  <si>
    <t>単価契約
一括調達（岡山地方法務局、岡山保護観察所、岡山公安調査事務所）</t>
    <rPh sb="0" eb="2">
      <t>タンカ</t>
    </rPh>
    <rPh sb="2" eb="4">
      <t>ケイヤク</t>
    </rPh>
    <rPh sb="5" eb="7">
      <t>イッカツ</t>
    </rPh>
    <rPh sb="7" eb="9">
      <t>チョウタツ</t>
    </rPh>
    <rPh sb="10" eb="12">
      <t>オカヤマ</t>
    </rPh>
    <rPh sb="12" eb="14">
      <t>チホウ</t>
    </rPh>
    <rPh sb="14" eb="17">
      <t>ホウムキョク</t>
    </rPh>
    <rPh sb="18" eb="20">
      <t>オカヤマ</t>
    </rPh>
    <rPh sb="20" eb="22">
      <t>ホゴ</t>
    </rPh>
    <rPh sb="22" eb="25">
      <t>カンサツショ</t>
    </rPh>
    <rPh sb="26" eb="28">
      <t>オカヤマ</t>
    </rPh>
    <rPh sb="28" eb="30">
      <t>コウアン</t>
    </rPh>
    <rPh sb="30" eb="32">
      <t>チョウサ</t>
    </rPh>
    <rPh sb="32" eb="35">
      <t>ジムショ</t>
    </rPh>
    <phoneticPr fontId="2"/>
  </si>
  <si>
    <t>第一種手錠の供給一式（1,710個）</t>
  </si>
  <si>
    <t>株式会社武田商店
東京都渋谷区恵比寿西2-3-13</t>
  </si>
  <si>
    <t>警備用編上靴の供給一式（1,780足）</t>
  </si>
  <si>
    <t>ヘッドギアの供給一式（126個）</t>
  </si>
  <si>
    <t>第二種手錠の供給一式（124個）</t>
  </si>
  <si>
    <t>株式会社今泉商店
東京都墨田区墨田2-34-9</t>
  </si>
  <si>
    <t>令和6年度和歌山刑務所総合警備システム等更新整備一式</t>
  </si>
  <si>
    <t>令和7年度福島刑務所及び福島少年鑑別所職員健康診断委託契約（13項目）</t>
  </si>
  <si>
    <t>公益財団法人福島県保健衛生協会
福島県福島市南中央4-21-2</t>
  </si>
  <si>
    <t>単価契約
一括調達（福島少年鑑別所）</t>
    <rPh sb="0" eb="4">
      <t>タンカケイヤク</t>
    </rPh>
    <rPh sb="5" eb="9">
      <t>イッカツチョウタツ</t>
    </rPh>
    <rPh sb="10" eb="12">
      <t>フクシマ</t>
    </rPh>
    <rPh sb="12" eb="14">
      <t>ショウネン</t>
    </rPh>
    <rPh sb="14" eb="17">
      <t>カンベツショ</t>
    </rPh>
    <phoneticPr fontId="2"/>
  </si>
  <si>
    <t>令和7年度網走刑務所職員定期健康診断並びに被収容者胸部エックス線検査及び胃がん検診業務委託契約（8項目）</t>
  </si>
  <si>
    <t>公益財団法人北海道対がん協会
北海道札幌市東区北二十六条東14-1-15</t>
  </si>
  <si>
    <t>バウンダリーマイクロフォンの供給　一式</t>
  </si>
  <si>
    <t>アイ・テイ・エイ・ヴイデオ・サービス株式会社
大阪府堺市堺区錦之町西3-3-27</t>
  </si>
  <si>
    <t>録画用カメラ等の供給　一式</t>
  </si>
  <si>
    <t>株式会社V　PLUS
東京都千代田区神田神保町1-32-1</t>
  </si>
  <si>
    <t>宇治法務合同庁舎エレベーターブレーキ本体交換作業請負契約</t>
  </si>
  <si>
    <t>法務局地図作成事業請負契約（別府市浜町地区）一式</t>
  </si>
  <si>
    <t xml:space="preserve">あおぞら土地家屋調査士法人
広島県広島市中区昭和町9-21 </t>
  </si>
  <si>
    <t>令和7・8年度法務局地図作成事業（松山市味生地区）一式</t>
  </si>
  <si>
    <t>公益社団法人愛媛県公共嘱託登記土地家屋調査士協会
愛媛県松山市南江戸1-4-14</t>
  </si>
  <si>
    <t>周南法務総合庁舎電話交換機設備更新契約</t>
  </si>
  <si>
    <t>支出負担行為担当官
山口地方検察庁検事正
丸山　嘉代
山口県山口市駅通り1-1-2</t>
  </si>
  <si>
    <t>山口システム通信株式会社
山口県山口市吉敷赤田4-14-45</t>
  </si>
  <si>
    <t>単価契約
一括調達（東北地方更生保護委員会）</t>
    <rPh sb="0" eb="2">
      <t>タンカ</t>
    </rPh>
    <rPh sb="2" eb="4">
      <t>ケイヤク</t>
    </rPh>
    <phoneticPr fontId="2"/>
  </si>
  <si>
    <t>札幌高等検察庁庁用自動車交換契約（1台）</t>
  </si>
  <si>
    <t>支出負担行為担当官
札幌高等検察庁検事長
山田　利行
北海道札幌市中央区大通西12</t>
  </si>
  <si>
    <t>令和7年度甲府刑務所多元放映システム更新整備（一式）</t>
  </si>
  <si>
    <t>支出負担行為担当官
甲府刑務所長
梅澤　英幸
山梨県甲府市堀之内町500</t>
  </si>
  <si>
    <t>令和7年度大阪刑務所都市ガス供給契約（461,000㎥）</t>
  </si>
  <si>
    <t>令和7年度被収容者被服（防寒用下着）用原反供給契約（スムース地3,140kg、フライス地150kg）</t>
  </si>
  <si>
    <t>連絡用通信機器等の供給　一式</t>
  </si>
  <si>
    <t>ソフトバンク株式会社
東京都港区海岸1-7-1</t>
  </si>
  <si>
    <t>日ASEAN知財グッドプラクティスセミナー（東京セミナー）に係る会議運営等業務　　一式</t>
  </si>
  <si>
    <t>株式会社メディアアトリエ
東京都渋谷区渋谷3-1-10</t>
  </si>
  <si>
    <t>公益社団法人山口県公共嘱託登記土地家屋調査士協会
山口県山口市惣太夫町2-2</t>
  </si>
  <si>
    <t>令和7年度高知地方法務局ほか42局地図情報システム用印刷装置に係る消耗品（京セラドキュメントソリューションズ株式会社製トナー）供給契約</t>
  </si>
  <si>
    <t>エヌ・ティ・ティ・データ・カスタマサービス株式会社
東京都江東区豊洲3-3-9</t>
  </si>
  <si>
    <t>同種の他の契約の予定価格を類推されるおそれがあるため、予定価格を公表しない。
単価契約
一括調達（東京法務局、横浜地方法務局、さいたま地方法務局、千葉地方法務局、水戸地方法務局、宇都宮地方法務局、前橋地方法務局、静岡地方法務局、甲府地方法務局、長野地方法務局、新潟地方法務局、大阪法務局、京都地方法務局、神戸地方法務局、奈良地方法務局、和歌山地方法務局、広島法務局、山口地方法務局、岡山地方法務局、鳥取地方法務局、松江地方法務局、福岡法務局、佐賀地方法務局、長崎地方法務局、大分地方法務局、熊本地方法務局、鹿児島地方法務局、宮崎地方法務局、那覇地方法務局、仙台法務局、福島地方法務局、山形地方法務局、盛岡地方法務局、秋田地方法務局、青森地方法務局、札幌法務局、函館地方法務局、旭川地方法務局、釧路地方法務局、高松法務局、徳島地方法務局、松山地方法務局）
再度公告入札</t>
  </si>
  <si>
    <t>業務用統計ソフト一式調達契約（8品目）</t>
  </si>
  <si>
    <t>スタッツギルド株式会社
千葉県浦安市入船1-5-2</t>
  </si>
  <si>
    <t>宇都宮地方検察庁大田原支部ハンドル式移動棚設置作業一式</t>
  </si>
  <si>
    <t>株式会社アイバ
栃木県宇都宮市問屋町3413-54</t>
  </si>
  <si>
    <t>令和7年度岡山刑務所歯科ユニット等購入契約（一式）</t>
  </si>
  <si>
    <t>西日本メディカルリンク株式会社
岡山県岡山市南区西市114-2</t>
  </si>
  <si>
    <t>令和7年度岡山刑務所自動分包機購入契約（一式）</t>
  </si>
  <si>
    <t>自動無線綴調達契約（1台）</t>
  </si>
  <si>
    <t>支出負担行為担当官
高松刑務所長
小川　雅之
香川県高松市松福町2-16-63</t>
  </si>
  <si>
    <t>株式会社アサヒ資材
徳島県鳴門市鳴門町高島字南459-7</t>
  </si>
  <si>
    <t>令和7年度榛名女子学園居室灯LED照明器具更新整備（39台）</t>
  </si>
  <si>
    <t>支出負担行為担当官
榛名女子学園長
瓜生田　ゆき
群馬県北群馬郡榛東村新井1027-1</t>
  </si>
  <si>
    <t>株式会社内田洋行
東京都中央区新川2-4-7</t>
  </si>
  <si>
    <t>紙媒体資料の電子データ化業務の請負　一式</t>
  </si>
  <si>
    <t>株式会社恵和ビジネス
北海道札幌市中央区南二条西12-324-1</t>
  </si>
  <si>
    <t>成年後見登記システム及び供託システムのガバメントソリューションサービスへの移行に伴う対応業務の請負　一式</t>
  </si>
  <si>
    <t>司法試験CBTシステム（仮）を使用した試験の実施に係る検証業務委託　一式</t>
  </si>
  <si>
    <t>プロメトリック株式会社
東京都新宿区西新宿3-3-13</t>
  </si>
  <si>
    <t>公益社団法人福岡県公共嘱託登記土地家屋調査士協会
福岡県福岡市中央区舞鶴3-3-13</t>
  </si>
  <si>
    <t>医用テレメータ一式更新契約（1品目）</t>
  </si>
  <si>
    <t>サンメディックス株式会社
東京都中央区日本橋本町2-2-2</t>
  </si>
  <si>
    <t>令和7年8月及び9月使用分燃料用A重油（第1種2号）供給契約（112,000ℓ）</t>
  </si>
  <si>
    <t>令和7年度麓刑務所自動車交換契約</t>
  </si>
  <si>
    <t>佐賀日産自動車株式会社鳥栖店
佐賀県鳥栖市鎗田町385</t>
  </si>
  <si>
    <t>福岡出入国在留管理局福岡空港出張所におけるカプセルベッドの物品供給契約</t>
  </si>
  <si>
    <t>株式会社ミナミ商事
福岡県福岡市博多区美野島2-6-5</t>
  </si>
  <si>
    <t>次期事件管理システムに係る設計・開発等業務の請負　一式</t>
  </si>
  <si>
    <t>令和7年司法試験審査用答案等の搬送業務の請負　一式</t>
  </si>
  <si>
    <t>令和7年度・8年度防災・まちづくり型法務局地図作成事業 一式</t>
  </si>
  <si>
    <t>公益社団法人山梨県公共嘱託登記土地家屋調査士協会
山梨県甲府市国母8-13-30</t>
  </si>
  <si>
    <t>あおぞら土地家屋調査士法人
広島県広島市中区昭和町9-21</t>
  </si>
  <si>
    <t>仙台地方検察庁庁用自動車1台賃貸借契約</t>
  </si>
  <si>
    <t>三菱オートリース株式会社東北支店
宮城県仙台市青葉区国分町3-6-1</t>
  </si>
  <si>
    <t>令和7年度榛名女子学園きさらぎ寮空調設備整備（3台）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</si>
</sst>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
    <numFmt numFmtId="178" formatCode="[$-411]ggge&quot;年&quot;m&quot;月&quot;d&quot;日&quot;;@"/>
    <numFmt numFmtId="179" formatCode="0_);[Red]\(0\)"/>
    <numFmt numFmtId="180" formatCode="0_ ;[Red]\-0\ "/>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3"/>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11"/>
      <color theme="1"/>
      <name val="ＭＳ Ｐゴシック"/>
      <family val="3"/>
      <charset val="128"/>
      <scheme val="minor"/>
    </font>
    <font>
      <sz val="8"/>
      <color rgb="FF000000"/>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0">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31">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178" fontId="0" fillId="0" borderId="0" xfId="0" applyNumberFormat="1" applyAlignment="1">
      <alignment horizontal="center" vertical="center"/>
    </xf>
    <xf numFmtId="178" fontId="5" fillId="0" borderId="1" xfId="0" applyNumberFormat="1" applyFont="1" applyBorder="1" applyAlignment="1">
      <alignment horizontal="center" vertical="center" wrapText="1"/>
    </xf>
    <xf numFmtId="178" fontId="0" fillId="0" borderId="0" xfId="0" applyNumberFormat="1">
      <alignment vertical="center"/>
    </xf>
    <xf numFmtId="179" fontId="0" fillId="0" borderId="0" xfId="0" applyNumberFormat="1">
      <alignment vertical="center"/>
    </xf>
    <xf numFmtId="179" fontId="5"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177" fontId="5" fillId="0" borderId="1" xfId="0" applyNumberFormat="1" applyFont="1" applyBorder="1" applyAlignment="1">
      <alignment horizontal="center" vertical="center" wrapText="1"/>
    </xf>
    <xf numFmtId="176" fontId="4" fillId="0" borderId="0" xfId="0" applyNumberFormat="1" applyFont="1">
      <alignment vertical="center"/>
    </xf>
    <xf numFmtId="176" fontId="0" fillId="0" borderId="0" xfId="0" applyNumberFormat="1">
      <alignment vertical="center"/>
    </xf>
    <xf numFmtId="176" fontId="0" fillId="0" borderId="0" xfId="0" applyNumberFormat="1" applyAlignment="1">
      <alignment horizontal="center" vertical="center"/>
    </xf>
    <xf numFmtId="177" fontId="0" fillId="0" borderId="0" xfId="0" applyNumberFormat="1">
      <alignment vertical="center"/>
    </xf>
    <xf numFmtId="0" fontId="0" fillId="0" borderId="0" xfId="0" applyAlignment="1">
      <alignment horizontal="left" vertical="center" wrapText="1"/>
    </xf>
    <xf numFmtId="0" fontId="8" fillId="0" borderId="0" xfId="0" applyFont="1" applyAlignment="1" applyProtection="1">
      <alignment horizontal="center" vertical="center" wrapText="1"/>
      <protection locked="0"/>
    </xf>
    <xf numFmtId="0" fontId="8" fillId="0" borderId="1" xfId="8" applyFont="1" applyBorder="1" applyAlignment="1">
      <alignment horizontal="left" vertical="center" wrapText="1"/>
    </xf>
    <xf numFmtId="178" fontId="8" fillId="0" borderId="1" xfId="8" applyNumberFormat="1" applyFont="1" applyBorder="1" applyAlignment="1">
      <alignment horizontal="center" vertical="center" wrapText="1"/>
    </xf>
    <xf numFmtId="179" fontId="8" fillId="0" borderId="1" xfId="8" quotePrefix="1" applyNumberFormat="1" applyFont="1" applyBorder="1" applyAlignment="1">
      <alignment horizontal="center" vertical="center" wrapText="1"/>
    </xf>
    <xf numFmtId="0" fontId="8" fillId="0" borderId="1" xfId="8" applyFont="1" applyBorder="1" applyAlignment="1">
      <alignment horizontal="center" vertical="center" wrapText="1"/>
    </xf>
    <xf numFmtId="0" fontId="8" fillId="0" borderId="1" xfId="8" applyFont="1" applyBorder="1" applyAlignment="1" applyProtection="1">
      <alignment horizontal="left" vertical="center" wrapText="1"/>
      <protection locked="0"/>
    </xf>
    <xf numFmtId="179" fontId="8" fillId="0" borderId="1" xfId="8" quotePrefix="1" applyNumberFormat="1" applyFont="1" applyBorder="1" applyAlignment="1" applyProtection="1">
      <alignment horizontal="center" vertical="center" wrapText="1"/>
      <protection locked="0"/>
    </xf>
    <xf numFmtId="180" fontId="8" fillId="0" borderId="1" xfId="0" applyNumberFormat="1" applyFont="1" applyBorder="1" applyAlignment="1" applyProtection="1">
      <alignment horizontal="center" vertical="center" wrapText="1"/>
      <protection locked="0"/>
    </xf>
    <xf numFmtId="38" fontId="8" fillId="0" borderId="1" xfId="8" applyNumberFormat="1" applyFont="1" applyBorder="1" applyAlignment="1">
      <alignment horizontal="center" vertical="center" wrapText="1"/>
    </xf>
    <xf numFmtId="38" fontId="8" fillId="0" borderId="1" xfId="6" applyFont="1" applyFill="1" applyBorder="1" applyAlignment="1" applyProtection="1">
      <alignment horizontal="center" vertical="center" wrapText="1"/>
      <protection locked="0"/>
    </xf>
    <xf numFmtId="177" fontId="8" fillId="0" borderId="1" xfId="7" applyNumberFormat="1" applyFont="1" applyFill="1" applyBorder="1" applyAlignment="1" applyProtection="1">
      <alignment horizontal="center" vertical="center" wrapText="1"/>
    </xf>
    <xf numFmtId="0" fontId="3" fillId="0" borderId="0" xfId="0" applyFont="1" applyAlignment="1">
      <alignment horizontal="center" vertical="center"/>
    </xf>
    <xf numFmtId="0" fontId="0" fillId="0" borderId="0" xfId="0">
      <alignment vertical="center"/>
    </xf>
  </cellXfs>
  <cellStyles count="10">
    <cellStyle name="パーセント" xfId="7" builtinId="5"/>
    <cellStyle name="パーセント 2" xfId="1" xr:uid="{00000000-0005-0000-0000-000001000000}"/>
    <cellStyle name="パーセント 3" xfId="2" xr:uid="{00000000-0005-0000-0000-000002000000}"/>
    <cellStyle name="桁区切り" xfId="6" builtinId="6"/>
    <cellStyle name="桁区切り 2" xfId="9" xr:uid="{00000000-0005-0000-0000-000004000000}"/>
    <cellStyle name="標準" xfId="0" builtinId="0"/>
    <cellStyle name="標準 2" xfId="3" xr:uid="{00000000-0005-0000-0000-000006000000}"/>
    <cellStyle name="標準 3" xfId="4" xr:uid="{00000000-0005-0000-0000-000007000000}"/>
    <cellStyle name="標準 7" xfId="5" xr:uid="{00000000-0005-0000-0000-000008000000}"/>
    <cellStyle name="標準_１６７調査票４案件best100（再検討）0914提出用"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I14"/>
  <sheetViews>
    <sheetView zoomScale="70" workbookViewId="0"/>
  </sheetViews>
  <sheetFormatPr defaultColWidth="9" defaultRowHeight="13.5" x14ac:dyDescent="0.15"/>
  <cols>
    <col min="1" max="1" width="2.625" style="1" customWidth="1"/>
    <col min="2" max="5" width="18.75" style="1" customWidth="1"/>
    <col min="6" max="6" width="22.875" style="1" customWidth="1"/>
    <col min="7" max="7" width="22.25" style="1" customWidth="1"/>
    <col min="8" max="9" width="18.875" style="1" customWidth="1"/>
    <col min="10" max="16384" width="9" style="1"/>
  </cols>
  <sheetData>
    <row r="2" spans="1:9" x14ac:dyDescent="0.15">
      <c r="B2" s="1" t="s">
        <v>0</v>
      </c>
    </row>
    <row r="4" spans="1:9" ht="30.75" customHeight="1" x14ac:dyDescent="0.15">
      <c r="A4" s="2"/>
      <c r="B4" s="3" t="s">
        <v>1</v>
      </c>
      <c r="C4" s="3" t="s">
        <v>2</v>
      </c>
      <c r="D4" s="3" t="s">
        <v>3</v>
      </c>
      <c r="E4" s="3" t="s">
        <v>4</v>
      </c>
      <c r="F4" s="3" t="s">
        <v>5</v>
      </c>
      <c r="G4" s="3" t="s">
        <v>6</v>
      </c>
      <c r="H4" s="3" t="s">
        <v>7</v>
      </c>
      <c r="I4" s="3" t="s">
        <v>8</v>
      </c>
    </row>
    <row r="5" spans="1:9" ht="30.75" customHeight="1" x14ac:dyDescent="0.15">
      <c r="A5" s="2">
        <v>1</v>
      </c>
      <c r="B5" s="2" t="s">
        <v>9</v>
      </c>
      <c r="C5" s="2" t="s">
        <v>10</v>
      </c>
      <c r="D5" s="2" t="s">
        <v>11</v>
      </c>
      <c r="E5" s="2" t="s">
        <v>12</v>
      </c>
      <c r="F5" s="2" t="s">
        <v>13</v>
      </c>
      <c r="G5" s="2" t="s">
        <v>14</v>
      </c>
      <c r="H5" s="2" t="s">
        <v>15</v>
      </c>
      <c r="I5" s="2" t="s">
        <v>16</v>
      </c>
    </row>
    <row r="6" spans="1:9" ht="30.75" customHeight="1" x14ac:dyDescent="0.15">
      <c r="A6" s="2">
        <v>2</v>
      </c>
      <c r="B6" s="2" t="s">
        <v>17</v>
      </c>
      <c r="C6" s="2" t="s">
        <v>18</v>
      </c>
      <c r="D6" s="2" t="s">
        <v>19</v>
      </c>
      <c r="E6" s="2" t="s">
        <v>20</v>
      </c>
      <c r="F6" s="2" t="s">
        <v>21</v>
      </c>
      <c r="G6" s="2" t="s">
        <v>22</v>
      </c>
      <c r="H6" s="2" t="s">
        <v>23</v>
      </c>
      <c r="I6" s="2" t="s">
        <v>24</v>
      </c>
    </row>
    <row r="7" spans="1:9" ht="30.75" customHeight="1" x14ac:dyDescent="0.15">
      <c r="A7" s="2">
        <v>3</v>
      </c>
      <c r="B7" s="2"/>
      <c r="C7" s="2" t="s">
        <v>25</v>
      </c>
      <c r="D7" s="2"/>
      <c r="E7" s="2"/>
      <c r="F7" s="2" t="s">
        <v>26</v>
      </c>
      <c r="G7" s="2" t="s">
        <v>27</v>
      </c>
      <c r="H7" s="2" t="s">
        <v>28</v>
      </c>
      <c r="I7" s="2" t="s">
        <v>29</v>
      </c>
    </row>
    <row r="8" spans="1:9" ht="30.75" customHeight="1" x14ac:dyDescent="0.15">
      <c r="A8" s="2">
        <v>4</v>
      </c>
      <c r="B8" s="2"/>
      <c r="C8" s="2" t="s">
        <v>30</v>
      </c>
      <c r="D8" s="2"/>
      <c r="E8" s="2"/>
      <c r="F8" s="2" t="s">
        <v>31</v>
      </c>
      <c r="G8" s="2" t="s">
        <v>32</v>
      </c>
      <c r="H8" s="2"/>
      <c r="I8" s="2"/>
    </row>
    <row r="9" spans="1:9" ht="30.75" customHeight="1" x14ac:dyDescent="0.15">
      <c r="A9" s="2">
        <v>5</v>
      </c>
      <c r="B9" s="2"/>
      <c r="C9" s="2" t="s">
        <v>33</v>
      </c>
      <c r="D9" s="2"/>
      <c r="E9" s="2"/>
      <c r="F9" s="2" t="s">
        <v>34</v>
      </c>
      <c r="G9" s="2" t="s">
        <v>35</v>
      </c>
      <c r="H9" s="2"/>
      <c r="I9" s="2"/>
    </row>
    <row r="10" spans="1:9" ht="30.75" customHeight="1" x14ac:dyDescent="0.15">
      <c r="A10" s="2">
        <v>6</v>
      </c>
      <c r="B10" s="2"/>
      <c r="C10" s="2" t="s">
        <v>36</v>
      </c>
      <c r="D10" s="2"/>
      <c r="E10" s="2"/>
      <c r="F10" s="2" t="s">
        <v>37</v>
      </c>
      <c r="G10" s="2" t="s">
        <v>38</v>
      </c>
      <c r="H10" s="2"/>
      <c r="I10" s="2"/>
    </row>
    <row r="11" spans="1:9" ht="30.75" customHeight="1" x14ac:dyDescent="0.15">
      <c r="A11" s="2">
        <v>7</v>
      </c>
      <c r="B11" s="2"/>
      <c r="C11" s="2"/>
      <c r="D11" s="2"/>
      <c r="E11" s="2"/>
      <c r="F11" s="2" t="s">
        <v>39</v>
      </c>
      <c r="G11" s="2"/>
      <c r="H11" s="2"/>
      <c r="I11" s="2"/>
    </row>
    <row r="12" spans="1:9" ht="30.75" customHeight="1" x14ac:dyDescent="0.15">
      <c r="A12" s="2">
        <v>8</v>
      </c>
      <c r="B12" s="2"/>
      <c r="C12" s="2"/>
      <c r="D12" s="2"/>
      <c r="E12" s="2"/>
      <c r="F12" s="2" t="s">
        <v>40</v>
      </c>
      <c r="G12" s="2"/>
      <c r="H12" s="2"/>
      <c r="I12" s="2"/>
    </row>
    <row r="13" spans="1:9" ht="30.75" customHeight="1" x14ac:dyDescent="0.15">
      <c r="A13" s="2">
        <v>9</v>
      </c>
      <c r="B13" s="2"/>
      <c r="C13" s="2"/>
      <c r="D13" s="2"/>
      <c r="E13" s="2"/>
      <c r="F13" s="2" t="s">
        <v>41</v>
      </c>
      <c r="G13" s="2"/>
      <c r="H13" s="2"/>
      <c r="I13" s="2"/>
    </row>
    <row r="14" spans="1:9" ht="30.75" customHeight="1" x14ac:dyDescent="0.15">
      <c r="A14" s="2">
        <v>10</v>
      </c>
      <c r="B14" s="2"/>
      <c r="C14" s="2"/>
      <c r="D14" s="2"/>
      <c r="E14" s="2"/>
      <c r="F14" s="2"/>
      <c r="G14" s="2"/>
      <c r="H14" s="2"/>
      <c r="I14" s="2"/>
    </row>
  </sheetData>
  <phoneticPr fontId="2"/>
  <pageMargins left="0.59055118110236227" right="0.59055118110236227" top="0.98425196850393704" bottom="0.98425196850393704" header="0.51181102362204722" footer="0.51181102362204722"/>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7DBC7-7B65-4B0C-B7F6-B24F6FA8A57B}">
  <sheetPr>
    <tabColor indexed="13"/>
    <pageSetUpPr fitToPage="1"/>
  </sheetPr>
  <dimension ref="A1:K181"/>
  <sheetViews>
    <sheetView showGridLines="0" tabSelected="1" view="pageBreakPreview" zoomScaleNormal="100" zoomScaleSheetLayoutView="100" workbookViewId="0">
      <pane xSplit="1" ySplit="3" topLeftCell="B4" activePane="bottomRight" state="frozen"/>
      <selection pane="topRight" activeCell="B1" sqref="B1"/>
      <selection pane="bottomLeft" activeCell="A4" sqref="A4"/>
      <selection pane="bottomRight" activeCell="B146" sqref="B146"/>
    </sheetView>
  </sheetViews>
  <sheetFormatPr defaultColWidth="9" defaultRowHeight="13.5" x14ac:dyDescent="0.15"/>
  <cols>
    <col min="1" max="1" width="7.375" bestFit="1" customWidth="1"/>
    <col min="2" max="3" width="28.375" customWidth="1"/>
    <col min="4" max="4" width="16.75" style="8" bestFit="1" customWidth="1"/>
    <col min="5" max="5" width="17.375" customWidth="1"/>
    <col min="6" max="6" width="18.375" style="9" customWidth="1"/>
    <col min="7" max="7" width="26.25" customWidth="1"/>
    <col min="8" max="8" width="14.375" style="15" customWidth="1"/>
    <col min="9" max="9" width="14.375" style="14" customWidth="1"/>
    <col min="10" max="10" width="10.125" style="16" customWidth="1"/>
    <col min="11" max="11" width="54.625" style="17" customWidth="1"/>
  </cols>
  <sheetData>
    <row r="1" spans="1:11" ht="30" customHeight="1" x14ac:dyDescent="0.15">
      <c r="A1" s="29" t="s">
        <v>42</v>
      </c>
      <c r="B1" s="30"/>
      <c r="C1" s="30"/>
      <c r="D1" s="30"/>
      <c r="E1" s="30"/>
      <c r="F1" s="30"/>
      <c r="G1" s="30"/>
      <c r="H1" s="30"/>
      <c r="I1" s="30"/>
      <c r="J1" s="30"/>
      <c r="K1" s="30"/>
    </row>
    <row r="2" spans="1:11" ht="30" customHeight="1" x14ac:dyDescent="0.15">
      <c r="D2" s="6"/>
      <c r="H2" s="13"/>
      <c r="K2" s="17" t="s">
        <v>209</v>
      </c>
    </row>
    <row r="3" spans="1:11" s="5" customFormat="1" ht="129.6" customHeight="1" x14ac:dyDescent="0.15">
      <c r="A3" s="4" t="s">
        <v>43</v>
      </c>
      <c r="B3" s="4" t="s">
        <v>44</v>
      </c>
      <c r="C3" s="4" t="s">
        <v>45</v>
      </c>
      <c r="D3" s="7" t="s">
        <v>46</v>
      </c>
      <c r="E3" s="4" t="s">
        <v>47</v>
      </c>
      <c r="F3" s="10" t="s">
        <v>48</v>
      </c>
      <c r="G3" s="4" t="s">
        <v>49</v>
      </c>
      <c r="H3" s="11" t="s">
        <v>50</v>
      </c>
      <c r="I3" s="11" t="s">
        <v>51</v>
      </c>
      <c r="J3" s="12" t="s">
        <v>52</v>
      </c>
      <c r="K3" s="4" t="s">
        <v>53</v>
      </c>
    </row>
    <row r="4" spans="1:11" s="18" customFormat="1" ht="42" x14ac:dyDescent="0.15">
      <c r="A4" s="25">
        <v>1</v>
      </c>
      <c r="B4" s="23" t="s">
        <v>210</v>
      </c>
      <c r="C4" s="23" t="s">
        <v>180</v>
      </c>
      <c r="D4" s="20">
        <v>45839</v>
      </c>
      <c r="E4" s="23" t="s">
        <v>211</v>
      </c>
      <c r="F4" s="24">
        <v>6020005002843</v>
      </c>
      <c r="G4" s="22" t="s">
        <v>58</v>
      </c>
      <c r="H4" s="26">
        <v>27207325</v>
      </c>
      <c r="I4" s="27">
        <v>26950000</v>
      </c>
      <c r="J4" s="28">
        <v>0.99</v>
      </c>
      <c r="K4" s="23" t="s">
        <v>57</v>
      </c>
    </row>
    <row r="5" spans="1:11" s="18" customFormat="1" ht="63" x14ac:dyDescent="0.15">
      <c r="A5" s="25">
        <v>2</v>
      </c>
      <c r="B5" s="23" t="s">
        <v>212</v>
      </c>
      <c r="C5" s="23" t="s">
        <v>73</v>
      </c>
      <c r="D5" s="20">
        <v>45839</v>
      </c>
      <c r="E5" s="23" t="s">
        <v>213</v>
      </c>
      <c r="F5" s="24">
        <v>9100001001879</v>
      </c>
      <c r="G5" s="22" t="s">
        <v>58</v>
      </c>
      <c r="H5" s="26">
        <v>4752660</v>
      </c>
      <c r="I5" s="27">
        <v>4735133</v>
      </c>
      <c r="J5" s="28">
        <v>0.996</v>
      </c>
      <c r="K5" s="23" t="s">
        <v>214</v>
      </c>
    </row>
    <row r="6" spans="1:11" s="18" customFormat="1" ht="42" x14ac:dyDescent="0.15">
      <c r="A6" s="25">
        <v>3</v>
      </c>
      <c r="B6" s="23" t="s">
        <v>204</v>
      </c>
      <c r="C6" s="23" t="s">
        <v>215</v>
      </c>
      <c r="D6" s="20">
        <v>45839</v>
      </c>
      <c r="E6" s="23" t="s">
        <v>216</v>
      </c>
      <c r="F6" s="24">
        <v>8150005000700</v>
      </c>
      <c r="G6" s="22" t="s">
        <v>58</v>
      </c>
      <c r="H6" s="26">
        <v>58552181</v>
      </c>
      <c r="I6" s="27">
        <v>56456400</v>
      </c>
      <c r="J6" s="28">
        <v>0.96399999999999997</v>
      </c>
      <c r="K6" s="23" t="s">
        <v>61</v>
      </c>
    </row>
    <row r="7" spans="1:11" s="18" customFormat="1" ht="42" x14ac:dyDescent="0.15">
      <c r="A7" s="25">
        <v>4</v>
      </c>
      <c r="B7" s="23" t="s">
        <v>172</v>
      </c>
      <c r="C7" s="23" t="s">
        <v>215</v>
      </c>
      <c r="D7" s="20">
        <v>45839</v>
      </c>
      <c r="E7" s="23" t="s">
        <v>217</v>
      </c>
      <c r="F7" s="24">
        <v>9150005009006</v>
      </c>
      <c r="G7" s="22" t="s">
        <v>58</v>
      </c>
      <c r="H7" s="26">
        <v>7769740</v>
      </c>
      <c r="I7" s="27">
        <v>5610000</v>
      </c>
      <c r="J7" s="28">
        <v>0.72199999999999998</v>
      </c>
      <c r="K7" s="23"/>
    </row>
    <row r="8" spans="1:11" s="18" customFormat="1" ht="52.5" x14ac:dyDescent="0.15">
      <c r="A8" s="25">
        <v>5</v>
      </c>
      <c r="B8" s="23" t="s">
        <v>168</v>
      </c>
      <c r="C8" s="23" t="s">
        <v>80</v>
      </c>
      <c r="D8" s="20">
        <v>45839</v>
      </c>
      <c r="E8" s="23" t="s">
        <v>218</v>
      </c>
      <c r="F8" s="24" t="s">
        <v>66</v>
      </c>
      <c r="G8" s="22" t="s">
        <v>58</v>
      </c>
      <c r="H8" s="26">
        <v>7904810</v>
      </c>
      <c r="I8" s="27">
        <v>5610000</v>
      </c>
      <c r="J8" s="28">
        <v>0.70899999999999996</v>
      </c>
      <c r="K8" s="23"/>
    </row>
    <row r="9" spans="1:11" s="18" customFormat="1" ht="42" x14ac:dyDescent="0.15">
      <c r="A9" s="25">
        <v>6</v>
      </c>
      <c r="B9" s="23" t="s">
        <v>219</v>
      </c>
      <c r="C9" s="23" t="s">
        <v>185</v>
      </c>
      <c r="D9" s="20">
        <v>45839</v>
      </c>
      <c r="E9" s="23" t="s">
        <v>220</v>
      </c>
      <c r="F9" s="24">
        <v>9370101001257</v>
      </c>
      <c r="G9" s="22" t="s">
        <v>58</v>
      </c>
      <c r="H9" s="26">
        <v>4219754</v>
      </c>
      <c r="I9" s="27">
        <v>3751000</v>
      </c>
      <c r="J9" s="28">
        <v>0.88800000000000001</v>
      </c>
      <c r="K9" s="23" t="s">
        <v>67</v>
      </c>
    </row>
    <row r="10" spans="1:11" s="18" customFormat="1" ht="42" x14ac:dyDescent="0.15">
      <c r="A10" s="25">
        <v>7</v>
      </c>
      <c r="B10" s="23" t="s">
        <v>221</v>
      </c>
      <c r="C10" s="23" t="s">
        <v>83</v>
      </c>
      <c r="D10" s="20">
        <v>45839</v>
      </c>
      <c r="E10" s="23" t="s">
        <v>222</v>
      </c>
      <c r="F10" s="24">
        <v>6380005000076</v>
      </c>
      <c r="G10" s="22" t="s">
        <v>58</v>
      </c>
      <c r="H10" s="26">
        <v>108765066</v>
      </c>
      <c r="I10" s="27">
        <v>104500000</v>
      </c>
      <c r="J10" s="28">
        <v>0.96</v>
      </c>
      <c r="K10" s="23" t="s">
        <v>56</v>
      </c>
    </row>
    <row r="11" spans="1:11" s="18" customFormat="1" ht="42" x14ac:dyDescent="0.15">
      <c r="A11" s="25">
        <v>8</v>
      </c>
      <c r="B11" s="23" t="s">
        <v>223</v>
      </c>
      <c r="C11" s="23" t="s">
        <v>224</v>
      </c>
      <c r="D11" s="20">
        <v>45839</v>
      </c>
      <c r="E11" s="23" t="s">
        <v>225</v>
      </c>
      <c r="F11" s="24">
        <v>2430001038102</v>
      </c>
      <c r="G11" s="22" t="s">
        <v>58</v>
      </c>
      <c r="H11" s="26">
        <v>5003667</v>
      </c>
      <c r="I11" s="27">
        <v>4213000</v>
      </c>
      <c r="J11" s="28">
        <v>0.84099999999999997</v>
      </c>
      <c r="K11" s="23"/>
    </row>
    <row r="12" spans="1:11" s="18" customFormat="1" ht="42" x14ac:dyDescent="0.15">
      <c r="A12" s="25">
        <v>9</v>
      </c>
      <c r="B12" s="23" t="s">
        <v>187</v>
      </c>
      <c r="C12" s="23" t="s">
        <v>86</v>
      </c>
      <c r="D12" s="20">
        <v>45839</v>
      </c>
      <c r="E12" s="23" t="s">
        <v>87</v>
      </c>
      <c r="F12" s="24" t="s">
        <v>66</v>
      </c>
      <c r="G12" s="22" t="s">
        <v>58</v>
      </c>
      <c r="H12" s="26">
        <v>5866080</v>
      </c>
      <c r="I12" s="27">
        <v>5060000</v>
      </c>
      <c r="J12" s="28">
        <v>0.86199999999999999</v>
      </c>
      <c r="K12" s="23"/>
    </row>
    <row r="13" spans="1:11" s="18" customFormat="1" ht="42" x14ac:dyDescent="0.15">
      <c r="A13" s="25">
        <v>10</v>
      </c>
      <c r="B13" s="23" t="s">
        <v>226</v>
      </c>
      <c r="C13" s="23" t="s">
        <v>91</v>
      </c>
      <c r="D13" s="20">
        <v>45839</v>
      </c>
      <c r="E13" s="23" t="s">
        <v>227</v>
      </c>
      <c r="F13" s="24">
        <v>6040001013529</v>
      </c>
      <c r="G13" s="22" t="s">
        <v>55</v>
      </c>
      <c r="H13" s="26">
        <v>4427161</v>
      </c>
      <c r="I13" s="27">
        <v>3437280</v>
      </c>
      <c r="J13" s="28">
        <v>0.77600000000000002</v>
      </c>
      <c r="K13" s="23"/>
    </row>
    <row r="14" spans="1:11" s="18" customFormat="1" ht="52.5" x14ac:dyDescent="0.15">
      <c r="A14" s="25">
        <v>11</v>
      </c>
      <c r="B14" s="23" t="s">
        <v>228</v>
      </c>
      <c r="C14" s="23" t="s">
        <v>229</v>
      </c>
      <c r="D14" s="20">
        <v>45839</v>
      </c>
      <c r="E14" s="23" t="s">
        <v>70</v>
      </c>
      <c r="F14" s="24">
        <v>1010001112577</v>
      </c>
      <c r="G14" s="22" t="s">
        <v>58</v>
      </c>
      <c r="H14" s="26">
        <v>2304170</v>
      </c>
      <c r="I14" s="27">
        <v>1698490</v>
      </c>
      <c r="J14" s="28">
        <v>0.73699999999999999</v>
      </c>
      <c r="K14" s="23" t="s">
        <v>67</v>
      </c>
    </row>
    <row r="15" spans="1:11" s="18" customFormat="1" ht="42" x14ac:dyDescent="0.15">
      <c r="A15" s="25">
        <v>12</v>
      </c>
      <c r="B15" s="23" t="s">
        <v>230</v>
      </c>
      <c r="C15" s="23" t="s">
        <v>94</v>
      </c>
      <c r="D15" s="20">
        <v>45839</v>
      </c>
      <c r="E15" s="23" t="s">
        <v>78</v>
      </c>
      <c r="F15" s="24">
        <v>3380001000405</v>
      </c>
      <c r="G15" s="22" t="s">
        <v>58</v>
      </c>
      <c r="H15" s="26">
        <v>61523085</v>
      </c>
      <c r="I15" s="27">
        <v>45375000</v>
      </c>
      <c r="J15" s="28">
        <v>0.73699999999999999</v>
      </c>
      <c r="K15" s="23" t="s">
        <v>231</v>
      </c>
    </row>
    <row r="16" spans="1:11" s="18" customFormat="1" ht="42" x14ac:dyDescent="0.15">
      <c r="A16" s="25">
        <v>13</v>
      </c>
      <c r="B16" s="23" t="s">
        <v>232</v>
      </c>
      <c r="C16" s="23" t="s">
        <v>95</v>
      </c>
      <c r="D16" s="20">
        <v>45839</v>
      </c>
      <c r="E16" s="23" t="s">
        <v>233</v>
      </c>
      <c r="F16" s="24">
        <v>4011101005131</v>
      </c>
      <c r="G16" s="22" t="s">
        <v>58</v>
      </c>
      <c r="H16" s="26">
        <v>5733550</v>
      </c>
      <c r="I16" s="27">
        <v>5518172</v>
      </c>
      <c r="J16" s="28">
        <v>0.96199999999999997</v>
      </c>
      <c r="K16" s="23" t="s">
        <v>234</v>
      </c>
    </row>
    <row r="17" spans="1:11" s="18" customFormat="1" ht="42" x14ac:dyDescent="0.15">
      <c r="A17" s="25">
        <v>14</v>
      </c>
      <c r="B17" s="23" t="s">
        <v>235</v>
      </c>
      <c r="C17" s="23" t="s">
        <v>193</v>
      </c>
      <c r="D17" s="20">
        <v>45839</v>
      </c>
      <c r="E17" s="23" t="s">
        <v>101</v>
      </c>
      <c r="F17" s="24">
        <v>5021001046527</v>
      </c>
      <c r="G17" s="22" t="s">
        <v>58</v>
      </c>
      <c r="H17" s="26">
        <v>12573000</v>
      </c>
      <c r="I17" s="27">
        <v>11790680</v>
      </c>
      <c r="J17" s="28">
        <v>0.93700000000000006</v>
      </c>
      <c r="K17" s="23" t="s">
        <v>60</v>
      </c>
    </row>
    <row r="18" spans="1:11" s="18" customFormat="1" ht="42" x14ac:dyDescent="0.15">
      <c r="A18" s="25">
        <v>15</v>
      </c>
      <c r="B18" s="23" t="s">
        <v>236</v>
      </c>
      <c r="C18" s="23" t="s">
        <v>161</v>
      </c>
      <c r="D18" s="20">
        <v>45839</v>
      </c>
      <c r="E18" s="23" t="s">
        <v>237</v>
      </c>
      <c r="F18" s="24">
        <v>7080001000035</v>
      </c>
      <c r="G18" s="22" t="s">
        <v>58</v>
      </c>
      <c r="H18" s="26">
        <v>7022400</v>
      </c>
      <c r="I18" s="27">
        <v>6468000</v>
      </c>
      <c r="J18" s="28">
        <v>0.92100000000000004</v>
      </c>
      <c r="K18" s="23" t="s">
        <v>60</v>
      </c>
    </row>
    <row r="19" spans="1:11" s="18" customFormat="1" ht="42" x14ac:dyDescent="0.15">
      <c r="A19" s="25">
        <v>16</v>
      </c>
      <c r="B19" s="23" t="s">
        <v>238</v>
      </c>
      <c r="C19" s="23" t="s">
        <v>106</v>
      </c>
      <c r="D19" s="20">
        <v>45839</v>
      </c>
      <c r="E19" s="23" t="s">
        <v>107</v>
      </c>
      <c r="F19" s="24">
        <v>5010001033340</v>
      </c>
      <c r="G19" s="22" t="s">
        <v>58</v>
      </c>
      <c r="H19" s="26">
        <v>6061000</v>
      </c>
      <c r="I19" s="27">
        <v>5320920</v>
      </c>
      <c r="J19" s="28">
        <v>0.877</v>
      </c>
      <c r="K19" s="23" t="s">
        <v>60</v>
      </c>
    </row>
    <row r="20" spans="1:11" s="18" customFormat="1" ht="42" x14ac:dyDescent="0.15">
      <c r="A20" s="25">
        <v>17</v>
      </c>
      <c r="B20" s="23" t="s">
        <v>239</v>
      </c>
      <c r="C20" s="23" t="s">
        <v>155</v>
      </c>
      <c r="D20" s="20">
        <v>45839</v>
      </c>
      <c r="E20" s="23" t="s">
        <v>240</v>
      </c>
      <c r="F20" s="24">
        <v>9150001027218</v>
      </c>
      <c r="G20" s="22" t="s">
        <v>58</v>
      </c>
      <c r="H20" s="26">
        <v>2156000</v>
      </c>
      <c r="I20" s="27">
        <v>1375000</v>
      </c>
      <c r="J20" s="28">
        <v>0.63700000000000001</v>
      </c>
      <c r="K20" s="23"/>
    </row>
    <row r="21" spans="1:11" s="18" customFormat="1" ht="42" x14ac:dyDescent="0.15">
      <c r="A21" s="25">
        <v>18</v>
      </c>
      <c r="B21" s="23" t="s">
        <v>241</v>
      </c>
      <c r="C21" s="23" t="s">
        <v>183</v>
      </c>
      <c r="D21" s="20">
        <v>45839</v>
      </c>
      <c r="E21" s="23" t="s">
        <v>242</v>
      </c>
      <c r="F21" s="24">
        <v>3210002000817</v>
      </c>
      <c r="G21" s="22" t="s">
        <v>58</v>
      </c>
      <c r="H21" s="26">
        <v>3515823</v>
      </c>
      <c r="I21" s="27">
        <v>2891245</v>
      </c>
      <c r="J21" s="28">
        <v>0.82199999999999995</v>
      </c>
      <c r="K21" s="23" t="s">
        <v>60</v>
      </c>
    </row>
    <row r="22" spans="1:11" s="18" customFormat="1" ht="42" x14ac:dyDescent="0.15">
      <c r="A22" s="25">
        <v>19</v>
      </c>
      <c r="B22" s="23" t="s">
        <v>243</v>
      </c>
      <c r="C22" s="23" t="s">
        <v>121</v>
      </c>
      <c r="D22" s="20">
        <v>45839</v>
      </c>
      <c r="E22" s="23" t="s">
        <v>244</v>
      </c>
      <c r="F22" s="24">
        <v>1080001002318</v>
      </c>
      <c r="G22" s="22" t="s">
        <v>58</v>
      </c>
      <c r="H22" s="26">
        <v>9196000</v>
      </c>
      <c r="I22" s="27">
        <v>7782720</v>
      </c>
      <c r="J22" s="28">
        <v>0.84599999999999997</v>
      </c>
      <c r="K22" s="23" t="s">
        <v>67</v>
      </c>
    </row>
    <row r="23" spans="1:11" s="18" customFormat="1" ht="42" x14ac:dyDescent="0.15">
      <c r="A23" s="25">
        <v>20</v>
      </c>
      <c r="B23" s="23" t="s">
        <v>245</v>
      </c>
      <c r="C23" s="23" t="s">
        <v>176</v>
      </c>
      <c r="D23" s="20">
        <v>45839</v>
      </c>
      <c r="E23" s="23" t="s">
        <v>105</v>
      </c>
      <c r="F23" s="24">
        <v>9010001191011</v>
      </c>
      <c r="G23" s="22" t="s">
        <v>58</v>
      </c>
      <c r="H23" s="26">
        <v>56183918</v>
      </c>
      <c r="I23" s="27">
        <v>34135041</v>
      </c>
      <c r="J23" s="28">
        <v>0.60699999999999998</v>
      </c>
      <c r="K23" s="23" t="s">
        <v>246</v>
      </c>
    </row>
    <row r="24" spans="1:11" s="18" customFormat="1" ht="42" x14ac:dyDescent="0.15">
      <c r="A24" s="25">
        <v>21</v>
      </c>
      <c r="B24" s="23" t="s">
        <v>247</v>
      </c>
      <c r="C24" s="23" t="s">
        <v>176</v>
      </c>
      <c r="D24" s="20">
        <v>45839</v>
      </c>
      <c r="E24" s="23" t="s">
        <v>122</v>
      </c>
      <c r="F24" s="24">
        <v>7500002020427</v>
      </c>
      <c r="G24" s="22" t="s">
        <v>58</v>
      </c>
      <c r="H24" s="26">
        <v>3564000</v>
      </c>
      <c r="I24" s="27">
        <v>3377880</v>
      </c>
      <c r="J24" s="28">
        <v>0.94699999999999995</v>
      </c>
      <c r="K24" s="23" t="s">
        <v>60</v>
      </c>
    </row>
    <row r="25" spans="1:11" s="18" customFormat="1" ht="42" x14ac:dyDescent="0.15">
      <c r="A25" s="25">
        <v>22</v>
      </c>
      <c r="B25" s="23" t="s">
        <v>248</v>
      </c>
      <c r="C25" s="23" t="s">
        <v>123</v>
      </c>
      <c r="D25" s="20">
        <v>45839</v>
      </c>
      <c r="E25" s="23" t="s">
        <v>124</v>
      </c>
      <c r="F25" s="24">
        <v>7500002020427</v>
      </c>
      <c r="G25" s="22" t="s">
        <v>58</v>
      </c>
      <c r="H25" s="26">
        <v>10347722</v>
      </c>
      <c r="I25" s="27">
        <v>8871940</v>
      </c>
      <c r="J25" s="28">
        <v>0.85699999999999998</v>
      </c>
      <c r="K25" s="23" t="s">
        <v>60</v>
      </c>
    </row>
    <row r="26" spans="1:11" s="18" customFormat="1" ht="42" x14ac:dyDescent="0.15">
      <c r="A26" s="25">
        <v>23</v>
      </c>
      <c r="B26" s="23" t="s">
        <v>249</v>
      </c>
      <c r="C26" s="23" t="s">
        <v>165</v>
      </c>
      <c r="D26" s="20">
        <v>45839</v>
      </c>
      <c r="E26" s="23" t="s">
        <v>125</v>
      </c>
      <c r="F26" s="24">
        <v>8260001000271</v>
      </c>
      <c r="G26" s="22" t="s">
        <v>58</v>
      </c>
      <c r="H26" s="26">
        <v>4461600</v>
      </c>
      <c r="I26" s="27">
        <v>4171200</v>
      </c>
      <c r="J26" s="28">
        <v>0.93400000000000005</v>
      </c>
      <c r="K26" s="23" t="s">
        <v>60</v>
      </c>
    </row>
    <row r="27" spans="1:11" s="18" customFormat="1" ht="42" x14ac:dyDescent="0.15">
      <c r="A27" s="25">
        <v>24</v>
      </c>
      <c r="B27" s="23" t="s">
        <v>250</v>
      </c>
      <c r="C27" s="23" t="s">
        <v>251</v>
      </c>
      <c r="D27" s="20">
        <v>45839</v>
      </c>
      <c r="E27" s="23" t="s">
        <v>252</v>
      </c>
      <c r="F27" s="24">
        <v>2260002021776</v>
      </c>
      <c r="G27" s="22" t="s">
        <v>58</v>
      </c>
      <c r="H27" s="26">
        <v>6013920</v>
      </c>
      <c r="I27" s="27">
        <v>4868919</v>
      </c>
      <c r="J27" s="28">
        <v>0.80900000000000005</v>
      </c>
      <c r="K27" s="23" t="s">
        <v>60</v>
      </c>
    </row>
    <row r="28" spans="1:11" s="18" customFormat="1" ht="42" x14ac:dyDescent="0.15">
      <c r="A28" s="25">
        <v>25</v>
      </c>
      <c r="B28" s="23" t="s">
        <v>253</v>
      </c>
      <c r="C28" s="23" t="s">
        <v>188</v>
      </c>
      <c r="D28" s="20">
        <v>45839</v>
      </c>
      <c r="E28" s="23" t="s">
        <v>116</v>
      </c>
      <c r="F28" s="24">
        <v>6500001011741</v>
      </c>
      <c r="G28" s="22" t="s">
        <v>58</v>
      </c>
      <c r="H28" s="26">
        <v>7761600</v>
      </c>
      <c r="I28" s="27">
        <v>6565680</v>
      </c>
      <c r="J28" s="28">
        <v>0.84499999999999997</v>
      </c>
      <c r="K28" s="23" t="s">
        <v>60</v>
      </c>
    </row>
    <row r="29" spans="1:11" s="18" customFormat="1" ht="42" x14ac:dyDescent="0.15">
      <c r="A29" s="25">
        <v>26</v>
      </c>
      <c r="B29" s="23" t="s">
        <v>254</v>
      </c>
      <c r="C29" s="23" t="s">
        <v>163</v>
      </c>
      <c r="D29" s="20">
        <v>45839</v>
      </c>
      <c r="E29" s="23" t="s">
        <v>255</v>
      </c>
      <c r="F29" s="24">
        <v>5330001013855</v>
      </c>
      <c r="G29" s="22" t="s">
        <v>58</v>
      </c>
      <c r="H29" s="26">
        <v>83456400</v>
      </c>
      <c r="I29" s="27">
        <v>52651170</v>
      </c>
      <c r="J29" s="28">
        <v>0.63</v>
      </c>
      <c r="K29" s="23" t="s">
        <v>256</v>
      </c>
    </row>
    <row r="30" spans="1:11" s="18" customFormat="1" ht="42" x14ac:dyDescent="0.15">
      <c r="A30" s="25">
        <v>27</v>
      </c>
      <c r="B30" s="23" t="s">
        <v>257</v>
      </c>
      <c r="C30" s="23" t="s">
        <v>128</v>
      </c>
      <c r="D30" s="20">
        <v>45839</v>
      </c>
      <c r="E30" s="23" t="s">
        <v>258</v>
      </c>
      <c r="F30" s="24">
        <v>2330001004502</v>
      </c>
      <c r="G30" s="22" t="s">
        <v>58</v>
      </c>
      <c r="H30" s="26">
        <v>4495260</v>
      </c>
      <c r="I30" s="27">
        <v>4088700</v>
      </c>
      <c r="J30" s="28">
        <v>0.90900000000000003</v>
      </c>
      <c r="K30" s="23" t="s">
        <v>60</v>
      </c>
    </row>
    <row r="31" spans="1:11" s="18" customFormat="1" ht="52.5" x14ac:dyDescent="0.15">
      <c r="A31" s="25">
        <v>28</v>
      </c>
      <c r="B31" s="23" t="s">
        <v>259</v>
      </c>
      <c r="C31" s="23" t="s">
        <v>129</v>
      </c>
      <c r="D31" s="20">
        <v>45839</v>
      </c>
      <c r="E31" s="23" t="s">
        <v>260</v>
      </c>
      <c r="F31" s="24">
        <v>7330001003045</v>
      </c>
      <c r="G31" s="22" t="s">
        <v>58</v>
      </c>
      <c r="H31" s="26">
        <v>35494033</v>
      </c>
      <c r="I31" s="27">
        <v>34814065</v>
      </c>
      <c r="J31" s="28">
        <v>0.98</v>
      </c>
      <c r="K31" s="23" t="s">
        <v>261</v>
      </c>
    </row>
    <row r="32" spans="1:11" s="18" customFormat="1" ht="52.5" x14ac:dyDescent="0.15">
      <c r="A32" s="25">
        <v>29</v>
      </c>
      <c r="B32" s="23" t="s">
        <v>262</v>
      </c>
      <c r="C32" s="23" t="s">
        <v>129</v>
      </c>
      <c r="D32" s="20">
        <v>45839</v>
      </c>
      <c r="E32" s="23" t="s">
        <v>160</v>
      </c>
      <c r="F32" s="24">
        <v>6020001029840</v>
      </c>
      <c r="G32" s="22" t="s">
        <v>58</v>
      </c>
      <c r="H32" s="26">
        <v>38814978</v>
      </c>
      <c r="I32" s="27">
        <v>34522523</v>
      </c>
      <c r="J32" s="28">
        <v>0.88900000000000001</v>
      </c>
      <c r="K32" s="23" t="s">
        <v>261</v>
      </c>
    </row>
    <row r="33" spans="1:11" s="18" customFormat="1" ht="42" x14ac:dyDescent="0.15">
      <c r="A33" s="25">
        <v>30</v>
      </c>
      <c r="B33" s="23" t="s">
        <v>263</v>
      </c>
      <c r="C33" s="23" t="s">
        <v>129</v>
      </c>
      <c r="D33" s="20">
        <v>45839</v>
      </c>
      <c r="E33" s="23" t="s">
        <v>124</v>
      </c>
      <c r="F33" s="24">
        <v>7500002020427</v>
      </c>
      <c r="G33" s="22" t="s">
        <v>58</v>
      </c>
      <c r="H33" s="26">
        <v>6828800</v>
      </c>
      <c r="I33" s="27">
        <v>6455680</v>
      </c>
      <c r="J33" s="28">
        <v>0.94499999999999995</v>
      </c>
      <c r="K33" s="23" t="s">
        <v>60</v>
      </c>
    </row>
    <row r="34" spans="1:11" s="18" customFormat="1" ht="52.5" x14ac:dyDescent="0.15">
      <c r="A34" s="25">
        <v>31</v>
      </c>
      <c r="B34" s="23" t="s">
        <v>264</v>
      </c>
      <c r="C34" s="23" t="s">
        <v>129</v>
      </c>
      <c r="D34" s="20">
        <v>45839</v>
      </c>
      <c r="E34" s="23" t="s">
        <v>265</v>
      </c>
      <c r="F34" s="24">
        <v>1290801001885</v>
      </c>
      <c r="G34" s="22" t="s">
        <v>58</v>
      </c>
      <c r="H34" s="26">
        <v>6730678</v>
      </c>
      <c r="I34" s="27">
        <v>5158162</v>
      </c>
      <c r="J34" s="28">
        <v>0.76600000000000001</v>
      </c>
      <c r="K34" s="23" t="s">
        <v>261</v>
      </c>
    </row>
    <row r="35" spans="1:11" s="18" customFormat="1" ht="52.5" x14ac:dyDescent="0.15">
      <c r="A35" s="25">
        <v>32</v>
      </c>
      <c r="B35" s="23" t="s">
        <v>266</v>
      </c>
      <c r="C35" s="23" t="s">
        <v>129</v>
      </c>
      <c r="D35" s="20">
        <v>45839</v>
      </c>
      <c r="E35" s="23" t="s">
        <v>267</v>
      </c>
      <c r="F35" s="24">
        <v>5330003001131</v>
      </c>
      <c r="G35" s="22" t="s">
        <v>58</v>
      </c>
      <c r="H35" s="26">
        <v>4687048</v>
      </c>
      <c r="I35" s="27">
        <v>4343090</v>
      </c>
      <c r="J35" s="28">
        <v>0.92600000000000005</v>
      </c>
      <c r="K35" s="23" t="s">
        <v>261</v>
      </c>
    </row>
    <row r="36" spans="1:11" s="18" customFormat="1" ht="52.5" x14ac:dyDescent="0.15">
      <c r="A36" s="25">
        <v>33</v>
      </c>
      <c r="B36" s="23" t="s">
        <v>268</v>
      </c>
      <c r="C36" s="23" t="s">
        <v>129</v>
      </c>
      <c r="D36" s="20">
        <v>45839</v>
      </c>
      <c r="E36" s="23" t="s">
        <v>269</v>
      </c>
      <c r="F36" s="24">
        <v>3330001006084</v>
      </c>
      <c r="G36" s="22" t="s">
        <v>58</v>
      </c>
      <c r="H36" s="26">
        <v>3317039</v>
      </c>
      <c r="I36" s="27">
        <v>3317039</v>
      </c>
      <c r="J36" s="28">
        <v>1</v>
      </c>
      <c r="K36" s="23" t="s">
        <v>261</v>
      </c>
    </row>
    <row r="37" spans="1:11" s="18" customFormat="1" ht="42" x14ac:dyDescent="0.15">
      <c r="A37" s="25">
        <v>34</v>
      </c>
      <c r="B37" s="23" t="s">
        <v>270</v>
      </c>
      <c r="C37" s="23" t="s">
        <v>130</v>
      </c>
      <c r="D37" s="20">
        <v>45839</v>
      </c>
      <c r="E37" s="23" t="s">
        <v>127</v>
      </c>
      <c r="F37" s="24">
        <v>1120101003418</v>
      </c>
      <c r="G37" s="22" t="s">
        <v>58</v>
      </c>
      <c r="H37" s="26">
        <v>3715800</v>
      </c>
      <c r="I37" s="27">
        <v>3016200</v>
      </c>
      <c r="J37" s="28">
        <v>0.81100000000000005</v>
      </c>
      <c r="K37" s="23" t="s">
        <v>60</v>
      </c>
    </row>
    <row r="38" spans="1:11" s="18" customFormat="1" ht="42" x14ac:dyDescent="0.15">
      <c r="A38" s="25">
        <v>35</v>
      </c>
      <c r="B38" s="23" t="s">
        <v>271</v>
      </c>
      <c r="C38" s="23" t="s">
        <v>131</v>
      </c>
      <c r="D38" s="20">
        <v>45839</v>
      </c>
      <c r="E38" s="23" t="s">
        <v>272</v>
      </c>
      <c r="F38" s="24">
        <v>1290001054387</v>
      </c>
      <c r="G38" s="22" t="s">
        <v>58</v>
      </c>
      <c r="H38" s="26">
        <v>3979800</v>
      </c>
      <c r="I38" s="27">
        <v>3453120</v>
      </c>
      <c r="J38" s="28">
        <v>0.86699999999999999</v>
      </c>
      <c r="K38" s="23" t="s">
        <v>60</v>
      </c>
    </row>
    <row r="39" spans="1:11" s="18" customFormat="1" ht="42" x14ac:dyDescent="0.15">
      <c r="A39" s="25">
        <v>36</v>
      </c>
      <c r="B39" s="23" t="s">
        <v>273</v>
      </c>
      <c r="C39" s="23" t="s">
        <v>136</v>
      </c>
      <c r="D39" s="20">
        <v>45839</v>
      </c>
      <c r="E39" s="23" t="s">
        <v>274</v>
      </c>
      <c r="F39" s="24">
        <v>3011001017236</v>
      </c>
      <c r="G39" s="22" t="s">
        <v>58</v>
      </c>
      <c r="H39" s="26">
        <v>2185260</v>
      </c>
      <c r="I39" s="27">
        <v>1650000</v>
      </c>
      <c r="J39" s="28">
        <v>0.755</v>
      </c>
      <c r="K39" s="23"/>
    </row>
    <row r="40" spans="1:11" s="18" customFormat="1" ht="42" x14ac:dyDescent="0.15">
      <c r="A40" s="25">
        <v>37</v>
      </c>
      <c r="B40" s="23" t="s">
        <v>275</v>
      </c>
      <c r="C40" s="23" t="s">
        <v>137</v>
      </c>
      <c r="D40" s="20">
        <v>45839</v>
      </c>
      <c r="E40" s="23" t="s">
        <v>127</v>
      </c>
      <c r="F40" s="24">
        <v>1120101003418</v>
      </c>
      <c r="G40" s="22" t="s">
        <v>58</v>
      </c>
      <c r="H40" s="26">
        <v>3519000</v>
      </c>
      <c r="I40" s="27">
        <v>3418360</v>
      </c>
      <c r="J40" s="28">
        <v>0.97099999999999997</v>
      </c>
      <c r="K40" s="23" t="s">
        <v>60</v>
      </c>
    </row>
    <row r="41" spans="1:11" s="18" customFormat="1" ht="42" x14ac:dyDescent="0.15">
      <c r="A41" s="25">
        <v>38</v>
      </c>
      <c r="B41" s="23" t="s">
        <v>276</v>
      </c>
      <c r="C41" s="23" t="s">
        <v>138</v>
      </c>
      <c r="D41" s="20">
        <v>45839</v>
      </c>
      <c r="E41" s="23" t="s">
        <v>105</v>
      </c>
      <c r="F41" s="24">
        <v>9010001191011</v>
      </c>
      <c r="G41" s="22" t="s">
        <v>58</v>
      </c>
      <c r="H41" s="26">
        <v>70842534</v>
      </c>
      <c r="I41" s="27">
        <v>39166738</v>
      </c>
      <c r="J41" s="28">
        <v>0.55200000000000005</v>
      </c>
      <c r="K41" s="23" t="s">
        <v>139</v>
      </c>
    </row>
    <row r="42" spans="1:11" s="18" customFormat="1" ht="42" x14ac:dyDescent="0.15">
      <c r="A42" s="25">
        <v>39</v>
      </c>
      <c r="B42" s="23" t="s">
        <v>277</v>
      </c>
      <c r="C42" s="23" t="s">
        <v>138</v>
      </c>
      <c r="D42" s="20">
        <v>45839</v>
      </c>
      <c r="E42" s="23" t="s">
        <v>140</v>
      </c>
      <c r="F42" s="24">
        <v>2430001016743</v>
      </c>
      <c r="G42" s="22" t="s">
        <v>58</v>
      </c>
      <c r="H42" s="26">
        <v>9048803</v>
      </c>
      <c r="I42" s="27">
        <v>5758584</v>
      </c>
      <c r="J42" s="28">
        <v>0.63600000000000001</v>
      </c>
      <c r="K42" s="23" t="s">
        <v>60</v>
      </c>
    </row>
    <row r="43" spans="1:11" s="18" customFormat="1" ht="42" x14ac:dyDescent="0.15">
      <c r="A43" s="25">
        <v>40</v>
      </c>
      <c r="B43" s="23" t="s">
        <v>278</v>
      </c>
      <c r="C43" s="23" t="s">
        <v>141</v>
      </c>
      <c r="D43" s="20">
        <v>45839</v>
      </c>
      <c r="E43" s="23" t="s">
        <v>279</v>
      </c>
      <c r="F43" s="24">
        <v>9430001037048</v>
      </c>
      <c r="G43" s="22" t="s">
        <v>58</v>
      </c>
      <c r="H43" s="26">
        <v>8842680</v>
      </c>
      <c r="I43" s="27">
        <v>8279040</v>
      </c>
      <c r="J43" s="28">
        <v>0.93600000000000005</v>
      </c>
      <c r="K43" s="23" t="s">
        <v>60</v>
      </c>
    </row>
    <row r="44" spans="1:11" s="18" customFormat="1" ht="42" x14ac:dyDescent="0.15">
      <c r="A44" s="25">
        <v>41</v>
      </c>
      <c r="B44" s="23" t="s">
        <v>280</v>
      </c>
      <c r="C44" s="23" t="s">
        <v>200</v>
      </c>
      <c r="D44" s="20">
        <v>45839</v>
      </c>
      <c r="E44" s="23" t="s">
        <v>177</v>
      </c>
      <c r="F44" s="24">
        <v>1010901011705</v>
      </c>
      <c r="G44" s="22" t="s">
        <v>58</v>
      </c>
      <c r="H44" s="26">
        <v>27291000</v>
      </c>
      <c r="I44" s="27">
        <v>26620000</v>
      </c>
      <c r="J44" s="28">
        <v>0.97499999999999998</v>
      </c>
      <c r="K44" s="23"/>
    </row>
    <row r="45" spans="1:11" s="18" customFormat="1" ht="42" x14ac:dyDescent="0.15">
      <c r="A45" s="25">
        <v>42</v>
      </c>
      <c r="B45" s="19" t="s">
        <v>281</v>
      </c>
      <c r="C45" s="23" t="s">
        <v>149</v>
      </c>
      <c r="D45" s="20">
        <v>45839</v>
      </c>
      <c r="E45" s="19" t="s">
        <v>282</v>
      </c>
      <c r="F45" s="21">
        <v>8050001008971</v>
      </c>
      <c r="G45" s="22" t="s">
        <v>58</v>
      </c>
      <c r="H45" s="26">
        <v>8021970</v>
      </c>
      <c r="I45" s="27">
        <v>7227000</v>
      </c>
      <c r="J45" s="28">
        <v>0.9</v>
      </c>
      <c r="K45" s="23" t="s">
        <v>150</v>
      </c>
    </row>
    <row r="46" spans="1:11" s="18" customFormat="1" ht="42" x14ac:dyDescent="0.15">
      <c r="A46" s="25">
        <v>43</v>
      </c>
      <c r="B46" s="23" t="s">
        <v>283</v>
      </c>
      <c r="C46" s="23" t="s">
        <v>178</v>
      </c>
      <c r="D46" s="20">
        <v>45839</v>
      </c>
      <c r="E46" s="23" t="s">
        <v>118</v>
      </c>
      <c r="F46" s="24">
        <v>9010501005298</v>
      </c>
      <c r="G46" s="22" t="s">
        <v>58</v>
      </c>
      <c r="H46" s="26">
        <v>3814800</v>
      </c>
      <c r="I46" s="27">
        <v>3663000</v>
      </c>
      <c r="J46" s="28">
        <v>0.96</v>
      </c>
      <c r="K46" s="23"/>
    </row>
    <row r="47" spans="1:11" s="18" customFormat="1" ht="42" x14ac:dyDescent="0.15">
      <c r="A47" s="25">
        <v>44</v>
      </c>
      <c r="B47" s="23" t="s">
        <v>284</v>
      </c>
      <c r="C47" s="23" t="s">
        <v>54</v>
      </c>
      <c r="D47" s="20">
        <v>45840</v>
      </c>
      <c r="E47" s="23" t="s">
        <v>109</v>
      </c>
      <c r="F47" s="24">
        <v>1020001071491</v>
      </c>
      <c r="G47" s="22" t="s">
        <v>55</v>
      </c>
      <c r="H47" s="26">
        <v>107054640</v>
      </c>
      <c r="I47" s="27">
        <v>106700000</v>
      </c>
      <c r="J47" s="28">
        <v>0.996</v>
      </c>
      <c r="K47" s="23"/>
    </row>
    <row r="48" spans="1:11" s="18" customFormat="1" ht="42" x14ac:dyDescent="0.15">
      <c r="A48" s="25">
        <v>45</v>
      </c>
      <c r="B48" s="19" t="s">
        <v>192</v>
      </c>
      <c r="C48" s="23" t="s">
        <v>194</v>
      </c>
      <c r="D48" s="20">
        <v>45840</v>
      </c>
      <c r="E48" s="19" t="s">
        <v>285</v>
      </c>
      <c r="F48" s="21">
        <v>3200005000039</v>
      </c>
      <c r="G48" s="22" t="s">
        <v>58</v>
      </c>
      <c r="H48" s="26">
        <v>91702116</v>
      </c>
      <c r="I48" s="27">
        <v>88000000</v>
      </c>
      <c r="J48" s="28">
        <v>0.95899999999999996</v>
      </c>
      <c r="K48" s="23" t="s">
        <v>57</v>
      </c>
    </row>
    <row r="49" spans="1:11" s="18" customFormat="1" ht="42" x14ac:dyDescent="0.15">
      <c r="A49" s="25">
        <v>46</v>
      </c>
      <c r="B49" s="23" t="s">
        <v>286</v>
      </c>
      <c r="C49" s="23" t="s">
        <v>106</v>
      </c>
      <c r="D49" s="20">
        <v>45840</v>
      </c>
      <c r="E49" s="23" t="s">
        <v>287</v>
      </c>
      <c r="F49" s="24">
        <v>8010005003733</v>
      </c>
      <c r="G49" s="22" t="s">
        <v>58</v>
      </c>
      <c r="H49" s="26">
        <v>2215730</v>
      </c>
      <c r="I49" s="27">
        <v>2018775</v>
      </c>
      <c r="J49" s="28">
        <v>0.91100000000000003</v>
      </c>
      <c r="K49" s="23" t="s">
        <v>60</v>
      </c>
    </row>
    <row r="50" spans="1:11" s="18" customFormat="1" ht="42" x14ac:dyDescent="0.15">
      <c r="A50" s="25">
        <v>47</v>
      </c>
      <c r="B50" s="23" t="s">
        <v>288</v>
      </c>
      <c r="C50" s="23" t="s">
        <v>108</v>
      </c>
      <c r="D50" s="20">
        <v>45840</v>
      </c>
      <c r="E50" s="23" t="s">
        <v>206</v>
      </c>
      <c r="F50" s="24">
        <v>8012301001726</v>
      </c>
      <c r="G50" s="22" t="s">
        <v>58</v>
      </c>
      <c r="H50" s="26">
        <v>6038763</v>
      </c>
      <c r="I50" s="27">
        <v>5943256</v>
      </c>
      <c r="J50" s="28">
        <v>0.98399999999999999</v>
      </c>
      <c r="K50" s="23"/>
    </row>
    <row r="51" spans="1:11" s="18" customFormat="1" ht="42" x14ac:dyDescent="0.15">
      <c r="A51" s="25">
        <v>48</v>
      </c>
      <c r="B51" s="23" t="s">
        <v>289</v>
      </c>
      <c r="C51" s="23" t="s">
        <v>108</v>
      </c>
      <c r="D51" s="20">
        <v>45840</v>
      </c>
      <c r="E51" s="23" t="s">
        <v>199</v>
      </c>
      <c r="F51" s="24">
        <v>1010001045703</v>
      </c>
      <c r="G51" s="22" t="s">
        <v>58</v>
      </c>
      <c r="H51" s="26">
        <v>5301291</v>
      </c>
      <c r="I51" s="27">
        <v>4867005</v>
      </c>
      <c r="J51" s="28">
        <v>0.91800000000000004</v>
      </c>
      <c r="K51" s="23"/>
    </row>
    <row r="52" spans="1:11" s="18" customFormat="1" ht="42" x14ac:dyDescent="0.15">
      <c r="A52" s="25">
        <v>49</v>
      </c>
      <c r="B52" s="23" t="s">
        <v>290</v>
      </c>
      <c r="C52" s="23" t="s">
        <v>108</v>
      </c>
      <c r="D52" s="20">
        <v>45840</v>
      </c>
      <c r="E52" s="23" t="s">
        <v>199</v>
      </c>
      <c r="F52" s="24">
        <v>1010001045703</v>
      </c>
      <c r="G52" s="22" t="s">
        <v>58</v>
      </c>
      <c r="H52" s="26">
        <v>4729065</v>
      </c>
      <c r="I52" s="27">
        <v>4389110</v>
      </c>
      <c r="J52" s="28">
        <v>0.92800000000000005</v>
      </c>
      <c r="K52" s="23"/>
    </row>
    <row r="53" spans="1:11" s="18" customFormat="1" ht="42" x14ac:dyDescent="0.15">
      <c r="A53" s="25">
        <v>50</v>
      </c>
      <c r="B53" s="23" t="s">
        <v>291</v>
      </c>
      <c r="C53" s="23" t="s">
        <v>108</v>
      </c>
      <c r="D53" s="20">
        <v>45840</v>
      </c>
      <c r="E53" s="23" t="s">
        <v>292</v>
      </c>
      <c r="F53" s="24">
        <v>5220001003396</v>
      </c>
      <c r="G53" s="22" t="s">
        <v>58</v>
      </c>
      <c r="H53" s="26">
        <v>4079394</v>
      </c>
      <c r="I53" s="27">
        <v>3152259</v>
      </c>
      <c r="J53" s="28">
        <v>0.77200000000000002</v>
      </c>
      <c r="K53" s="23"/>
    </row>
    <row r="54" spans="1:11" s="18" customFormat="1" ht="42" x14ac:dyDescent="0.15">
      <c r="A54" s="25">
        <v>51</v>
      </c>
      <c r="B54" s="23" t="s">
        <v>293</v>
      </c>
      <c r="C54" s="23" t="s">
        <v>182</v>
      </c>
      <c r="D54" s="20">
        <v>45840</v>
      </c>
      <c r="E54" s="23" t="s">
        <v>294</v>
      </c>
      <c r="F54" s="24">
        <v>3140001055951</v>
      </c>
      <c r="G54" s="22" t="s">
        <v>58</v>
      </c>
      <c r="H54" s="26">
        <v>8411040</v>
      </c>
      <c r="I54" s="27">
        <v>4118400</v>
      </c>
      <c r="J54" s="28">
        <v>0.48899999999999999</v>
      </c>
      <c r="K54" s="23"/>
    </row>
    <row r="55" spans="1:11" s="18" customFormat="1" ht="42" x14ac:dyDescent="0.15">
      <c r="A55" s="25">
        <v>52</v>
      </c>
      <c r="B55" s="23" t="s">
        <v>295</v>
      </c>
      <c r="C55" s="23" t="s">
        <v>145</v>
      </c>
      <c r="D55" s="20">
        <v>45840</v>
      </c>
      <c r="E55" s="23" t="s">
        <v>296</v>
      </c>
      <c r="F55" s="24">
        <v>3430001001372</v>
      </c>
      <c r="G55" s="22" t="s">
        <v>58</v>
      </c>
      <c r="H55" s="26">
        <v>4383209</v>
      </c>
      <c r="I55" s="27">
        <v>2673902</v>
      </c>
      <c r="J55" s="28">
        <v>0.61</v>
      </c>
      <c r="K55" s="23" t="s">
        <v>60</v>
      </c>
    </row>
    <row r="56" spans="1:11" s="18" customFormat="1" ht="42" x14ac:dyDescent="0.15">
      <c r="A56" s="25">
        <v>53</v>
      </c>
      <c r="B56" s="23" t="s">
        <v>297</v>
      </c>
      <c r="C56" s="23" t="s">
        <v>146</v>
      </c>
      <c r="D56" s="20">
        <v>45840</v>
      </c>
      <c r="E56" s="23" t="s">
        <v>298</v>
      </c>
      <c r="F56" s="24">
        <v>7180001004463</v>
      </c>
      <c r="G56" s="22" t="s">
        <v>58</v>
      </c>
      <c r="H56" s="26">
        <v>4165197</v>
      </c>
      <c r="I56" s="27">
        <v>3836800</v>
      </c>
      <c r="J56" s="28">
        <v>0.92100000000000004</v>
      </c>
      <c r="K56" s="23"/>
    </row>
    <row r="57" spans="1:11" s="18" customFormat="1" ht="42" x14ac:dyDescent="0.15">
      <c r="A57" s="25">
        <v>54</v>
      </c>
      <c r="B57" s="23" t="s">
        <v>299</v>
      </c>
      <c r="C57" s="23" t="s">
        <v>178</v>
      </c>
      <c r="D57" s="20">
        <v>45840</v>
      </c>
      <c r="E57" s="23" t="s">
        <v>179</v>
      </c>
      <c r="F57" s="24">
        <v>3120005012629</v>
      </c>
      <c r="G57" s="22" t="s">
        <v>58</v>
      </c>
      <c r="H57" s="26">
        <v>4359850</v>
      </c>
      <c r="I57" s="27">
        <v>3795033</v>
      </c>
      <c r="J57" s="28">
        <v>0.87</v>
      </c>
      <c r="K57" s="23" t="s">
        <v>60</v>
      </c>
    </row>
    <row r="58" spans="1:11" s="18" customFormat="1" ht="42" x14ac:dyDescent="0.15">
      <c r="A58" s="25">
        <v>55</v>
      </c>
      <c r="B58" s="23" t="s">
        <v>300</v>
      </c>
      <c r="C58" s="23" t="s">
        <v>54</v>
      </c>
      <c r="D58" s="20">
        <v>45841</v>
      </c>
      <c r="E58" s="23" t="s">
        <v>301</v>
      </c>
      <c r="F58" s="24">
        <v>8010001017910</v>
      </c>
      <c r="G58" s="22" t="s">
        <v>58</v>
      </c>
      <c r="H58" s="26">
        <v>7646975</v>
      </c>
      <c r="I58" s="27">
        <v>4840000</v>
      </c>
      <c r="J58" s="28">
        <v>0.63200000000000001</v>
      </c>
      <c r="K58" s="23"/>
    </row>
    <row r="59" spans="1:11" s="18" customFormat="1" ht="42" x14ac:dyDescent="0.15">
      <c r="A59" s="25">
        <v>56</v>
      </c>
      <c r="B59" s="23" t="s">
        <v>302</v>
      </c>
      <c r="C59" s="23" t="s">
        <v>54</v>
      </c>
      <c r="D59" s="20">
        <v>45841</v>
      </c>
      <c r="E59" s="23" t="s">
        <v>303</v>
      </c>
      <c r="F59" s="24">
        <v>7021001047229</v>
      </c>
      <c r="G59" s="22" t="s">
        <v>55</v>
      </c>
      <c r="H59" s="26">
        <v>3204201</v>
      </c>
      <c r="I59" s="27">
        <v>2211000</v>
      </c>
      <c r="J59" s="28">
        <v>0.69</v>
      </c>
      <c r="K59" s="23"/>
    </row>
    <row r="60" spans="1:11" s="18" customFormat="1" ht="42" x14ac:dyDescent="0.15">
      <c r="A60" s="25">
        <v>57</v>
      </c>
      <c r="B60" s="23" t="s">
        <v>304</v>
      </c>
      <c r="C60" s="23" t="s">
        <v>198</v>
      </c>
      <c r="D60" s="20">
        <v>45841</v>
      </c>
      <c r="E60" s="23" t="s">
        <v>305</v>
      </c>
      <c r="F60" s="24">
        <v>5170005000008</v>
      </c>
      <c r="G60" s="22" t="s">
        <v>58</v>
      </c>
      <c r="H60" s="26">
        <v>76734600</v>
      </c>
      <c r="I60" s="27">
        <v>75900000</v>
      </c>
      <c r="J60" s="28">
        <v>0.98899999999999999</v>
      </c>
      <c r="K60" s="23" t="s">
        <v>57</v>
      </c>
    </row>
    <row r="61" spans="1:11" s="18" customFormat="1" ht="42" x14ac:dyDescent="0.15">
      <c r="A61" s="25">
        <v>58</v>
      </c>
      <c r="B61" s="23" t="s">
        <v>306</v>
      </c>
      <c r="C61" s="23" t="s">
        <v>104</v>
      </c>
      <c r="D61" s="20">
        <v>45841</v>
      </c>
      <c r="E61" s="23" t="s">
        <v>307</v>
      </c>
      <c r="F61" s="24">
        <v>5110001014330</v>
      </c>
      <c r="G61" s="22" t="s">
        <v>58</v>
      </c>
      <c r="H61" s="26">
        <v>4419360</v>
      </c>
      <c r="I61" s="27">
        <v>3300000</v>
      </c>
      <c r="J61" s="28">
        <v>0.746</v>
      </c>
      <c r="K61" s="23"/>
    </row>
    <row r="62" spans="1:11" s="18" customFormat="1" ht="42" x14ac:dyDescent="0.15">
      <c r="A62" s="25">
        <v>59</v>
      </c>
      <c r="B62" s="23" t="s">
        <v>308</v>
      </c>
      <c r="C62" s="23" t="s">
        <v>182</v>
      </c>
      <c r="D62" s="20">
        <v>45841</v>
      </c>
      <c r="E62" s="23" t="s">
        <v>68</v>
      </c>
      <c r="F62" s="24">
        <v>1040001043679</v>
      </c>
      <c r="G62" s="22" t="s">
        <v>58</v>
      </c>
      <c r="H62" s="26">
        <v>10109000</v>
      </c>
      <c r="I62" s="27">
        <v>7777000</v>
      </c>
      <c r="J62" s="28">
        <v>0.76900000000000002</v>
      </c>
      <c r="K62" s="23"/>
    </row>
    <row r="63" spans="1:11" s="18" customFormat="1" ht="42" x14ac:dyDescent="0.15">
      <c r="A63" s="25">
        <v>60</v>
      </c>
      <c r="B63" s="23" t="s">
        <v>309</v>
      </c>
      <c r="C63" s="23" t="s">
        <v>54</v>
      </c>
      <c r="D63" s="20">
        <v>45842</v>
      </c>
      <c r="E63" s="23" t="s">
        <v>310</v>
      </c>
      <c r="F63" s="24">
        <v>8030001128284</v>
      </c>
      <c r="G63" s="22" t="s">
        <v>58</v>
      </c>
      <c r="H63" s="26">
        <v>3205624</v>
      </c>
      <c r="I63" s="27">
        <v>1760000</v>
      </c>
      <c r="J63" s="28">
        <v>0.54900000000000004</v>
      </c>
      <c r="K63" s="23"/>
    </row>
    <row r="64" spans="1:11" s="18" customFormat="1" ht="42" x14ac:dyDescent="0.15">
      <c r="A64" s="25">
        <v>61</v>
      </c>
      <c r="B64" s="23" t="s">
        <v>311</v>
      </c>
      <c r="C64" s="23" t="s">
        <v>77</v>
      </c>
      <c r="D64" s="20">
        <v>45842</v>
      </c>
      <c r="E64" s="23" t="s">
        <v>312</v>
      </c>
      <c r="F64" s="24">
        <v>5140005017896</v>
      </c>
      <c r="G64" s="22" t="s">
        <v>58</v>
      </c>
      <c r="H64" s="26">
        <v>74667356</v>
      </c>
      <c r="I64" s="27">
        <v>64570000</v>
      </c>
      <c r="J64" s="28">
        <v>0.86399999999999999</v>
      </c>
      <c r="K64" s="23" t="s">
        <v>56</v>
      </c>
    </row>
    <row r="65" spans="1:11" s="18" customFormat="1" ht="42" x14ac:dyDescent="0.15">
      <c r="A65" s="25">
        <v>62</v>
      </c>
      <c r="B65" s="23" t="s">
        <v>313</v>
      </c>
      <c r="C65" s="23" t="s">
        <v>96</v>
      </c>
      <c r="D65" s="20">
        <v>45842</v>
      </c>
      <c r="E65" s="23" t="s">
        <v>314</v>
      </c>
      <c r="F65" s="24">
        <v>2240001009205</v>
      </c>
      <c r="G65" s="22" t="s">
        <v>58</v>
      </c>
      <c r="H65" s="26">
        <v>14506034</v>
      </c>
      <c r="I65" s="27">
        <v>14506034</v>
      </c>
      <c r="J65" s="28">
        <v>1</v>
      </c>
      <c r="K65" s="23" t="s">
        <v>315</v>
      </c>
    </row>
    <row r="66" spans="1:11" s="18" customFormat="1" ht="42" x14ac:dyDescent="0.15">
      <c r="A66" s="25">
        <v>63</v>
      </c>
      <c r="B66" s="23" t="s">
        <v>316</v>
      </c>
      <c r="C66" s="23" t="s">
        <v>108</v>
      </c>
      <c r="D66" s="20">
        <v>45842</v>
      </c>
      <c r="E66" s="23" t="s">
        <v>144</v>
      </c>
      <c r="F66" s="24">
        <v>2011305000046</v>
      </c>
      <c r="G66" s="22" t="s">
        <v>58</v>
      </c>
      <c r="H66" s="26">
        <v>5775605</v>
      </c>
      <c r="I66" s="27">
        <v>4179560</v>
      </c>
      <c r="J66" s="28">
        <v>0.72299999999999998</v>
      </c>
      <c r="K66" s="23" t="s">
        <v>60</v>
      </c>
    </row>
    <row r="67" spans="1:11" s="18" customFormat="1" ht="42" x14ac:dyDescent="0.15">
      <c r="A67" s="25">
        <v>64</v>
      </c>
      <c r="B67" s="23" t="s">
        <v>317</v>
      </c>
      <c r="C67" s="23" t="s">
        <v>108</v>
      </c>
      <c r="D67" s="20">
        <v>45842</v>
      </c>
      <c r="E67" s="23" t="s">
        <v>199</v>
      </c>
      <c r="F67" s="24">
        <v>1010001045703</v>
      </c>
      <c r="G67" s="22" t="s">
        <v>58</v>
      </c>
      <c r="H67" s="26">
        <v>3777942</v>
      </c>
      <c r="I67" s="27">
        <v>3627822</v>
      </c>
      <c r="J67" s="28">
        <v>0.96</v>
      </c>
      <c r="K67" s="23"/>
    </row>
    <row r="68" spans="1:11" s="18" customFormat="1" ht="42" x14ac:dyDescent="0.15">
      <c r="A68" s="25">
        <v>65</v>
      </c>
      <c r="B68" s="23" t="s">
        <v>318</v>
      </c>
      <c r="C68" s="23" t="s">
        <v>108</v>
      </c>
      <c r="D68" s="20">
        <v>45842</v>
      </c>
      <c r="E68" s="23" t="s">
        <v>205</v>
      </c>
      <c r="F68" s="24">
        <v>8010001040301</v>
      </c>
      <c r="G68" s="22" t="s">
        <v>58</v>
      </c>
      <c r="H68" s="26">
        <v>3196107</v>
      </c>
      <c r="I68" s="27">
        <v>2966111</v>
      </c>
      <c r="J68" s="28">
        <v>0.92800000000000005</v>
      </c>
      <c r="K68" s="23"/>
    </row>
    <row r="69" spans="1:11" s="18" customFormat="1" ht="42" x14ac:dyDescent="0.15">
      <c r="A69" s="25">
        <v>66</v>
      </c>
      <c r="B69" s="23" t="s">
        <v>319</v>
      </c>
      <c r="C69" s="23" t="s">
        <v>115</v>
      </c>
      <c r="D69" s="20">
        <v>45842</v>
      </c>
      <c r="E69" s="23" t="s">
        <v>119</v>
      </c>
      <c r="F69" s="24">
        <v>1010901011705</v>
      </c>
      <c r="G69" s="22" t="s">
        <v>58</v>
      </c>
      <c r="H69" s="26">
        <v>12498200</v>
      </c>
      <c r="I69" s="27">
        <v>9064000</v>
      </c>
      <c r="J69" s="28">
        <v>0.72499999999999998</v>
      </c>
      <c r="K69" s="23"/>
    </row>
    <row r="70" spans="1:11" s="18" customFormat="1" ht="42" x14ac:dyDescent="0.15">
      <c r="A70" s="25">
        <v>67</v>
      </c>
      <c r="B70" s="23" t="s">
        <v>320</v>
      </c>
      <c r="C70" s="23" t="s">
        <v>156</v>
      </c>
      <c r="D70" s="20">
        <v>45842</v>
      </c>
      <c r="E70" s="23" t="s">
        <v>120</v>
      </c>
      <c r="F70" s="24">
        <v>7180001047999</v>
      </c>
      <c r="G70" s="22" t="s">
        <v>58</v>
      </c>
      <c r="H70" s="26">
        <v>15444000</v>
      </c>
      <c r="I70" s="27">
        <v>13796640</v>
      </c>
      <c r="J70" s="28">
        <v>0.89300000000000002</v>
      </c>
      <c r="K70" s="23" t="s">
        <v>99</v>
      </c>
    </row>
    <row r="71" spans="1:11" s="18" customFormat="1" ht="42" x14ac:dyDescent="0.15">
      <c r="A71" s="25">
        <v>68</v>
      </c>
      <c r="B71" s="23" t="s">
        <v>321</v>
      </c>
      <c r="C71" s="23" t="s">
        <v>183</v>
      </c>
      <c r="D71" s="20">
        <v>45842</v>
      </c>
      <c r="E71" s="23" t="s">
        <v>322</v>
      </c>
      <c r="F71" s="24">
        <v>5210001002309</v>
      </c>
      <c r="G71" s="22" t="s">
        <v>58</v>
      </c>
      <c r="H71" s="26">
        <v>13677950</v>
      </c>
      <c r="I71" s="27">
        <v>9336800</v>
      </c>
      <c r="J71" s="28">
        <v>0.68200000000000005</v>
      </c>
      <c r="K71" s="23"/>
    </row>
    <row r="72" spans="1:11" s="18" customFormat="1" ht="42" x14ac:dyDescent="0.15">
      <c r="A72" s="25">
        <v>69</v>
      </c>
      <c r="B72" s="23" t="s">
        <v>323</v>
      </c>
      <c r="C72" s="23" t="s">
        <v>165</v>
      </c>
      <c r="D72" s="20">
        <v>45842</v>
      </c>
      <c r="E72" s="23" t="s">
        <v>324</v>
      </c>
      <c r="F72" s="24">
        <v>6260002003291</v>
      </c>
      <c r="G72" s="22" t="s">
        <v>58</v>
      </c>
      <c r="H72" s="26">
        <v>3212000</v>
      </c>
      <c r="I72" s="27">
        <v>1892000</v>
      </c>
      <c r="J72" s="28">
        <v>0.58899999999999997</v>
      </c>
      <c r="K72" s="23"/>
    </row>
    <row r="73" spans="1:11" s="18" customFormat="1" ht="42" x14ac:dyDescent="0.15">
      <c r="A73" s="25">
        <v>70</v>
      </c>
      <c r="B73" s="23" t="s">
        <v>325</v>
      </c>
      <c r="C73" s="23" t="s">
        <v>134</v>
      </c>
      <c r="D73" s="20">
        <v>45842</v>
      </c>
      <c r="E73" s="23" t="s">
        <v>135</v>
      </c>
      <c r="F73" s="24">
        <v>9390001005224</v>
      </c>
      <c r="G73" s="22" t="s">
        <v>58</v>
      </c>
      <c r="H73" s="26">
        <v>14555200</v>
      </c>
      <c r="I73" s="27">
        <v>10780000</v>
      </c>
      <c r="J73" s="28">
        <v>0.74</v>
      </c>
      <c r="K73" s="23"/>
    </row>
    <row r="74" spans="1:11" s="18" customFormat="1" ht="42" x14ac:dyDescent="0.15">
      <c r="A74" s="25">
        <v>71</v>
      </c>
      <c r="B74" s="23" t="s">
        <v>326</v>
      </c>
      <c r="C74" s="23" t="s">
        <v>327</v>
      </c>
      <c r="D74" s="20">
        <v>45845</v>
      </c>
      <c r="E74" s="23" t="s">
        <v>328</v>
      </c>
      <c r="F74" s="24">
        <v>6040005001208</v>
      </c>
      <c r="G74" s="22" t="s">
        <v>58</v>
      </c>
      <c r="H74" s="26">
        <v>50877471</v>
      </c>
      <c r="I74" s="27">
        <v>50600000</v>
      </c>
      <c r="J74" s="28">
        <v>0.99399999999999999</v>
      </c>
      <c r="K74" s="23" t="s">
        <v>61</v>
      </c>
    </row>
    <row r="75" spans="1:11" s="18" customFormat="1" ht="42" x14ac:dyDescent="0.15">
      <c r="A75" s="25">
        <v>72</v>
      </c>
      <c r="B75" s="23" t="s">
        <v>192</v>
      </c>
      <c r="C75" s="23" t="s">
        <v>327</v>
      </c>
      <c r="D75" s="20">
        <v>45845</v>
      </c>
      <c r="E75" s="23" t="s">
        <v>328</v>
      </c>
      <c r="F75" s="24">
        <v>6040005001208</v>
      </c>
      <c r="G75" s="22" t="s">
        <v>58</v>
      </c>
      <c r="H75" s="26">
        <v>38074229</v>
      </c>
      <c r="I75" s="27">
        <v>37400000</v>
      </c>
      <c r="J75" s="28">
        <v>0.98199999999999998</v>
      </c>
      <c r="K75" s="23" t="s">
        <v>61</v>
      </c>
    </row>
    <row r="76" spans="1:11" s="18" customFormat="1" ht="42" x14ac:dyDescent="0.15">
      <c r="A76" s="25">
        <v>73</v>
      </c>
      <c r="B76" s="23" t="s">
        <v>166</v>
      </c>
      <c r="C76" s="23" t="s">
        <v>71</v>
      </c>
      <c r="D76" s="20">
        <v>45845</v>
      </c>
      <c r="E76" s="23" t="s">
        <v>167</v>
      </c>
      <c r="F76" s="24">
        <v>6370005003063</v>
      </c>
      <c r="G76" s="22" t="s">
        <v>58</v>
      </c>
      <c r="H76" s="26">
        <v>7848505</v>
      </c>
      <c r="I76" s="27">
        <v>5478000</v>
      </c>
      <c r="J76" s="28">
        <v>0.69699999999999995</v>
      </c>
      <c r="K76" s="23"/>
    </row>
    <row r="77" spans="1:11" s="18" customFormat="1" ht="42" x14ac:dyDescent="0.15">
      <c r="A77" s="25">
        <v>74</v>
      </c>
      <c r="B77" s="23" t="s">
        <v>210</v>
      </c>
      <c r="C77" s="23" t="s">
        <v>196</v>
      </c>
      <c r="D77" s="20">
        <v>45845</v>
      </c>
      <c r="E77" s="23" t="s">
        <v>329</v>
      </c>
      <c r="F77" s="24">
        <v>8410005000302</v>
      </c>
      <c r="G77" s="22" t="s">
        <v>58</v>
      </c>
      <c r="H77" s="26">
        <v>72928288</v>
      </c>
      <c r="I77" s="27">
        <v>72600000</v>
      </c>
      <c r="J77" s="28">
        <v>0.995</v>
      </c>
      <c r="K77" s="23" t="s">
        <v>330</v>
      </c>
    </row>
    <row r="78" spans="1:11" s="18" customFormat="1" ht="42" x14ac:dyDescent="0.15">
      <c r="A78" s="25">
        <v>75</v>
      </c>
      <c r="B78" s="23" t="s">
        <v>331</v>
      </c>
      <c r="C78" s="23" t="s">
        <v>156</v>
      </c>
      <c r="D78" s="20">
        <v>45845</v>
      </c>
      <c r="E78" s="23" t="s">
        <v>332</v>
      </c>
      <c r="F78" s="24">
        <v>3180301019636</v>
      </c>
      <c r="G78" s="22" t="s">
        <v>58</v>
      </c>
      <c r="H78" s="26">
        <v>7557000</v>
      </c>
      <c r="I78" s="27">
        <v>6490000</v>
      </c>
      <c r="J78" s="28">
        <v>0.85799999999999998</v>
      </c>
      <c r="K78" s="23"/>
    </row>
    <row r="79" spans="1:11" s="18" customFormat="1" ht="42" x14ac:dyDescent="0.15">
      <c r="A79" s="25">
        <v>76</v>
      </c>
      <c r="B79" s="23" t="s">
        <v>333</v>
      </c>
      <c r="C79" s="23" t="s">
        <v>188</v>
      </c>
      <c r="D79" s="20">
        <v>45845</v>
      </c>
      <c r="E79" s="23" t="s">
        <v>334</v>
      </c>
      <c r="F79" s="24">
        <v>9240001001527</v>
      </c>
      <c r="G79" s="22" t="s">
        <v>58</v>
      </c>
      <c r="H79" s="26">
        <v>7215228</v>
      </c>
      <c r="I79" s="27">
        <v>7215228</v>
      </c>
      <c r="J79" s="28">
        <v>1</v>
      </c>
      <c r="K79" s="23" t="s">
        <v>60</v>
      </c>
    </row>
    <row r="80" spans="1:11" s="18" customFormat="1" ht="42" x14ac:dyDescent="0.15">
      <c r="A80" s="25">
        <v>77</v>
      </c>
      <c r="B80" s="23" t="s">
        <v>335</v>
      </c>
      <c r="C80" s="23" t="s">
        <v>154</v>
      </c>
      <c r="D80" s="20">
        <v>45845</v>
      </c>
      <c r="E80" s="23" t="s">
        <v>336</v>
      </c>
      <c r="F80" s="24">
        <v>7010001008844</v>
      </c>
      <c r="G80" s="22" t="s">
        <v>55</v>
      </c>
      <c r="H80" s="26">
        <v>4582005766</v>
      </c>
      <c r="I80" s="27">
        <v>4569961000</v>
      </c>
      <c r="J80" s="28">
        <v>0.997</v>
      </c>
      <c r="K80" s="23" t="s">
        <v>61</v>
      </c>
    </row>
    <row r="81" spans="1:11" s="18" customFormat="1" ht="73.5" x14ac:dyDescent="0.15">
      <c r="A81" s="25">
        <v>78</v>
      </c>
      <c r="B81" s="23" t="s">
        <v>337</v>
      </c>
      <c r="C81" s="23" t="s">
        <v>153</v>
      </c>
      <c r="D81" s="20">
        <v>45846</v>
      </c>
      <c r="E81" s="23" t="s">
        <v>338</v>
      </c>
      <c r="F81" s="24">
        <v>4360001008837</v>
      </c>
      <c r="G81" s="22" t="s">
        <v>58</v>
      </c>
      <c r="H81" s="26">
        <v>8821378</v>
      </c>
      <c r="I81" s="27">
        <v>4166921</v>
      </c>
      <c r="J81" s="28">
        <v>0.47199999999999998</v>
      </c>
      <c r="K81" s="23" t="s">
        <v>339</v>
      </c>
    </row>
    <row r="82" spans="1:11" s="18" customFormat="1" ht="42" x14ac:dyDescent="0.15">
      <c r="A82" s="25">
        <v>79</v>
      </c>
      <c r="B82" s="23" t="s">
        <v>340</v>
      </c>
      <c r="C82" s="23" t="s">
        <v>154</v>
      </c>
      <c r="D82" s="20">
        <v>45846</v>
      </c>
      <c r="E82" s="23" t="s">
        <v>341</v>
      </c>
      <c r="F82" s="24">
        <v>5010601023501</v>
      </c>
      <c r="G82" s="22" t="s">
        <v>58</v>
      </c>
      <c r="H82" s="26">
        <v>6037187</v>
      </c>
      <c r="I82" s="27">
        <v>4568553</v>
      </c>
      <c r="J82" s="28">
        <v>0.75600000000000001</v>
      </c>
      <c r="K82" s="23"/>
    </row>
    <row r="83" spans="1:11" s="18" customFormat="1" ht="42" x14ac:dyDescent="0.15">
      <c r="A83" s="25">
        <v>80</v>
      </c>
      <c r="B83" s="23" t="s">
        <v>342</v>
      </c>
      <c r="C83" s="23" t="s">
        <v>88</v>
      </c>
      <c r="D83" s="20">
        <v>45847</v>
      </c>
      <c r="E83" s="23" t="s">
        <v>343</v>
      </c>
      <c r="F83" s="24">
        <v>4490005006056</v>
      </c>
      <c r="G83" s="22" t="s">
        <v>58</v>
      </c>
      <c r="H83" s="26">
        <v>122229803</v>
      </c>
      <c r="I83" s="27">
        <v>122100000</v>
      </c>
      <c r="J83" s="28">
        <v>0.998</v>
      </c>
      <c r="K83" s="23" t="s">
        <v>57</v>
      </c>
    </row>
    <row r="84" spans="1:11" s="18" customFormat="1" ht="42" x14ac:dyDescent="0.15">
      <c r="A84" s="25">
        <v>81</v>
      </c>
      <c r="B84" s="23" t="s">
        <v>344</v>
      </c>
      <c r="C84" s="23" t="s">
        <v>151</v>
      </c>
      <c r="D84" s="20">
        <v>45847</v>
      </c>
      <c r="E84" s="23" t="s">
        <v>102</v>
      </c>
      <c r="F84" s="24">
        <v>4010605000547</v>
      </c>
      <c r="G84" s="22" t="s">
        <v>58</v>
      </c>
      <c r="H84" s="26">
        <v>2998600</v>
      </c>
      <c r="I84" s="27">
        <v>2737900</v>
      </c>
      <c r="J84" s="28">
        <v>0.91300000000000003</v>
      </c>
      <c r="K84" s="23" t="s">
        <v>60</v>
      </c>
    </row>
    <row r="85" spans="1:11" s="18" customFormat="1" ht="42" x14ac:dyDescent="0.15">
      <c r="A85" s="25">
        <v>82</v>
      </c>
      <c r="B85" s="23" t="s">
        <v>345</v>
      </c>
      <c r="C85" s="23" t="s">
        <v>201</v>
      </c>
      <c r="D85" s="20">
        <v>45848</v>
      </c>
      <c r="E85" s="23" t="s">
        <v>346</v>
      </c>
      <c r="F85" s="24">
        <v>5120005010325</v>
      </c>
      <c r="G85" s="22" t="s">
        <v>58</v>
      </c>
      <c r="H85" s="26">
        <v>124108041</v>
      </c>
      <c r="I85" s="27">
        <v>118800000</v>
      </c>
      <c r="J85" s="28">
        <v>0.95699999999999996</v>
      </c>
      <c r="K85" s="23" t="s">
        <v>61</v>
      </c>
    </row>
    <row r="86" spans="1:11" s="18" customFormat="1" ht="42" x14ac:dyDescent="0.15">
      <c r="A86" s="25">
        <v>83</v>
      </c>
      <c r="B86" s="23" t="s">
        <v>192</v>
      </c>
      <c r="C86" s="23" t="s">
        <v>85</v>
      </c>
      <c r="D86" s="20">
        <v>45848</v>
      </c>
      <c r="E86" s="23" t="s">
        <v>347</v>
      </c>
      <c r="F86" s="24">
        <v>8460005000025</v>
      </c>
      <c r="G86" s="22" t="s">
        <v>58</v>
      </c>
      <c r="H86" s="26">
        <v>60634858</v>
      </c>
      <c r="I86" s="27">
        <v>59950000</v>
      </c>
      <c r="J86" s="28">
        <v>0.98799999999999999</v>
      </c>
      <c r="K86" s="23" t="s">
        <v>61</v>
      </c>
    </row>
    <row r="87" spans="1:11" s="18" customFormat="1" ht="42" x14ac:dyDescent="0.15">
      <c r="A87" s="25">
        <v>84</v>
      </c>
      <c r="B87" s="23" t="s">
        <v>348</v>
      </c>
      <c r="C87" s="23" t="s">
        <v>90</v>
      </c>
      <c r="D87" s="20">
        <v>45848</v>
      </c>
      <c r="E87" s="23" t="s">
        <v>64</v>
      </c>
      <c r="F87" s="24">
        <v>1010801004073</v>
      </c>
      <c r="G87" s="22" t="s">
        <v>58</v>
      </c>
      <c r="H87" s="26">
        <v>8052743</v>
      </c>
      <c r="I87" s="27">
        <v>5374600</v>
      </c>
      <c r="J87" s="28">
        <v>0.66700000000000004</v>
      </c>
      <c r="K87" s="23"/>
    </row>
    <row r="88" spans="1:11" s="18" customFormat="1" ht="42" x14ac:dyDescent="0.15">
      <c r="A88" s="25">
        <v>85</v>
      </c>
      <c r="B88" s="23" t="s">
        <v>349</v>
      </c>
      <c r="C88" s="23" t="s">
        <v>103</v>
      </c>
      <c r="D88" s="20">
        <v>45848</v>
      </c>
      <c r="E88" s="23" t="s">
        <v>350</v>
      </c>
      <c r="F88" s="24">
        <v>9010901015459</v>
      </c>
      <c r="G88" s="22" t="s">
        <v>58</v>
      </c>
      <c r="H88" s="26">
        <v>4193698</v>
      </c>
      <c r="I88" s="27">
        <v>3916330</v>
      </c>
      <c r="J88" s="28">
        <v>0.93300000000000005</v>
      </c>
      <c r="K88" s="23"/>
    </row>
    <row r="89" spans="1:11" s="18" customFormat="1" ht="42" x14ac:dyDescent="0.15">
      <c r="A89" s="25">
        <v>86</v>
      </c>
      <c r="B89" s="23" t="s">
        <v>351</v>
      </c>
      <c r="C89" s="23" t="s">
        <v>113</v>
      </c>
      <c r="D89" s="20">
        <v>45848</v>
      </c>
      <c r="E89" s="23" t="s">
        <v>352</v>
      </c>
      <c r="F89" s="24">
        <v>5010002009273</v>
      </c>
      <c r="G89" s="22" t="s">
        <v>58</v>
      </c>
      <c r="H89" s="26">
        <v>22307745</v>
      </c>
      <c r="I89" s="27">
        <v>19309400</v>
      </c>
      <c r="J89" s="28">
        <v>0.86499999999999999</v>
      </c>
      <c r="K89" s="23" t="s">
        <v>60</v>
      </c>
    </row>
    <row r="90" spans="1:11" s="18" customFormat="1" ht="42" x14ac:dyDescent="0.15">
      <c r="A90" s="25">
        <v>87</v>
      </c>
      <c r="B90" s="23" t="s">
        <v>353</v>
      </c>
      <c r="C90" s="23" t="s">
        <v>113</v>
      </c>
      <c r="D90" s="20">
        <v>45848</v>
      </c>
      <c r="E90" s="23" t="s">
        <v>352</v>
      </c>
      <c r="F90" s="24">
        <v>5010002009273</v>
      </c>
      <c r="G90" s="22" t="s">
        <v>58</v>
      </c>
      <c r="H90" s="26">
        <v>20945441</v>
      </c>
      <c r="I90" s="27">
        <v>18130200</v>
      </c>
      <c r="J90" s="28">
        <v>0.86499999999999999</v>
      </c>
      <c r="K90" s="23" t="s">
        <v>60</v>
      </c>
    </row>
    <row r="91" spans="1:11" s="18" customFormat="1" ht="42" x14ac:dyDescent="0.15">
      <c r="A91" s="25">
        <v>88</v>
      </c>
      <c r="B91" s="23" t="s">
        <v>354</v>
      </c>
      <c r="C91" s="23" t="s">
        <v>113</v>
      </c>
      <c r="D91" s="20">
        <v>45848</v>
      </c>
      <c r="E91" s="23" t="s">
        <v>352</v>
      </c>
      <c r="F91" s="24">
        <v>5010002009273</v>
      </c>
      <c r="G91" s="22" t="s">
        <v>58</v>
      </c>
      <c r="H91" s="26">
        <v>15666508</v>
      </c>
      <c r="I91" s="27">
        <v>13552000</v>
      </c>
      <c r="J91" s="28">
        <v>0.86499999999999999</v>
      </c>
      <c r="K91" s="23" t="s">
        <v>60</v>
      </c>
    </row>
    <row r="92" spans="1:11" s="18" customFormat="1" ht="42" x14ac:dyDescent="0.15">
      <c r="A92" s="25">
        <v>89</v>
      </c>
      <c r="B92" s="23" t="s">
        <v>355</v>
      </c>
      <c r="C92" s="23" t="s">
        <v>113</v>
      </c>
      <c r="D92" s="20">
        <v>45848</v>
      </c>
      <c r="E92" s="23" t="s">
        <v>352</v>
      </c>
      <c r="F92" s="24">
        <v>5010002009273</v>
      </c>
      <c r="G92" s="22" t="s">
        <v>58</v>
      </c>
      <c r="H92" s="26">
        <v>10046999</v>
      </c>
      <c r="I92" s="27">
        <v>8696600</v>
      </c>
      <c r="J92" s="28">
        <v>0.86499999999999999</v>
      </c>
      <c r="K92" s="23" t="s">
        <v>60</v>
      </c>
    </row>
    <row r="93" spans="1:11" s="18" customFormat="1" ht="42" x14ac:dyDescent="0.15">
      <c r="A93" s="25">
        <v>90</v>
      </c>
      <c r="B93" s="23" t="s">
        <v>356</v>
      </c>
      <c r="C93" s="23" t="s">
        <v>113</v>
      </c>
      <c r="D93" s="20">
        <v>45848</v>
      </c>
      <c r="E93" s="23" t="s">
        <v>352</v>
      </c>
      <c r="F93" s="24">
        <v>5010002009273</v>
      </c>
      <c r="G93" s="22" t="s">
        <v>58</v>
      </c>
      <c r="H93" s="26">
        <v>5832016</v>
      </c>
      <c r="I93" s="27">
        <v>5033600</v>
      </c>
      <c r="J93" s="28">
        <v>0.86299999999999999</v>
      </c>
      <c r="K93" s="23" t="s">
        <v>60</v>
      </c>
    </row>
    <row r="94" spans="1:11" s="18" customFormat="1" ht="42" x14ac:dyDescent="0.15">
      <c r="A94" s="25">
        <v>91</v>
      </c>
      <c r="B94" s="23" t="s">
        <v>357</v>
      </c>
      <c r="C94" s="23" t="s">
        <v>165</v>
      </c>
      <c r="D94" s="20">
        <v>45848</v>
      </c>
      <c r="E94" s="23" t="s">
        <v>160</v>
      </c>
      <c r="F94" s="24">
        <v>6020001029840</v>
      </c>
      <c r="G94" s="22" t="s">
        <v>58</v>
      </c>
      <c r="H94" s="26">
        <v>4480421</v>
      </c>
      <c r="I94" s="27">
        <v>4026416</v>
      </c>
      <c r="J94" s="28">
        <v>0.89800000000000002</v>
      </c>
      <c r="K94" s="23" t="s">
        <v>60</v>
      </c>
    </row>
    <row r="95" spans="1:11" s="18" customFormat="1" ht="42" x14ac:dyDescent="0.15">
      <c r="A95" s="25">
        <v>92</v>
      </c>
      <c r="B95" s="23" t="s">
        <v>358</v>
      </c>
      <c r="C95" s="23" t="s">
        <v>180</v>
      </c>
      <c r="D95" s="20">
        <v>45849</v>
      </c>
      <c r="E95" s="23" t="s">
        <v>190</v>
      </c>
      <c r="F95" s="24">
        <v>9010005012931</v>
      </c>
      <c r="G95" s="22" t="s">
        <v>58</v>
      </c>
      <c r="H95" s="26">
        <v>44176523</v>
      </c>
      <c r="I95" s="27">
        <v>39380000</v>
      </c>
      <c r="J95" s="28">
        <v>0.89100000000000001</v>
      </c>
      <c r="K95" s="23" t="s">
        <v>57</v>
      </c>
    </row>
    <row r="96" spans="1:11" s="18" customFormat="1" ht="42" x14ac:dyDescent="0.15">
      <c r="A96" s="25">
        <v>93</v>
      </c>
      <c r="B96" s="23" t="s">
        <v>168</v>
      </c>
      <c r="C96" s="23" t="s">
        <v>327</v>
      </c>
      <c r="D96" s="20">
        <v>45849</v>
      </c>
      <c r="E96" s="23" t="s">
        <v>359</v>
      </c>
      <c r="F96" s="24">
        <v>4030005000501</v>
      </c>
      <c r="G96" s="22" t="s">
        <v>58</v>
      </c>
      <c r="H96" s="26">
        <v>7913136</v>
      </c>
      <c r="I96" s="27">
        <v>6380000</v>
      </c>
      <c r="J96" s="28">
        <v>0.80600000000000005</v>
      </c>
      <c r="K96" s="23"/>
    </row>
    <row r="97" spans="1:11" s="18" customFormat="1" ht="42" x14ac:dyDescent="0.15">
      <c r="A97" s="25">
        <v>94</v>
      </c>
      <c r="B97" s="23" t="s">
        <v>360</v>
      </c>
      <c r="C97" s="23" t="s">
        <v>157</v>
      </c>
      <c r="D97" s="20">
        <v>45852</v>
      </c>
      <c r="E97" s="23" t="s">
        <v>361</v>
      </c>
      <c r="F97" s="24">
        <v>3430005000882</v>
      </c>
      <c r="G97" s="22" t="s">
        <v>58</v>
      </c>
      <c r="H97" s="26">
        <v>35780318</v>
      </c>
      <c r="I97" s="27">
        <v>35600400</v>
      </c>
      <c r="J97" s="28">
        <v>0.99399999999999999</v>
      </c>
      <c r="K97" s="23" t="s">
        <v>61</v>
      </c>
    </row>
    <row r="98" spans="1:11" s="18" customFormat="1" ht="42" x14ac:dyDescent="0.15">
      <c r="A98" s="25">
        <v>95</v>
      </c>
      <c r="B98" s="23" t="s">
        <v>362</v>
      </c>
      <c r="C98" s="23" t="s">
        <v>157</v>
      </c>
      <c r="D98" s="20">
        <v>45852</v>
      </c>
      <c r="E98" s="23" t="s">
        <v>361</v>
      </c>
      <c r="F98" s="24">
        <v>3430005000882</v>
      </c>
      <c r="G98" s="22" t="s">
        <v>58</v>
      </c>
      <c r="H98" s="26">
        <v>19347686</v>
      </c>
      <c r="I98" s="27">
        <v>19030000</v>
      </c>
      <c r="J98" s="28">
        <v>0.98299999999999998</v>
      </c>
      <c r="K98" s="23" t="s">
        <v>61</v>
      </c>
    </row>
    <row r="99" spans="1:11" s="18" customFormat="1" ht="42" x14ac:dyDescent="0.15">
      <c r="A99" s="25">
        <v>96</v>
      </c>
      <c r="B99" s="23" t="s">
        <v>363</v>
      </c>
      <c r="C99" s="23" t="s">
        <v>364</v>
      </c>
      <c r="D99" s="20">
        <v>45852</v>
      </c>
      <c r="E99" s="23" t="s">
        <v>365</v>
      </c>
      <c r="F99" s="24">
        <v>1430005001734</v>
      </c>
      <c r="G99" s="22" t="s">
        <v>58</v>
      </c>
      <c r="H99" s="26">
        <v>4559500</v>
      </c>
      <c r="I99" s="27">
        <v>2587750</v>
      </c>
      <c r="J99" s="28">
        <v>0.56699999999999995</v>
      </c>
      <c r="K99" s="23" t="s">
        <v>366</v>
      </c>
    </row>
    <row r="100" spans="1:11" s="18" customFormat="1" ht="42" x14ac:dyDescent="0.15">
      <c r="A100" s="25">
        <v>97</v>
      </c>
      <c r="B100" s="23" t="s">
        <v>367</v>
      </c>
      <c r="C100" s="23" t="s">
        <v>208</v>
      </c>
      <c r="D100" s="20">
        <v>45852</v>
      </c>
      <c r="E100" s="23" t="s">
        <v>368</v>
      </c>
      <c r="F100" s="24">
        <v>8250001017110</v>
      </c>
      <c r="G100" s="22" t="s">
        <v>58</v>
      </c>
      <c r="H100" s="26">
        <v>9420400</v>
      </c>
      <c r="I100" s="27">
        <v>9130000</v>
      </c>
      <c r="J100" s="28">
        <v>0.96899999999999997</v>
      </c>
      <c r="K100" s="23"/>
    </row>
    <row r="101" spans="1:11" s="18" customFormat="1" ht="42" x14ac:dyDescent="0.15">
      <c r="A101" s="25">
        <v>98</v>
      </c>
      <c r="B101" s="23" t="s">
        <v>369</v>
      </c>
      <c r="C101" s="23" t="s">
        <v>134</v>
      </c>
      <c r="D101" s="20">
        <v>45852</v>
      </c>
      <c r="E101" s="23" t="s">
        <v>100</v>
      </c>
      <c r="F101" s="24">
        <v>2011101012138</v>
      </c>
      <c r="G101" s="22" t="s">
        <v>58</v>
      </c>
      <c r="H101" s="26">
        <v>31087100</v>
      </c>
      <c r="I101" s="27">
        <v>29260000</v>
      </c>
      <c r="J101" s="28">
        <v>0.94099999999999995</v>
      </c>
      <c r="K101" s="23"/>
    </row>
    <row r="102" spans="1:11" s="18" customFormat="1" ht="52.5" x14ac:dyDescent="0.15">
      <c r="A102" s="25">
        <v>99</v>
      </c>
      <c r="B102" s="23" t="s">
        <v>370</v>
      </c>
      <c r="C102" s="23" t="s">
        <v>148</v>
      </c>
      <c r="D102" s="20">
        <v>45852</v>
      </c>
      <c r="E102" s="23" t="s">
        <v>371</v>
      </c>
      <c r="F102" s="24">
        <v>9010401091760</v>
      </c>
      <c r="G102" s="22" t="s">
        <v>58</v>
      </c>
      <c r="H102" s="26">
        <v>5292507</v>
      </c>
      <c r="I102" s="27">
        <v>4744256</v>
      </c>
      <c r="J102" s="28">
        <v>0.89600000000000002</v>
      </c>
      <c r="K102" s="23" t="s">
        <v>67</v>
      </c>
    </row>
    <row r="103" spans="1:11" s="18" customFormat="1" ht="42" x14ac:dyDescent="0.15">
      <c r="A103" s="25">
        <v>100</v>
      </c>
      <c r="B103" s="23" t="s">
        <v>372</v>
      </c>
      <c r="C103" s="23" t="s">
        <v>54</v>
      </c>
      <c r="D103" s="20">
        <v>45853</v>
      </c>
      <c r="E103" s="23" t="s">
        <v>373</v>
      </c>
      <c r="F103" s="24">
        <v>1040001008905</v>
      </c>
      <c r="G103" s="22" t="s">
        <v>58</v>
      </c>
      <c r="H103" s="26">
        <v>45709149</v>
      </c>
      <c r="I103" s="27">
        <v>35558248</v>
      </c>
      <c r="J103" s="28">
        <v>0.77700000000000002</v>
      </c>
      <c r="K103" s="23"/>
    </row>
    <row r="104" spans="1:11" s="18" customFormat="1" ht="52.5" x14ac:dyDescent="0.15">
      <c r="A104" s="25">
        <v>101</v>
      </c>
      <c r="B104" s="23" t="s">
        <v>374</v>
      </c>
      <c r="C104" s="23" t="s">
        <v>196</v>
      </c>
      <c r="D104" s="20">
        <v>45853</v>
      </c>
      <c r="E104" s="23" t="s">
        <v>375</v>
      </c>
      <c r="F104" s="24">
        <v>3370001002484</v>
      </c>
      <c r="G104" s="22" t="s">
        <v>58</v>
      </c>
      <c r="H104" s="26">
        <v>3456706</v>
      </c>
      <c r="I104" s="27">
        <v>3213276</v>
      </c>
      <c r="J104" s="28">
        <v>0.92900000000000005</v>
      </c>
      <c r="K104" s="23" t="s">
        <v>376</v>
      </c>
    </row>
    <row r="105" spans="1:11" s="18" customFormat="1" ht="42" x14ac:dyDescent="0.15">
      <c r="A105" s="25">
        <v>102</v>
      </c>
      <c r="B105" s="23" t="s">
        <v>377</v>
      </c>
      <c r="C105" s="23" t="s">
        <v>103</v>
      </c>
      <c r="D105" s="20">
        <v>45853</v>
      </c>
      <c r="E105" s="23" t="s">
        <v>133</v>
      </c>
      <c r="F105" s="24">
        <v>1060005009088</v>
      </c>
      <c r="G105" s="22" t="s">
        <v>58</v>
      </c>
      <c r="H105" s="26">
        <v>3121250</v>
      </c>
      <c r="I105" s="27">
        <v>2974000</v>
      </c>
      <c r="J105" s="28">
        <v>0.95199999999999996</v>
      </c>
      <c r="K105" s="23" t="s">
        <v>60</v>
      </c>
    </row>
    <row r="106" spans="1:11" s="18" customFormat="1" ht="42" x14ac:dyDescent="0.15">
      <c r="A106" s="25">
        <v>103</v>
      </c>
      <c r="B106" s="23" t="s">
        <v>378</v>
      </c>
      <c r="C106" s="23" t="s">
        <v>175</v>
      </c>
      <c r="D106" s="20">
        <v>45853</v>
      </c>
      <c r="E106" s="23" t="s">
        <v>379</v>
      </c>
      <c r="F106" s="24">
        <v>2430001016743</v>
      </c>
      <c r="G106" s="22" t="s">
        <v>58</v>
      </c>
      <c r="H106" s="26">
        <v>5571434</v>
      </c>
      <c r="I106" s="27">
        <v>3198138</v>
      </c>
      <c r="J106" s="28">
        <v>0.57399999999999995</v>
      </c>
      <c r="K106" s="23" t="s">
        <v>380</v>
      </c>
    </row>
    <row r="107" spans="1:11" s="18" customFormat="1" ht="42" x14ac:dyDescent="0.15">
      <c r="A107" s="25">
        <v>104</v>
      </c>
      <c r="B107" s="23" t="s">
        <v>381</v>
      </c>
      <c r="C107" s="23" t="s">
        <v>121</v>
      </c>
      <c r="D107" s="20">
        <v>45853</v>
      </c>
      <c r="E107" s="23" t="s">
        <v>382</v>
      </c>
      <c r="F107" s="24">
        <v>1010901011705</v>
      </c>
      <c r="G107" s="22" t="s">
        <v>58</v>
      </c>
      <c r="H107" s="26">
        <v>7546550</v>
      </c>
      <c r="I107" s="27">
        <v>7370000</v>
      </c>
      <c r="J107" s="28">
        <v>0.97599999999999998</v>
      </c>
      <c r="K107" s="23"/>
    </row>
    <row r="108" spans="1:11" s="18" customFormat="1" ht="42" x14ac:dyDescent="0.15">
      <c r="A108" s="25">
        <v>105</v>
      </c>
      <c r="B108" s="23" t="s">
        <v>383</v>
      </c>
      <c r="C108" s="23" t="s">
        <v>151</v>
      </c>
      <c r="D108" s="20">
        <v>45853</v>
      </c>
      <c r="E108" s="23" t="s">
        <v>384</v>
      </c>
      <c r="F108" s="24">
        <v>1010901011705</v>
      </c>
      <c r="G108" s="22" t="s">
        <v>58</v>
      </c>
      <c r="H108" s="26">
        <v>3647600</v>
      </c>
      <c r="I108" s="27">
        <v>3494700</v>
      </c>
      <c r="J108" s="28">
        <v>0.95799999999999996</v>
      </c>
      <c r="K108" s="23"/>
    </row>
    <row r="109" spans="1:11" s="18" customFormat="1" ht="42" x14ac:dyDescent="0.15">
      <c r="A109" s="25">
        <v>106</v>
      </c>
      <c r="B109" s="23" t="s">
        <v>326</v>
      </c>
      <c r="C109" s="23" t="s">
        <v>75</v>
      </c>
      <c r="D109" s="20">
        <v>45854</v>
      </c>
      <c r="E109" s="23" t="s">
        <v>385</v>
      </c>
      <c r="F109" s="24">
        <v>7140005019098</v>
      </c>
      <c r="G109" s="22" t="s">
        <v>58</v>
      </c>
      <c r="H109" s="26">
        <v>79187948</v>
      </c>
      <c r="I109" s="27">
        <v>63690000</v>
      </c>
      <c r="J109" s="28">
        <v>0.80400000000000005</v>
      </c>
      <c r="K109" s="23" t="s">
        <v>56</v>
      </c>
    </row>
    <row r="110" spans="1:11" s="18" customFormat="1" ht="42" x14ac:dyDescent="0.15">
      <c r="A110" s="25">
        <v>107</v>
      </c>
      <c r="B110" s="23" t="s">
        <v>192</v>
      </c>
      <c r="C110" s="23" t="s">
        <v>75</v>
      </c>
      <c r="D110" s="20">
        <v>45854</v>
      </c>
      <c r="E110" s="23" t="s">
        <v>385</v>
      </c>
      <c r="F110" s="24">
        <v>7140005019098</v>
      </c>
      <c r="G110" s="22" t="s">
        <v>58</v>
      </c>
      <c r="H110" s="26">
        <v>68023811</v>
      </c>
      <c r="I110" s="27">
        <v>63690000</v>
      </c>
      <c r="J110" s="28">
        <v>0.93600000000000005</v>
      </c>
      <c r="K110" s="23" t="s">
        <v>56</v>
      </c>
    </row>
    <row r="111" spans="1:11" s="18" customFormat="1" ht="42" x14ac:dyDescent="0.15">
      <c r="A111" s="25">
        <v>108</v>
      </c>
      <c r="B111" s="23" t="s">
        <v>386</v>
      </c>
      <c r="C111" s="23" t="s">
        <v>84</v>
      </c>
      <c r="D111" s="20">
        <v>45854</v>
      </c>
      <c r="E111" s="23" t="s">
        <v>202</v>
      </c>
      <c r="F111" s="24">
        <v>9400005005193</v>
      </c>
      <c r="G111" s="22" t="s">
        <v>58</v>
      </c>
      <c r="H111" s="26">
        <v>70025422</v>
      </c>
      <c r="I111" s="27">
        <v>69300000</v>
      </c>
      <c r="J111" s="28">
        <v>0.98899999999999999</v>
      </c>
      <c r="K111" s="23" t="s">
        <v>387</v>
      </c>
    </row>
    <row r="112" spans="1:11" s="18" customFormat="1" ht="42" x14ac:dyDescent="0.15">
      <c r="A112" s="25">
        <v>109</v>
      </c>
      <c r="B112" s="23" t="s">
        <v>388</v>
      </c>
      <c r="C112" s="23" t="s">
        <v>141</v>
      </c>
      <c r="D112" s="20">
        <v>45854</v>
      </c>
      <c r="E112" s="23" t="s">
        <v>389</v>
      </c>
      <c r="F112" s="24">
        <v>5450005000169</v>
      </c>
      <c r="G112" s="22" t="s">
        <v>58</v>
      </c>
      <c r="H112" s="26">
        <v>3496207</v>
      </c>
      <c r="I112" s="27">
        <v>2900238</v>
      </c>
      <c r="J112" s="28">
        <v>0.82899999999999996</v>
      </c>
      <c r="K112" s="23" t="s">
        <v>390</v>
      </c>
    </row>
    <row r="113" spans="1:11" s="18" customFormat="1" ht="42" x14ac:dyDescent="0.15">
      <c r="A113" s="25">
        <v>110</v>
      </c>
      <c r="B113" s="23" t="s">
        <v>391</v>
      </c>
      <c r="C113" s="23" t="s">
        <v>151</v>
      </c>
      <c r="D113" s="20">
        <v>45854</v>
      </c>
      <c r="E113" s="23" t="s">
        <v>144</v>
      </c>
      <c r="F113" s="24">
        <v>2011305000046</v>
      </c>
      <c r="G113" s="22" t="s">
        <v>58</v>
      </c>
      <c r="H113" s="26">
        <v>2666950</v>
      </c>
      <c r="I113" s="27">
        <v>1540000</v>
      </c>
      <c r="J113" s="28">
        <v>0.57699999999999996</v>
      </c>
      <c r="K113" s="23" t="s">
        <v>60</v>
      </c>
    </row>
    <row r="114" spans="1:11" s="18" customFormat="1" ht="42" x14ac:dyDescent="0.15">
      <c r="A114" s="25">
        <v>111</v>
      </c>
      <c r="B114" s="23" t="s">
        <v>392</v>
      </c>
      <c r="C114" s="23" t="s">
        <v>393</v>
      </c>
      <c r="D114" s="20">
        <v>45855</v>
      </c>
      <c r="E114" s="23" t="s">
        <v>158</v>
      </c>
      <c r="F114" s="24">
        <v>2010001033475</v>
      </c>
      <c r="G114" s="22" t="s">
        <v>55</v>
      </c>
      <c r="H114" s="26">
        <v>221535600</v>
      </c>
      <c r="I114" s="27">
        <v>215430600</v>
      </c>
      <c r="J114" s="28">
        <v>0.97199999999999998</v>
      </c>
      <c r="K114" s="23"/>
    </row>
    <row r="115" spans="1:11" s="18" customFormat="1" ht="42" x14ac:dyDescent="0.15">
      <c r="A115" s="25">
        <v>112</v>
      </c>
      <c r="B115" s="23" t="s">
        <v>192</v>
      </c>
      <c r="C115" s="23" t="s">
        <v>71</v>
      </c>
      <c r="D115" s="20">
        <v>45855</v>
      </c>
      <c r="E115" s="23" t="s">
        <v>394</v>
      </c>
      <c r="F115" s="24">
        <v>4070005000968</v>
      </c>
      <c r="G115" s="22" t="s">
        <v>58</v>
      </c>
      <c r="H115" s="26">
        <v>53956307</v>
      </c>
      <c r="I115" s="27">
        <v>52800000</v>
      </c>
      <c r="J115" s="28">
        <v>0.97799999999999998</v>
      </c>
      <c r="K115" s="23" t="s">
        <v>61</v>
      </c>
    </row>
    <row r="116" spans="1:11" s="18" customFormat="1" ht="42" x14ac:dyDescent="0.15">
      <c r="A116" s="25">
        <v>113</v>
      </c>
      <c r="B116" s="23" t="s">
        <v>184</v>
      </c>
      <c r="C116" s="23" t="s">
        <v>174</v>
      </c>
      <c r="D116" s="20">
        <v>45855</v>
      </c>
      <c r="E116" s="23" t="s">
        <v>395</v>
      </c>
      <c r="F116" s="24">
        <v>9310005000625</v>
      </c>
      <c r="G116" s="22" t="s">
        <v>58</v>
      </c>
      <c r="H116" s="26">
        <v>70889959</v>
      </c>
      <c r="I116" s="27">
        <v>70348197</v>
      </c>
      <c r="J116" s="28">
        <v>0.99199999999999999</v>
      </c>
      <c r="K116" s="23" t="s">
        <v>61</v>
      </c>
    </row>
    <row r="117" spans="1:11" s="18" customFormat="1" ht="42" x14ac:dyDescent="0.15">
      <c r="A117" s="25">
        <v>114</v>
      </c>
      <c r="B117" s="23" t="s">
        <v>192</v>
      </c>
      <c r="C117" s="23" t="s">
        <v>195</v>
      </c>
      <c r="D117" s="20">
        <v>45855</v>
      </c>
      <c r="E117" s="23" t="s">
        <v>396</v>
      </c>
      <c r="F117" s="24">
        <v>5350005000063</v>
      </c>
      <c r="G117" s="22" t="s">
        <v>58</v>
      </c>
      <c r="H117" s="26">
        <v>40211690</v>
      </c>
      <c r="I117" s="27">
        <v>40027641</v>
      </c>
      <c r="J117" s="28">
        <v>0.995</v>
      </c>
      <c r="K117" s="23" t="s">
        <v>56</v>
      </c>
    </row>
    <row r="118" spans="1:11" s="18" customFormat="1" ht="42" x14ac:dyDescent="0.15">
      <c r="A118" s="25">
        <v>115</v>
      </c>
      <c r="B118" s="23" t="s">
        <v>397</v>
      </c>
      <c r="C118" s="23" t="s">
        <v>398</v>
      </c>
      <c r="D118" s="20">
        <v>45855</v>
      </c>
      <c r="E118" s="23" t="s">
        <v>399</v>
      </c>
      <c r="F118" s="24">
        <v>9013401005070</v>
      </c>
      <c r="G118" s="22" t="s">
        <v>58</v>
      </c>
      <c r="H118" s="26">
        <v>3498132</v>
      </c>
      <c r="I118" s="27">
        <v>1496664</v>
      </c>
      <c r="J118" s="28">
        <v>0.42699999999999999</v>
      </c>
      <c r="K118" s="23" t="s">
        <v>60</v>
      </c>
    </row>
    <row r="119" spans="1:11" s="18" customFormat="1" ht="42" x14ac:dyDescent="0.15">
      <c r="A119" s="25">
        <v>116</v>
      </c>
      <c r="B119" s="23" t="s">
        <v>400</v>
      </c>
      <c r="C119" s="23" t="s">
        <v>393</v>
      </c>
      <c r="D119" s="20">
        <v>45856</v>
      </c>
      <c r="E119" s="23" t="s">
        <v>401</v>
      </c>
      <c r="F119" s="24">
        <v>2020001043507</v>
      </c>
      <c r="G119" s="22" t="s">
        <v>58</v>
      </c>
      <c r="H119" s="26">
        <v>6884428</v>
      </c>
      <c r="I119" s="27">
        <v>5589738</v>
      </c>
      <c r="J119" s="28">
        <v>0.81100000000000005</v>
      </c>
      <c r="K119" s="23"/>
    </row>
    <row r="120" spans="1:11" s="18" customFormat="1" ht="42" x14ac:dyDescent="0.15">
      <c r="A120" s="25">
        <v>117</v>
      </c>
      <c r="B120" s="23" t="s">
        <v>402</v>
      </c>
      <c r="C120" s="23" t="s">
        <v>93</v>
      </c>
      <c r="D120" s="20">
        <v>45856</v>
      </c>
      <c r="E120" s="23" t="s">
        <v>403</v>
      </c>
      <c r="F120" s="24">
        <v>3120001001214</v>
      </c>
      <c r="G120" s="22" t="s">
        <v>58</v>
      </c>
      <c r="H120" s="26">
        <v>36656950</v>
      </c>
      <c r="I120" s="27">
        <v>34760000</v>
      </c>
      <c r="J120" s="28">
        <v>0.94799999999999995</v>
      </c>
      <c r="K120" s="23"/>
    </row>
    <row r="121" spans="1:11" s="18" customFormat="1" ht="42" x14ac:dyDescent="0.15">
      <c r="A121" s="25">
        <v>118</v>
      </c>
      <c r="B121" s="23" t="s">
        <v>404</v>
      </c>
      <c r="C121" s="23" t="s">
        <v>405</v>
      </c>
      <c r="D121" s="20">
        <v>45856</v>
      </c>
      <c r="E121" s="23" t="s">
        <v>406</v>
      </c>
      <c r="F121" s="24">
        <v>5150001001465</v>
      </c>
      <c r="G121" s="22" t="s">
        <v>55</v>
      </c>
      <c r="H121" s="26">
        <v>8112350</v>
      </c>
      <c r="I121" s="27">
        <v>6153840</v>
      </c>
      <c r="J121" s="28">
        <v>0.75800000000000001</v>
      </c>
      <c r="K121" s="23"/>
    </row>
    <row r="122" spans="1:11" s="18" customFormat="1" ht="42" x14ac:dyDescent="0.15">
      <c r="A122" s="25">
        <v>119</v>
      </c>
      <c r="B122" s="23" t="s">
        <v>407</v>
      </c>
      <c r="C122" s="23" t="s">
        <v>408</v>
      </c>
      <c r="D122" s="20">
        <v>45856</v>
      </c>
      <c r="E122" s="23" t="s">
        <v>409</v>
      </c>
      <c r="F122" s="24">
        <v>3010705000051</v>
      </c>
      <c r="G122" s="22" t="s">
        <v>58</v>
      </c>
      <c r="H122" s="26">
        <v>4754455</v>
      </c>
      <c r="I122" s="27">
        <v>4211350</v>
      </c>
      <c r="J122" s="28">
        <v>0.88500000000000001</v>
      </c>
      <c r="K122" s="23" t="s">
        <v>410</v>
      </c>
    </row>
    <row r="123" spans="1:11" s="18" customFormat="1" ht="42" x14ac:dyDescent="0.15">
      <c r="A123" s="25">
        <v>120</v>
      </c>
      <c r="B123" s="23" t="s">
        <v>411</v>
      </c>
      <c r="C123" s="23" t="s">
        <v>412</v>
      </c>
      <c r="D123" s="20">
        <v>45856</v>
      </c>
      <c r="E123" s="23" t="s">
        <v>413</v>
      </c>
      <c r="F123" s="24">
        <v>1180002063695</v>
      </c>
      <c r="G123" s="22" t="s">
        <v>58</v>
      </c>
      <c r="H123" s="26">
        <v>11627000</v>
      </c>
      <c r="I123" s="27">
        <v>8239000</v>
      </c>
      <c r="J123" s="28">
        <v>0.70799999999999996</v>
      </c>
      <c r="K123" s="23" t="s">
        <v>60</v>
      </c>
    </row>
    <row r="124" spans="1:11" s="18" customFormat="1" ht="42" x14ac:dyDescent="0.15">
      <c r="A124" s="25">
        <v>121</v>
      </c>
      <c r="B124" s="23" t="s">
        <v>414</v>
      </c>
      <c r="C124" s="23" t="s">
        <v>415</v>
      </c>
      <c r="D124" s="20">
        <v>45856</v>
      </c>
      <c r="E124" s="23" t="s">
        <v>416</v>
      </c>
      <c r="F124" s="24">
        <v>7500001002401</v>
      </c>
      <c r="G124" s="22" t="s">
        <v>58</v>
      </c>
      <c r="H124" s="26">
        <v>3370000</v>
      </c>
      <c r="I124" s="27">
        <v>2816000</v>
      </c>
      <c r="J124" s="28">
        <v>0.83499999999999996</v>
      </c>
      <c r="K124" s="23"/>
    </row>
    <row r="125" spans="1:11" s="18" customFormat="1" ht="42" x14ac:dyDescent="0.15">
      <c r="A125" s="25">
        <v>122</v>
      </c>
      <c r="B125" s="23" t="s">
        <v>417</v>
      </c>
      <c r="C125" s="23" t="s">
        <v>143</v>
      </c>
      <c r="D125" s="20">
        <v>45856</v>
      </c>
      <c r="E125" s="23" t="s">
        <v>418</v>
      </c>
      <c r="F125" s="24">
        <v>7010001009719</v>
      </c>
      <c r="G125" s="22" t="s">
        <v>58</v>
      </c>
      <c r="H125" s="26">
        <v>5131205</v>
      </c>
      <c r="I125" s="27">
        <v>4694800</v>
      </c>
      <c r="J125" s="28">
        <v>0.91400000000000003</v>
      </c>
      <c r="K125" s="23"/>
    </row>
    <row r="126" spans="1:11" s="18" customFormat="1" ht="42" x14ac:dyDescent="0.15">
      <c r="A126" s="25">
        <v>123</v>
      </c>
      <c r="B126" s="23" t="s">
        <v>419</v>
      </c>
      <c r="C126" s="23" t="s">
        <v>147</v>
      </c>
      <c r="D126" s="20">
        <v>45856</v>
      </c>
      <c r="E126" s="23" t="s">
        <v>420</v>
      </c>
      <c r="F126" s="24">
        <v>8430001011350</v>
      </c>
      <c r="G126" s="22" t="s">
        <v>58</v>
      </c>
      <c r="H126" s="26">
        <v>6817123</v>
      </c>
      <c r="I126" s="27">
        <v>6490000</v>
      </c>
      <c r="J126" s="28">
        <v>0.95199999999999996</v>
      </c>
      <c r="K126" s="23"/>
    </row>
    <row r="127" spans="1:11" s="18" customFormat="1" ht="42" x14ac:dyDescent="0.15">
      <c r="A127" s="25">
        <v>124</v>
      </c>
      <c r="B127" s="23" t="s">
        <v>421</v>
      </c>
      <c r="C127" s="23" t="s">
        <v>185</v>
      </c>
      <c r="D127" s="20">
        <v>45860</v>
      </c>
      <c r="E127" s="23" t="s">
        <v>422</v>
      </c>
      <c r="F127" s="24">
        <v>6010901004126</v>
      </c>
      <c r="G127" s="22" t="s">
        <v>58</v>
      </c>
      <c r="H127" s="26">
        <v>3800428</v>
      </c>
      <c r="I127" s="27">
        <v>3773000</v>
      </c>
      <c r="J127" s="28">
        <v>0.99199999999999999</v>
      </c>
      <c r="K127" s="23" t="s">
        <v>423</v>
      </c>
    </row>
    <row r="128" spans="1:11" s="18" customFormat="1" ht="42" x14ac:dyDescent="0.15">
      <c r="A128" s="25">
        <v>125</v>
      </c>
      <c r="B128" s="23" t="s">
        <v>424</v>
      </c>
      <c r="C128" s="23" t="s">
        <v>112</v>
      </c>
      <c r="D128" s="20">
        <v>45860</v>
      </c>
      <c r="E128" s="23" t="s">
        <v>111</v>
      </c>
      <c r="F128" s="24">
        <v>9140001108423</v>
      </c>
      <c r="G128" s="22" t="s">
        <v>58</v>
      </c>
      <c r="H128" s="26">
        <v>3890700</v>
      </c>
      <c r="I128" s="27">
        <v>3035120</v>
      </c>
      <c r="J128" s="28">
        <v>0.78</v>
      </c>
      <c r="K128" s="23" t="s">
        <v>59</v>
      </c>
    </row>
    <row r="129" spans="1:11" s="18" customFormat="1" ht="42" x14ac:dyDescent="0.15">
      <c r="A129" s="25">
        <v>126</v>
      </c>
      <c r="B129" s="23" t="s">
        <v>425</v>
      </c>
      <c r="C129" s="23" t="s">
        <v>189</v>
      </c>
      <c r="D129" s="20">
        <v>45861</v>
      </c>
      <c r="E129" s="23" t="s">
        <v>426</v>
      </c>
      <c r="F129" s="24">
        <v>6010001092261</v>
      </c>
      <c r="G129" s="22" t="s">
        <v>58</v>
      </c>
      <c r="H129" s="26">
        <v>3338679</v>
      </c>
      <c r="I129" s="27">
        <v>2417800</v>
      </c>
      <c r="J129" s="28">
        <v>0.72399999999999998</v>
      </c>
      <c r="K129" s="23"/>
    </row>
    <row r="130" spans="1:11" s="18" customFormat="1" ht="42" x14ac:dyDescent="0.15">
      <c r="A130" s="25">
        <v>127</v>
      </c>
      <c r="B130" s="23" t="s">
        <v>427</v>
      </c>
      <c r="C130" s="23" t="s">
        <v>157</v>
      </c>
      <c r="D130" s="20">
        <v>45861</v>
      </c>
      <c r="E130" s="23" t="s">
        <v>428</v>
      </c>
      <c r="F130" s="24">
        <v>5430005010723</v>
      </c>
      <c r="G130" s="22" t="s">
        <v>58</v>
      </c>
      <c r="H130" s="26">
        <v>2149400</v>
      </c>
      <c r="I130" s="27">
        <v>1852400</v>
      </c>
      <c r="J130" s="28">
        <v>0.86099999999999999</v>
      </c>
      <c r="K130" s="23" t="s">
        <v>59</v>
      </c>
    </row>
    <row r="131" spans="1:11" s="18" customFormat="1" ht="42" x14ac:dyDescent="0.15">
      <c r="A131" s="25">
        <v>128</v>
      </c>
      <c r="B131" s="23" t="s">
        <v>429</v>
      </c>
      <c r="C131" s="23" t="s">
        <v>159</v>
      </c>
      <c r="D131" s="20">
        <v>45861</v>
      </c>
      <c r="E131" s="23" t="s">
        <v>197</v>
      </c>
      <c r="F131" s="24">
        <v>2220001003309</v>
      </c>
      <c r="G131" s="22" t="s">
        <v>58</v>
      </c>
      <c r="H131" s="26">
        <v>4307600</v>
      </c>
      <c r="I131" s="27">
        <v>4070440</v>
      </c>
      <c r="J131" s="28">
        <v>0.94399999999999995</v>
      </c>
      <c r="K131" s="23" t="s">
        <v>67</v>
      </c>
    </row>
    <row r="132" spans="1:11" s="18" customFormat="1" ht="42" x14ac:dyDescent="0.15">
      <c r="A132" s="25">
        <v>129</v>
      </c>
      <c r="B132" s="23" t="s">
        <v>430</v>
      </c>
      <c r="C132" s="23" t="s">
        <v>151</v>
      </c>
      <c r="D132" s="20">
        <v>45861</v>
      </c>
      <c r="E132" s="23" t="s">
        <v>431</v>
      </c>
      <c r="F132" s="24">
        <v>8040001003263</v>
      </c>
      <c r="G132" s="22" t="s">
        <v>58</v>
      </c>
      <c r="H132" s="26">
        <v>23663027</v>
      </c>
      <c r="I132" s="27">
        <v>22997920</v>
      </c>
      <c r="J132" s="28">
        <v>0.97099999999999997</v>
      </c>
      <c r="K132" s="23"/>
    </row>
    <row r="133" spans="1:11" s="18" customFormat="1" ht="42" x14ac:dyDescent="0.15">
      <c r="A133" s="25">
        <v>130</v>
      </c>
      <c r="B133" s="23" t="s">
        <v>432</v>
      </c>
      <c r="C133" s="23" t="s">
        <v>152</v>
      </c>
      <c r="D133" s="20">
        <v>45861</v>
      </c>
      <c r="E133" s="23" t="s">
        <v>433</v>
      </c>
      <c r="F133" s="24">
        <v>6180001001222</v>
      </c>
      <c r="G133" s="22" t="s">
        <v>58</v>
      </c>
      <c r="H133" s="26">
        <v>3309900</v>
      </c>
      <c r="I133" s="27">
        <v>2530000</v>
      </c>
      <c r="J133" s="28">
        <v>0.76400000000000001</v>
      </c>
      <c r="K133" s="23"/>
    </row>
    <row r="134" spans="1:11" s="18" customFormat="1" ht="42" x14ac:dyDescent="0.15">
      <c r="A134" s="25">
        <v>131</v>
      </c>
      <c r="B134" s="23" t="s">
        <v>434</v>
      </c>
      <c r="C134" s="23" t="s">
        <v>153</v>
      </c>
      <c r="D134" s="20">
        <v>45861</v>
      </c>
      <c r="E134" s="23" t="s">
        <v>435</v>
      </c>
      <c r="F134" s="24">
        <v>1010901011705</v>
      </c>
      <c r="G134" s="22" t="s">
        <v>58</v>
      </c>
      <c r="H134" s="26">
        <v>3813700</v>
      </c>
      <c r="I134" s="27">
        <v>3463900</v>
      </c>
      <c r="J134" s="28">
        <v>0.90800000000000003</v>
      </c>
      <c r="K134" s="23"/>
    </row>
    <row r="135" spans="1:11" s="18" customFormat="1" ht="42" x14ac:dyDescent="0.15">
      <c r="A135" s="25">
        <v>132</v>
      </c>
      <c r="B135" s="23" t="s">
        <v>436</v>
      </c>
      <c r="C135" s="23" t="s">
        <v>393</v>
      </c>
      <c r="D135" s="20">
        <v>45862</v>
      </c>
      <c r="E135" s="23" t="s">
        <v>158</v>
      </c>
      <c r="F135" s="24">
        <v>2010001033475</v>
      </c>
      <c r="G135" s="22" t="s">
        <v>55</v>
      </c>
      <c r="H135" s="26">
        <v>279249300</v>
      </c>
      <c r="I135" s="27">
        <v>279081000</v>
      </c>
      <c r="J135" s="28">
        <v>0.999</v>
      </c>
      <c r="K135" s="23"/>
    </row>
    <row r="136" spans="1:11" s="18" customFormat="1" ht="42" x14ac:dyDescent="0.15">
      <c r="A136" s="25">
        <v>133</v>
      </c>
      <c r="B136" s="23" t="s">
        <v>437</v>
      </c>
      <c r="C136" s="23" t="s">
        <v>74</v>
      </c>
      <c r="D136" s="20">
        <v>45862</v>
      </c>
      <c r="E136" s="23" t="s">
        <v>438</v>
      </c>
      <c r="F136" s="24">
        <v>2110005000032</v>
      </c>
      <c r="G136" s="22" t="s">
        <v>58</v>
      </c>
      <c r="H136" s="26">
        <v>98480653</v>
      </c>
      <c r="I136" s="27">
        <v>65780000</v>
      </c>
      <c r="J136" s="28">
        <v>0.66700000000000004</v>
      </c>
      <c r="K136" s="23" t="s">
        <v>57</v>
      </c>
    </row>
    <row r="137" spans="1:11" s="18" customFormat="1" ht="42" x14ac:dyDescent="0.15">
      <c r="A137" s="25">
        <v>134</v>
      </c>
      <c r="B137" s="23" t="s">
        <v>439</v>
      </c>
      <c r="C137" s="23" t="s">
        <v>97</v>
      </c>
      <c r="D137" s="20">
        <v>45862</v>
      </c>
      <c r="E137" s="23" t="s">
        <v>440</v>
      </c>
      <c r="F137" s="24">
        <v>6260005000237</v>
      </c>
      <c r="G137" s="22" t="s">
        <v>58</v>
      </c>
      <c r="H137" s="26">
        <v>4288696</v>
      </c>
      <c r="I137" s="27">
        <v>4023921</v>
      </c>
      <c r="J137" s="28">
        <v>0.93799999999999994</v>
      </c>
      <c r="K137" s="23" t="s">
        <v>441</v>
      </c>
    </row>
    <row r="138" spans="1:11" s="18" customFormat="1" ht="42" x14ac:dyDescent="0.15">
      <c r="A138" s="25">
        <v>135</v>
      </c>
      <c r="B138" s="23" t="s">
        <v>442</v>
      </c>
      <c r="C138" s="23" t="s">
        <v>108</v>
      </c>
      <c r="D138" s="20">
        <v>45862</v>
      </c>
      <c r="E138" s="23" t="s">
        <v>443</v>
      </c>
      <c r="F138" s="24">
        <v>2011001013590</v>
      </c>
      <c r="G138" s="22" t="s">
        <v>58</v>
      </c>
      <c r="H138" s="26">
        <v>18105010</v>
      </c>
      <c r="I138" s="27">
        <v>17360200</v>
      </c>
      <c r="J138" s="28">
        <v>0.95799999999999996</v>
      </c>
      <c r="K138" s="23"/>
    </row>
    <row r="139" spans="1:11" s="18" customFormat="1" ht="42" x14ac:dyDescent="0.15">
      <c r="A139" s="25">
        <v>136</v>
      </c>
      <c r="B139" s="23" t="s">
        <v>444</v>
      </c>
      <c r="C139" s="23" t="s">
        <v>108</v>
      </c>
      <c r="D139" s="20">
        <v>45862</v>
      </c>
      <c r="E139" s="23" t="s">
        <v>169</v>
      </c>
      <c r="F139" s="24">
        <v>3010401009875</v>
      </c>
      <c r="G139" s="22" t="s">
        <v>58</v>
      </c>
      <c r="H139" s="26">
        <v>16367351</v>
      </c>
      <c r="I139" s="27">
        <v>16123800</v>
      </c>
      <c r="J139" s="28">
        <v>0.98499999999999999</v>
      </c>
      <c r="K139" s="23" t="s">
        <v>65</v>
      </c>
    </row>
    <row r="140" spans="1:11" s="18" customFormat="1" ht="42" x14ac:dyDescent="0.15">
      <c r="A140" s="25">
        <v>137</v>
      </c>
      <c r="B140" s="23" t="s">
        <v>445</v>
      </c>
      <c r="C140" s="23" t="s">
        <v>108</v>
      </c>
      <c r="D140" s="20">
        <v>45862</v>
      </c>
      <c r="E140" s="23" t="s">
        <v>443</v>
      </c>
      <c r="F140" s="24">
        <v>2011001013590</v>
      </c>
      <c r="G140" s="22" t="s">
        <v>58</v>
      </c>
      <c r="H140" s="26">
        <v>9985773</v>
      </c>
      <c r="I140" s="27">
        <v>9945430</v>
      </c>
      <c r="J140" s="28">
        <v>0.995</v>
      </c>
      <c r="K140" s="23"/>
    </row>
    <row r="141" spans="1:11" s="18" customFormat="1" ht="42" x14ac:dyDescent="0.15">
      <c r="A141" s="25">
        <v>138</v>
      </c>
      <c r="B141" s="23" t="s">
        <v>446</v>
      </c>
      <c r="C141" s="23" t="s">
        <v>108</v>
      </c>
      <c r="D141" s="20">
        <v>45862</v>
      </c>
      <c r="E141" s="23" t="s">
        <v>447</v>
      </c>
      <c r="F141" s="24">
        <v>8010601009209</v>
      </c>
      <c r="G141" s="22" t="s">
        <v>58</v>
      </c>
      <c r="H141" s="26">
        <v>7500908</v>
      </c>
      <c r="I141" s="27">
        <v>7433800</v>
      </c>
      <c r="J141" s="28">
        <v>0.99099999999999999</v>
      </c>
      <c r="K141" s="23"/>
    </row>
    <row r="142" spans="1:11" s="18" customFormat="1" ht="42" x14ac:dyDescent="0.15">
      <c r="A142" s="25">
        <v>139</v>
      </c>
      <c r="B142" s="23" t="s">
        <v>448</v>
      </c>
      <c r="C142" s="23" t="s">
        <v>117</v>
      </c>
      <c r="D142" s="20">
        <v>45862</v>
      </c>
      <c r="E142" s="23" t="s">
        <v>119</v>
      </c>
      <c r="F142" s="24">
        <v>1010901011705</v>
      </c>
      <c r="G142" s="22" t="s">
        <v>58</v>
      </c>
      <c r="H142" s="26">
        <v>93038000</v>
      </c>
      <c r="I142" s="27">
        <v>76395000</v>
      </c>
      <c r="J142" s="28">
        <v>0.82099999999999995</v>
      </c>
      <c r="K142" s="23"/>
    </row>
    <row r="143" spans="1:11" s="18" customFormat="1" ht="42" x14ac:dyDescent="0.15">
      <c r="A143" s="25">
        <v>140</v>
      </c>
      <c r="B143" s="23" t="s">
        <v>449</v>
      </c>
      <c r="C143" s="23" t="s">
        <v>132</v>
      </c>
      <c r="D143" s="20">
        <v>45862</v>
      </c>
      <c r="E143" s="23" t="s">
        <v>450</v>
      </c>
      <c r="F143" s="24">
        <v>9380005010493</v>
      </c>
      <c r="G143" s="22" t="s">
        <v>58</v>
      </c>
      <c r="H143" s="26">
        <v>3235870</v>
      </c>
      <c r="I143" s="27">
        <v>2750770</v>
      </c>
      <c r="J143" s="28">
        <v>0.85</v>
      </c>
      <c r="K143" s="23" t="s">
        <v>451</v>
      </c>
    </row>
    <row r="144" spans="1:11" s="18" customFormat="1" ht="42" x14ac:dyDescent="0.15">
      <c r="A144" s="25">
        <v>141</v>
      </c>
      <c r="B144" s="23" t="s">
        <v>452</v>
      </c>
      <c r="C144" s="23" t="s">
        <v>142</v>
      </c>
      <c r="D144" s="20">
        <v>45862</v>
      </c>
      <c r="E144" s="23" t="s">
        <v>453</v>
      </c>
      <c r="F144" s="24">
        <v>2430005010734</v>
      </c>
      <c r="G144" s="22" t="s">
        <v>58</v>
      </c>
      <c r="H144" s="26">
        <v>2748253</v>
      </c>
      <c r="I144" s="27">
        <v>2304106</v>
      </c>
      <c r="J144" s="28">
        <v>0.83799999999999997</v>
      </c>
      <c r="K144" s="23" t="s">
        <v>60</v>
      </c>
    </row>
    <row r="145" spans="1:11" s="18" customFormat="1" ht="42" x14ac:dyDescent="0.15">
      <c r="A145" s="25">
        <v>142</v>
      </c>
      <c r="B145" s="23" t="s">
        <v>454</v>
      </c>
      <c r="C145" s="23" t="s">
        <v>393</v>
      </c>
      <c r="D145" s="20">
        <v>45863</v>
      </c>
      <c r="E145" s="23" t="s">
        <v>455</v>
      </c>
      <c r="F145" s="24">
        <v>9120101027731</v>
      </c>
      <c r="G145" s="22" t="s">
        <v>58</v>
      </c>
      <c r="H145" s="26">
        <v>21928975</v>
      </c>
      <c r="I145" s="27">
        <v>20908800</v>
      </c>
      <c r="J145" s="28">
        <v>0.95299999999999996</v>
      </c>
      <c r="K145" s="23"/>
    </row>
    <row r="146" spans="1:11" s="18" customFormat="1" ht="42" x14ac:dyDescent="0.15">
      <c r="A146" s="25">
        <v>143</v>
      </c>
      <c r="B146" s="23" t="s">
        <v>456</v>
      </c>
      <c r="C146" s="23" t="s">
        <v>393</v>
      </c>
      <c r="D146" s="20">
        <v>45863</v>
      </c>
      <c r="E146" s="23" t="s">
        <v>457</v>
      </c>
      <c r="F146" s="24">
        <v>3010001165367</v>
      </c>
      <c r="G146" s="22" t="s">
        <v>58</v>
      </c>
      <c r="H146" s="26">
        <v>21791325</v>
      </c>
      <c r="I146" s="27">
        <v>15028200</v>
      </c>
      <c r="J146" s="28">
        <v>0.68899999999999995</v>
      </c>
      <c r="K146" s="23"/>
    </row>
    <row r="147" spans="1:11" s="18" customFormat="1" ht="52.5" x14ac:dyDescent="0.15">
      <c r="A147" s="25">
        <v>144</v>
      </c>
      <c r="B147" s="23" t="s">
        <v>458</v>
      </c>
      <c r="C147" s="23" t="s">
        <v>76</v>
      </c>
      <c r="D147" s="20">
        <v>45863</v>
      </c>
      <c r="E147" s="23" t="s">
        <v>79</v>
      </c>
      <c r="F147" s="24">
        <v>4130001061339</v>
      </c>
      <c r="G147" s="22" t="s">
        <v>58</v>
      </c>
      <c r="H147" s="26">
        <v>3758905</v>
      </c>
      <c r="I147" s="27">
        <v>3575000</v>
      </c>
      <c r="J147" s="28">
        <v>0.95099999999999996</v>
      </c>
      <c r="K147" s="23"/>
    </row>
    <row r="148" spans="1:11" s="18" customFormat="1" ht="42" x14ac:dyDescent="0.15">
      <c r="A148" s="25">
        <v>145</v>
      </c>
      <c r="B148" s="23" t="s">
        <v>459</v>
      </c>
      <c r="C148" s="23" t="s">
        <v>82</v>
      </c>
      <c r="D148" s="20">
        <v>45863</v>
      </c>
      <c r="E148" s="23" t="s">
        <v>460</v>
      </c>
      <c r="F148" s="24">
        <v>2240005002734</v>
      </c>
      <c r="G148" s="22" t="s">
        <v>58</v>
      </c>
      <c r="H148" s="26">
        <v>67434888</v>
      </c>
      <c r="I148" s="27">
        <v>66000000</v>
      </c>
      <c r="J148" s="28">
        <v>0.97799999999999998</v>
      </c>
      <c r="K148" s="23" t="s">
        <v>61</v>
      </c>
    </row>
    <row r="149" spans="1:11" s="18" customFormat="1" ht="42" x14ac:dyDescent="0.15">
      <c r="A149" s="25">
        <v>146</v>
      </c>
      <c r="B149" s="23" t="s">
        <v>461</v>
      </c>
      <c r="C149" s="23" t="s">
        <v>89</v>
      </c>
      <c r="D149" s="20">
        <v>45863</v>
      </c>
      <c r="E149" s="23" t="s">
        <v>462</v>
      </c>
      <c r="F149" s="24">
        <v>9500005006917</v>
      </c>
      <c r="G149" s="22" t="s">
        <v>58</v>
      </c>
      <c r="H149" s="26">
        <v>42660538</v>
      </c>
      <c r="I149" s="27">
        <v>37840000</v>
      </c>
      <c r="J149" s="28">
        <v>0.88700000000000001</v>
      </c>
      <c r="K149" s="23" t="s">
        <v>61</v>
      </c>
    </row>
    <row r="150" spans="1:11" s="18" customFormat="1" ht="42" x14ac:dyDescent="0.15">
      <c r="A150" s="25">
        <v>147</v>
      </c>
      <c r="B150" s="23" t="s">
        <v>463</v>
      </c>
      <c r="C150" s="23" t="s">
        <v>464</v>
      </c>
      <c r="D150" s="20">
        <v>45863</v>
      </c>
      <c r="E150" s="23" t="s">
        <v>465</v>
      </c>
      <c r="F150" s="24">
        <v>1250001000601</v>
      </c>
      <c r="G150" s="22" t="s">
        <v>58</v>
      </c>
      <c r="H150" s="26">
        <v>3772560</v>
      </c>
      <c r="I150" s="27">
        <v>3553000</v>
      </c>
      <c r="J150" s="28">
        <v>0.94099999999999995</v>
      </c>
      <c r="K150" s="23"/>
    </row>
    <row r="151" spans="1:11" s="18" customFormat="1" ht="42" x14ac:dyDescent="0.15">
      <c r="A151" s="25">
        <v>148</v>
      </c>
      <c r="B151" s="23" t="s">
        <v>186</v>
      </c>
      <c r="C151" s="23" t="s">
        <v>98</v>
      </c>
      <c r="D151" s="20">
        <v>45863</v>
      </c>
      <c r="E151" s="23" t="s">
        <v>133</v>
      </c>
      <c r="F151" s="24">
        <v>1060005009088</v>
      </c>
      <c r="G151" s="22" t="s">
        <v>58</v>
      </c>
      <c r="H151" s="26">
        <v>4807000</v>
      </c>
      <c r="I151" s="27">
        <v>4396590</v>
      </c>
      <c r="J151" s="28">
        <v>0.91400000000000003</v>
      </c>
      <c r="K151" s="23" t="s">
        <v>466</v>
      </c>
    </row>
    <row r="152" spans="1:11" s="18" customFormat="1" ht="42" x14ac:dyDescent="0.15">
      <c r="A152" s="25">
        <v>149</v>
      </c>
      <c r="B152" s="23" t="s">
        <v>467</v>
      </c>
      <c r="C152" s="23" t="s">
        <v>468</v>
      </c>
      <c r="D152" s="20">
        <v>45863</v>
      </c>
      <c r="E152" s="23" t="s">
        <v>164</v>
      </c>
      <c r="F152" s="24">
        <v>4430001020231</v>
      </c>
      <c r="G152" s="22" t="s">
        <v>55</v>
      </c>
      <c r="H152" s="26">
        <v>4591672</v>
      </c>
      <c r="I152" s="27">
        <v>4352420</v>
      </c>
      <c r="J152" s="28">
        <v>0.94699999999999995</v>
      </c>
      <c r="K152" s="23"/>
    </row>
    <row r="153" spans="1:11" s="18" customFormat="1" ht="42" x14ac:dyDescent="0.15">
      <c r="A153" s="25">
        <v>150</v>
      </c>
      <c r="B153" s="23" t="s">
        <v>469</v>
      </c>
      <c r="C153" s="23" t="s">
        <v>470</v>
      </c>
      <c r="D153" s="20">
        <v>45863</v>
      </c>
      <c r="E153" s="23" t="s">
        <v>110</v>
      </c>
      <c r="F153" s="24">
        <v>1010901011705</v>
      </c>
      <c r="G153" s="22" t="s">
        <v>58</v>
      </c>
      <c r="H153" s="26">
        <v>11821279</v>
      </c>
      <c r="I153" s="27">
        <v>9350000</v>
      </c>
      <c r="J153" s="28">
        <v>0.79</v>
      </c>
      <c r="K153" s="23"/>
    </row>
    <row r="154" spans="1:11" s="18" customFormat="1" ht="42" x14ac:dyDescent="0.15">
      <c r="A154" s="25">
        <v>151</v>
      </c>
      <c r="B154" s="23" t="s">
        <v>471</v>
      </c>
      <c r="C154" s="23" t="s">
        <v>171</v>
      </c>
      <c r="D154" s="20">
        <v>45863</v>
      </c>
      <c r="E154" s="23" t="s">
        <v>114</v>
      </c>
      <c r="F154" s="24">
        <v>3120001077601</v>
      </c>
      <c r="G154" s="22" t="s">
        <v>58</v>
      </c>
      <c r="H154" s="26">
        <v>67997039</v>
      </c>
      <c r="I154" s="27">
        <v>60207983</v>
      </c>
      <c r="J154" s="28">
        <v>0.88500000000000001</v>
      </c>
      <c r="K154" s="23" t="s">
        <v>60</v>
      </c>
    </row>
    <row r="155" spans="1:11" s="18" customFormat="1" ht="42" x14ac:dyDescent="0.15">
      <c r="A155" s="25">
        <v>152</v>
      </c>
      <c r="B155" s="23" t="s">
        <v>472</v>
      </c>
      <c r="C155" s="23" t="s">
        <v>181</v>
      </c>
      <c r="D155" s="20">
        <v>45863</v>
      </c>
      <c r="E155" s="23" t="s">
        <v>207</v>
      </c>
      <c r="F155" s="24">
        <v>9010001000634</v>
      </c>
      <c r="G155" s="22" t="s">
        <v>58</v>
      </c>
      <c r="H155" s="26">
        <v>21623525</v>
      </c>
      <c r="I155" s="27">
        <v>18095000</v>
      </c>
      <c r="J155" s="28">
        <v>0.83599999999999997</v>
      </c>
      <c r="K155" s="23" t="s">
        <v>60</v>
      </c>
    </row>
    <row r="156" spans="1:11" s="18" customFormat="1" ht="42" x14ac:dyDescent="0.15">
      <c r="A156" s="25">
        <v>153</v>
      </c>
      <c r="B156" s="23" t="s">
        <v>473</v>
      </c>
      <c r="C156" s="23" t="s">
        <v>393</v>
      </c>
      <c r="D156" s="20">
        <v>45866</v>
      </c>
      <c r="E156" s="23" t="s">
        <v>474</v>
      </c>
      <c r="F156" s="24">
        <v>9010401052465</v>
      </c>
      <c r="G156" s="22" t="s">
        <v>58</v>
      </c>
      <c r="H156" s="26">
        <v>252780563</v>
      </c>
      <c r="I156" s="27">
        <v>242043956</v>
      </c>
      <c r="J156" s="28">
        <v>0.95699999999999996</v>
      </c>
      <c r="K156" s="23" t="s">
        <v>59</v>
      </c>
    </row>
    <row r="157" spans="1:11" s="18" customFormat="1" ht="42" x14ac:dyDescent="0.15">
      <c r="A157" s="25">
        <v>154</v>
      </c>
      <c r="B157" s="23" t="s">
        <v>475</v>
      </c>
      <c r="C157" s="23" t="s">
        <v>393</v>
      </c>
      <c r="D157" s="20">
        <v>45866</v>
      </c>
      <c r="E157" s="23" t="s">
        <v>476</v>
      </c>
      <c r="F157" s="24">
        <v>1011001037079</v>
      </c>
      <c r="G157" s="22" t="s">
        <v>58</v>
      </c>
      <c r="H157" s="26">
        <v>4174845</v>
      </c>
      <c r="I157" s="27">
        <v>3654200</v>
      </c>
      <c r="J157" s="28">
        <v>0.875</v>
      </c>
      <c r="K157" s="23" t="s">
        <v>60</v>
      </c>
    </row>
    <row r="158" spans="1:11" s="18" customFormat="1" ht="42" x14ac:dyDescent="0.15">
      <c r="A158" s="25">
        <v>155</v>
      </c>
      <c r="B158" s="23" t="s">
        <v>184</v>
      </c>
      <c r="C158" s="23" t="s">
        <v>173</v>
      </c>
      <c r="D158" s="20">
        <v>45866</v>
      </c>
      <c r="E158" s="23" t="s">
        <v>477</v>
      </c>
      <c r="F158" s="24">
        <v>3250005007351</v>
      </c>
      <c r="G158" s="22" t="s">
        <v>58</v>
      </c>
      <c r="H158" s="26">
        <v>46998635</v>
      </c>
      <c r="I158" s="27">
        <v>46200000</v>
      </c>
      <c r="J158" s="28">
        <v>0.98299999999999998</v>
      </c>
      <c r="K158" s="23" t="s">
        <v>57</v>
      </c>
    </row>
    <row r="159" spans="1:11" s="18" customFormat="1" ht="126" x14ac:dyDescent="0.15">
      <c r="A159" s="25">
        <v>156</v>
      </c>
      <c r="B159" s="23" t="s">
        <v>478</v>
      </c>
      <c r="C159" s="23" t="s">
        <v>88</v>
      </c>
      <c r="D159" s="20">
        <v>45866</v>
      </c>
      <c r="E159" s="23" t="s">
        <v>479</v>
      </c>
      <c r="F159" s="24">
        <v>6010601032609</v>
      </c>
      <c r="G159" s="22" t="s">
        <v>58</v>
      </c>
      <c r="H159" s="26" t="s">
        <v>66</v>
      </c>
      <c r="I159" s="27">
        <v>30260340</v>
      </c>
      <c r="J159" s="28" t="s">
        <v>66</v>
      </c>
      <c r="K159" s="23" t="s">
        <v>480</v>
      </c>
    </row>
    <row r="160" spans="1:11" s="18" customFormat="1" ht="42" x14ac:dyDescent="0.15">
      <c r="A160" s="25">
        <v>157</v>
      </c>
      <c r="B160" s="23" t="s">
        <v>481</v>
      </c>
      <c r="C160" s="23" t="s">
        <v>143</v>
      </c>
      <c r="D160" s="20">
        <v>45866</v>
      </c>
      <c r="E160" s="23" t="s">
        <v>482</v>
      </c>
      <c r="F160" s="24">
        <v>7010001145225</v>
      </c>
      <c r="G160" s="22" t="s">
        <v>58</v>
      </c>
      <c r="H160" s="26">
        <v>6799320</v>
      </c>
      <c r="I160" s="27">
        <v>6573600</v>
      </c>
      <c r="J160" s="28">
        <v>0.96599999999999997</v>
      </c>
      <c r="K160" s="23"/>
    </row>
    <row r="161" spans="1:11" s="18" customFormat="1" ht="42" x14ac:dyDescent="0.15">
      <c r="A161" s="25">
        <v>158</v>
      </c>
      <c r="B161" s="23" t="s">
        <v>483</v>
      </c>
      <c r="C161" s="23" t="s">
        <v>92</v>
      </c>
      <c r="D161" s="20">
        <v>45867</v>
      </c>
      <c r="E161" s="23" t="s">
        <v>484</v>
      </c>
      <c r="F161" s="24">
        <v>4060001000246</v>
      </c>
      <c r="G161" s="22" t="s">
        <v>58</v>
      </c>
      <c r="H161" s="26">
        <v>7947500</v>
      </c>
      <c r="I161" s="27">
        <v>7810000</v>
      </c>
      <c r="J161" s="28">
        <v>0.98199999999999998</v>
      </c>
      <c r="K161" s="23" t="s">
        <v>65</v>
      </c>
    </row>
    <row r="162" spans="1:11" s="18" customFormat="1" ht="42" x14ac:dyDescent="0.15">
      <c r="A162" s="25">
        <v>159</v>
      </c>
      <c r="B162" s="23" t="s">
        <v>485</v>
      </c>
      <c r="C162" s="23" t="s">
        <v>165</v>
      </c>
      <c r="D162" s="20">
        <v>45867</v>
      </c>
      <c r="E162" s="23" t="s">
        <v>486</v>
      </c>
      <c r="F162" s="24">
        <v>6260001000554</v>
      </c>
      <c r="G162" s="22" t="s">
        <v>58</v>
      </c>
      <c r="H162" s="26">
        <v>5225000</v>
      </c>
      <c r="I162" s="27">
        <v>4950000</v>
      </c>
      <c r="J162" s="28">
        <v>0.94699999999999995</v>
      </c>
      <c r="K162" s="23"/>
    </row>
    <row r="163" spans="1:11" s="18" customFormat="1" ht="42" x14ac:dyDescent="0.15">
      <c r="A163" s="25">
        <v>160</v>
      </c>
      <c r="B163" s="23" t="s">
        <v>487</v>
      </c>
      <c r="C163" s="23" t="s">
        <v>165</v>
      </c>
      <c r="D163" s="20">
        <v>45867</v>
      </c>
      <c r="E163" s="23" t="s">
        <v>486</v>
      </c>
      <c r="F163" s="24">
        <v>6260001000554</v>
      </c>
      <c r="G163" s="22" t="s">
        <v>58</v>
      </c>
      <c r="H163" s="26">
        <v>4477000</v>
      </c>
      <c r="I163" s="27">
        <v>4235000</v>
      </c>
      <c r="J163" s="28">
        <v>0.94499999999999995</v>
      </c>
      <c r="K163" s="23"/>
    </row>
    <row r="164" spans="1:11" s="18" customFormat="1" ht="42" x14ac:dyDescent="0.15">
      <c r="A164" s="25">
        <v>161</v>
      </c>
      <c r="B164" s="23" t="s">
        <v>488</v>
      </c>
      <c r="C164" s="23" t="s">
        <v>489</v>
      </c>
      <c r="D164" s="20">
        <v>45867</v>
      </c>
      <c r="E164" s="23" t="s">
        <v>490</v>
      </c>
      <c r="F164" s="24">
        <v>2480001005881</v>
      </c>
      <c r="G164" s="22" t="s">
        <v>58</v>
      </c>
      <c r="H164" s="26">
        <v>6970000</v>
      </c>
      <c r="I164" s="27">
        <v>6710000</v>
      </c>
      <c r="J164" s="28">
        <v>0.96199999999999997</v>
      </c>
      <c r="K164" s="23"/>
    </row>
    <row r="165" spans="1:11" s="18" customFormat="1" ht="42" x14ac:dyDescent="0.15">
      <c r="A165" s="25">
        <v>162</v>
      </c>
      <c r="B165" s="23" t="s">
        <v>491</v>
      </c>
      <c r="C165" s="23" t="s">
        <v>492</v>
      </c>
      <c r="D165" s="20">
        <v>45867</v>
      </c>
      <c r="E165" s="23" t="s">
        <v>493</v>
      </c>
      <c r="F165" s="24">
        <v>1010001034730</v>
      </c>
      <c r="G165" s="22" t="s">
        <v>58</v>
      </c>
      <c r="H165" s="26">
        <v>5729900</v>
      </c>
      <c r="I165" s="27">
        <v>4510000</v>
      </c>
      <c r="J165" s="28">
        <v>0.78700000000000003</v>
      </c>
      <c r="K165" s="23"/>
    </row>
    <row r="166" spans="1:11" s="18" customFormat="1" ht="42" x14ac:dyDescent="0.15">
      <c r="A166" s="25">
        <v>163</v>
      </c>
      <c r="B166" s="23" t="s">
        <v>494</v>
      </c>
      <c r="C166" s="23" t="s">
        <v>393</v>
      </c>
      <c r="D166" s="20">
        <v>45868</v>
      </c>
      <c r="E166" s="23" t="s">
        <v>495</v>
      </c>
      <c r="F166" s="24">
        <v>8430001005435</v>
      </c>
      <c r="G166" s="22" t="s">
        <v>58</v>
      </c>
      <c r="H166" s="26">
        <v>166666069</v>
      </c>
      <c r="I166" s="27">
        <v>133980000</v>
      </c>
      <c r="J166" s="28">
        <v>0.80300000000000005</v>
      </c>
      <c r="K166" s="23"/>
    </row>
    <row r="167" spans="1:11" s="18" customFormat="1" ht="42" x14ac:dyDescent="0.15">
      <c r="A167" s="25">
        <v>164</v>
      </c>
      <c r="B167" s="23" t="s">
        <v>496</v>
      </c>
      <c r="C167" s="23" t="s">
        <v>393</v>
      </c>
      <c r="D167" s="20">
        <v>45868</v>
      </c>
      <c r="E167" s="23" t="s">
        <v>109</v>
      </c>
      <c r="F167" s="24">
        <v>1020001071491</v>
      </c>
      <c r="G167" s="22" t="s">
        <v>58</v>
      </c>
      <c r="H167" s="26">
        <v>128245238</v>
      </c>
      <c r="I167" s="27">
        <v>127854100</v>
      </c>
      <c r="J167" s="28">
        <v>0.996</v>
      </c>
      <c r="K167" s="23"/>
    </row>
    <row r="168" spans="1:11" s="18" customFormat="1" ht="42" x14ac:dyDescent="0.15">
      <c r="A168" s="25">
        <v>165</v>
      </c>
      <c r="B168" s="23" t="s">
        <v>497</v>
      </c>
      <c r="C168" s="23" t="s">
        <v>393</v>
      </c>
      <c r="D168" s="20">
        <v>45868</v>
      </c>
      <c r="E168" s="23" t="s">
        <v>498</v>
      </c>
      <c r="F168" s="24">
        <v>9010001070149</v>
      </c>
      <c r="G168" s="22" t="s">
        <v>58</v>
      </c>
      <c r="H168" s="26">
        <v>105676179</v>
      </c>
      <c r="I168" s="27">
        <v>101366166</v>
      </c>
      <c r="J168" s="28">
        <v>0.95899999999999996</v>
      </c>
      <c r="K168" s="23"/>
    </row>
    <row r="169" spans="1:11" s="18" customFormat="1" ht="42" x14ac:dyDescent="0.15">
      <c r="A169" s="25">
        <v>166</v>
      </c>
      <c r="B169" s="23" t="s">
        <v>203</v>
      </c>
      <c r="C169" s="23" t="s">
        <v>77</v>
      </c>
      <c r="D169" s="20">
        <v>45868</v>
      </c>
      <c r="E169" s="23" t="s">
        <v>312</v>
      </c>
      <c r="F169" s="24">
        <v>5140005017896</v>
      </c>
      <c r="G169" s="22" t="s">
        <v>58</v>
      </c>
      <c r="H169" s="26">
        <v>15422146</v>
      </c>
      <c r="I169" s="27">
        <v>14300000</v>
      </c>
      <c r="J169" s="28">
        <v>0.92700000000000005</v>
      </c>
      <c r="K169" s="23" t="s">
        <v>56</v>
      </c>
    </row>
    <row r="170" spans="1:11" s="18" customFormat="1" ht="42" x14ac:dyDescent="0.15">
      <c r="A170" s="25">
        <v>167</v>
      </c>
      <c r="B170" s="23" t="s">
        <v>192</v>
      </c>
      <c r="C170" s="23" t="s">
        <v>81</v>
      </c>
      <c r="D170" s="20">
        <v>45868</v>
      </c>
      <c r="E170" s="23" t="s">
        <v>499</v>
      </c>
      <c r="F170" s="24">
        <v>7290005001009</v>
      </c>
      <c r="G170" s="22" t="s">
        <v>58</v>
      </c>
      <c r="H170" s="26">
        <v>71644844</v>
      </c>
      <c r="I170" s="27">
        <v>71500000</v>
      </c>
      <c r="J170" s="28">
        <v>0.997</v>
      </c>
      <c r="K170" s="23" t="s">
        <v>56</v>
      </c>
    </row>
    <row r="171" spans="1:11" s="18" customFormat="1" ht="42" x14ac:dyDescent="0.15">
      <c r="A171" s="25">
        <v>168</v>
      </c>
      <c r="B171" s="23" t="s">
        <v>326</v>
      </c>
      <c r="C171" s="23" t="s">
        <v>81</v>
      </c>
      <c r="D171" s="20">
        <v>45868</v>
      </c>
      <c r="E171" s="23" t="s">
        <v>499</v>
      </c>
      <c r="F171" s="24">
        <v>7290005001009</v>
      </c>
      <c r="G171" s="22" t="s">
        <v>58</v>
      </c>
      <c r="H171" s="26">
        <v>48856560</v>
      </c>
      <c r="I171" s="27">
        <v>48290000</v>
      </c>
      <c r="J171" s="28">
        <v>0.98799999999999999</v>
      </c>
      <c r="K171" s="23" t="s">
        <v>56</v>
      </c>
    </row>
    <row r="172" spans="1:11" s="18" customFormat="1" ht="42" x14ac:dyDescent="0.15">
      <c r="A172" s="25">
        <v>169</v>
      </c>
      <c r="B172" s="23" t="s">
        <v>500</v>
      </c>
      <c r="C172" s="23" t="s">
        <v>159</v>
      </c>
      <c r="D172" s="20">
        <v>45868</v>
      </c>
      <c r="E172" s="23" t="s">
        <v>501</v>
      </c>
      <c r="F172" s="24">
        <v>5010001007914</v>
      </c>
      <c r="G172" s="22" t="s">
        <v>58</v>
      </c>
      <c r="H172" s="26">
        <v>7667000</v>
      </c>
      <c r="I172" s="27">
        <v>7150000</v>
      </c>
      <c r="J172" s="28">
        <v>0.93200000000000005</v>
      </c>
      <c r="K172" s="23"/>
    </row>
    <row r="173" spans="1:11" s="18" customFormat="1" ht="42" x14ac:dyDescent="0.15">
      <c r="A173" s="25">
        <v>170</v>
      </c>
      <c r="B173" s="23" t="s">
        <v>502</v>
      </c>
      <c r="C173" s="23" t="s">
        <v>162</v>
      </c>
      <c r="D173" s="20">
        <v>45868</v>
      </c>
      <c r="E173" s="23" t="s">
        <v>126</v>
      </c>
      <c r="F173" s="24">
        <v>1290001009738</v>
      </c>
      <c r="G173" s="22" t="s">
        <v>58</v>
      </c>
      <c r="H173" s="26">
        <v>12320000</v>
      </c>
      <c r="I173" s="27">
        <v>10718400</v>
      </c>
      <c r="J173" s="28">
        <v>0.87</v>
      </c>
      <c r="K173" s="23" t="s">
        <v>60</v>
      </c>
    </row>
    <row r="174" spans="1:11" s="18" customFormat="1" ht="42" x14ac:dyDescent="0.15">
      <c r="A174" s="25">
        <v>171</v>
      </c>
      <c r="B174" s="19" t="s">
        <v>503</v>
      </c>
      <c r="C174" s="23" t="s">
        <v>163</v>
      </c>
      <c r="D174" s="20">
        <v>45868</v>
      </c>
      <c r="E174" s="19" t="s">
        <v>504</v>
      </c>
      <c r="F174" s="21">
        <v>4300001000618</v>
      </c>
      <c r="G174" s="22" t="s">
        <v>55</v>
      </c>
      <c r="H174" s="26">
        <v>3245000</v>
      </c>
      <c r="I174" s="27">
        <v>2977518</v>
      </c>
      <c r="J174" s="28">
        <v>0.91700000000000004</v>
      </c>
      <c r="K174" s="23"/>
    </row>
    <row r="175" spans="1:11" s="18" customFormat="1" ht="42" x14ac:dyDescent="0.15">
      <c r="A175" s="25">
        <v>172</v>
      </c>
      <c r="B175" s="23" t="s">
        <v>505</v>
      </c>
      <c r="C175" s="23" t="s">
        <v>153</v>
      </c>
      <c r="D175" s="20">
        <v>45868</v>
      </c>
      <c r="E175" s="23" t="s">
        <v>506</v>
      </c>
      <c r="F175" s="24">
        <v>1290001016916</v>
      </c>
      <c r="G175" s="22" t="s">
        <v>58</v>
      </c>
      <c r="H175" s="26">
        <v>25273512</v>
      </c>
      <c r="I175" s="27">
        <v>24200000</v>
      </c>
      <c r="J175" s="28">
        <v>0.95699999999999996</v>
      </c>
      <c r="K175" s="23"/>
    </row>
    <row r="176" spans="1:11" s="18" customFormat="1" ht="42" x14ac:dyDescent="0.15">
      <c r="A176" s="25">
        <v>173</v>
      </c>
      <c r="B176" s="23" t="s">
        <v>507</v>
      </c>
      <c r="C176" s="23" t="s">
        <v>393</v>
      </c>
      <c r="D176" s="20">
        <v>45869</v>
      </c>
      <c r="E176" s="23" t="s">
        <v>62</v>
      </c>
      <c r="F176" s="24">
        <v>6011401007346</v>
      </c>
      <c r="G176" s="22" t="s">
        <v>55</v>
      </c>
      <c r="H176" s="26">
        <v>341954751</v>
      </c>
      <c r="I176" s="27">
        <v>337700000</v>
      </c>
      <c r="J176" s="28">
        <v>0.98699999999999999</v>
      </c>
      <c r="K176" s="23"/>
    </row>
    <row r="177" spans="1:11" s="18" customFormat="1" ht="42" x14ac:dyDescent="0.15">
      <c r="A177" s="25">
        <v>174</v>
      </c>
      <c r="B177" s="19" t="s">
        <v>508</v>
      </c>
      <c r="C177" s="23" t="s">
        <v>393</v>
      </c>
      <c r="D177" s="20">
        <v>45869</v>
      </c>
      <c r="E177" s="19" t="s">
        <v>63</v>
      </c>
      <c r="F177" s="21">
        <v>4010401022860</v>
      </c>
      <c r="G177" s="22" t="s">
        <v>58</v>
      </c>
      <c r="H177" s="26">
        <v>11731830</v>
      </c>
      <c r="I177" s="27">
        <v>11000000</v>
      </c>
      <c r="J177" s="28">
        <v>0.93700000000000006</v>
      </c>
      <c r="K177" s="23"/>
    </row>
    <row r="178" spans="1:11" s="18" customFormat="1" ht="42" x14ac:dyDescent="0.15">
      <c r="A178" s="25">
        <v>175</v>
      </c>
      <c r="B178" s="23" t="s">
        <v>509</v>
      </c>
      <c r="C178" s="23" t="s">
        <v>72</v>
      </c>
      <c r="D178" s="20">
        <v>45869</v>
      </c>
      <c r="E178" s="23" t="s">
        <v>510</v>
      </c>
      <c r="F178" s="24">
        <v>6090005000213</v>
      </c>
      <c r="G178" s="22" t="s">
        <v>58</v>
      </c>
      <c r="H178" s="26">
        <v>63020972</v>
      </c>
      <c r="I178" s="27">
        <v>62700000</v>
      </c>
      <c r="J178" s="28">
        <v>0.99399999999999999</v>
      </c>
      <c r="K178" s="23" t="s">
        <v>57</v>
      </c>
    </row>
    <row r="179" spans="1:11" s="18" customFormat="1" ht="42" x14ac:dyDescent="0.15">
      <c r="A179" s="25">
        <v>176</v>
      </c>
      <c r="B179" s="23" t="s">
        <v>191</v>
      </c>
      <c r="C179" s="23" t="s">
        <v>74</v>
      </c>
      <c r="D179" s="20">
        <v>45869</v>
      </c>
      <c r="E179" s="23" t="s">
        <v>511</v>
      </c>
      <c r="F179" s="24">
        <v>2240005002734</v>
      </c>
      <c r="G179" s="22" t="s">
        <v>58</v>
      </c>
      <c r="H179" s="26">
        <v>75845294</v>
      </c>
      <c r="I179" s="27">
        <v>58300000</v>
      </c>
      <c r="J179" s="28">
        <v>0.76800000000000002</v>
      </c>
      <c r="K179" s="23" t="s">
        <v>57</v>
      </c>
    </row>
    <row r="180" spans="1:11" s="18" customFormat="1" ht="42" x14ac:dyDescent="0.15">
      <c r="A180" s="25">
        <v>177</v>
      </c>
      <c r="B180" s="23" t="s">
        <v>512</v>
      </c>
      <c r="C180" s="23" t="s">
        <v>170</v>
      </c>
      <c r="D180" s="20">
        <v>45869</v>
      </c>
      <c r="E180" s="23" t="s">
        <v>513</v>
      </c>
      <c r="F180" s="24">
        <v>2010401028728</v>
      </c>
      <c r="G180" s="22" t="s">
        <v>55</v>
      </c>
      <c r="H180" s="26">
        <v>4639824</v>
      </c>
      <c r="I180" s="27">
        <v>3465000</v>
      </c>
      <c r="J180" s="28">
        <v>0.746</v>
      </c>
      <c r="K180" s="23"/>
    </row>
    <row r="181" spans="1:11" s="18" customFormat="1" ht="42" x14ac:dyDescent="0.15">
      <c r="A181" s="25">
        <v>178</v>
      </c>
      <c r="B181" s="23" t="s">
        <v>514</v>
      </c>
      <c r="C181" s="23" t="s">
        <v>492</v>
      </c>
      <c r="D181" s="20">
        <v>45869</v>
      </c>
      <c r="E181" s="23" t="s">
        <v>69</v>
      </c>
      <c r="F181" s="24">
        <v>5021001057568</v>
      </c>
      <c r="G181" s="22" t="s">
        <v>58</v>
      </c>
      <c r="H181" s="26">
        <v>3102000</v>
      </c>
      <c r="I181" s="27">
        <v>2475000</v>
      </c>
      <c r="J181" s="28">
        <v>0.79700000000000004</v>
      </c>
      <c r="K181" s="23"/>
    </row>
  </sheetData>
  <autoFilter ref="A3:K181" xr:uid="{00000000-0009-0000-0000-000001000000}"/>
  <mergeCells count="1">
    <mergeCell ref="A1:K1"/>
  </mergeCells>
  <phoneticPr fontId="2"/>
  <dataValidations count="8">
    <dataValidation type="list" allowBlank="1" showInputMessage="1" showErrorMessage="1" sqref="G87:G181 G4:G69" xr:uid="{36681FDA-BD85-4AF0-8D78-325F6F93D8D0}">
      <formula1>"一般競争入札,一般競争入札（総合評価落札方式）"</formula1>
    </dataValidation>
    <dataValidation imeMode="on" allowBlank="1" showInputMessage="1" showErrorMessage="1" sqref="B173 B176 K4:K181 B44 B47" xr:uid="{D7B8A016-2516-447E-9550-27CA2405E048}"/>
    <dataValidation imeMode="off" allowBlank="1" sqref="F48:F172 F177:F181 F174:F175 H4:J181 F4:F43 F45:F46" xr:uid="{A238F558-AD28-4CB2-86EA-4CB4308CE454}"/>
    <dataValidation imeMode="off" allowBlank="1" showInputMessage="1" showErrorMessage="1" sqref="D4:D181 A4:A181" xr:uid="{25B0E035-572F-4C1E-9A11-829481F16353}"/>
    <dataValidation imeMode="on" allowBlank="1" sqref="B48:B172 B174:B175 B177:B181 E174:E175 C4:C181 E48:E172 E177:E181 B4:B43 B45:B46 E45:E46 E4:E43" xr:uid="{F74C4363-037C-4949-966E-97872D8D48B5}"/>
    <dataValidation type="list" allowBlank="1" showInputMessage="1" showErrorMessage="1" sqref="G70:G86" xr:uid="{B0ED631C-83A8-4573-B0E6-300E313D5EA7}">
      <formula1>"一般競争入札,一般競争入札（総合評価落札方式）,指名競争入札,指名競争入札（総合評価落札方式）"</formula1>
    </dataValidation>
    <dataValidation type="custom" errorStyle="warning" imeMode="on" allowBlank="1" showInputMessage="1" showErrorMessage="1" error="「丁目」，「番地」，「号」，「－（全角）」が含まれています（いずれも住所表示には使用不可）。" sqref="E173 E176 E44 E47" xr:uid="{EBBA3CB2-03A3-4645-90F7-BC4FCEB4FAF7}">
      <formula1>ISERROR(FIND("丁目",E44))*ISERROR(FIND("番地",E44))*ISERROR(FIND("号",E44))*ISERROR(FIND("－",E44))</formula1>
    </dataValidation>
    <dataValidation type="textLength" errorStyle="warning" imeMode="disabled" operator="equal" allowBlank="1" showInputMessage="1" showErrorMessage="1" error="13桁で入力してください。" sqref="F173 F176 F44 F47" xr:uid="{D7087587-C4E1-454E-B66D-F6680317295F}">
      <formula1>13</formula1>
    </dataValidation>
  </dataValidations>
  <printOptions horizontalCentered="1"/>
  <pageMargins left="0.19685039370078741" right="0.19685039370078741" top="0.39370078740157483" bottom="0.43307086614173229" header="0.15748031496062992" footer="0.31496062992125984"/>
  <pageSetup paperSize="9" scale="62" fitToHeight="0" orientation="landscape" cellComments="asDisplayed" r:id="rId1"/>
  <headerFooter alignWithMargins="0">
    <oddHeader>&amp;R&amp;10別表３</oddHeader>
  </headerFooter>
  <colBreaks count="1" manualBreakCount="1">
    <brk id="1" max="1048575"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12C2E405EF39B4394056150005F6F36" ma:contentTypeVersion="11" ma:contentTypeDescription="新しいドキュメントを作成します。" ma:contentTypeScope="" ma:versionID="96669b1f1a9306ba54e2c3608e26841d">
  <xsd:schema xmlns:xsd="http://www.w3.org/2001/XMLSchema" xmlns:xs="http://www.w3.org/2001/XMLSchema" xmlns:p="http://schemas.microsoft.com/office/2006/metadata/properties" xmlns:ns2="3d98c9f3-0b6b-435c-96e0-41f79e185050" xmlns:ns3="5eeb6a2f-562e-4517-bc92-c874f47d5e13" targetNamespace="http://schemas.microsoft.com/office/2006/metadata/properties" ma:root="true" ma:fieldsID="3348d597f1728b756020477e2f7905bb" ns2:_="" ns3:_="">
    <xsd:import namespace="3d98c9f3-0b6b-435c-96e0-41f79e185050"/>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98c9f3-0b6b-435c-96e0-41f79e1850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1203b48-e16a-4283-96c8-0e3253fa9ad0}"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d98c9f3-0b6b-435c-96e0-41f79e185050">
      <Terms xmlns="http://schemas.microsoft.com/office/infopath/2007/PartnerControls"/>
    </lcf76f155ced4ddcb4097134ff3c332f>
    <TaxCatchAll xmlns="5eeb6a2f-562e-4517-bc92-c874f47d5e13" xsi:nil="true"/>
  </documentManagement>
</p:properties>
</file>

<file path=customXml/itemProps1.xml><?xml version="1.0" encoding="utf-8"?>
<ds:datastoreItem xmlns:ds="http://schemas.openxmlformats.org/officeDocument/2006/customXml" ds:itemID="{916E808B-8D16-4670-8E35-C21F7413F2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98c9f3-0b6b-435c-96e0-41f79e185050"/>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043FE0-AC78-4D00-BF49-FECE1BDE2A4B}">
  <ds:schemaRefs>
    <ds:schemaRef ds:uri="http://schemas.microsoft.com/sharepoint/v3/contenttype/forms"/>
  </ds:schemaRefs>
</ds:datastoreItem>
</file>

<file path=customXml/itemProps3.xml><?xml version="1.0" encoding="utf-8"?>
<ds:datastoreItem xmlns:ds="http://schemas.openxmlformats.org/officeDocument/2006/customXml" ds:itemID="{FDBC5752-B8C3-44F7-9F84-863FF4456474}">
  <ds:schemaRefs>
    <ds:schemaRef ds:uri="http://schemas.microsoft.com/office/2006/metadata/properties"/>
    <ds:schemaRef ds:uri="http://schemas.microsoft.com/office/infopath/2007/PartnerControls"/>
    <ds:schemaRef ds:uri="3d98c9f3-0b6b-435c-96e0-41f79e185050"/>
    <ds:schemaRef ds:uri="5eeb6a2f-562e-4517-bc92-c874f47d5e1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リスト</vt:lpstr>
      <vt:lpstr>R7.7</vt:lpstr>
      <vt:lpstr>R7.7!Print_Area</vt:lpstr>
      <vt:lpstr>R7.7!Print_Titles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-483046282</vt:i4>
  </property>
  <property fmtid="{D5CDD505-2E9C-101B-9397-08002B2CF9AE}" pid="3" name="_EmailSubject">
    <vt:lpwstr>公共調達の適正化について（財務大臣通知）及び年内見直しに係る作業依頼について</vt:lpwstr>
  </property>
  <property fmtid="{D5CDD505-2E9C-101B-9397-08002B2CF9AE}" pid="4" name="_AuthorEmail">
    <vt:lpwstr>takashi.nasu@mof.go.jp</vt:lpwstr>
  </property>
  <property fmtid="{D5CDD505-2E9C-101B-9397-08002B2CF9AE}" pid="5" name="_AuthorEmailDisplayName">
    <vt:lpwstr>奈須孝</vt:lpwstr>
  </property>
  <property fmtid="{D5CDD505-2E9C-101B-9397-08002B2CF9AE}" pid="6" name="_ReviewingToolsShownOnce">
    <vt:lpwstr/>
  </property>
  <property fmtid="{D5CDD505-2E9C-101B-9397-08002B2CF9AE}" pid="7" name="ContentTypeId">
    <vt:lpwstr>0x010100512C2E405EF39B4394056150005F6F36</vt:lpwstr>
  </property>
  <property fmtid="{D5CDD505-2E9C-101B-9397-08002B2CF9AE}" pid="8" name="MediaServiceImageTags">
    <vt:lpwstr/>
  </property>
</Properties>
</file>