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3B1FE615-20BC-46CB-ABFA-AB9485F59605}" xr6:coauthVersionLast="47" xr6:coauthVersionMax="47" xr10:uidLastSave="{00000000-0000-0000-0000-000000000000}"/>
  <bookViews>
    <workbookView xWindow="-120" yWindow="-120" windowWidth="29040" windowHeight="15720" tabRatio="755" firstSheet="1" activeTab="1" xr2:uid="{00000000-000D-0000-FFFF-FFFF00000000}"/>
  </bookViews>
  <sheets>
    <sheet name="リスト" sheetId="11" state="hidden" r:id="rId1"/>
    <sheet name="R7.9" sheetId="28" r:id="rId2"/>
  </sheets>
  <definedNames>
    <definedName name="_xlnm._FilterDatabase" localSheetId="1" hidden="1">'R7.9'!$A$3:$K$233</definedName>
    <definedName name="_xlnm._FilterDatabase" localSheetId="0" hidden="1">リスト!#REF!</definedName>
    <definedName name="_xlnm.Print_Titles" localSheetId="1">'R7.9'!$3:$3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<sst xmlns="http://schemas.openxmlformats.org/spreadsheetml/2006/main" count="1143" uniqueCount="601">
  <si>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</si>
  <si>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</si>
  <si>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</si>
  <si>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</si>
  <si>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</si>
  <si>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</si>
  <si>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</si>
  <si>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</si>
  <si>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</si>
  <si>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</si>
  <si>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</si>
  <si>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</si>
  <si>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</si>
  <si>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</si>
  <si>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</si>
  <si>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</si>
  <si>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</si>
  <si>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</si>
  <si>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</si>
  <si>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</si>
  <si>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</si>
  <si>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</si>
  <si>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</si>
  <si>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</si>
  <si>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</si>
  <si>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</si>
  <si>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</si>
  <si>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</si>
  <si>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</si>
  <si>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</si>
  <si>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</si>
  <si>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</si>
  <si>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</si>
  <si>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</si>
  <si>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</si>
  <si>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</si>
  <si>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</si>
  <si>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</si>
  <si>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</si>
  <si>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</si>
  <si>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</si>
  <si>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</si>
  <si>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</si>
  <si>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</si>
  <si>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</si>
  <si>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</si>
  <si>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</si>
  <si>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</si>
  <si>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</si>
  <si>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</si>
  <si>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</si>
  <si>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</si>
  <si>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</si>
  <si>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</si>
  <si>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</si>
  <si>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国庫債務負担行為</t>
    <rPh sb="0" eb="8">
      <t>コッコサイムフタンコウイ</t>
    </rPh>
    <phoneticPr fontId="2"/>
  </si>
  <si>
    <t>国庫債務負担行為</t>
  </si>
  <si>
    <t>一般競争入札</t>
  </si>
  <si>
    <t>単価契約</t>
  </si>
  <si>
    <t>単価契約</t>
    <rPh sb="0" eb="4">
      <t>タンカケイヤク</t>
    </rPh>
    <phoneticPr fontId="2"/>
  </si>
  <si>
    <t>富士テレコム株式会社
東京都新宿区西新宿6-5-1</t>
  </si>
  <si>
    <t>東京センチュリー株式会社
東京都千代田区神田練塀町3</t>
  </si>
  <si>
    <t>再度公告入札</t>
    <rPh sb="0" eb="2">
      <t>サイド</t>
    </rPh>
    <rPh sb="2" eb="4">
      <t>コウコク</t>
    </rPh>
    <rPh sb="4" eb="6">
      <t>ニュウサツ</t>
    </rPh>
    <phoneticPr fontId="2"/>
  </si>
  <si>
    <t>-</t>
  </si>
  <si>
    <t>単価契約</t>
    <rPh sb="0" eb="2">
      <t>タンカ</t>
    </rPh>
    <rPh sb="2" eb="4">
      <t>ケイヤク</t>
    </rPh>
    <phoneticPr fontId="2"/>
  </si>
  <si>
    <t>再度公告入札</t>
    <rPh sb="0" eb="2">
      <t>サイド</t>
    </rPh>
    <rPh sb="1" eb="2">
      <t>ド</t>
    </rPh>
    <rPh sb="2" eb="4">
      <t>コウコク</t>
    </rPh>
    <rPh sb="4" eb="6">
      <t>ニュウサツ</t>
    </rPh>
    <phoneticPr fontId="2"/>
  </si>
  <si>
    <t>株式会社田久保造園土木
千葉県印西市戸神807-2</t>
  </si>
  <si>
    <t>支出負担行為担当官
水戸地方法務局長
鳥丸　忠彦
茨城県水戸市北見町1-1</t>
  </si>
  <si>
    <t>支出負担行為担当官
長野地方法務局長
佐藤　純一
長野県長野市大字長野旭町1108</t>
  </si>
  <si>
    <t>支出負担行為担当官
新潟地方法務局長
島津　直也
新潟県新潟市中央区西大畑町5191</t>
  </si>
  <si>
    <t>支出負担行為担当官
大阪法務局長
中川　博文
大阪府大阪市中央区大手前3-1-41</t>
  </si>
  <si>
    <t>支出負担行為担当官
神戸地方法務局長
三木　秀樹
兵庫県神戸市中央区波止場町1-1</t>
  </si>
  <si>
    <t>セコム株式会社
東京都渋谷区神宮前1-5-1</t>
  </si>
  <si>
    <t>支出負担行為担当官
名古屋法務局長
土手　敏行
愛知県名古屋市中区三の丸2-2-1</t>
  </si>
  <si>
    <t>支出負担行為担当官
福井地方法務局長
小杉　悦子
福井県福井市春山1-1-54</t>
  </si>
  <si>
    <t>支出負担行為担当官
富山地方法務局長
栗原　久典
富山県富山市牛島新町11-7</t>
  </si>
  <si>
    <t>支出負担行為担当官
大分地方法務局長
中野　隆生
大分県大分市荷揚町7-5</t>
  </si>
  <si>
    <t>支出負担行為担当官
福島地方法務局長
小松　淳也
福島県福島市霞町1-46</t>
  </si>
  <si>
    <t>カメイ株式会社
宮城県仙台市青葉区国分町3-1-18</t>
  </si>
  <si>
    <t>三洋興熱株式会社
北海道帯広市西8条南7-1</t>
  </si>
  <si>
    <t>株式会社鈴木屋
神奈川県横浜市中区上野町2-50</t>
  </si>
  <si>
    <t>大京食品株式会社
東京都中央区新川1-9-4</t>
  </si>
  <si>
    <t>株式会社名給立川営業所
東京都立川市西砂町5-4-3</t>
  </si>
  <si>
    <t>マルイフーズ株式会社
東京都大田区東海3-2-7</t>
  </si>
  <si>
    <t>丸宮食品株式会社
埼玉県さいたま市見沼区卸町1-37</t>
  </si>
  <si>
    <t>株式会社ファインフーズ
東京都武蔵村山市榎2-82-1</t>
  </si>
  <si>
    <t>株式会社ふくしま
埼玉県川越市旭町2-21-26</t>
  </si>
  <si>
    <t>株式会社鈴木食品
千葉県千葉市緑区大野台2-10-1</t>
  </si>
  <si>
    <t>尾家産業株式会社
千葉県千葉市中央区都町8-6-46</t>
  </si>
  <si>
    <t>有限会社梅澤商店
千葉県千葉市中央区鶴沢町11-12</t>
  </si>
  <si>
    <t>有限会社キャプテンフーズ
千葉県八千代市吉橋1185-17</t>
  </si>
  <si>
    <t>株式会社石田食品
千葉県印西市木下680-10</t>
  </si>
  <si>
    <t>有限会社梅香堂
千葉県市原市大坪1057-5</t>
  </si>
  <si>
    <t>株式会社随喜産業
東京都新宿区上落合2-8-2</t>
  </si>
  <si>
    <t>株式会社サトー商会
宮城県仙台市宮城野区扇町5-6-22</t>
  </si>
  <si>
    <t>有限会社滝乃金田屋
栃木県宇都宮市上金井町898</t>
  </si>
  <si>
    <t>支出負担行為担当官
喜連川社会復帰促進センター長
小野寺　巧
栃木県さくら市喜連川5547</t>
  </si>
  <si>
    <t>穴水株式会社
山梨県甲府市城東1-7-2</t>
  </si>
  <si>
    <t>有限会社鈴井園茶舗
宮城県仙台市太白区西多賀4-13-10</t>
  </si>
  <si>
    <t>株式会社大伸
長野県須坂市大字幸高253-35</t>
  </si>
  <si>
    <t>株式会社ナガレイ
長野県長野市市場3-43</t>
  </si>
  <si>
    <t>有限会社アルファ
長野県須坂市大字栃倉101-16</t>
  </si>
  <si>
    <t>支出負担行為担当官
新潟刑務所長
矢嶋　光隆
新潟県新潟市江南区山二ツ381-4</t>
  </si>
  <si>
    <t>株式会社神明
東京都中央区日本橋小網町16-15</t>
  </si>
  <si>
    <t>支出負担行為担当官
川越少年刑務所長
北川　統之
埼玉県川越市南大塚6-40-1</t>
  </si>
  <si>
    <t>日本石油販売株式会社
東京都中央区新川2-1-7</t>
  </si>
  <si>
    <t>支出負担行為担当官
東京拘置所長
山本　英博
東京都葛飾区小菅1-35-1</t>
  </si>
  <si>
    <t>エクレ株式会社
東京都中野区東中野3-13-19</t>
  </si>
  <si>
    <t>富士通株式会社
神奈川県川崎市幸区大宮町1-5</t>
  </si>
  <si>
    <t>支出負担行為担当官
立川拘置所長
緒方　栄策
東京都立川市泉町1156-11</t>
  </si>
  <si>
    <t>単価契約
一括調達（京都刑務所、神戸刑務所、和歌山刑務所、姫路少年刑務所、京都拘置所、神戸拘置所、京都医療少年院、浪速少年院、交野女子学院、和泉学園、奈良少年院、西日本成人矯正医療センター、大阪拘置所尼崎拘置支所）</t>
    <rPh sb="0" eb="2">
      <t>タンカ</t>
    </rPh>
    <rPh sb="2" eb="4">
      <t>ケイヤク</t>
    </rPh>
    <rPh sb="5" eb="7">
      <t>イッカツ</t>
    </rPh>
    <rPh sb="7" eb="9">
      <t>チョウタツ</t>
    </rPh>
    <rPh sb="10" eb="12">
      <t>キョウト</t>
    </rPh>
    <rPh sb="12" eb="15">
      <t>ケイムショ</t>
    </rPh>
    <rPh sb="16" eb="18">
      <t>コウベ</t>
    </rPh>
    <rPh sb="18" eb="21">
      <t>ケイムショ</t>
    </rPh>
    <rPh sb="22" eb="25">
      <t>ワカヤマ</t>
    </rPh>
    <rPh sb="25" eb="28">
      <t>ケイムショ</t>
    </rPh>
    <rPh sb="29" eb="31">
      <t>ヒメジ</t>
    </rPh>
    <rPh sb="31" eb="33">
      <t>ショウネン</t>
    </rPh>
    <rPh sb="33" eb="36">
      <t>ケイムショ</t>
    </rPh>
    <rPh sb="37" eb="39">
      <t>キョウト</t>
    </rPh>
    <rPh sb="39" eb="42">
      <t>コウチショ</t>
    </rPh>
    <rPh sb="43" eb="45">
      <t>コウベ</t>
    </rPh>
    <rPh sb="45" eb="48">
      <t>コウチショ</t>
    </rPh>
    <rPh sb="51" eb="53">
      <t>イリョウ</t>
    </rPh>
    <rPh sb="53" eb="56">
      <t>ショウネンイン</t>
    </rPh>
    <rPh sb="57" eb="59">
      <t>ナニワ</t>
    </rPh>
    <rPh sb="59" eb="62">
      <t>ショウネンイン</t>
    </rPh>
    <rPh sb="63" eb="65">
      <t>カタノ</t>
    </rPh>
    <rPh sb="65" eb="67">
      <t>ジョシ</t>
    </rPh>
    <rPh sb="67" eb="69">
      <t>ガクイン</t>
    </rPh>
    <rPh sb="70" eb="72">
      <t>イズミ</t>
    </rPh>
    <rPh sb="72" eb="74">
      <t>ガクエン</t>
    </rPh>
    <rPh sb="75" eb="77">
      <t>ナラ</t>
    </rPh>
    <rPh sb="77" eb="80">
      <t>ショウネンイン</t>
    </rPh>
    <rPh sb="81" eb="90">
      <t>ニシニホンセイジンキョウセイイリョウ</t>
    </rPh>
    <rPh sb="95" eb="97">
      <t>オオサカ</t>
    </rPh>
    <rPh sb="97" eb="100">
      <t>コウチショ</t>
    </rPh>
    <rPh sb="100" eb="106">
      <t>アマガサキコウチシショ</t>
    </rPh>
    <phoneticPr fontId="2"/>
  </si>
  <si>
    <t>株式会社大和商会
大阪府堺市北区東三国ケ丘町5-4-15</t>
  </si>
  <si>
    <t>大阪太平商事株式会社
大阪府堺市中区平井202-1</t>
  </si>
  <si>
    <t>株式会社マルエー食品工業所
大阪府大阪市浪速区稲荷2-5-23</t>
  </si>
  <si>
    <t>株式会社豊実
大阪府堺市南区城山台4-5-7</t>
  </si>
  <si>
    <t>株式会社若葉商会
兵庫県神戸市灘区麻耶埠頭2-8</t>
  </si>
  <si>
    <t>株式会社東久
大阪府堺市北区北花田町4-99</t>
  </si>
  <si>
    <t>宮野医療器株式会社
兵庫県神戸市中央区楠町5-4-8</t>
  </si>
  <si>
    <t>泉州医療器株式会社
大阪府岸和田市極楽寺町2-3-16</t>
  </si>
  <si>
    <t>ミエハク工業株式会社
三重県津市一身田中野78-1</t>
  </si>
  <si>
    <t>株式会社ジーケーエス
岐阜県岐阜市柳津町流通センター1-6-3</t>
  </si>
  <si>
    <t>大阪瓦斯株式会社
大阪府大阪市中央区平野町4-1-2</t>
  </si>
  <si>
    <t>支出負担行為担当官
播磨社会復帰促進センター長
鈴木　一之
兵庫県加古川市八幡町宗佐544</t>
  </si>
  <si>
    <t>支出負担行為担当官
和歌山刑務所長
三木　直美
和歌山県和歌山市加納383</t>
  </si>
  <si>
    <t>尾家産業株式会社
大阪府大阪市北区豊崎6-11-27</t>
  </si>
  <si>
    <t>ジャトー株式会社
大阪府大阪市北区末広町1-22</t>
  </si>
  <si>
    <t>支出負担行為担当官
神戸拘置所長
内山　巨心
兵庫県神戸市北区ひよどり北町2-1</t>
  </si>
  <si>
    <t>中川物産株式会社
愛知県名古屋市港区潮見町37-23</t>
  </si>
  <si>
    <t>中部食糧株式会社
愛知県名古屋市中村区岩塚町字竜子田8</t>
  </si>
  <si>
    <t>有限会社山三ミート
愛知県名古屋市港区当知2-101</t>
  </si>
  <si>
    <t>株式会社広栄商会
愛知県名古屋市中区金山2-2-17</t>
  </si>
  <si>
    <t>株式会社イト商
愛知県清須市春日宮重町528</t>
  </si>
  <si>
    <t>豊橋糧食工業株式会社
愛知県豊橋市入船町33</t>
  </si>
  <si>
    <t>株式会社ニシヤマ
愛知県豊田市栄生町1-29</t>
  </si>
  <si>
    <t>株式会社ロークスカレー本舗
愛知県名古屋市港区寛政町5-33</t>
  </si>
  <si>
    <t>ミヨシ食品株式会社
愛知県岡崎市東大友町字堀所18</t>
  </si>
  <si>
    <t>尾家産業株式会社
三重県松阪市曽原町328-1</t>
  </si>
  <si>
    <t>単価契約
一括調達（宮川医療少年院）</t>
    <rPh sb="5" eb="9">
      <t>イッカツチョウタツ</t>
    </rPh>
    <rPh sb="10" eb="17">
      <t>ミヤガワイリョウショウネンイン</t>
    </rPh>
    <phoneticPr fontId="2"/>
  </si>
  <si>
    <t>株式会社三水フーズ
三重県伊勢市下野町653-20</t>
  </si>
  <si>
    <t>株式会社丸中商店
三重県伊勢市黒瀬町鷺田1416-1</t>
  </si>
  <si>
    <t>有限会社かみきたの肉のはまや
福井県福井市上北野1-11-5</t>
  </si>
  <si>
    <t>再度公告入札</t>
    <rPh sb="0" eb="4">
      <t>サイドコウコク</t>
    </rPh>
    <rPh sb="4" eb="6">
      <t>ニュウサツ</t>
    </rPh>
    <phoneticPr fontId="2"/>
  </si>
  <si>
    <t>支出負担行為担当官
富山刑務所長
小阪　知晃
富山県富山市西荒屋285-1</t>
  </si>
  <si>
    <t>支出負担行為担当官
名古屋拘置所長
三角　渉
愛知県名古屋市東区白壁1-1</t>
  </si>
  <si>
    <t>尾家産業株式会社名古屋支店
愛知県名古屋市守山区大字上志段味字川原134-1</t>
  </si>
  <si>
    <t>有限会社丸山商店
愛知県名古屋市熱田区川並町2-22</t>
  </si>
  <si>
    <t>株式会社本多
広島県福山市明神町2-11-18</t>
  </si>
  <si>
    <t>株式会社栗本五十市商店
広島県大竹市晴海2-10-45</t>
  </si>
  <si>
    <t>有限会社ミート田尻
広島県呉市東片山町3-1</t>
  </si>
  <si>
    <t>ジャパンフード株式会社
広島県広島市南区宇品海岸3-11-26</t>
  </si>
  <si>
    <t>株式会社ニシムラ
広島県広島市西区商工センター5-13-10</t>
  </si>
  <si>
    <t>有限会社ケイゴーフーズ
広島県広島市南区元宇品町3-17</t>
  </si>
  <si>
    <t>株式会社協食
山口県山陽小野田市大字厚狭368</t>
  </si>
  <si>
    <t>支出負担行為担当官
美祢社会復帰促進センター長
二ノ宮　潮
山口県美祢市豊田前町麻生下10</t>
  </si>
  <si>
    <t>朝日エナジー有限会社
愛媛県今治市古谷甲548-1</t>
  </si>
  <si>
    <t>浅野産業株式会社
岡山県岡山市北区南中央町12-16</t>
  </si>
  <si>
    <t>株式会社さんれいフーズ
鳥取県米子市旗ヶ崎2147</t>
  </si>
  <si>
    <t>支出負担行為担当官
北九州医療刑務所長
澤田　貴裕
福岡県北九州市小倉南区葉山町1-1-1</t>
  </si>
  <si>
    <t>株式会社神明
東京都中央区日本橋小綱町16-15</t>
  </si>
  <si>
    <t>シューワ株式会社
大阪府堺市中区陶器北244-5</t>
  </si>
  <si>
    <t>支出負担行為担当官
大分刑務所長
今村　守
大分県大分市畑中5-4-1</t>
  </si>
  <si>
    <t>株式会社山丁
大分県由布市湯布院町川南1669-1</t>
  </si>
  <si>
    <t>株式会社大給
大分県大分市大分流通業務団地1-1-2</t>
  </si>
  <si>
    <t>支出負担行為担当官
熊本刑務所長
大坪　誠
熊本県熊本市中央区渡鹿7-12-1</t>
  </si>
  <si>
    <t>亀井通産株式会社
熊本県熊本市西区田崎町380</t>
  </si>
  <si>
    <t>支出負担行為担当官
沖縄刑務所長
中村　志郎
沖縄県南城市知念字具志堅330</t>
  </si>
  <si>
    <t>福岡県食糧販売協同組合連合会
福岡県久留米市北野町中2328</t>
  </si>
  <si>
    <t>服部コーヒーフーズ株式会社仙台支店
宮城県仙台市若林区六丁の目元町2-5</t>
  </si>
  <si>
    <t>有限会社鈴井園茶舗
宮城県仙台市青葉区五橋1-7-17</t>
  </si>
  <si>
    <t>株式会社バイタルネット
宮城県仙台市青葉区大手町1-1</t>
  </si>
  <si>
    <t>フクダ物産株式会社
宮城県仙台市若林区卸町東5-2-15</t>
  </si>
  <si>
    <t>支出負担行為担当官
福島刑務所長
髙野　洋一
福島県福島市南沢又字上原1</t>
  </si>
  <si>
    <t>株式会社アミックス
宮城県石巻市魚町3-11-2</t>
  </si>
  <si>
    <t>支出負担行為担当官
山形刑務所長
土屋　文男
山形県山形市あけぼの2-1-1</t>
  </si>
  <si>
    <t>支出負担行為担当官
札幌刑務所長
遊佐　篤史
北海道札幌市東区東苗穂2-1-5-1</t>
  </si>
  <si>
    <t>日本栄養食品株式会社
北海道札幌市中央区南2条西5-8</t>
  </si>
  <si>
    <t>朝倉エネルギー株式会社
北海道美唄市字大富6391</t>
  </si>
  <si>
    <t>株式会社JAサービス帯広かわにし
北海道帯広市川西町西2-61</t>
  </si>
  <si>
    <t>支出負担行為担当官
網走刑務所長
中村　寛之
北海道網走市字三眺</t>
  </si>
  <si>
    <t>支出負担行為担当官
松山刑務所長
今井　康浩
愛媛県東温市見奈良1243-2</t>
  </si>
  <si>
    <t>日本電気株式会社
東京都港区芝5-7-1</t>
  </si>
  <si>
    <t>関東食品株式会社
群馬県高崎市綿貫町2223-1</t>
  </si>
  <si>
    <t>新生ビルテクノ株式会社大阪支店
大阪府大阪市中央区北久宝寺町3-1-6</t>
  </si>
  <si>
    <t>株式会社AOS
兵庫県神戸市中央区西町35</t>
  </si>
  <si>
    <t>支出負担行為担当官
福岡出入国在留管理局長
山﨑　浩一
福岡県福岡市中央区舞鶴3-5-25</t>
  </si>
  <si>
    <t>株式会社旅屋
東京都新宿区高田馬場2-14-2</t>
  </si>
  <si>
    <t>支出負担行為担当官
名古屋刑務所長
森田　裕一郎
愛知県みよし市ひばりヶ丘1-1</t>
  </si>
  <si>
    <t>支出負担行為担当官
府中刑務所長
西岡　慎介
東京都府中市晴見町4-10</t>
  </si>
  <si>
    <t>支出負担行為担当官
千葉刑務所長
菊地　康司
千葉県千葉市若葉区貝塚町192</t>
  </si>
  <si>
    <t>支出負担行為担当官
月形刑務所長
廣田　肇
北海道樺戸郡月形町1011</t>
  </si>
  <si>
    <t>支出負担行為担当官
広島刑務所長
庄内谷　三紀
広島県広島市中区吉島町13-114</t>
  </si>
  <si>
    <t>支出負担行為担当官
福岡刑務所長
小嶌　一平
福岡県糟屋郡宇美町障子岳南6-1-1</t>
  </si>
  <si>
    <t>支出負担行為担当官
麓刑務所長
岡村　智恵
佐賀県鳥栖市山浦町2635</t>
  </si>
  <si>
    <t>支出負担行為担当官
岡山刑務所長
國村　稔記
岡山県岡山市北区牟佐765</t>
  </si>
  <si>
    <t>支出負担行為担当官
大阪刑務所長
林　文彦
大阪府堺市堺区田出井町6-1</t>
  </si>
  <si>
    <t>支出負担行為担当官
岐阜刑務所長
村上　和夫
岐阜県岐阜市則松1-34-1</t>
  </si>
  <si>
    <t>支出負担行為担当官
山口地方法務局長
田中　博幸
山口県山口市中河原町6-16</t>
  </si>
  <si>
    <t>支出負担行為担当官
笠松刑務所長
松﨑　恭子
岐阜県羽島郡笠松町中川町23</t>
  </si>
  <si>
    <t>支出負担行為担当官
長崎刑務所長
磯貝　真之
長崎県諫早市小川町1650</t>
  </si>
  <si>
    <t>扶桑電通株式会社
東京都中央区築地5-4-18</t>
  </si>
  <si>
    <t>三菱電機システムサービス株式会社
東京都世田谷区太子堂4-1-1</t>
  </si>
  <si>
    <t>支出負担行為担当官
宮城刑務所長
山口　賢治
宮城県仙台市若林区古城2-3-1</t>
  </si>
  <si>
    <t>支出負担行為担当官
大阪出入国在留管理局長
本針　和幸
大阪府大阪市住之江区南港北1-29-53</t>
  </si>
  <si>
    <t>支出負担行為担当官
横浜地方法務局長
樋󠄀口　全
神奈川県横浜市中区北仲通5-57</t>
  </si>
  <si>
    <t>支出負担行為担当官
徳島刑務所長
長屋　栄治
徳島県徳島市入田町大久200-1</t>
  </si>
  <si>
    <t>支出負担行為担当官
大阪拘置所長
齋藤　行博
大阪府大阪市都島区友渕町1-2-5</t>
  </si>
  <si>
    <t>支出負担行為担当官
仙台法務局長
内古閑　禎二
宮城県仙台市青葉区春日町7-25</t>
  </si>
  <si>
    <t>支出負担行為担当官
長野刑務所長
中道　徹
長野県須坂市大字須坂1200</t>
  </si>
  <si>
    <t>支出負担行為担当官
松江刑務所長
黒木　昌彦
島根県松江市西川津町67</t>
  </si>
  <si>
    <t>カナイ石油株式会社
群馬県桐生市広沢町1-2523</t>
  </si>
  <si>
    <t>防災・まちづくり型法務局地図作成事業請負契約</t>
  </si>
  <si>
    <t>支出負担行為担当官
金沢刑務所長
山縣　一光
石川県金沢市田上町公1</t>
  </si>
  <si>
    <t>支出負担行為担当官
岐阜地方法務局長
渡邉　英介
岐阜県岐阜市金竜町5-13</t>
  </si>
  <si>
    <t>シナネン株式会社
東京都品川区東品川1-39-20</t>
  </si>
  <si>
    <t>支出負担行為担当官
帯広刑務所長
笹森　哲
北海道帯広市別府町南13-33</t>
  </si>
  <si>
    <t>支出負担行為担当官
前橋刑務所長
内藤　睦
群馬県前橋市南町1-23-7</t>
  </si>
  <si>
    <t>イービストレード株式会社
東京都千代田区神田多町2-1</t>
  </si>
  <si>
    <t>カメイ株式会社
埼玉県さいたま市北区宮原町3-305</t>
  </si>
  <si>
    <t>支出負担行為担当官
山口刑務所長
森　哲也
山口県山口市松美町3-75</t>
  </si>
  <si>
    <t>株式会社高見澤
長野県長野市大字鶴賀字苗間平1605-14</t>
  </si>
  <si>
    <t>丸山株式会社
宮城県刈田郡蔵王町大字円田字杉ヤラ12-5</t>
  </si>
  <si>
    <t>公益社団法人福島県公共嘱託登記土地家屋調査士協会
福島県福島市浜田町4-16</t>
  </si>
  <si>
    <t>株式会社キタジマ
東京都墨田区立川2-11-7</t>
  </si>
  <si>
    <t>シャープマーケティングジャパン株式会社
大阪府八尾市北亀井町3-1-72</t>
  </si>
  <si>
    <t>三菱電機システムサービス株式会社
東京都品川区南品川2-3-6</t>
  </si>
  <si>
    <t>公益社団法人新潟県公共嘱託登記土地家屋調査士協会
新潟県新潟市中央区明石2-2-20</t>
  </si>
  <si>
    <t>支出負担行為担当官
甲府刑務所長
梅澤　英幸
山梨県甲府市堀之内町500</t>
  </si>
  <si>
    <t>支出負担行為担当官
高松刑務所長
小川　雅之
香川県高松市松福町2-16-63</t>
  </si>
  <si>
    <t>支出負担行為担当官
榛名女子学園長
瓜生田　ゆき
群馬県北群馬郡榛東村新井1027-1</t>
  </si>
  <si>
    <t>株式会社内田洋行
東京都中央区新川2-4-7</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</si>
  <si>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9"/>
  </si>
  <si>
    <t>支出負担行為担当官
出入国在留管理庁次長
内藤　惣一郎
東京都千代田区霞が関1-1-1</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</si>
  <si>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マサヒト</t>
    </rPh>
    <rPh sb="28" eb="31">
      <t>トウキョウト</t>
    </rPh>
    <rPh sb="31" eb="35">
      <t>チヨダク</t>
    </rPh>
    <rPh sb="35" eb="36">
      <t>カスミ</t>
    </rPh>
    <rPh sb="37" eb="38">
      <t>セキ</t>
    </rPh>
    <phoneticPr fontId="9"/>
  </si>
  <si>
    <t>木村刃物販売株式会社
大阪府大阪市天王寺区国分町12-3</t>
  </si>
  <si>
    <t>令和7年9月分</t>
    <rPh sb="0" eb="2">
      <t>レイワ</t>
    </rPh>
    <rPh sb="3" eb="4">
      <t>ネン</t>
    </rPh>
    <rPh sb="5" eb="6">
      <t>ガツ</t>
    </rPh>
    <rPh sb="6" eb="7">
      <t>ブン</t>
    </rPh>
    <phoneticPr fontId="2"/>
  </si>
  <si>
    <t>名古屋合同庁舎第1号館ほか8庁舎建築設備等点検業務請負契約</t>
  </si>
  <si>
    <t>新日本コーポレーション株式会社
愛知県名古屋市熱田区三本松町13-6</t>
  </si>
  <si>
    <t>共同調達（東海北陸厚生局、愛知労働局、中部運輸局、東海防衛支局）
予定価格総額
3,591,454円
契約金額総額
2,728,000円</t>
    <rPh sb="49" eb="50">
      <t>エン</t>
    </rPh>
    <rPh sb="67" eb="68">
      <t>エン</t>
    </rPh>
    <phoneticPr fontId="2"/>
  </si>
  <si>
    <t>ガス需給契約</t>
    <rPh sb="2" eb="4">
      <t>ジュキュウ</t>
    </rPh>
    <rPh sb="4" eb="6">
      <t>ケイヤク</t>
    </rPh>
    <phoneticPr fontId="1"/>
  </si>
  <si>
    <t>単価契約</t>
    <rPh sb="0" eb="4">
      <t>タンカケイヤク</t>
    </rPh>
    <phoneticPr fontId="1"/>
  </si>
  <si>
    <t>刑事手続ＤＸのためのタブレット端末の設定等作業の請負　一式</t>
  </si>
  <si>
    <t>令和7年度下半期冷凍食品等単価契約（72品目）</t>
  </si>
  <si>
    <t>令和7年度下半期冷凍食品等単価契約（26品目）</t>
  </si>
  <si>
    <t>令和7年度下半期冷凍食品等単価契約（3品目）</t>
  </si>
  <si>
    <t>令和7年度下半期冷凍食品等単価契約（4品目）</t>
  </si>
  <si>
    <t>株式会社アンデス
東京都練馬区大泉超5-11-8</t>
  </si>
  <si>
    <t>令和7年度下半期冷凍食品等単価契約（1品目）</t>
  </si>
  <si>
    <t>令和7年度立川拘置所歯科用ユニット更新整備（一式）</t>
  </si>
  <si>
    <t>ケーオーデンタル株式会社
東京都八王子市元本郷町1-12-1</t>
  </si>
  <si>
    <t>札幌刑務所炊場プレハブ用冷凍庫等更新契約（一式）</t>
  </si>
  <si>
    <t>日本調理機株式会社北海道支店
北海道札幌市豊平区美園2-6-3-14</t>
  </si>
  <si>
    <t>在留外国人に対する基礎調査業務</t>
    <rPh sb="0" eb="2">
      <t>ザイリュウ</t>
    </rPh>
    <rPh sb="2" eb="4">
      <t>ガイコク</t>
    </rPh>
    <rPh sb="4" eb="5">
      <t>ジン</t>
    </rPh>
    <rPh sb="6" eb="7">
      <t>タイ</t>
    </rPh>
    <rPh sb="9" eb="11">
      <t>キソ</t>
    </rPh>
    <rPh sb="11" eb="13">
      <t>チョウサ</t>
    </rPh>
    <rPh sb="13" eb="15">
      <t>ギョウム</t>
    </rPh>
    <phoneticPr fontId="2"/>
  </si>
  <si>
    <t>支出負担行為担当官
出入国在留管理庁次長
内藤　惣一郎
東京都千代田区霞が関1-1-1</t>
    <rPh sb="0" eb="2">
      <t>シシュツ</t>
    </rPh>
    <rPh sb="2" eb="6">
      <t>フタンコウイ</t>
    </rPh>
    <rPh sb="6" eb="9">
      <t>タントウカン</t>
    </rPh>
    <rPh sb="10" eb="13">
      <t>シュツニュウコク</t>
    </rPh>
    <rPh sb="13" eb="18">
      <t>ザイリュウカンリチョウ</t>
    </rPh>
    <rPh sb="18" eb="20">
      <t>ジチョウ</t>
    </rPh>
    <rPh sb="21" eb="23">
      <t>ナイトウ</t>
    </rPh>
    <rPh sb="24" eb="27">
      <t>ソウイチロウ</t>
    </rPh>
    <rPh sb="28" eb="31">
      <t>トウキョウト</t>
    </rPh>
    <rPh sb="31" eb="35">
      <t>チヨダク</t>
    </rPh>
    <rPh sb="35" eb="36">
      <t>カスミ</t>
    </rPh>
    <rPh sb="37" eb="38">
      <t>セキ</t>
    </rPh>
    <phoneticPr fontId="2"/>
  </si>
  <si>
    <t>株式会社サーベイリサーチセンター
東京都荒川区西日暮里2-40-10</t>
    <rPh sb="0" eb="4">
      <t>カブシキガイシャ</t>
    </rPh>
    <rPh sb="20" eb="22">
      <t>アラカワ</t>
    </rPh>
    <rPh sb="22" eb="23">
      <t>ク</t>
    </rPh>
    <rPh sb="23" eb="27">
      <t>ニシニッポリ</t>
    </rPh>
    <phoneticPr fontId="2"/>
  </si>
  <si>
    <t>登記識別情報通知用印刷装置等の賃貸借　一式</t>
  </si>
  <si>
    <t>リコージャパン株式会社
東京都港区芝浦3-4-1
ＮＴＴ・ＴＣリース株式会社
東京都港区港南1-2-70</t>
  </si>
  <si>
    <t>1010001110829
3010401151289</t>
  </si>
  <si>
    <t>紙幣硬貨入出金システムの賃貸借及び保守業務一式</t>
  </si>
  <si>
    <t>令和7年度下半期被収容者給食用食料品供給契約（44品目）</t>
  </si>
  <si>
    <t>株式会社野口食品
千葉県千葉市若葉区桜木5-17-6</t>
  </si>
  <si>
    <t>令和7年度下半期被収容者給食用食料品供給契約（30品目）</t>
  </si>
  <si>
    <t>令和7年度下半期被収容者給食用食料品供給契約（33品目）</t>
  </si>
  <si>
    <t>令和7年度下半期被収容者給食用食料品供給契約（41品目）</t>
  </si>
  <si>
    <t>令和7年度下半期被収容者給食用食料品供給契約（26品目）</t>
  </si>
  <si>
    <t>令和7年度下半期被収容者給食用食料品供給契約（29品目）</t>
  </si>
  <si>
    <t>令和7年度下半期被収容者給食用食料品供給契約（9品目）</t>
  </si>
  <si>
    <t>令和7年度前橋刑務所下半期食料品供給契約（45品目）</t>
  </si>
  <si>
    <t>令和7年度前橋刑務所下半期食料品供給契約（37品目）</t>
  </si>
  <si>
    <t>髙瀬物産株式会社　群馬支店
群馬県高崎市小八木町930-2</t>
  </si>
  <si>
    <t>令和7年度第3四半期中部矯正管内被収容者用うるち玄米供給単価契約（95,100kg）</t>
    <rPh sb="0" eb="2">
      <t>レイワ</t>
    </rPh>
    <rPh sb="3" eb="5">
      <t>ネンド</t>
    </rPh>
    <rPh sb="5" eb="6">
      <t>ダイ</t>
    </rPh>
    <rPh sb="7" eb="10">
      <t>シハンキ</t>
    </rPh>
    <rPh sb="10" eb="12">
      <t>チュウブ</t>
    </rPh>
    <rPh sb="12" eb="16">
      <t>キョウセイカンナイ</t>
    </rPh>
    <rPh sb="16" eb="21">
      <t>ヒシュウヨウシャヨウ</t>
    </rPh>
    <rPh sb="24" eb="26">
      <t>ゲンマイ</t>
    </rPh>
    <rPh sb="26" eb="28">
      <t>キョウキュウ</t>
    </rPh>
    <rPh sb="28" eb="30">
      <t>タンカ</t>
    </rPh>
    <rPh sb="30" eb="32">
      <t>ケイヤク</t>
    </rPh>
    <phoneticPr fontId="2"/>
  </si>
  <si>
    <t>支出負担行為担当官
福井刑務所長
佐藤　正典
福井県福井市一本木町52</t>
    <rPh sb="0" eb="2">
      <t>シシュツ</t>
    </rPh>
    <rPh sb="2" eb="6">
      <t>フタンコウイ</t>
    </rPh>
    <rPh sb="6" eb="9">
      <t>タントウカン</t>
    </rPh>
    <rPh sb="10" eb="15">
      <t>フクイケイムショ</t>
    </rPh>
    <rPh sb="15" eb="16">
      <t>チョウ</t>
    </rPh>
    <rPh sb="17" eb="19">
      <t>サトウ</t>
    </rPh>
    <rPh sb="20" eb="22">
      <t>マサノリ</t>
    </rPh>
    <rPh sb="23" eb="26">
      <t>フクイケン</t>
    </rPh>
    <rPh sb="26" eb="28">
      <t>フクイ</t>
    </rPh>
    <rPh sb="28" eb="29">
      <t>シ</t>
    </rPh>
    <rPh sb="29" eb="32">
      <t>イッポンギ</t>
    </rPh>
    <rPh sb="32" eb="33">
      <t>チョウ</t>
    </rPh>
    <phoneticPr fontId="2"/>
  </si>
  <si>
    <t>株式会社神明
東京都中央区日本橋小網町16-15</t>
    <rPh sb="0" eb="4">
      <t>カブシキガイシャ</t>
    </rPh>
    <rPh sb="4" eb="6">
      <t>シンメイ</t>
    </rPh>
    <rPh sb="7" eb="10">
      <t>トウキョウト</t>
    </rPh>
    <rPh sb="10" eb="13">
      <t>チュウオウク</t>
    </rPh>
    <rPh sb="13" eb="16">
      <t>ニホンバシ</t>
    </rPh>
    <rPh sb="16" eb="19">
      <t>コアミチョウ</t>
    </rPh>
    <phoneticPr fontId="2"/>
  </si>
  <si>
    <t>単価契約
一括調達（富山刑務所、金沢刑務所、岐阜刑務所、岡崎医療刑務所、名古屋刑務所、三重刑務所、名古屋拘置所、湖南学院、愛知少年院、瀬戸少年院、宮川医療少年院）</t>
    <rPh sb="0" eb="4">
      <t>タンカケイヤク</t>
    </rPh>
    <rPh sb="5" eb="7">
      <t>イッカツ</t>
    </rPh>
    <rPh sb="7" eb="9">
      <t>チョウタツ</t>
    </rPh>
    <rPh sb="10" eb="15">
      <t>トヤマケイムショ</t>
    </rPh>
    <rPh sb="16" eb="18">
      <t>カナザワ</t>
    </rPh>
    <rPh sb="18" eb="21">
      <t>ケイムショ</t>
    </rPh>
    <rPh sb="22" eb="27">
      <t>ギフケイムショ</t>
    </rPh>
    <rPh sb="28" eb="30">
      <t>オカザキ</t>
    </rPh>
    <rPh sb="30" eb="32">
      <t>イリョウ</t>
    </rPh>
    <rPh sb="32" eb="35">
      <t>ケイムショ</t>
    </rPh>
    <rPh sb="36" eb="39">
      <t>ナゴヤ</t>
    </rPh>
    <rPh sb="39" eb="42">
      <t>ケイムショ</t>
    </rPh>
    <rPh sb="43" eb="48">
      <t>ミエケイムショ</t>
    </rPh>
    <rPh sb="49" eb="52">
      <t>ナゴヤ</t>
    </rPh>
    <rPh sb="52" eb="55">
      <t>コウチショ</t>
    </rPh>
    <rPh sb="56" eb="60">
      <t>コナンガクイン</t>
    </rPh>
    <rPh sb="61" eb="66">
      <t>アイチショウネンイン</t>
    </rPh>
    <rPh sb="67" eb="69">
      <t>セト</t>
    </rPh>
    <rPh sb="69" eb="72">
      <t>ショウネンイン</t>
    </rPh>
    <rPh sb="73" eb="75">
      <t>ミヤガワ</t>
    </rPh>
    <rPh sb="75" eb="77">
      <t>イリョウ</t>
    </rPh>
    <rPh sb="77" eb="80">
      <t>ショウネンイン</t>
    </rPh>
    <phoneticPr fontId="2"/>
  </si>
  <si>
    <t>令和7年度下半期被収容者用食料品（95品目）</t>
  </si>
  <si>
    <t>令和7年度北九州医療刑務所炊事工場冷凍機等更新整備契約（3台）</t>
  </si>
  <si>
    <t>株式会社ハッセイ
福岡県北九州市八幡西区市瀬1-2-1</t>
  </si>
  <si>
    <t>複合機の賃貸借及び保守契約（2台）</t>
  </si>
  <si>
    <t>福岡コピー販売株式会社
福岡県福岡市博多区三筑1-1-1</t>
  </si>
  <si>
    <t>単価契約
保守料含む
本体価格合計
660,000円
保守料
1,209,340円</t>
    <phoneticPr fontId="2"/>
  </si>
  <si>
    <t>法務大臣表彰副賞用3Ｄレーザークリスタルの製造請負　一式</t>
  </si>
  <si>
    <t>株式会社東欣
東京都杉並区荻窪5-2-5</t>
  </si>
  <si>
    <t>一括調達（出入国在留管理庁、公安調査庁）</t>
    <rPh sb="0" eb="4">
      <t>イッカツチョウタツ</t>
    </rPh>
    <rPh sb="5" eb="13">
      <t>シュツニュウコクザイリュウカンリチョウ</t>
    </rPh>
    <rPh sb="14" eb="19">
      <t>コウアンチョウサチョウ</t>
    </rPh>
    <phoneticPr fontId="2"/>
  </si>
  <si>
    <t>登記帳簿表紙・背表紙印刷物供給契約</t>
  </si>
  <si>
    <t>株式会社近畿印刷センター
大阪府柏原市本郷5-7-4</t>
  </si>
  <si>
    <t>一括調達（東京法務局、横浜地方法務局、さいたま地方法務局、静岡地方法務局、甲府地方法務局、新潟地方法務局）</t>
    <rPh sb="0" eb="2">
      <t>イッカツ</t>
    </rPh>
    <rPh sb="2" eb="4">
      <t>チョウタツ</t>
    </rPh>
    <rPh sb="5" eb="7">
      <t>トウキョウ</t>
    </rPh>
    <rPh sb="7" eb="10">
      <t>ホウムキョク</t>
    </rPh>
    <rPh sb="11" eb="13">
      <t>ヨコハマ</t>
    </rPh>
    <rPh sb="13" eb="15">
      <t>チホウ</t>
    </rPh>
    <rPh sb="15" eb="18">
      <t>ホウムキョク</t>
    </rPh>
    <rPh sb="23" eb="25">
      <t>チホウ</t>
    </rPh>
    <rPh sb="25" eb="28">
      <t>ホウムキョク</t>
    </rPh>
    <rPh sb="29" eb="31">
      <t>シズオカ</t>
    </rPh>
    <rPh sb="31" eb="33">
      <t>チホウ</t>
    </rPh>
    <rPh sb="33" eb="36">
      <t>ホウムキョク</t>
    </rPh>
    <rPh sb="37" eb="39">
      <t>コウフ</t>
    </rPh>
    <rPh sb="39" eb="41">
      <t>チホウ</t>
    </rPh>
    <rPh sb="41" eb="44">
      <t>ホウムキョク</t>
    </rPh>
    <rPh sb="45" eb="47">
      <t>ニイガタ</t>
    </rPh>
    <rPh sb="47" eb="49">
      <t>チホウ</t>
    </rPh>
    <rPh sb="49" eb="52">
      <t>ホウムキョク</t>
    </rPh>
    <phoneticPr fontId="2"/>
  </si>
  <si>
    <t>飯田地方合同庁舎直流電源装置非常用蓄電池更新作業請負契約</t>
  </si>
  <si>
    <t>古河電池株式会社
神奈川県横浜市保土ケ谷2-4-1</t>
  </si>
  <si>
    <t>共同調達調達（自衛隊長野地方協力本部、長野労働局）
予定価格総額
5,064,675円
契約金額総額
1,445,400円</t>
  </si>
  <si>
    <t>差入品X線検査装置供給契約（14台）</t>
  </si>
  <si>
    <t>少年院関係ワークブックほか印刷製本及び梱包発送業務（一式）</t>
  </si>
  <si>
    <t>令和7年度うるち玄米一括調達契約（第3四半期）（45,840kg）</t>
  </si>
  <si>
    <t>全農パールライス株式会社
東京都千代田区神田三崎町3-1-16</t>
  </si>
  <si>
    <t>単価契約
一括調達（徳島刑務所、高松刑務所、松山刑務所）</t>
    <rPh sb="0" eb="4">
      <t>タンカケイヤク</t>
    </rPh>
    <phoneticPr fontId="2"/>
  </si>
  <si>
    <t>高松刑務所ベッドサイドモニタ購入契約（一式）</t>
    <rPh sb="19" eb="21">
      <t>イッシキ</t>
    </rPh>
    <phoneticPr fontId="2"/>
  </si>
  <si>
    <t>株式会社カワニシ
岡山県岡山市北区今1-4-31</t>
  </si>
  <si>
    <t>入国警備官装備品の製造請負　一式</t>
  </si>
  <si>
    <t>株式会社武田商店
東京都渋谷区恵比寿西2-3-13</t>
    <rPh sb="0" eb="4">
      <t>カブシキガイシャ</t>
    </rPh>
    <rPh sb="4" eb="6">
      <t>タケダ</t>
    </rPh>
    <rPh sb="6" eb="8">
      <t>ショウテン</t>
    </rPh>
    <rPh sb="12" eb="15">
      <t>シブヤク</t>
    </rPh>
    <rPh sb="15" eb="18">
      <t>エビス</t>
    </rPh>
    <rPh sb="18" eb="19">
      <t>ニシ</t>
    </rPh>
    <phoneticPr fontId="2"/>
  </si>
  <si>
    <t>法務省浦安総合センターみづき寮ＰＡＣ-2系統空調設備改修作業の請負　一式</t>
  </si>
  <si>
    <t>株式会社サンゲート
埼玉県川口市東川口6-7-3</t>
  </si>
  <si>
    <t>岐阜地方法務局多治見支局パッケージ型空気調和機設備等更新作業一式</t>
  </si>
  <si>
    <t>新光商事株式会社
愛知県春日井市高山町1-2-26</t>
  </si>
  <si>
    <t>令和7年度宮城刑務所C型肝炎治療薬供給契約（一式）</t>
    <rPh sb="22" eb="24">
      <t>イッシキ</t>
    </rPh>
    <phoneticPr fontId="2"/>
  </si>
  <si>
    <t>空調機器購入契約（一式）</t>
    <rPh sb="9" eb="11">
      <t>イッシキ</t>
    </rPh>
    <phoneticPr fontId="2"/>
  </si>
  <si>
    <t>株式会社ホットプラス
京都府京都市南区吉祥院内河原町3-2</t>
  </si>
  <si>
    <t>大型特殊車両自動車検査証継続検査及び点検整備（日立社製）</t>
  </si>
  <si>
    <t>北海道川崎建機株式会社
北海道北広島市大曲中央1-2-2</t>
  </si>
  <si>
    <t>大型特殊車両自動車検査証継続検査及び点検整備（キャタピラー社製）</t>
  </si>
  <si>
    <t>日本キャタピラー合同会社
東京都千代田区内幸町1-2-2</t>
  </si>
  <si>
    <t>令和7年度出入国在留管理庁・税関共同キオスクの導入に伴うウォークスルーゲートの導入等　一式</t>
  </si>
  <si>
    <t>防災・まちづくり型（太子町）法務局地図作成事業（令和7年度及び令和8年度）一式</t>
  </si>
  <si>
    <t>公益社団法人大阪公共嘱託登記土地家屋調査士協会
大阪府大阪市中央区船越町1-3-6</t>
  </si>
  <si>
    <t>国庫債務負担行為
再度公告入札</t>
    <rPh sb="0" eb="2">
      <t>コッコ</t>
    </rPh>
    <rPh sb="2" eb="4">
      <t>サイム</t>
    </rPh>
    <rPh sb="4" eb="6">
      <t>フタン</t>
    </rPh>
    <rPh sb="6" eb="8">
      <t>コウイ</t>
    </rPh>
    <rPh sb="9" eb="11">
      <t>サイド</t>
    </rPh>
    <rPh sb="11" eb="13">
      <t>コウコク</t>
    </rPh>
    <rPh sb="13" eb="15">
      <t>ニュウサツ</t>
    </rPh>
    <phoneticPr fontId="2"/>
  </si>
  <si>
    <t>令和7年度第3四半期給食用食材（冷凍食品等）供給契約（35品目）</t>
  </si>
  <si>
    <t>令和7年度第3四半期給食用食材（冷凍食品等）供給契約（24品目）</t>
  </si>
  <si>
    <t>令和7年度第3四半期給食用食材（冷凍食品等）供給契約（6品目）</t>
  </si>
  <si>
    <t>令和7年度第3四半期給食用食材（冷凍食品等）供給契約（23品目）</t>
  </si>
  <si>
    <t>令和7年度第3四半期給食用食材（冷凍食品等）供給契約（1品目）</t>
  </si>
  <si>
    <t>令和7年度第3四半期給食用食材（冷凍食品等）供給契約（14品目）</t>
  </si>
  <si>
    <t>令和7年度下半期精麦供給単価契約（16,080kg）</t>
  </si>
  <si>
    <t>大分地方法務局杵築支局昇降機インバーターユニット更新作業</t>
  </si>
  <si>
    <t>株式会社五島エレベーター
大分県別府市浜脇1-19-3</t>
  </si>
  <si>
    <t>震災地域復興型法務局地図作成事業一式（いわき市平字尼子町ほか地区）</t>
  </si>
  <si>
    <t>国庫債務負担行為
再度公告入札</t>
    <rPh sb="10" eb="11">
      <t>ド</t>
    </rPh>
    <phoneticPr fontId="2"/>
  </si>
  <si>
    <t>令和7年度下半期福井刑務所被収容者用精肉等供給契約（4品目）</t>
    <rPh sb="27" eb="29">
      <t>ヒンモク</t>
    </rPh>
    <phoneticPr fontId="2"/>
  </si>
  <si>
    <t>令和7年度下半期福井刑務所被収容者用精肉等供給契約（5品目）</t>
    <rPh sb="27" eb="29">
      <t>ヒンモク</t>
    </rPh>
    <phoneticPr fontId="2"/>
  </si>
  <si>
    <t>総合食品エスイー株式会社福井営業所
福井県福井市高木中央1-1301</t>
    <rPh sb="0" eb="4">
      <t>ソウゴウショクヒン</t>
    </rPh>
    <rPh sb="8" eb="10">
      <t>カブシキ</t>
    </rPh>
    <rPh sb="12" eb="17">
      <t>フクイエイギョウショ</t>
    </rPh>
    <rPh sb="24" eb="28">
      <t>タカギチュウオウ</t>
    </rPh>
    <phoneticPr fontId="2"/>
  </si>
  <si>
    <t>美祢社会復帰促進センタープリンター用消耗品供給契約（単価契約）（515個）</t>
  </si>
  <si>
    <t>株式会社フォー
東京都調布市小島町3-69-14</t>
  </si>
  <si>
    <t>令和7年度第3四半期うるち玄米供給契約（95,580kg）</t>
  </si>
  <si>
    <t>令和7年度青森刑務所被収容者下半期食料品単価購入契約（68品目）</t>
    <rPh sb="10" eb="11">
      <t>ヒ</t>
    </rPh>
    <rPh sb="11" eb="14">
      <t>シュウヨウシャ</t>
    </rPh>
    <rPh sb="14" eb="17">
      <t>シモハンキ</t>
    </rPh>
    <rPh sb="17" eb="20">
      <t>ショクリョウヒン</t>
    </rPh>
    <rPh sb="20" eb="22">
      <t>タンカ</t>
    </rPh>
    <rPh sb="22" eb="24">
      <t>コウニュウ</t>
    </rPh>
    <rPh sb="24" eb="26">
      <t>ケイヤク</t>
    </rPh>
    <rPh sb="29" eb="31">
      <t>ヒンモク</t>
    </rPh>
    <phoneticPr fontId="2"/>
  </si>
  <si>
    <t>支出負担行為担当官
青森刑務所長
松尾　康弘
青森県青森市荒川藤戸88</t>
    <rPh sb="0" eb="9">
      <t>シシュツフタンコウイタントウカン</t>
    </rPh>
    <rPh sb="10" eb="12">
      <t>アオモリ</t>
    </rPh>
    <rPh sb="12" eb="16">
      <t>ケイムショチョウ</t>
    </rPh>
    <rPh sb="17" eb="19">
      <t>マツオ</t>
    </rPh>
    <rPh sb="20" eb="22">
      <t>ヤスヒロ</t>
    </rPh>
    <rPh sb="23" eb="29">
      <t>アオモリケンアオモリシ</t>
    </rPh>
    <rPh sb="29" eb="33">
      <t>アラカワフジト</t>
    </rPh>
    <phoneticPr fontId="2"/>
  </si>
  <si>
    <t>有限会社サンフーズ
青森県青森市大字牛館字松枝52-1</t>
    <rPh sb="0" eb="4">
      <t>ユウゲンガイシャ</t>
    </rPh>
    <rPh sb="10" eb="13">
      <t>アオモリケン</t>
    </rPh>
    <rPh sb="13" eb="16">
      <t>アオモリシ</t>
    </rPh>
    <rPh sb="16" eb="18">
      <t>オオアザ</t>
    </rPh>
    <rPh sb="18" eb="19">
      <t>ウシ</t>
    </rPh>
    <rPh sb="19" eb="20">
      <t>タテ</t>
    </rPh>
    <rPh sb="20" eb="21">
      <t>ジ</t>
    </rPh>
    <rPh sb="21" eb="23">
      <t>マツガエ</t>
    </rPh>
    <phoneticPr fontId="2"/>
  </si>
  <si>
    <t>令和7年度青森刑務所被収容者下半期食料品単価購入契約（54品目）</t>
    <rPh sb="10" eb="11">
      <t>ヒ</t>
    </rPh>
    <rPh sb="11" eb="14">
      <t>シュウヨウシャ</t>
    </rPh>
    <rPh sb="14" eb="17">
      <t>シモハンキ</t>
    </rPh>
    <rPh sb="17" eb="20">
      <t>ショクリョウヒン</t>
    </rPh>
    <rPh sb="20" eb="22">
      <t>タンカ</t>
    </rPh>
    <rPh sb="22" eb="24">
      <t>コウニュウ</t>
    </rPh>
    <rPh sb="24" eb="26">
      <t>ケイヤク</t>
    </rPh>
    <rPh sb="29" eb="31">
      <t>ヒンモク</t>
    </rPh>
    <phoneticPr fontId="2"/>
  </si>
  <si>
    <t>株式会社嶋津商店
青森県青森市自由ヶ丘2-15-3</t>
    <rPh sb="0" eb="4">
      <t>カブシキガイシャ</t>
    </rPh>
    <rPh sb="4" eb="6">
      <t>シマズ</t>
    </rPh>
    <rPh sb="6" eb="8">
      <t>ショウテン</t>
    </rPh>
    <rPh sb="9" eb="12">
      <t>アオモリケン</t>
    </rPh>
    <rPh sb="12" eb="15">
      <t>アオモリシ</t>
    </rPh>
    <rPh sb="15" eb="19">
      <t>ジユウガオカ</t>
    </rPh>
    <phoneticPr fontId="2"/>
  </si>
  <si>
    <t>令和7年度青森刑務所被収容者下半期食料品単価契約（18品目）</t>
    <rPh sb="10" eb="11">
      <t>ヒ</t>
    </rPh>
    <rPh sb="11" eb="14">
      <t>シュウヨウシャ</t>
    </rPh>
    <rPh sb="14" eb="17">
      <t>シモハンキ</t>
    </rPh>
    <rPh sb="17" eb="20">
      <t>ショクリョウヒン</t>
    </rPh>
    <rPh sb="20" eb="22">
      <t>タンカ</t>
    </rPh>
    <rPh sb="22" eb="24">
      <t>ケイヤク</t>
    </rPh>
    <rPh sb="27" eb="29">
      <t>ヒンモク</t>
    </rPh>
    <phoneticPr fontId="2"/>
  </si>
  <si>
    <t>株式会社小田川
青森県青森市第二問屋町3-8-36</t>
    <rPh sb="0" eb="4">
      <t>カブシキガイシャ</t>
    </rPh>
    <rPh sb="4" eb="7">
      <t>オダガワ</t>
    </rPh>
    <rPh sb="8" eb="14">
      <t>アオモリケンアオモリシ</t>
    </rPh>
    <rPh sb="14" eb="16">
      <t>ダイニ</t>
    </rPh>
    <rPh sb="16" eb="19">
      <t>トンヤマチ</t>
    </rPh>
    <phoneticPr fontId="2"/>
  </si>
  <si>
    <t>一般競争入札</t>
    <rPh sb="0" eb="6">
      <t>イッパンキョウソウニュウサツ</t>
    </rPh>
    <phoneticPr fontId="2"/>
  </si>
  <si>
    <t>令和7年度青森刑務所被収容者下半期食料品単価購入契約（38品目）</t>
    <rPh sb="10" eb="11">
      <t>ヒ</t>
    </rPh>
    <rPh sb="11" eb="14">
      <t>シュウヨウシャ</t>
    </rPh>
    <rPh sb="14" eb="17">
      <t>シモハンキ</t>
    </rPh>
    <rPh sb="17" eb="20">
      <t>ショクリョウヒン</t>
    </rPh>
    <rPh sb="20" eb="22">
      <t>タンカ</t>
    </rPh>
    <rPh sb="22" eb="24">
      <t>コウニュウ</t>
    </rPh>
    <rPh sb="24" eb="26">
      <t>ケイヤク</t>
    </rPh>
    <rPh sb="29" eb="31">
      <t>ヒンモク</t>
    </rPh>
    <phoneticPr fontId="2"/>
  </si>
  <si>
    <t>有限会社鈴井園
宮城県仙台市太白区西多賀4-13-10</t>
    <rPh sb="0" eb="4">
      <t>ユウゲンガイシャ</t>
    </rPh>
    <rPh sb="4" eb="7">
      <t>スズイエン</t>
    </rPh>
    <rPh sb="8" eb="11">
      <t>ミヤギケン</t>
    </rPh>
    <rPh sb="11" eb="14">
      <t>センダイシ</t>
    </rPh>
    <rPh sb="14" eb="17">
      <t>タイハクク</t>
    </rPh>
    <rPh sb="17" eb="20">
      <t>ニシタガ</t>
    </rPh>
    <phoneticPr fontId="2"/>
  </si>
  <si>
    <t>令和7年度青森刑務所被収容者下半期食料品単価購入契約（3品目）</t>
    <rPh sb="10" eb="11">
      <t>ヒ</t>
    </rPh>
    <rPh sb="11" eb="14">
      <t>シュウヨウシャ</t>
    </rPh>
    <rPh sb="14" eb="17">
      <t>シモハンキ</t>
    </rPh>
    <rPh sb="17" eb="20">
      <t>ショクリョウヒン</t>
    </rPh>
    <rPh sb="20" eb="22">
      <t>タンカ</t>
    </rPh>
    <rPh sb="22" eb="24">
      <t>コウニュウ</t>
    </rPh>
    <rPh sb="24" eb="26">
      <t>ケイヤク</t>
    </rPh>
    <rPh sb="28" eb="30">
      <t>ヒンモク</t>
    </rPh>
    <phoneticPr fontId="2"/>
  </si>
  <si>
    <t>有限会社長峯精肉店
青森県青森市花園2-23-9</t>
    <rPh sb="0" eb="4">
      <t>ユウゲンガイシャ</t>
    </rPh>
    <rPh sb="4" eb="6">
      <t>ナガミネ</t>
    </rPh>
    <rPh sb="6" eb="9">
      <t>セイニクテン</t>
    </rPh>
    <rPh sb="10" eb="16">
      <t>アオモリケンアオモリシ</t>
    </rPh>
    <rPh sb="16" eb="18">
      <t>ハナゾノ</t>
    </rPh>
    <phoneticPr fontId="2"/>
  </si>
  <si>
    <t>令和6年度札幌刑務所空調設備等整備（一式）</t>
    <rPh sb="18" eb="20">
      <t>イッシキ</t>
    </rPh>
    <phoneticPr fontId="2"/>
  </si>
  <si>
    <t>北海道三建エンジニアリング株式会社
北海道札幌市北区北15条西2-1-1</t>
  </si>
  <si>
    <t>令和7年度下半期豚ももスライス購入契約（4,000kg）</t>
  </si>
  <si>
    <t>株式会社ゼンショク
香川県善通寺市金蔵寺町663</t>
  </si>
  <si>
    <t>令和7年度榛名女子学園及び赤城少年院歯科ユニット更新整備（一式）</t>
  </si>
  <si>
    <t>ケーオーデンタル株式会社
東京都杉並区松庵1-18-13</t>
  </si>
  <si>
    <t>一括調達（赤城少年院）</t>
    <rPh sb="0" eb="4">
      <t>イッカツチョウタツ</t>
    </rPh>
    <rPh sb="5" eb="10">
      <t>アカギショウネンイン</t>
    </rPh>
    <phoneticPr fontId="2"/>
  </si>
  <si>
    <t>登記・供託オンライン申請システムにおける所有不動産記録証明制度等に係る機能開発業務の請負　一式</t>
  </si>
  <si>
    <t>証拠データ閲覧用パソコン等の供給　一式</t>
  </si>
  <si>
    <t>令和7年度第3四半期被収容者給食用食肉供給契約（8品目）</t>
  </si>
  <si>
    <t>令和7年度下半期被収容者主食用パン供給契約（2品目）</t>
  </si>
  <si>
    <t>令和7年度下半期長野刑務所被収容者副食用食材（惣菜等）供給契約（47品目）</t>
  </si>
  <si>
    <t>令和7年度第3四半期長野刑務所被収容者副食用食材（冷凍食品等）供給契約（27品目）</t>
  </si>
  <si>
    <t>被収容者呼出装置用機器調達契約（一式）</t>
    <rPh sb="16" eb="18">
      <t>イッシキ</t>
    </rPh>
    <phoneticPr fontId="2"/>
  </si>
  <si>
    <t>令和7年度岡山刑務所指定食料品単価契約（30品目）</t>
  </si>
  <si>
    <t>株式会社本多岡山支店
岡山県岡山市北区平野765-1</t>
  </si>
  <si>
    <t>被収容者給食用倉庫品下半期分（38品目）</t>
    <rPh sb="7" eb="10">
      <t>ソウコヒン</t>
    </rPh>
    <rPh sb="10" eb="11">
      <t>シモ</t>
    </rPh>
    <rPh sb="11" eb="13">
      <t>ハンキ</t>
    </rPh>
    <rPh sb="13" eb="14">
      <t>ブン</t>
    </rPh>
    <phoneticPr fontId="2"/>
  </si>
  <si>
    <t>令和8年分タイトルシート作成業務</t>
  </si>
  <si>
    <t>支出負担行為担当官
大阪出入国在留管理局長
本針　和幸
大阪府大阪市住之江区南港北1-29-53</t>
    <rPh sb="0" eb="6">
      <t>シシュツフタンコウイ</t>
    </rPh>
    <rPh sb="6" eb="9">
      <t>タントウカン</t>
    </rPh>
    <rPh sb="10" eb="12">
      <t>オオサカ</t>
    </rPh>
    <rPh sb="12" eb="14">
      <t>シュツニュウ</t>
    </rPh>
    <rPh sb="14" eb="15">
      <t>コク</t>
    </rPh>
    <rPh sb="15" eb="17">
      <t>ザイリュウ</t>
    </rPh>
    <rPh sb="17" eb="20">
      <t>カンリキョク</t>
    </rPh>
    <rPh sb="20" eb="21">
      <t>チョウ</t>
    </rPh>
    <rPh sb="21" eb="22">
      <t>ソウチョウ</t>
    </rPh>
    <rPh sb="22" eb="24">
      <t>モトハリ</t>
    </rPh>
    <rPh sb="25" eb="27">
      <t>カズユキ</t>
    </rPh>
    <phoneticPr fontId="2"/>
  </si>
  <si>
    <t>東洋印刷株式会社
京都府京都市伏見区中島中道町133</t>
  </si>
  <si>
    <t>自動車交換契約（1台）</t>
  </si>
  <si>
    <t>琉球日産自動車株式会社
沖縄県浦添市港川2-1-1</t>
  </si>
  <si>
    <t>名古屋合同庁舎第1号館ほか8施設において使用する電気の需給契約（高圧電力）</t>
  </si>
  <si>
    <t>コスモエネルギーソリューションズ株式会社
東京都中央区日本橋浜町3-3-2</t>
  </si>
  <si>
    <t>単価契約
長期継続契約
共同調達（東海北陸厚生局、愛知労働局、中部運輸局、東海防衛支局）
予定価格総額
62,494,583円
契約金額総額
43,599,092円</t>
    <rPh sb="62" eb="63">
      <t>エン</t>
    </rPh>
    <rPh sb="81" eb="82">
      <t>エン</t>
    </rPh>
    <phoneticPr fontId="2"/>
  </si>
  <si>
    <t>法務局地図作成事業（令和7年度及び令和8年度）一式</t>
  </si>
  <si>
    <t>公益社団法人福井県公共嘱託登記土地家屋調査士協会
福井県福井市下馬2-314</t>
  </si>
  <si>
    <t>国庫債務負担行為</t>
    <rPh sb="0" eb="4">
      <t>コッコサイム</t>
    </rPh>
    <rPh sb="4" eb="8">
      <t>フタンコウイ</t>
    </rPh>
    <phoneticPr fontId="2"/>
  </si>
  <si>
    <t>東京拘置所照明器具更新整備（757台）</t>
  </si>
  <si>
    <t>令和7年度後期被収容者用給食材料（白麦）に係る物品供給契約（16,000キログラム）</t>
  </si>
  <si>
    <t>令和7年度網走刑務所下半期A重油供給契約（543,000ℓ）</t>
  </si>
  <si>
    <t>株式会社リヨーユウ石油網走店
北海道網走市新町1-1-14</t>
  </si>
  <si>
    <t>令和7年度網走刑務所下半期白灯油供給契約（131,000ℓ）</t>
  </si>
  <si>
    <t>株式会社新谷商店
北海道網走市北4東2-1-2</t>
  </si>
  <si>
    <t>「保護司のてびき　保護観察・生活環境の調整の進めかた」ほか4件の製作及び印刷製本等業務の請負　一式</t>
  </si>
  <si>
    <t>三松堂印刷株式会社
東京都千代田区西神田3-2-1</t>
  </si>
  <si>
    <t>横浜地方法務局栄出張所ほか1庁電話設備の供給及び設置作業一式</t>
  </si>
  <si>
    <t>電通工業株式会社
東京都品川区東大井5-11-2</t>
  </si>
  <si>
    <t>自動ミシン機供給契約（一式）</t>
  </si>
  <si>
    <t>株式会社SHITARA
群馬県前橋市中野158-1</t>
  </si>
  <si>
    <t>令和7年度下半期乾物等単価契約（32品目）</t>
  </si>
  <si>
    <t>令和7年度下半期乾物等単価契約（1品目）</t>
  </si>
  <si>
    <t>協和精麦株式会社
神奈川県伊勢原市沼目5-2-5</t>
  </si>
  <si>
    <t>令和7年度下半期乾物等単価契約（26品目）</t>
  </si>
  <si>
    <t>令和7年度下半期乾物等単価契約（30品目）</t>
  </si>
  <si>
    <t>大和商会株式会社
大阪府堺市北区東三国ヶ丘町5-4-15</t>
  </si>
  <si>
    <t>被収容者給食用食材3か月分（41品目）</t>
  </si>
  <si>
    <t>支出負担行為担当官代理
大分刑務所総務部長
益田　由香利
大分県大分市畑中5-4-1</t>
  </si>
  <si>
    <t>被収容者給食用食材3か月分（31品目）</t>
  </si>
  <si>
    <t>タイトルシート（令和8年用）製造請負契約</t>
    <rPh sb="8" eb="10">
      <t>レイワ</t>
    </rPh>
    <rPh sb="11" eb="13">
      <t>ネンヨウ</t>
    </rPh>
    <rPh sb="14" eb="20">
      <t>セイゾウウケオイケイヤク</t>
    </rPh>
    <phoneticPr fontId="2"/>
  </si>
  <si>
    <t>支出負担行為担当官
名古屋出入国在留管理局長
近江　愛子
愛知県名古屋市港区正保町5-18</t>
    <rPh sb="0" eb="9">
      <t>シシュツフタンコウイタントウカン</t>
    </rPh>
    <rPh sb="10" eb="21">
      <t>ナゴヤシュツニュウコクザイリュウカンリキョク</t>
    </rPh>
    <rPh sb="21" eb="22">
      <t>チョウ</t>
    </rPh>
    <rPh sb="23" eb="25">
      <t>オオミ</t>
    </rPh>
    <rPh sb="26" eb="28">
      <t>アイコ</t>
    </rPh>
    <rPh sb="29" eb="32">
      <t>アイチケン</t>
    </rPh>
    <rPh sb="32" eb="41">
      <t>ナゴヤシミナトクショウホウチョウ</t>
    </rPh>
    <phoneticPr fontId="2"/>
  </si>
  <si>
    <t>共生印刷株式会社
愛知県名古屋市中区新栄2-11-6</t>
    <rPh sb="0" eb="4">
      <t>キョウセイインサツ</t>
    </rPh>
    <rPh sb="4" eb="8">
      <t>カブシキガイシャ</t>
    </rPh>
    <rPh sb="9" eb="12">
      <t>アイチケン</t>
    </rPh>
    <rPh sb="12" eb="16">
      <t>ナゴヤシ</t>
    </rPh>
    <rPh sb="16" eb="18">
      <t>ナカク</t>
    </rPh>
    <rPh sb="18" eb="20">
      <t>シンサカエ</t>
    </rPh>
    <phoneticPr fontId="2"/>
  </si>
  <si>
    <t>富山法務合同庁舎ほか1か所監視カメラ装置供給及び設置作業等請負契約</t>
    <rPh sb="0" eb="2">
      <t>トヤマ</t>
    </rPh>
    <rPh sb="2" eb="8">
      <t>ホウムゴウドウチョウシャ</t>
    </rPh>
    <rPh sb="12" eb="13">
      <t>ショ</t>
    </rPh>
    <rPh sb="13" eb="15">
      <t>カンシ</t>
    </rPh>
    <rPh sb="18" eb="20">
      <t>ソウチ</t>
    </rPh>
    <rPh sb="20" eb="22">
      <t>キョウキュウ</t>
    </rPh>
    <rPh sb="22" eb="23">
      <t>オヨ</t>
    </rPh>
    <rPh sb="24" eb="26">
      <t>セッチ</t>
    </rPh>
    <rPh sb="26" eb="28">
      <t>サギョウ</t>
    </rPh>
    <rPh sb="28" eb="29">
      <t>トウ</t>
    </rPh>
    <rPh sb="29" eb="31">
      <t>ウケオイ</t>
    </rPh>
    <rPh sb="31" eb="33">
      <t>ケイヤク</t>
    </rPh>
    <phoneticPr fontId="2"/>
  </si>
  <si>
    <t>支出負担行為担当官
富山地方検察庁検事正
鈴木　慎二郎
富山県富山市西田地方町2-9-16</t>
    <rPh sb="21" eb="23">
      <t>スズキ</t>
    </rPh>
    <rPh sb="24" eb="27">
      <t>シンジロウ</t>
    </rPh>
    <phoneticPr fontId="2"/>
  </si>
  <si>
    <t>日本防犯カメラ株式会社
東京都中央区銀座3-14-10</t>
    <rPh sb="0" eb="2">
      <t>ニホン</t>
    </rPh>
    <rPh sb="2" eb="4">
      <t>ボウハン</t>
    </rPh>
    <rPh sb="7" eb="11">
      <t>カブシキガイシャ</t>
    </rPh>
    <rPh sb="12" eb="15">
      <t>トウキョウト</t>
    </rPh>
    <rPh sb="15" eb="18">
      <t>チュウオウク</t>
    </rPh>
    <rPh sb="18" eb="20">
      <t>ギンザ</t>
    </rPh>
    <phoneticPr fontId="2"/>
  </si>
  <si>
    <t>デジタル複合機2台の交換及び保守契約</t>
    <rPh sb="4" eb="7">
      <t>フクゴウキ</t>
    </rPh>
    <rPh sb="8" eb="9">
      <t>ダイ</t>
    </rPh>
    <rPh sb="10" eb="12">
      <t>コウカン</t>
    </rPh>
    <rPh sb="12" eb="13">
      <t>オヨ</t>
    </rPh>
    <rPh sb="14" eb="16">
      <t>ホシュ</t>
    </rPh>
    <rPh sb="16" eb="18">
      <t>ケイヤク</t>
    </rPh>
    <phoneticPr fontId="2"/>
  </si>
  <si>
    <t>支出負担行為担当官
鳥取地方検察庁検事正
福居　幸一
鳥取県鳥取市西町3-201</t>
    <rPh sb="0" eb="2">
      <t>シシュツ</t>
    </rPh>
    <rPh sb="2" eb="4">
      <t>フタン</t>
    </rPh>
    <rPh sb="4" eb="6">
      <t>コウイ</t>
    </rPh>
    <rPh sb="6" eb="9">
      <t>タントウカン</t>
    </rPh>
    <rPh sb="10" eb="12">
      <t>トットリ</t>
    </rPh>
    <rPh sb="12" eb="14">
      <t>チホウ</t>
    </rPh>
    <rPh sb="14" eb="17">
      <t>ケンサツチョウ</t>
    </rPh>
    <rPh sb="17" eb="19">
      <t>ケンジ</t>
    </rPh>
    <rPh sb="19" eb="20">
      <t>セイ</t>
    </rPh>
    <rPh sb="21" eb="23">
      <t>フクイ</t>
    </rPh>
    <rPh sb="24" eb="26">
      <t>コウイチ</t>
    </rPh>
    <rPh sb="27" eb="30">
      <t>トットリケン</t>
    </rPh>
    <rPh sb="30" eb="33">
      <t>トットリシ</t>
    </rPh>
    <rPh sb="33" eb="34">
      <t>ニシ</t>
    </rPh>
    <rPh sb="34" eb="35">
      <t>マチ</t>
    </rPh>
    <phoneticPr fontId="2"/>
  </si>
  <si>
    <t>株式会社金居商店
鳥取県鳥取市本町1-203-4</t>
    <rPh sb="0" eb="4">
      <t>カブシキガイシャ</t>
    </rPh>
    <rPh sb="4" eb="6">
      <t>カナイ</t>
    </rPh>
    <rPh sb="6" eb="8">
      <t>ショウテン</t>
    </rPh>
    <rPh sb="9" eb="12">
      <t>トットリケン</t>
    </rPh>
    <rPh sb="12" eb="15">
      <t>トットリシ</t>
    </rPh>
    <rPh sb="15" eb="17">
      <t>ホンマチ</t>
    </rPh>
    <phoneticPr fontId="2"/>
  </si>
  <si>
    <t>単価契約
保守料を含む。
本体価格合計
1,260,000円
保守料
1,239,400円</t>
  </si>
  <si>
    <t>A重油供給単価契約（264,000ℓ）</t>
  </si>
  <si>
    <t>令和7年度長野刑務所第3四半期灯油供給契約（29,000ℓ）</t>
  </si>
  <si>
    <t>大阪拘置所体外式除細動器（AED）購入契約（一式）</t>
    <rPh sb="22" eb="24">
      <t>イッシキ</t>
    </rPh>
    <phoneticPr fontId="2"/>
  </si>
  <si>
    <t>令和7年度神戸拘置所電話交換機等更新委託契約</t>
  </si>
  <si>
    <t>令和7年度金沢刑務所プレハブ冷蔵庫調達契約（一式）</t>
  </si>
  <si>
    <t>ホシザキ北信越株式会社金沢営業所
石川県金沢市松島2-26</t>
  </si>
  <si>
    <t>令和7年度金沢刑務所灯油供給単価契約（25,000ℓ）</t>
  </si>
  <si>
    <t>北星産業株式会社
石川県金沢市片町2-3-17</t>
  </si>
  <si>
    <t>松江刑務所後期被収容者用食料品購入単価契約（108品目）</t>
    <rPh sb="5" eb="6">
      <t>ゴ</t>
    </rPh>
    <phoneticPr fontId="2"/>
  </si>
  <si>
    <t>松江刑務所後期被収容者用食料品購入単価契約（97品目）</t>
    <rPh sb="5" eb="6">
      <t>ゴ</t>
    </rPh>
    <phoneticPr fontId="2"/>
  </si>
  <si>
    <t>令和7年度第3四半期分の九州矯正管区管内矯正施設用うるち玄米購入契約（124,650㎏）</t>
  </si>
  <si>
    <t>単価契約
一括調達（北九州医療刑務所、福岡刑務所、麓刑務所、長崎刑務所、熊本刑務所、大分刑務所、宮崎刑務所、鹿児島刑務所、沖縄刑務所、佐賀少年刑務所、福岡拘置所、小倉拘置支所、筑紫少女苑、福岡少年院、人吉農芸学院、中津少年学院、大分少年院）</t>
    <rPh sb="5" eb="9">
      <t>イッカツチョウタツ</t>
    </rPh>
    <rPh sb="10" eb="18">
      <t>キタキュウシュウイリョウケイムショ</t>
    </rPh>
    <rPh sb="19" eb="24">
      <t>フクオカケイムショ</t>
    </rPh>
    <rPh sb="25" eb="29">
      <t>フモトケイムショ</t>
    </rPh>
    <rPh sb="30" eb="35">
      <t>ナガサキケイムショ</t>
    </rPh>
    <rPh sb="36" eb="38">
      <t>クマモト</t>
    </rPh>
    <rPh sb="38" eb="41">
      <t>ケイムショ</t>
    </rPh>
    <rPh sb="42" eb="47">
      <t>オオイタケイムショ</t>
    </rPh>
    <rPh sb="48" eb="53">
      <t>ミヤザキケイムショ</t>
    </rPh>
    <rPh sb="54" eb="60">
      <t>カゴシマケイムショ</t>
    </rPh>
    <rPh sb="61" eb="66">
      <t>オキナワケイムショ</t>
    </rPh>
    <rPh sb="67" eb="74">
      <t>サガショウネンケイムショ</t>
    </rPh>
    <rPh sb="75" eb="80">
      <t>フクオカコウチショ</t>
    </rPh>
    <rPh sb="81" eb="83">
      <t>コクラ</t>
    </rPh>
    <rPh sb="83" eb="87">
      <t>コウチシショ</t>
    </rPh>
    <phoneticPr fontId="2"/>
  </si>
  <si>
    <t>令和7年度札幌少年鑑別所釧路少年鑑別支所構内電話更新整備</t>
  </si>
  <si>
    <t>構内多機能無線システム等一式供給契約</t>
  </si>
  <si>
    <t>令和7年度新潟少年学院多元放映システム更新契約（一式）</t>
  </si>
  <si>
    <t>支出負担行為担当官
新潟少年学院長
髙橋　寛典
新潟県長岡市御山町117-13</t>
  </si>
  <si>
    <t>ＩＣ旅券対応・出入国審査等旅券自動読取装置の更新（令和7年度）一式</t>
  </si>
  <si>
    <t>パナソニックコネクト株式会社
福岡県福岡市博多区美野島4-1-62</t>
    <rPh sb="10" eb="14">
      <t>カブシキガイシャ</t>
    </rPh>
    <rPh sb="15" eb="18">
      <t>フクオカケン</t>
    </rPh>
    <rPh sb="18" eb="21">
      <t>フクオカシ</t>
    </rPh>
    <rPh sb="21" eb="24">
      <t>ハカタク</t>
    </rPh>
    <rPh sb="24" eb="27">
      <t>ミノシマ</t>
    </rPh>
    <phoneticPr fontId="2"/>
  </si>
  <si>
    <t>令和7年度10月期ボイラー用白灯油供給契約（56,000ℓ）</t>
  </si>
  <si>
    <t>令和7年度第3四半期A重油供給契約（60,000ℓ）</t>
    <rPh sb="3" eb="5">
      <t>ネンド</t>
    </rPh>
    <phoneticPr fontId="2"/>
  </si>
  <si>
    <t>令和7年度下半期長野刑務所被収容者副食用精肉供給契約（7品目）</t>
  </si>
  <si>
    <t>令和7年度下半期長野刑務所被収容者副食用精肉供給契約（2品目）</t>
  </si>
  <si>
    <t>有限会社食肉の店福田屋
長野県須坂市大字須坂1311-21</t>
  </si>
  <si>
    <t>東京拘置所電気貯蔵湯沸器の更新（4台）</t>
  </si>
  <si>
    <t>令和7年度下半期名古屋刑務所等被収容者用食料品共同調達単価契約（77品目）</t>
  </si>
  <si>
    <t>令和7年度下半期名古屋刑務所等被収容者用食料品共同調達単価契約（11品目）</t>
  </si>
  <si>
    <t>令和7年度下半期名古屋刑務所等被収容者用食料品共同調達単価契約（14品目）</t>
  </si>
  <si>
    <t>令和7年度下半期名古屋刑務所等被収容者用食料品共同調達単価契約（30品目）</t>
  </si>
  <si>
    <t>令和7年度名古屋拘置所下半期分被収容者用食料品供給契約（生鮮食）（36品目）</t>
  </si>
  <si>
    <t>令和7年度名古屋拘置所下半期分被収容者用食料品供給契約（生鮮食）（9品目）</t>
  </si>
  <si>
    <t>株式会社丸小本店
愛知県名古屋市中区東桜2-18-24</t>
  </si>
  <si>
    <t>令和7年度名古屋拘置所下半期分被収容者用食料品供給契約（生鮮食）（20品目）</t>
  </si>
  <si>
    <t>フジノ食品株式会社
愛知県清須市春日五反地49-2</t>
  </si>
  <si>
    <t>令和7年度名古屋拘置所下半期分被収容者用食料品供給契約（倉庫品）（28品目）</t>
  </si>
  <si>
    <t>令和7年度名古屋拘置所下半期分被収容者用食料品供給契約（生鮮食）（10品目）</t>
  </si>
  <si>
    <t>令和7年度名古屋拘置所下半期分被収容者用食料品供給契約（倉庫品）（13品目）</t>
  </si>
  <si>
    <t>令和7年度名古屋拘置所下半期分被収容者用食料品供給契約（生鮮食）（14品目）</t>
  </si>
  <si>
    <t>令和7年度沖縄刑務所下半期倉庫品（缶詰、調味料等）物品供給契約（36品目）</t>
  </si>
  <si>
    <t>株式会社池原商事
沖縄県浦添市西洲2-4-1</t>
  </si>
  <si>
    <t>令和7年度第3四半期札幌刑務所等で使用するA重油（ボイラー用）供給契約（524,000ℓ）</t>
  </si>
  <si>
    <t>北日本エネルギー株式会社札幌支店
北海道札幌市東区北47条東13-3-10</t>
  </si>
  <si>
    <t>令和7年度下半期北海道矯正管区ほか2庁で使用する白灯油供給契約（99,344ℓ）</t>
  </si>
  <si>
    <t>単価契約
一括調達（北海道矯正管区、札幌少年鑑別所）</t>
    <rPh sb="0" eb="4">
      <t>タンカケイヤク</t>
    </rPh>
    <rPh sb="5" eb="9">
      <t>イッカツチョウタツ</t>
    </rPh>
    <rPh sb="10" eb="13">
      <t>ホッカイドウ</t>
    </rPh>
    <rPh sb="13" eb="17">
      <t>キョウセイカンク</t>
    </rPh>
    <rPh sb="18" eb="20">
      <t>サッポロ</t>
    </rPh>
    <rPh sb="20" eb="25">
      <t>ショウネンカンベツショ</t>
    </rPh>
    <phoneticPr fontId="2"/>
  </si>
  <si>
    <t>大阪出入国在留管理局関西空港支局北出国待機施設等警備監視業務委託</t>
    <rPh sb="0" eb="10">
      <t>オオサカシュツニュウコクザイリュウカンリキョク</t>
    </rPh>
    <rPh sb="10" eb="16">
      <t>カンサイクウコウシキョク</t>
    </rPh>
    <rPh sb="16" eb="24">
      <t>キタシュッコクタイキシセツトウ</t>
    </rPh>
    <rPh sb="24" eb="30">
      <t>ケイビカンシギョウム</t>
    </rPh>
    <rPh sb="30" eb="32">
      <t>イタク</t>
    </rPh>
    <phoneticPr fontId="1"/>
  </si>
  <si>
    <t>支出負担行為担当官
大阪出入国在留管理局長
本針　和幸
大阪府大阪市住之江区南港北1-29-53</t>
    <rPh sb="0" eb="6">
      <t>シシュツフタンコウイ</t>
    </rPh>
    <rPh sb="6" eb="9">
      <t>タントウカン</t>
    </rPh>
    <rPh sb="10" eb="12">
      <t>オオサカ</t>
    </rPh>
    <rPh sb="12" eb="14">
      <t>シュツニュウ</t>
    </rPh>
    <rPh sb="14" eb="15">
      <t>コク</t>
    </rPh>
    <rPh sb="15" eb="17">
      <t>ザイリュウ</t>
    </rPh>
    <rPh sb="17" eb="20">
      <t>カンリキョク</t>
    </rPh>
    <rPh sb="20" eb="21">
      <t>チョウ</t>
    </rPh>
    <rPh sb="21" eb="22">
      <t>ソウチョウ</t>
    </rPh>
    <rPh sb="22" eb="24">
      <t>モトハリ</t>
    </rPh>
    <rPh sb="25" eb="27">
      <t>カズユキ</t>
    </rPh>
    <phoneticPr fontId="1"/>
  </si>
  <si>
    <t>山口地方法務局庁用自動車（1台）交換契約</t>
  </si>
  <si>
    <t>山口日産自動車株式会社
山口県山口市大内千坊6-2-1</t>
  </si>
  <si>
    <t>松江地方検察庁庁用自動車賃貸借契約（2台）</t>
  </si>
  <si>
    <t>支出負担行為担当官
松江地方検察庁検事正
建元　亮太
島根県松江市母衣町50</t>
    <rPh sb="21" eb="22">
      <t>タツル</t>
    </rPh>
    <rPh sb="22" eb="23">
      <t>モト</t>
    </rPh>
    <rPh sb="24" eb="26">
      <t>リョウタ</t>
    </rPh>
    <phoneticPr fontId="2"/>
  </si>
  <si>
    <t>株式会社トヨタレンタリース島根
島根県松江市東朝日町67-3</t>
    <rPh sb="16" eb="19">
      <t>シマネケン</t>
    </rPh>
    <phoneticPr fontId="2"/>
  </si>
  <si>
    <t>令和7年度第3四半期A重油及び自動車燃料単価契約（135,000ℓ）</t>
  </si>
  <si>
    <t>令和7年度松本少年刑務所第3四半期A重油供給契約（32,000ℓ）</t>
    <rPh sb="0" eb="2">
      <t>レイワ</t>
    </rPh>
    <rPh sb="3" eb="4">
      <t>ネン</t>
    </rPh>
    <rPh sb="5" eb="7">
      <t>マツモト</t>
    </rPh>
    <rPh sb="7" eb="12">
      <t>ショウネンケイムショ</t>
    </rPh>
    <rPh sb="12" eb="13">
      <t>ダイ</t>
    </rPh>
    <rPh sb="14" eb="17">
      <t>シハンキ</t>
    </rPh>
    <rPh sb="18" eb="20">
      <t>ジュウユ</t>
    </rPh>
    <rPh sb="20" eb="22">
      <t>キョウキュウ</t>
    </rPh>
    <rPh sb="22" eb="24">
      <t>ケイヤク</t>
    </rPh>
    <phoneticPr fontId="2"/>
  </si>
  <si>
    <t>支出負担行為担当官
松本少年刑務所長
外尾　健一
長野県松本市桐3-9-4</t>
    <rPh sb="19" eb="21">
      <t>ホカオ</t>
    </rPh>
    <rPh sb="22" eb="24">
      <t>ケンイチ</t>
    </rPh>
    <rPh sb="31" eb="32">
      <t>キリ</t>
    </rPh>
    <phoneticPr fontId="2"/>
  </si>
  <si>
    <t>株式会社高見澤エネルギーセグメント上田事務所
長野県上田市大屋243</t>
    <rPh sb="0" eb="4">
      <t>カブシキガイシャ</t>
    </rPh>
    <rPh sb="4" eb="7">
      <t>タカミザワ</t>
    </rPh>
    <rPh sb="17" eb="22">
      <t>ウエダジムショ</t>
    </rPh>
    <rPh sb="23" eb="26">
      <t>ナガノケン</t>
    </rPh>
    <rPh sb="26" eb="29">
      <t>ウエダシ</t>
    </rPh>
    <rPh sb="29" eb="31">
      <t>オオヤ</t>
    </rPh>
    <phoneticPr fontId="2"/>
  </si>
  <si>
    <t>東京拘置所職員用備蓄非常食供給契約（18,900食）</t>
  </si>
  <si>
    <t>株式会社クラウド
東京都新宿区新宿1-18-10</t>
  </si>
  <si>
    <t>厨房除害設備・中水処理設備及び雨水処理設備分解整備契約</t>
  </si>
  <si>
    <t>名古屋刑務所双方向通信機能付きウェアラブルカメラアクセスポイント増設契約</t>
  </si>
  <si>
    <t>株式会社ゲネシスコンマース
東京都千代田区霞が関3-2-6</t>
  </si>
  <si>
    <t>富山刑務所多元放映・多重放送システム更新整備契約</t>
  </si>
  <si>
    <t>NES株式会社
富山県富山市呉羽西16-2</t>
  </si>
  <si>
    <t>令和7年度富山刑務所第3四半期A重油供給単価契約（48,000ℓ）</t>
  </si>
  <si>
    <t>竹中産業株式会社
東京都千代田区鍛冶町1-5-5</t>
  </si>
  <si>
    <t>被収容者用給食材料（冷凍食品等）供給契約（46品目）</t>
  </si>
  <si>
    <t>被収容者用給食材料（冷凍食品等）供給契約（11品目）</t>
  </si>
  <si>
    <t>株式会社中川本店
熊本県玉名市築地160</t>
  </si>
  <si>
    <t>被収容者用給食材料（冷凍食品等）供給契約（35品目）</t>
  </si>
  <si>
    <t>令和7年度作業用機械（洋裁機械）購入契約（一式）</t>
    <rPh sb="21" eb="23">
      <t>イッシキ</t>
    </rPh>
    <phoneticPr fontId="2"/>
  </si>
  <si>
    <t>JUKI販売株式会社
東京都多摩市鶴牧2-11-1</t>
  </si>
  <si>
    <t>ボイラー用A重油（第3四半期）供給契約（96,000ℓ）</t>
  </si>
  <si>
    <t>篠原石油株式会社
徳島県徳島市かちどき橋1-19</t>
  </si>
  <si>
    <t>東京出入国在留管理局成田空港支局における床面プロジェクター等（てらすガイド）購入契約</t>
    <rPh sb="0" eb="14">
      <t>トウキョウシュツニュウコクザイリュウカンリキョクナリタクウコウ</t>
    </rPh>
    <rPh sb="14" eb="16">
      <t>シキョク</t>
    </rPh>
    <rPh sb="20" eb="22">
      <t>ユカメン</t>
    </rPh>
    <rPh sb="29" eb="30">
      <t>ナド</t>
    </rPh>
    <rPh sb="38" eb="40">
      <t>コウニュウ</t>
    </rPh>
    <rPh sb="40" eb="42">
      <t>ケイヤク</t>
    </rPh>
    <phoneticPr fontId="2"/>
  </si>
  <si>
    <t>支出負担行為担当官
東京出入国在留管理局長
西山　良
東京都港区港南5-5-30</t>
    <rPh sb="0" eb="9">
      <t>シシュツフタンコウイタントウカン</t>
    </rPh>
    <rPh sb="10" eb="21">
      <t>トウキョウシュツニュウコクザイリュウカンリキョクチョウ</t>
    </rPh>
    <rPh sb="22" eb="24">
      <t>ニシヤマ</t>
    </rPh>
    <rPh sb="25" eb="26">
      <t>リョウ</t>
    </rPh>
    <rPh sb="27" eb="30">
      <t>トウキョウト</t>
    </rPh>
    <rPh sb="30" eb="32">
      <t>ミナトク</t>
    </rPh>
    <rPh sb="32" eb="34">
      <t>コウナン</t>
    </rPh>
    <phoneticPr fontId="2"/>
  </si>
  <si>
    <t>登記情報提供システムのアプリケーション保守業務の請負　一式</t>
  </si>
  <si>
    <t>令和7年度登記情報センター室が所管するシステムのセキュリティ監査業務の請負　一式</t>
  </si>
  <si>
    <t>株式会社ＩＴグローバルブレイン
兵庫県神戸市中央区三宮町1-4-9</t>
  </si>
  <si>
    <t>令和7年秋の叙勲等における受章者等拝謁時のバスによる送迎業務の請負　一式</t>
  </si>
  <si>
    <t>公益社団法人富山県公共嘱託登記土地家屋調査士協会
富山県富山市千歳町1-6-18</t>
  </si>
  <si>
    <t>令和7年度盛岡地方検察庁、盛岡保護観察所、盛岡公安調査事務所及び盛岡地方法務局定期健康診断等業務委託契約</t>
  </si>
  <si>
    <t>支出負担行為担当官
盛岡地方検察庁検事正
辻　昌文
岩手県盛岡市内丸8-20</t>
    <rPh sb="21" eb="22">
      <t>ツジ</t>
    </rPh>
    <phoneticPr fontId="2"/>
  </si>
  <si>
    <t>医療法人遠山病院
岩手県盛岡市下ノ橋町6-14</t>
  </si>
  <si>
    <t>単価契約
一括調達（東北地方更生保護委員会、東北公安調査局、盛岡地方法務局）</t>
  </si>
  <si>
    <t>自動血球計数CRP測定装置更新契約（一式）</t>
    <rPh sb="18" eb="20">
      <t>イッシキ</t>
    </rPh>
    <phoneticPr fontId="2"/>
  </si>
  <si>
    <t>令和7年度下半期食料品（冷凍食品）購入単価契約（31品目）</t>
  </si>
  <si>
    <t>令和7年度下半期翻訳・通訳派遣契約（タイ語ほか3言語）</t>
  </si>
  <si>
    <t>株式会社アレスコ
大阪府大阪市淀川区十八条1-4-28-406</t>
  </si>
  <si>
    <t>令和7年度笠松刑務所第3四半期A重油供給単価契約（48,000ℓ）</t>
  </si>
  <si>
    <t>塗装設備コンベアー一式</t>
    <rPh sb="0" eb="4">
      <t>トソウセツビ</t>
    </rPh>
    <rPh sb="9" eb="11">
      <t>イッシキ</t>
    </rPh>
    <phoneticPr fontId="2"/>
  </si>
  <si>
    <t>株式会社日本パーカーライジング広島工場
広島県広島市南区1-34-26</t>
    <rPh sb="0" eb="4">
      <t>カブシキガイシャ</t>
    </rPh>
    <rPh sb="4" eb="6">
      <t>ニホン</t>
    </rPh>
    <rPh sb="15" eb="19">
      <t>ヒロシマコウジョウ</t>
    </rPh>
    <rPh sb="20" eb="23">
      <t>ヒロシマケン</t>
    </rPh>
    <rPh sb="23" eb="26">
      <t>ヒロシマシ</t>
    </rPh>
    <rPh sb="26" eb="28">
      <t>ミナミク</t>
    </rPh>
    <phoneticPr fontId="2"/>
  </si>
  <si>
    <t>令和7年度福岡刑務所被収容者定期健康診断</t>
  </si>
  <si>
    <t>一般社団法人日本健康俱楽部福岡支部
福岡県福岡市東区松島3-29-18</t>
  </si>
  <si>
    <t>令和7年度下半期被収容者給食用食材供給契約（143品目）</t>
  </si>
  <si>
    <t>令和7年度下半期被収容者給食用食材供給契約（50品目）</t>
  </si>
  <si>
    <t>令和7年度下半期被収容者給食用食材供給契約（35品目）</t>
  </si>
  <si>
    <t>令和7年度第3四半期被収容者用食料品購入（92品目）</t>
  </si>
  <si>
    <t>令和7年度第3四半期被収容者用食料品購入（29品目）</t>
  </si>
  <si>
    <t>令和7年度第3四半期被収容者用食料品購入（14品目）</t>
  </si>
  <si>
    <t>令和7年度第3四半期被収容者用食料品購入（8品目）</t>
  </si>
  <si>
    <t>令和7年度下半期被収容者用食料品購入（4品目）</t>
  </si>
  <si>
    <t>令和7年度下半期被収容者用食料品購入（37品目）</t>
  </si>
  <si>
    <t>令和7年度第3四半期被収容者用食料品購入（4品目）</t>
  </si>
  <si>
    <t>日本糧食株式会社
大阪府大阪市生野区勝山北2-5-13</t>
  </si>
  <si>
    <t>令和7年度第3四半期被収容者用食料品購入（11品目）</t>
  </si>
  <si>
    <t>大阪拘置所構内情報通信網設備更新整備契約（一式）</t>
    <rPh sb="21" eb="23">
      <t>イッシキ</t>
    </rPh>
    <phoneticPr fontId="2"/>
  </si>
  <si>
    <t>オプテックス株式会社大阪営業所
大阪府大阪市浪速区難波中2-10-70</t>
  </si>
  <si>
    <t>令和7年度下半期分食料品供給契約（15品目）</t>
  </si>
  <si>
    <t>株式会社富士食品
北海道札幌市東区北19条東22-1-28</t>
  </si>
  <si>
    <t>令和7年度下半期分食料品供給契約（14品目）</t>
  </si>
  <si>
    <t>令和7年度下半期被収容者給食用食料品供給契約（75品目）</t>
  </si>
  <si>
    <t>支出負担行為担当官
三重刑務所長
三井　健二
三重県津市修成町16-1</t>
  </si>
  <si>
    <t>令和7年度下半期被収容者給食用食料品供給契約（27品目）</t>
  </si>
  <si>
    <t>令和7年度下半期被収容者給食用食料品供給契約（48品目）</t>
  </si>
  <si>
    <t>令和7年度下半期被収容者給食用食料品供給契約（21品目）</t>
  </si>
  <si>
    <t>令和7年度下半期被収容者主食用精麦供給契約（14,562㎏）</t>
  </si>
  <si>
    <t>令和7年度下半期被収容者給食用食料品供給契約（4品目）</t>
  </si>
  <si>
    <t>株式会社朝日屋
三重県津市北丸之内20</t>
  </si>
  <si>
    <t>令和6年度待機室等及び工場併設食堂空調設置（一式）</t>
  </si>
  <si>
    <t>株式会社セブンシステム
山口県山口市惣太夫町5-35</t>
  </si>
  <si>
    <t>令和7年度岡山刑務所第3四半期プロパンガス（バルク供給）契約
（総購入予定数量　　12，000立方メートル
1回発注予定数量　　1，500立方メートル）</t>
    <rPh sb="5" eb="10">
      <t>オカヤマケイムショ</t>
    </rPh>
    <rPh sb="10" eb="11">
      <t>ダイ</t>
    </rPh>
    <rPh sb="12" eb="15">
      <t>シハンキ</t>
    </rPh>
    <phoneticPr fontId="2"/>
  </si>
  <si>
    <t>東京出入国在留管理局成田空港支局における照明設備及び非常灯LED化作業</t>
    <rPh sb="0" eb="2">
      <t>トウキョウ</t>
    </rPh>
    <rPh sb="2" eb="12">
      <t>シュツニュウコクザイリュウカンリキョクナリタ</t>
    </rPh>
    <rPh sb="12" eb="14">
      <t>クウコウ</t>
    </rPh>
    <rPh sb="14" eb="16">
      <t>シキョク</t>
    </rPh>
    <rPh sb="20" eb="22">
      <t>ショウメイ</t>
    </rPh>
    <rPh sb="22" eb="24">
      <t>セツビ</t>
    </rPh>
    <rPh sb="24" eb="25">
      <t>オヨ</t>
    </rPh>
    <rPh sb="26" eb="29">
      <t>ヒジョウトウ</t>
    </rPh>
    <rPh sb="32" eb="33">
      <t>カ</t>
    </rPh>
    <rPh sb="33" eb="35">
      <t>サギョウ</t>
    </rPh>
    <phoneticPr fontId="2"/>
  </si>
  <si>
    <t>株式会社内田洋行
東京都中央区新川2-4-7</t>
    <rPh sb="0" eb="4">
      <t>カブシキガイシャ</t>
    </rPh>
    <rPh sb="4" eb="8">
      <t>ウチダヨウコウ</t>
    </rPh>
    <rPh sb="9" eb="12">
      <t>トウキョウト</t>
    </rPh>
    <rPh sb="12" eb="15">
      <t>チュウオウク</t>
    </rPh>
    <rPh sb="15" eb="16">
      <t>アタラ</t>
    </rPh>
    <rPh sb="16" eb="17">
      <t>カワ</t>
    </rPh>
    <phoneticPr fontId="2"/>
  </si>
  <si>
    <t>地方空海港の審査環境の整備のために必要となるネットワーク機器の導入等</t>
  </si>
  <si>
    <t>令和7年度仙台法務局健康診断業務委託契約</t>
  </si>
  <si>
    <t>一般社団法人宮城県成人病予防協会
宮城県仙台市泉区本田町8-26</t>
  </si>
  <si>
    <t>令和7年度前橋刑務所蒸気式炊飯庫更新整備（一式）</t>
  </si>
  <si>
    <t>綜合厨房設備株式会社
群馬県前橋市荒口町783-4</t>
  </si>
  <si>
    <t>令和7年度第3四半期甲府刑務所A重油供給契約（60,000ℓ）</t>
  </si>
  <si>
    <t>令和7年度第3四半期名古屋刑務所等A重油供給単価契約（224,000ℓ）</t>
  </si>
  <si>
    <t>令和7年度第3四半期岐阜刑務所A重油供給単価契約（72,000ℓ）</t>
    <rPh sb="20" eb="22">
      <t>タンカ</t>
    </rPh>
    <phoneticPr fontId="2"/>
  </si>
  <si>
    <t>令和7年度美祢社会復帰促進センターA重油単価契約（第3四半期）（132,000ℓ）</t>
  </si>
  <si>
    <t>令和7年度岡山刑務所第3四半期A重油供給契約（80,000ℓ）</t>
  </si>
  <si>
    <t>令和7年10月及び11月使用分燃料用A重油（第1種2号）供給契約（112,000ℓ）</t>
  </si>
  <si>
    <t>令和7年度福岡拘置所第3四半期A重油供給契約（単価契約）</t>
  </si>
  <si>
    <t>支出負担行為担当官
福岡拘置所長
岡本　智成
福岡県福岡市早良区百道2-16-10</t>
    <rPh sb="0" eb="9">
      <t>シシュツフタンコウイタントウカン</t>
    </rPh>
    <rPh sb="10" eb="15">
      <t>フクオカコウチショ</t>
    </rPh>
    <rPh sb="15" eb="16">
      <t>チョウ</t>
    </rPh>
    <rPh sb="17" eb="19">
      <t>オカモト</t>
    </rPh>
    <rPh sb="20" eb="22">
      <t>トモナリ</t>
    </rPh>
    <rPh sb="23" eb="26">
      <t>フクオカケン</t>
    </rPh>
    <rPh sb="26" eb="29">
      <t>フクオカシ</t>
    </rPh>
    <rPh sb="29" eb="32">
      <t>サワラク</t>
    </rPh>
    <rPh sb="32" eb="34">
      <t>モモチ</t>
    </rPh>
    <phoneticPr fontId="2"/>
  </si>
  <si>
    <t>林兼エスト株式会社
福岡県福岡市中央区渡辺通り4-10-10</t>
    <rPh sb="0" eb="1">
      <t>ハヤシ</t>
    </rPh>
    <rPh sb="1" eb="2">
      <t>カネ</t>
    </rPh>
    <rPh sb="5" eb="9">
      <t>カブシキガイシャ</t>
    </rPh>
    <rPh sb="10" eb="13">
      <t>フクオカケン</t>
    </rPh>
    <rPh sb="13" eb="16">
      <t>フクオカシ</t>
    </rPh>
    <rPh sb="16" eb="19">
      <t>チュウオウク</t>
    </rPh>
    <rPh sb="19" eb="21">
      <t>ワタナベ</t>
    </rPh>
    <rPh sb="21" eb="22">
      <t>トオ</t>
    </rPh>
    <phoneticPr fontId="2"/>
  </si>
  <si>
    <t>小倉拘置支所分包機更新整備（一式）</t>
    <rPh sb="14" eb="16">
      <t>イッシキ</t>
    </rPh>
    <phoneticPr fontId="2"/>
  </si>
  <si>
    <t>株式会社ムトウ
北海道札幌市北区北十一条4-1-15</t>
    <rPh sb="0" eb="4">
      <t>カブシキガイシャ</t>
    </rPh>
    <rPh sb="8" eb="11">
      <t>ホッカイドウ</t>
    </rPh>
    <rPh sb="11" eb="14">
      <t>サッポロシ</t>
    </rPh>
    <rPh sb="14" eb="16">
      <t>キタク</t>
    </rPh>
    <rPh sb="16" eb="17">
      <t>キタ</t>
    </rPh>
    <rPh sb="17" eb="19">
      <t>11</t>
    </rPh>
    <rPh sb="19" eb="20">
      <t>ジョウ</t>
    </rPh>
    <phoneticPr fontId="2"/>
  </si>
  <si>
    <t>令和7年度第3四半期白灯油供給契約（51,600ℓ）</t>
  </si>
  <si>
    <t>福島刑務所超音波診断装置更新整備（一式）</t>
  </si>
  <si>
    <t>株式会社アクトメディカルサービス
福島県福島市南沢又字河原前19-3</t>
  </si>
  <si>
    <t>山形刑務所A重油供給契約（116,000ℓ）</t>
  </si>
  <si>
    <t>高橋石油株式会社
山形県天童市大字高木787</t>
  </si>
  <si>
    <t>令和7年度青森刑務所等第3四半期A重油供給契約（81,000ℓ）</t>
  </si>
  <si>
    <t>北日本エネルギー株式会社
東京都中央区日本橋蛎殻町1-28-5</t>
    <rPh sb="0" eb="3">
      <t>キタニホン</t>
    </rPh>
    <rPh sb="8" eb="12">
      <t>カブシキガイシャ</t>
    </rPh>
    <rPh sb="13" eb="16">
      <t>トウキョウト</t>
    </rPh>
    <rPh sb="16" eb="19">
      <t>チュウオウク</t>
    </rPh>
    <rPh sb="19" eb="22">
      <t>ニホンバシ</t>
    </rPh>
    <rPh sb="22" eb="25">
      <t>カキガラチョウ</t>
    </rPh>
    <phoneticPr fontId="2"/>
  </si>
  <si>
    <t>令和7年度青森刑務所等第3四半期灯油供給契約（32,700ℓ）</t>
    <rPh sb="16" eb="18">
      <t>トウユ</t>
    </rPh>
    <phoneticPr fontId="2"/>
  </si>
  <si>
    <t>令和7年度青森刑務所等下半期プロパンガス供給契約（3,770㎥）</t>
  </si>
  <si>
    <t>さいとうガス株式会社
青森県青森市久須志3-16-17</t>
  </si>
  <si>
    <t>令和7年度第3四半期分A重油供給契約（320,000ℓ）</t>
  </si>
  <si>
    <t>令和7年度第3四半期分灯油供給単価契約（31,330ℓ）</t>
  </si>
  <si>
    <t>三谷石油株式会社
北海道岩見沢市美園四条1-2-4</t>
  </si>
  <si>
    <t>A重油（第3四半期）供給契約（40,000ℓ）</t>
  </si>
  <si>
    <t>令和7年度第3四半期うるち玄米供給契約（260,400kg）</t>
  </si>
  <si>
    <t>単価契約
一括調達（水戸刑務所、栃木刑務所、前橋刑務所、千葉刑務所、市原刑務所、府中刑務所、横須賀刑務支所、新潟刑務所、甲府刑務所、長野刑務所、浜松拘置支所、沼津拘置支所、川越少年刑務所、松本少年刑務所、東京拘置所、立川拘置所、茨城農芸学院、水府学院、喜連川少年院、赤城少年院、榛名女子学園、八街少年院、多摩少年院、愛光女子学園、新潟少年学院、有明高原寮、駿府学園）</t>
    <rPh sb="0" eb="4">
      <t>タンカケイヤク</t>
    </rPh>
    <rPh sb="46" eb="53">
      <t>ヨコスカケイムシショ</t>
    </rPh>
    <phoneticPr fontId="2"/>
  </si>
  <si>
    <t>令和7年度第3四半期新潟刑務所ボイラー用燃料A重油供給契約（87,000ℓ）</t>
  </si>
  <si>
    <t>単価契約
一括調達（新潟少年鑑別所）</t>
    <rPh sb="0" eb="4">
      <t>タンカケイヤク</t>
    </rPh>
    <phoneticPr fontId="2"/>
  </si>
  <si>
    <t>大阪拘置所X線CT診断装置購入契約（一式）</t>
    <rPh sb="18" eb="20">
      <t>イッシキ</t>
    </rPh>
    <phoneticPr fontId="2"/>
  </si>
  <si>
    <t>大阪拘置所F棟及びコア棟外窓断熱フィルム整備契約（一式）</t>
    <rPh sb="25" eb="27">
      <t>イッシキ</t>
    </rPh>
    <phoneticPr fontId="2"/>
  </si>
  <si>
    <t>令和7年度豊橋刑務支所ボイラー節炭器修繕等請負契約</t>
  </si>
  <si>
    <t>株式会社ヒラカワ中部支店
愛知県名古屋市北区黒川本通2-17</t>
  </si>
  <si>
    <t>令和7年度下半期被収容者用精麦供給契約（19,280kg）</t>
  </si>
  <si>
    <t>単価契約
一括調達（盛岡少年刑務所、盛岡少年院）</t>
    <rPh sb="5" eb="7">
      <t>イッカツ</t>
    </rPh>
    <rPh sb="18" eb="20">
      <t>モリオカ</t>
    </rPh>
    <phoneticPr fontId="2"/>
  </si>
  <si>
    <t>令和7年度第3四半期A重油単価供給契約（130,000ℓ）</t>
  </si>
  <si>
    <t>令和7年度帯広刑務所第3四半期A重油物品供給契約（136,000ℓ）</t>
  </si>
  <si>
    <t>令和7年度帯広刑務所下半期白灯油物品供給契約（41,000ℓ）</t>
  </si>
  <si>
    <t>令和7年度下半期帯広刑務所釧路刑務支所精肉等物品供給契約（10品目）</t>
    <rPh sb="0" eb="2">
      <t>レイワ</t>
    </rPh>
    <rPh sb="3" eb="5">
      <t>ネンド</t>
    </rPh>
    <rPh sb="5" eb="8">
      <t>シモハンキ</t>
    </rPh>
    <rPh sb="8" eb="13">
      <t>オビヒロケイムショ</t>
    </rPh>
    <rPh sb="13" eb="19">
      <t>クシロケイムシショ</t>
    </rPh>
    <rPh sb="19" eb="22">
      <t>セイニクトウ</t>
    </rPh>
    <rPh sb="22" eb="24">
      <t>ブッピン</t>
    </rPh>
    <rPh sb="24" eb="26">
      <t>キョウキュウ</t>
    </rPh>
    <rPh sb="26" eb="28">
      <t>ケイヤク</t>
    </rPh>
    <rPh sb="31" eb="33">
      <t>ヒンモク</t>
    </rPh>
    <phoneticPr fontId="2"/>
  </si>
  <si>
    <t>支出負担行為担当官
帯広刑務所長
笹森　哲
北海道帯広市別府町南13-33</t>
    <rPh sb="10" eb="15">
      <t>オビヒロケイムショ</t>
    </rPh>
    <rPh sb="15" eb="16">
      <t>オサ</t>
    </rPh>
    <rPh sb="17" eb="19">
      <t>ササモリ</t>
    </rPh>
    <rPh sb="20" eb="21">
      <t>テツ</t>
    </rPh>
    <phoneticPr fontId="2"/>
  </si>
  <si>
    <t>エスフーズ北海道株式会社釧路支店
北海道釧路郡釧路町曙1-1-20</t>
    <rPh sb="5" eb="8">
      <t>ホッカイドウ</t>
    </rPh>
    <rPh sb="8" eb="12">
      <t>カブシキカイシャ</t>
    </rPh>
    <rPh sb="12" eb="14">
      <t>クシロ</t>
    </rPh>
    <rPh sb="14" eb="16">
      <t>シテン</t>
    </rPh>
    <rPh sb="17" eb="20">
      <t>ホッカイドウ</t>
    </rPh>
    <rPh sb="20" eb="23">
      <t>クシログン</t>
    </rPh>
    <rPh sb="23" eb="26">
      <t>クシロチョウ</t>
    </rPh>
    <rPh sb="26" eb="27">
      <t>アケボノ</t>
    </rPh>
    <phoneticPr fontId="2"/>
  </si>
  <si>
    <t>新潟市西区の液状化被害地域における街区境界を構成する筆界点の確認作業一式</t>
  </si>
  <si>
    <t>那覇地方検察庁庁用自動車（1台）賃貸借契約</t>
    <rPh sb="0" eb="2">
      <t>ナハ</t>
    </rPh>
    <rPh sb="2" eb="4">
      <t>チホウ</t>
    </rPh>
    <rPh sb="4" eb="7">
      <t>ケンサツチョウ</t>
    </rPh>
    <rPh sb="7" eb="9">
      <t>チョウヨウ</t>
    </rPh>
    <rPh sb="9" eb="12">
      <t>ジドウシャ</t>
    </rPh>
    <rPh sb="14" eb="15">
      <t>ダイ</t>
    </rPh>
    <rPh sb="16" eb="19">
      <t>チンタイシャク</t>
    </rPh>
    <rPh sb="19" eb="21">
      <t>ケイヤク</t>
    </rPh>
    <phoneticPr fontId="2"/>
  </si>
  <si>
    <t>支出負担行為担当官
那覇地方検察庁検事正
福原　道雄
沖縄県那覇市樋川1-15-15</t>
    <rPh sb="0" eb="2">
      <t>シシュツ</t>
    </rPh>
    <rPh sb="2" eb="4">
      <t>フタン</t>
    </rPh>
    <rPh sb="4" eb="6">
      <t>コウイ</t>
    </rPh>
    <rPh sb="6" eb="9">
      <t>タントウカン</t>
    </rPh>
    <rPh sb="10" eb="12">
      <t>ナハ</t>
    </rPh>
    <rPh sb="12" eb="14">
      <t>チホウ</t>
    </rPh>
    <rPh sb="14" eb="17">
      <t>ケンサツチョウ</t>
    </rPh>
    <rPh sb="17" eb="20">
      <t>ケンジセイ</t>
    </rPh>
    <rPh sb="21" eb="23">
      <t>フクワラ</t>
    </rPh>
    <rPh sb="24" eb="26">
      <t>ミチオ</t>
    </rPh>
    <rPh sb="27" eb="29">
      <t>オキナワ</t>
    </rPh>
    <rPh sb="29" eb="30">
      <t>ケン</t>
    </rPh>
    <rPh sb="30" eb="32">
      <t>ナハ</t>
    </rPh>
    <rPh sb="32" eb="33">
      <t>シ</t>
    </rPh>
    <rPh sb="33" eb="35">
      <t>ヒカワ</t>
    </rPh>
    <phoneticPr fontId="2"/>
  </si>
  <si>
    <t>株式会社トヨタレンタリース沖縄
沖縄県那覇市赤嶺2-13-1</t>
    <rPh sb="0" eb="4">
      <t>カブシキガイシャ</t>
    </rPh>
    <rPh sb="13" eb="15">
      <t>オキナワ</t>
    </rPh>
    <rPh sb="16" eb="19">
      <t>オキナワケン</t>
    </rPh>
    <phoneticPr fontId="2"/>
  </si>
  <si>
    <t>令和7年度第3四半期大阪刑務所等うるち玄米（132,780㎏）</t>
  </si>
  <si>
    <t>令和7年度金沢刑務所集塵装置更新整備契約（一式）</t>
    <rPh sb="21" eb="23">
      <t>イッシキ</t>
    </rPh>
    <phoneticPr fontId="2"/>
  </si>
  <si>
    <t>令和7年度下半期広島刑務所被収容者用給食食材の調達（69品目）</t>
  </si>
  <si>
    <t>令和7年度下半期広島刑務所被収容者用給食食材の調達（2品目）</t>
  </si>
  <si>
    <t>令和7年度下半期広島刑務所被収容者用給食食材の調達（53品目）</t>
  </si>
  <si>
    <t>令和7年度下半期広島刑務所被収容者用給食食材の調達（28品目）</t>
  </si>
  <si>
    <t>令和7年度下半期広島刑務所被収容者用給食食材の調達（26品目）</t>
  </si>
  <si>
    <t>令和7年度下半期広島刑務所被収容者用給食食材の調達（5品目）</t>
  </si>
  <si>
    <t>令和7年度下半期広島刑務所被収容者用給食食材の調達（1品目）</t>
  </si>
  <si>
    <t>株式会社植田商店
広島県安芸郡海田町寺迫2-3-35</t>
  </si>
  <si>
    <t>横浜第2合同庁舎で使用する電気</t>
  </si>
  <si>
    <t>長期継続契約
単価契約
共同調達（【関東財務局横浜財務事務所】、南関東防衛局、関東信越厚生局麻薬取締部、神奈川労働局（含む南監督署）、神奈川労働局（横浜わかものハローワーク）、横浜植物防疫所、動物検疫所、関東農政局神奈川支局、関東地方整備局、関東運輸局、第三管区海上保安本部、横浜地方海難審判所、運輸安全委員会事務局横浜事務所、関東環境事務所横浜事務所、総務省、関東信越厚生局神奈川年金審査分室、関東信越厚生局神奈川事務所、（独）海技教育機構、（独）農林水産消費安全技術センター本部横浜事務所、閉鎖機関特殊清算事務所）
同種の他の契約の予定価格が推察されるため公表しない。
契約金額総額
117,669,120円</t>
    <rPh sb="0" eb="2">
      <t>チョウキ</t>
    </rPh>
    <rPh sb="2" eb="4">
      <t>ケイゾク</t>
    </rPh>
    <rPh sb="4" eb="6">
      <t>ケイヤク</t>
    </rPh>
    <phoneticPr fontId="2"/>
  </si>
  <si>
    <t>仙台第3法務総合庁舎空調機オーバーホール業務請負契約</t>
  </si>
  <si>
    <t>新晃アトモス株式会社東北支社
宮城県仙台市青葉区米ケ袋1-3-43</t>
  </si>
  <si>
    <t>播磨社会復帰促進センター空調機器更新契約（一式）</t>
  </si>
  <si>
    <t>令和7年度下半期広島刑務所尾道刑務支所被収容者用給食食材の調達（130品目）</t>
  </si>
  <si>
    <t>令和7年度第3四半期ローサルA重油供給契約（30,000ℓ）</t>
  </si>
  <si>
    <t>長崎刑務所等環境整備業務委託契約</t>
  </si>
  <si>
    <t>福繁商会
長崎県佐世保市三川内町190-1</t>
  </si>
  <si>
    <t>令和7年度第3四半期ローサルA重油（126,000ℓ）</t>
  </si>
  <si>
    <t>自動車交換購入契約（7人乗り・香川県高松市納入分）（1台）</t>
    <rPh sb="27" eb="28">
      <t>ダイ</t>
    </rPh>
    <phoneticPr fontId="2"/>
  </si>
  <si>
    <t>支出負担行為担当官
高松出入国在留管理局長
木村　広希
香川県高松市丸の内1-1</t>
  </si>
  <si>
    <t>香川トヨタ自動車株式会社
香川県高松市番町2-5-14</t>
    <rPh sb="0" eb="2">
      <t>カガワ</t>
    </rPh>
    <rPh sb="5" eb="8">
      <t>ジドウシャ</t>
    </rPh>
    <rPh sb="8" eb="12">
      <t>カブシキガイシャ</t>
    </rPh>
    <rPh sb="13" eb="19">
      <t>カガワケンタカマツシ</t>
    </rPh>
    <rPh sb="19" eb="21">
      <t>バンチョウ</t>
    </rPh>
    <phoneticPr fontId="2"/>
  </si>
  <si>
    <t>自動車交換購入契約（7人乗り・愛媛県松山市納入分）（1台）</t>
    <rPh sb="15" eb="21">
      <t>エヒメケンマツヤマシ</t>
    </rPh>
    <phoneticPr fontId="2"/>
  </si>
  <si>
    <t>ネッツトヨタ瀬戸内株式会社
愛媛県松山市中央1-19-32</t>
    <rPh sb="6" eb="13">
      <t>セトウチカブシキガイシャ</t>
    </rPh>
    <rPh sb="14" eb="20">
      <t>エヒメケンマツヤマシ</t>
    </rPh>
    <rPh sb="20" eb="22">
      <t>チュウオウ</t>
    </rPh>
    <phoneticPr fontId="2"/>
  </si>
  <si>
    <t>出入国管理業務個人識別情報システム用機器の更新作業等　一式</t>
  </si>
  <si>
    <t>令和7年度在留申請オンラインシステム及び電子届出システム更改に伴う運用支援業務</t>
  </si>
  <si>
    <t>株式会社ＮＴＴデータ
東京都江東区豊洲3-3-3</t>
  </si>
  <si>
    <t>第5回東京イミグレーション・フォーラム会議運営等業務　一式</t>
  </si>
  <si>
    <t>有限会社ビジョンブリッジ
東京都新宿区箪笥町43</t>
    <rPh sb="0" eb="4">
      <t>ユウゲンカイシャ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</si>
</sst>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
      <sz val="12"/>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267E-DDC4-45E5-B57D-A8DF890E19A8}">
  <sheetPr>
    <tabColor indexed="13"/>
    <pageSetUpPr fitToPage="1"/>
  </sheetPr>
  <dimension ref="A1:K233"/>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F9" sqref="F9"/>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234</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52.5" x14ac:dyDescent="0.15">
      <c r="A4" s="25">
        <v>1</v>
      </c>
      <c r="B4" s="23" t="s">
        <v>235</v>
      </c>
      <c r="C4" s="23" t="s">
        <v>73</v>
      </c>
      <c r="D4" s="20">
        <v>45901</v>
      </c>
      <c r="E4" s="23" t="s">
        <v>236</v>
      </c>
      <c r="F4" s="24">
        <v>7180001021987</v>
      </c>
      <c r="G4" s="22" t="s">
        <v>57</v>
      </c>
      <c r="H4" s="26">
        <v>2466568</v>
      </c>
      <c r="I4" s="27">
        <v>1879106</v>
      </c>
      <c r="J4" s="28">
        <v>0.76100000000000001</v>
      </c>
      <c r="K4" s="23" t="s">
        <v>237</v>
      </c>
    </row>
    <row r="5" spans="1:11" s="18" customFormat="1" ht="42" x14ac:dyDescent="0.15">
      <c r="A5" s="25">
        <v>2</v>
      </c>
      <c r="B5" s="23" t="s">
        <v>238</v>
      </c>
      <c r="C5" s="23" t="s">
        <v>202</v>
      </c>
      <c r="D5" s="20">
        <v>45901</v>
      </c>
      <c r="E5" s="23" t="s">
        <v>121</v>
      </c>
      <c r="F5" s="24">
        <v>3120001077601</v>
      </c>
      <c r="G5" s="22" t="s">
        <v>57</v>
      </c>
      <c r="H5" s="26">
        <v>16144093</v>
      </c>
      <c r="I5" s="27">
        <v>16062316</v>
      </c>
      <c r="J5" s="28">
        <v>0.99399999999999999</v>
      </c>
      <c r="K5" s="23" t="s">
        <v>239</v>
      </c>
    </row>
    <row r="6" spans="1:11" s="18" customFormat="1" ht="42" x14ac:dyDescent="0.15">
      <c r="A6" s="25">
        <v>3</v>
      </c>
      <c r="B6" s="23" t="s">
        <v>240</v>
      </c>
      <c r="C6" s="23" t="s">
        <v>232</v>
      </c>
      <c r="D6" s="20">
        <v>45902</v>
      </c>
      <c r="E6" s="23" t="s">
        <v>60</v>
      </c>
      <c r="F6" s="24">
        <v>6011401007346</v>
      </c>
      <c r="G6" s="22" t="s">
        <v>57</v>
      </c>
      <c r="H6" s="26">
        <v>20733570</v>
      </c>
      <c r="I6" s="27">
        <v>13530000</v>
      </c>
      <c r="J6" s="28">
        <v>0.65200000000000002</v>
      </c>
      <c r="K6" s="23"/>
    </row>
    <row r="7" spans="1:11" s="18" customFormat="1" ht="42" x14ac:dyDescent="0.15">
      <c r="A7" s="25">
        <v>4</v>
      </c>
      <c r="B7" s="23" t="s">
        <v>241</v>
      </c>
      <c r="C7" s="23" t="s">
        <v>104</v>
      </c>
      <c r="D7" s="20">
        <v>45902</v>
      </c>
      <c r="E7" s="23" t="s">
        <v>84</v>
      </c>
      <c r="F7" s="24">
        <v>4030001008028</v>
      </c>
      <c r="G7" s="22" t="s">
        <v>57</v>
      </c>
      <c r="H7" s="26">
        <v>46594240.0918722</v>
      </c>
      <c r="I7" s="27">
        <v>32377318.934687998</v>
      </c>
      <c r="J7" s="28">
        <v>0.69399999999999995</v>
      </c>
      <c r="K7" s="23" t="s">
        <v>59</v>
      </c>
    </row>
    <row r="8" spans="1:11" s="18" customFormat="1" ht="42" x14ac:dyDescent="0.15">
      <c r="A8" s="25">
        <v>5</v>
      </c>
      <c r="B8" s="23" t="s">
        <v>242</v>
      </c>
      <c r="C8" s="23" t="s">
        <v>104</v>
      </c>
      <c r="D8" s="20">
        <v>45902</v>
      </c>
      <c r="E8" s="23" t="s">
        <v>86</v>
      </c>
      <c r="F8" s="24">
        <v>5030001055465</v>
      </c>
      <c r="G8" s="22" t="s">
        <v>57</v>
      </c>
      <c r="H8" s="26">
        <v>10907323.870169999</v>
      </c>
      <c r="I8" s="27">
        <v>8687404.8457559999</v>
      </c>
      <c r="J8" s="28">
        <v>0.79600000000000004</v>
      </c>
      <c r="K8" s="23" t="s">
        <v>59</v>
      </c>
    </row>
    <row r="9" spans="1:11" s="18" customFormat="1" ht="42" x14ac:dyDescent="0.15">
      <c r="A9" s="25">
        <v>6</v>
      </c>
      <c r="B9" s="23" t="s">
        <v>243</v>
      </c>
      <c r="C9" s="23" t="s">
        <v>104</v>
      </c>
      <c r="D9" s="20">
        <v>45902</v>
      </c>
      <c r="E9" s="23" t="s">
        <v>85</v>
      </c>
      <c r="F9" s="24">
        <v>9012801003072</v>
      </c>
      <c r="G9" s="22" t="s">
        <v>57</v>
      </c>
      <c r="H9" s="26">
        <v>7685978.2999999998</v>
      </c>
      <c r="I9" s="27">
        <v>5699445.8975999998</v>
      </c>
      <c r="J9" s="28">
        <v>0.74099999999999999</v>
      </c>
      <c r="K9" s="23" t="s">
        <v>59</v>
      </c>
    </row>
    <row r="10" spans="1:11" s="18" customFormat="1" ht="42" x14ac:dyDescent="0.15">
      <c r="A10" s="25">
        <v>7</v>
      </c>
      <c r="B10" s="23" t="s">
        <v>244</v>
      </c>
      <c r="C10" s="23" t="s">
        <v>104</v>
      </c>
      <c r="D10" s="20">
        <v>45902</v>
      </c>
      <c r="E10" s="23" t="s">
        <v>245</v>
      </c>
      <c r="F10" s="24">
        <v>5011601000358</v>
      </c>
      <c r="G10" s="22" t="s">
        <v>57</v>
      </c>
      <c r="H10" s="26">
        <v>5216867.2337600002</v>
      </c>
      <c r="I10" s="27">
        <v>4806294.9479999999</v>
      </c>
      <c r="J10" s="28">
        <v>0.92100000000000004</v>
      </c>
      <c r="K10" s="23" t="s">
        <v>59</v>
      </c>
    </row>
    <row r="11" spans="1:11" s="18" customFormat="1" ht="42" x14ac:dyDescent="0.15">
      <c r="A11" s="25">
        <v>8</v>
      </c>
      <c r="B11" s="23" t="s">
        <v>246</v>
      </c>
      <c r="C11" s="23" t="s">
        <v>104</v>
      </c>
      <c r="D11" s="20">
        <v>45902</v>
      </c>
      <c r="E11" s="23" t="s">
        <v>95</v>
      </c>
      <c r="F11" s="24">
        <v>3060002005757</v>
      </c>
      <c r="G11" s="22" t="s">
        <v>57</v>
      </c>
      <c r="H11" s="26">
        <v>4566000</v>
      </c>
      <c r="I11" s="27">
        <v>3846398.4</v>
      </c>
      <c r="J11" s="28">
        <v>0.84199999999999997</v>
      </c>
      <c r="K11" s="23" t="s">
        <v>59</v>
      </c>
    </row>
    <row r="12" spans="1:11" s="18" customFormat="1" ht="42" x14ac:dyDescent="0.15">
      <c r="A12" s="25">
        <v>9</v>
      </c>
      <c r="B12" s="23" t="s">
        <v>247</v>
      </c>
      <c r="C12" s="23" t="s">
        <v>109</v>
      </c>
      <c r="D12" s="20">
        <v>45902</v>
      </c>
      <c r="E12" s="23" t="s">
        <v>248</v>
      </c>
      <c r="F12" s="24">
        <v>7011301002149</v>
      </c>
      <c r="G12" s="22" t="s">
        <v>57</v>
      </c>
      <c r="H12" s="26">
        <v>3850000</v>
      </c>
      <c r="I12" s="27">
        <v>3520000</v>
      </c>
      <c r="J12" s="28">
        <v>0.91400000000000003</v>
      </c>
      <c r="K12" s="23"/>
    </row>
    <row r="13" spans="1:11" s="18" customFormat="1" ht="42" x14ac:dyDescent="0.15">
      <c r="A13" s="25">
        <v>10</v>
      </c>
      <c r="B13" s="23" t="s">
        <v>249</v>
      </c>
      <c r="C13" s="23" t="s">
        <v>174</v>
      </c>
      <c r="D13" s="20">
        <v>45902</v>
      </c>
      <c r="E13" s="23" t="s">
        <v>250</v>
      </c>
      <c r="F13" s="24">
        <v>8010801009041</v>
      </c>
      <c r="G13" s="22" t="s">
        <v>57</v>
      </c>
      <c r="H13" s="26">
        <v>19250000</v>
      </c>
      <c r="I13" s="27">
        <v>14080000</v>
      </c>
      <c r="J13" s="28">
        <v>0.73099999999999998</v>
      </c>
      <c r="K13" s="23"/>
    </row>
    <row r="14" spans="1:11" s="18" customFormat="1" ht="42" x14ac:dyDescent="0.15">
      <c r="A14" s="25">
        <v>11</v>
      </c>
      <c r="B14" s="23" t="s">
        <v>251</v>
      </c>
      <c r="C14" s="23" t="s">
        <v>252</v>
      </c>
      <c r="D14" s="20">
        <v>45902</v>
      </c>
      <c r="E14" s="23" t="s">
        <v>253</v>
      </c>
      <c r="F14" s="24">
        <v>6011501006529</v>
      </c>
      <c r="G14" s="22" t="s">
        <v>54</v>
      </c>
      <c r="H14" s="26">
        <v>11985117</v>
      </c>
      <c r="I14" s="27">
        <v>10780000</v>
      </c>
      <c r="J14" s="28">
        <v>0.89900000000000002</v>
      </c>
      <c r="K14" s="23" t="s">
        <v>62</v>
      </c>
    </row>
    <row r="15" spans="1:11" s="18" customFormat="1" ht="42" x14ac:dyDescent="0.15">
      <c r="A15" s="25">
        <v>12</v>
      </c>
      <c r="B15" s="23" t="s">
        <v>254</v>
      </c>
      <c r="C15" s="23" t="s">
        <v>230</v>
      </c>
      <c r="D15" s="20">
        <v>45903</v>
      </c>
      <c r="E15" s="23" t="s">
        <v>255</v>
      </c>
      <c r="F15" s="24" t="s">
        <v>256</v>
      </c>
      <c r="G15" s="22" t="s">
        <v>54</v>
      </c>
      <c r="H15" s="26">
        <v>2356782615</v>
      </c>
      <c r="I15" s="27">
        <v>2342686280</v>
      </c>
      <c r="J15" s="28">
        <v>0.99399999999999999</v>
      </c>
      <c r="K15" s="23" t="s">
        <v>56</v>
      </c>
    </row>
    <row r="16" spans="1:11" s="18" customFormat="1" ht="42" x14ac:dyDescent="0.15">
      <c r="A16" s="25">
        <v>13</v>
      </c>
      <c r="B16" s="23" t="s">
        <v>257</v>
      </c>
      <c r="C16" s="23" t="s">
        <v>70</v>
      </c>
      <c r="D16" s="20">
        <v>45903</v>
      </c>
      <c r="E16" s="23" t="s">
        <v>61</v>
      </c>
      <c r="F16" s="24">
        <v>6010401015821</v>
      </c>
      <c r="G16" s="22" t="s">
        <v>57</v>
      </c>
      <c r="H16" s="26">
        <v>18313691</v>
      </c>
      <c r="I16" s="27">
        <v>15404400</v>
      </c>
      <c r="J16" s="28">
        <v>0.84099999999999997</v>
      </c>
      <c r="K16" s="23"/>
    </row>
    <row r="17" spans="1:11" s="18" customFormat="1" ht="42" x14ac:dyDescent="0.15">
      <c r="A17" s="25">
        <v>14</v>
      </c>
      <c r="B17" s="23" t="s">
        <v>258</v>
      </c>
      <c r="C17" s="23" t="s">
        <v>188</v>
      </c>
      <c r="D17" s="20">
        <v>45903</v>
      </c>
      <c r="E17" s="23" t="s">
        <v>259</v>
      </c>
      <c r="F17" s="24">
        <v>4020001018507</v>
      </c>
      <c r="G17" s="22" t="s">
        <v>57</v>
      </c>
      <c r="H17" s="26">
        <v>18205846</v>
      </c>
      <c r="I17" s="27">
        <v>15072282</v>
      </c>
      <c r="J17" s="28">
        <v>0.82699999999999996</v>
      </c>
      <c r="K17" s="23" t="s">
        <v>59</v>
      </c>
    </row>
    <row r="18" spans="1:11" s="18" customFormat="1" ht="42" x14ac:dyDescent="0.15">
      <c r="A18" s="25">
        <v>15</v>
      </c>
      <c r="B18" s="23" t="s">
        <v>260</v>
      </c>
      <c r="C18" s="23" t="s">
        <v>188</v>
      </c>
      <c r="D18" s="20">
        <v>45903</v>
      </c>
      <c r="E18" s="23" t="s">
        <v>87</v>
      </c>
      <c r="F18" s="24">
        <v>3040001003565</v>
      </c>
      <c r="G18" s="22" t="s">
        <v>57</v>
      </c>
      <c r="H18" s="26">
        <v>10750526</v>
      </c>
      <c r="I18" s="27">
        <v>9198861</v>
      </c>
      <c r="J18" s="28">
        <v>0.85499999999999998</v>
      </c>
      <c r="K18" s="23" t="s">
        <v>59</v>
      </c>
    </row>
    <row r="19" spans="1:11" s="18" customFormat="1" ht="42" x14ac:dyDescent="0.15">
      <c r="A19" s="25">
        <v>16</v>
      </c>
      <c r="B19" s="23" t="s">
        <v>261</v>
      </c>
      <c r="C19" s="23" t="s">
        <v>188</v>
      </c>
      <c r="D19" s="20">
        <v>45903</v>
      </c>
      <c r="E19" s="23" t="s">
        <v>89</v>
      </c>
      <c r="F19" s="24">
        <v>5040002001541</v>
      </c>
      <c r="G19" s="22" t="s">
        <v>57</v>
      </c>
      <c r="H19" s="26">
        <v>5932143</v>
      </c>
      <c r="I19" s="27">
        <v>4794716</v>
      </c>
      <c r="J19" s="28">
        <v>0.80800000000000005</v>
      </c>
      <c r="K19" s="23" t="s">
        <v>59</v>
      </c>
    </row>
    <row r="20" spans="1:11" s="18" customFormat="1" ht="42" x14ac:dyDescent="0.15">
      <c r="A20" s="25">
        <v>17</v>
      </c>
      <c r="B20" s="23" t="s">
        <v>262</v>
      </c>
      <c r="C20" s="23" t="s">
        <v>188</v>
      </c>
      <c r="D20" s="20">
        <v>45903</v>
      </c>
      <c r="E20" s="23" t="s">
        <v>88</v>
      </c>
      <c r="F20" s="24">
        <v>5120001061479</v>
      </c>
      <c r="G20" s="22" t="s">
        <v>57</v>
      </c>
      <c r="H20" s="26">
        <v>5317026</v>
      </c>
      <c r="I20" s="27">
        <v>4703567</v>
      </c>
      <c r="J20" s="28">
        <v>0.88400000000000001</v>
      </c>
      <c r="K20" s="23" t="s">
        <v>59</v>
      </c>
    </row>
    <row r="21" spans="1:11" s="18" customFormat="1" ht="42" x14ac:dyDescent="0.15">
      <c r="A21" s="25">
        <v>18</v>
      </c>
      <c r="B21" s="23" t="s">
        <v>263</v>
      </c>
      <c r="C21" s="23" t="s">
        <v>188</v>
      </c>
      <c r="D21" s="20">
        <v>45903</v>
      </c>
      <c r="E21" s="23" t="s">
        <v>91</v>
      </c>
      <c r="F21" s="24">
        <v>5040001043601</v>
      </c>
      <c r="G21" s="22" t="s">
        <v>57</v>
      </c>
      <c r="H21" s="26">
        <v>4523436</v>
      </c>
      <c r="I21" s="27">
        <v>4523436</v>
      </c>
      <c r="J21" s="28">
        <v>1</v>
      </c>
      <c r="K21" s="23" t="s">
        <v>59</v>
      </c>
    </row>
    <row r="22" spans="1:11" s="18" customFormat="1" ht="42" x14ac:dyDescent="0.15">
      <c r="A22" s="25">
        <v>19</v>
      </c>
      <c r="B22" s="23" t="s">
        <v>264</v>
      </c>
      <c r="C22" s="23" t="s">
        <v>188</v>
      </c>
      <c r="D22" s="20">
        <v>45903</v>
      </c>
      <c r="E22" s="23" t="s">
        <v>98</v>
      </c>
      <c r="F22" s="24">
        <v>2370002011700</v>
      </c>
      <c r="G22" s="22" t="s">
        <v>57</v>
      </c>
      <c r="H22" s="26">
        <v>4944852</v>
      </c>
      <c r="I22" s="27">
        <v>4280713</v>
      </c>
      <c r="J22" s="28">
        <v>0.86499999999999999</v>
      </c>
      <c r="K22" s="23" t="s">
        <v>59</v>
      </c>
    </row>
    <row r="23" spans="1:11" s="18" customFormat="1" ht="42" x14ac:dyDescent="0.15">
      <c r="A23" s="25">
        <v>20</v>
      </c>
      <c r="B23" s="23" t="s">
        <v>265</v>
      </c>
      <c r="C23" s="23" t="s">
        <v>188</v>
      </c>
      <c r="D23" s="20">
        <v>45903</v>
      </c>
      <c r="E23" s="23" t="s">
        <v>93</v>
      </c>
      <c r="F23" s="24">
        <v>2011101010356</v>
      </c>
      <c r="G23" s="22" t="s">
        <v>57</v>
      </c>
      <c r="H23" s="26">
        <v>3105338</v>
      </c>
      <c r="I23" s="27">
        <v>2510904</v>
      </c>
      <c r="J23" s="28">
        <v>0.80800000000000005</v>
      </c>
      <c r="K23" s="23" t="s">
        <v>59</v>
      </c>
    </row>
    <row r="24" spans="1:11" s="18" customFormat="1" ht="42" x14ac:dyDescent="0.15">
      <c r="A24" s="25">
        <v>21</v>
      </c>
      <c r="B24" s="23" t="s">
        <v>266</v>
      </c>
      <c r="C24" s="23" t="s">
        <v>215</v>
      </c>
      <c r="D24" s="20">
        <v>45903</v>
      </c>
      <c r="E24" s="23" t="s">
        <v>181</v>
      </c>
      <c r="F24" s="24">
        <v>6070001006455</v>
      </c>
      <c r="G24" s="22" t="s">
        <v>57</v>
      </c>
      <c r="H24" s="26">
        <v>3616696</v>
      </c>
      <c r="I24" s="27">
        <v>3282082</v>
      </c>
      <c r="J24" s="28">
        <v>0.90700000000000003</v>
      </c>
      <c r="K24" s="23" t="s">
        <v>59</v>
      </c>
    </row>
    <row r="25" spans="1:11" s="18" customFormat="1" ht="42" x14ac:dyDescent="0.15">
      <c r="A25" s="25">
        <v>22</v>
      </c>
      <c r="B25" s="23" t="s">
        <v>267</v>
      </c>
      <c r="C25" s="23" t="s">
        <v>215</v>
      </c>
      <c r="D25" s="20">
        <v>45903</v>
      </c>
      <c r="E25" s="23" t="s">
        <v>268</v>
      </c>
      <c r="F25" s="24">
        <v>2010601003415</v>
      </c>
      <c r="G25" s="22" t="s">
        <v>57</v>
      </c>
      <c r="H25" s="26">
        <v>3451653</v>
      </c>
      <c r="I25" s="27">
        <v>3115523</v>
      </c>
      <c r="J25" s="28">
        <v>0.90200000000000002</v>
      </c>
      <c r="K25" s="23" t="s">
        <v>59</v>
      </c>
    </row>
    <row r="26" spans="1:11" s="18" customFormat="1" ht="42" x14ac:dyDescent="0.15">
      <c r="A26" s="25">
        <v>23</v>
      </c>
      <c r="B26" s="23" t="s">
        <v>269</v>
      </c>
      <c r="C26" s="23" t="s">
        <v>270</v>
      </c>
      <c r="D26" s="20">
        <v>45903</v>
      </c>
      <c r="E26" s="23" t="s">
        <v>271</v>
      </c>
      <c r="F26" s="24">
        <v>9010001191011</v>
      </c>
      <c r="G26" s="22" t="s">
        <v>57</v>
      </c>
      <c r="H26" s="26">
        <v>77997210</v>
      </c>
      <c r="I26" s="27">
        <v>47376918</v>
      </c>
      <c r="J26" s="28">
        <v>0.60699999999999998</v>
      </c>
      <c r="K26" s="23" t="s">
        <v>272</v>
      </c>
    </row>
    <row r="27" spans="1:11" s="18" customFormat="1" ht="42" x14ac:dyDescent="0.15">
      <c r="A27" s="25">
        <v>24</v>
      </c>
      <c r="B27" s="23" t="s">
        <v>273</v>
      </c>
      <c r="C27" s="23" t="s">
        <v>218</v>
      </c>
      <c r="D27" s="20">
        <v>45903</v>
      </c>
      <c r="E27" s="23" t="s">
        <v>152</v>
      </c>
      <c r="F27" s="24">
        <v>3250001003882</v>
      </c>
      <c r="G27" s="22" t="s">
        <v>57</v>
      </c>
      <c r="H27" s="26">
        <v>5163239</v>
      </c>
      <c r="I27" s="27">
        <v>4943047</v>
      </c>
      <c r="J27" s="28">
        <v>0.95699999999999996</v>
      </c>
      <c r="K27" s="23" t="s">
        <v>59</v>
      </c>
    </row>
    <row r="28" spans="1:11" s="18" customFormat="1" ht="42" x14ac:dyDescent="0.15">
      <c r="A28" s="25">
        <v>25</v>
      </c>
      <c r="B28" s="23" t="s">
        <v>274</v>
      </c>
      <c r="C28" s="23" t="s">
        <v>157</v>
      </c>
      <c r="D28" s="20">
        <v>45903</v>
      </c>
      <c r="E28" s="23" t="s">
        <v>275</v>
      </c>
      <c r="F28" s="24">
        <v>6290801010592</v>
      </c>
      <c r="G28" s="22" t="s">
        <v>57</v>
      </c>
      <c r="H28" s="26">
        <v>5166122</v>
      </c>
      <c r="I28" s="27">
        <v>4510000</v>
      </c>
      <c r="J28" s="28">
        <v>0.872</v>
      </c>
      <c r="K28" s="23"/>
    </row>
    <row r="29" spans="1:11" s="18" customFormat="1" ht="63" x14ac:dyDescent="0.15">
      <c r="A29" s="25">
        <v>26</v>
      </c>
      <c r="B29" s="23" t="s">
        <v>276</v>
      </c>
      <c r="C29" s="23" t="s">
        <v>184</v>
      </c>
      <c r="D29" s="20">
        <v>45903</v>
      </c>
      <c r="E29" s="23" t="s">
        <v>277</v>
      </c>
      <c r="F29" s="24">
        <v>8290001016075</v>
      </c>
      <c r="G29" s="22" t="s">
        <v>57</v>
      </c>
      <c r="H29" s="26">
        <v>3155813</v>
      </c>
      <c r="I29" s="27">
        <v>1869340</v>
      </c>
      <c r="J29" s="28">
        <v>0.59199999999999997</v>
      </c>
      <c r="K29" s="23" t="s">
        <v>278</v>
      </c>
    </row>
    <row r="30" spans="1:11" s="18" customFormat="1" ht="42" x14ac:dyDescent="0.15">
      <c r="A30" s="25">
        <v>27</v>
      </c>
      <c r="B30" s="23" t="s">
        <v>279</v>
      </c>
      <c r="C30" s="23" t="s">
        <v>232</v>
      </c>
      <c r="D30" s="20">
        <v>45904</v>
      </c>
      <c r="E30" s="23" t="s">
        <v>280</v>
      </c>
      <c r="F30" s="24">
        <v>9011301026765</v>
      </c>
      <c r="G30" s="22" t="s">
        <v>57</v>
      </c>
      <c r="H30" s="26">
        <v>11520102</v>
      </c>
      <c r="I30" s="27">
        <v>7911310</v>
      </c>
      <c r="J30" s="28">
        <v>0.68600000000000005</v>
      </c>
      <c r="K30" s="23" t="s">
        <v>281</v>
      </c>
    </row>
    <row r="31" spans="1:11" s="18" customFormat="1" ht="42" x14ac:dyDescent="0.15">
      <c r="A31" s="25">
        <v>28</v>
      </c>
      <c r="B31" s="23" t="s">
        <v>282</v>
      </c>
      <c r="C31" s="23" t="s">
        <v>67</v>
      </c>
      <c r="D31" s="20">
        <v>45904</v>
      </c>
      <c r="E31" s="23" t="s">
        <v>283</v>
      </c>
      <c r="F31" s="24">
        <v>9122001020881</v>
      </c>
      <c r="G31" s="22" t="s">
        <v>57</v>
      </c>
      <c r="H31" s="26">
        <v>3245800</v>
      </c>
      <c r="I31" s="27">
        <v>3234000</v>
      </c>
      <c r="J31" s="28">
        <v>0.996</v>
      </c>
      <c r="K31" s="23" t="s">
        <v>284</v>
      </c>
    </row>
    <row r="32" spans="1:11" s="18" customFormat="1" ht="52.5" x14ac:dyDescent="0.15">
      <c r="A32" s="25">
        <v>29</v>
      </c>
      <c r="B32" s="23" t="s">
        <v>285</v>
      </c>
      <c r="C32" s="23" t="s">
        <v>68</v>
      </c>
      <c r="D32" s="20">
        <v>45904</v>
      </c>
      <c r="E32" s="23" t="s">
        <v>286</v>
      </c>
      <c r="F32" s="24">
        <v>7020001010527</v>
      </c>
      <c r="G32" s="22" t="s">
        <v>57</v>
      </c>
      <c r="H32" s="26">
        <v>2279104</v>
      </c>
      <c r="I32" s="27">
        <v>650430</v>
      </c>
      <c r="J32" s="28">
        <v>0.28499999999999998</v>
      </c>
      <c r="K32" s="23" t="s">
        <v>287</v>
      </c>
    </row>
    <row r="33" spans="1:11" s="18" customFormat="1" ht="42" x14ac:dyDescent="0.15">
      <c r="A33" s="25">
        <v>30</v>
      </c>
      <c r="B33" s="23" t="s">
        <v>288</v>
      </c>
      <c r="C33" s="23" t="s">
        <v>106</v>
      </c>
      <c r="D33" s="20">
        <v>45904</v>
      </c>
      <c r="E33" s="23" t="s">
        <v>216</v>
      </c>
      <c r="F33" s="24">
        <v>6010001068278</v>
      </c>
      <c r="G33" s="22" t="s">
        <v>57</v>
      </c>
      <c r="H33" s="26">
        <v>24911640</v>
      </c>
      <c r="I33" s="27">
        <v>23544400</v>
      </c>
      <c r="J33" s="28">
        <v>0.94499999999999995</v>
      </c>
      <c r="K33" s="23"/>
    </row>
    <row r="34" spans="1:11" s="18" customFormat="1" ht="42" x14ac:dyDescent="0.15">
      <c r="A34" s="25">
        <v>31</v>
      </c>
      <c r="B34" s="23" t="s">
        <v>289</v>
      </c>
      <c r="C34" s="23" t="s">
        <v>106</v>
      </c>
      <c r="D34" s="20">
        <v>45904</v>
      </c>
      <c r="E34" s="23" t="s">
        <v>222</v>
      </c>
      <c r="F34" s="24">
        <v>5010601023501</v>
      </c>
      <c r="G34" s="22" t="s">
        <v>57</v>
      </c>
      <c r="H34" s="26">
        <v>22026552</v>
      </c>
      <c r="I34" s="27">
        <v>20935717</v>
      </c>
      <c r="J34" s="28">
        <v>0.95</v>
      </c>
      <c r="K34" s="23"/>
    </row>
    <row r="35" spans="1:11" s="18" customFormat="1" ht="42" x14ac:dyDescent="0.15">
      <c r="A35" s="25">
        <v>32</v>
      </c>
      <c r="B35" s="23" t="s">
        <v>290</v>
      </c>
      <c r="C35" s="23" t="s">
        <v>227</v>
      </c>
      <c r="D35" s="20">
        <v>45904</v>
      </c>
      <c r="E35" s="23" t="s">
        <v>291</v>
      </c>
      <c r="F35" s="24">
        <v>9010001072673</v>
      </c>
      <c r="G35" s="22" t="s">
        <v>57</v>
      </c>
      <c r="H35" s="26">
        <v>22697217</v>
      </c>
      <c r="I35" s="27">
        <v>22697217</v>
      </c>
      <c r="J35" s="28">
        <v>1</v>
      </c>
      <c r="K35" s="23" t="s">
        <v>292</v>
      </c>
    </row>
    <row r="36" spans="1:11" s="18" customFormat="1" ht="42" x14ac:dyDescent="0.15">
      <c r="A36" s="25">
        <v>33</v>
      </c>
      <c r="B36" s="23" t="s">
        <v>293</v>
      </c>
      <c r="C36" s="23" t="s">
        <v>227</v>
      </c>
      <c r="D36" s="20">
        <v>45904</v>
      </c>
      <c r="E36" s="23" t="s">
        <v>294</v>
      </c>
      <c r="F36" s="24">
        <v>8260001008348</v>
      </c>
      <c r="G36" s="22" t="s">
        <v>57</v>
      </c>
      <c r="H36" s="26">
        <v>3492500</v>
      </c>
      <c r="I36" s="27">
        <v>3355000</v>
      </c>
      <c r="J36" s="28">
        <v>0.96</v>
      </c>
      <c r="K36" s="23"/>
    </row>
    <row r="37" spans="1:11" s="18" customFormat="1" ht="42" x14ac:dyDescent="0.15">
      <c r="A37" s="25">
        <v>34</v>
      </c>
      <c r="B37" s="23" t="s">
        <v>295</v>
      </c>
      <c r="C37" s="23" t="s">
        <v>252</v>
      </c>
      <c r="D37" s="20">
        <v>45904</v>
      </c>
      <c r="E37" s="23" t="s">
        <v>296</v>
      </c>
      <c r="F37" s="24">
        <v>2011001013590</v>
      </c>
      <c r="G37" s="22" t="s">
        <v>57</v>
      </c>
      <c r="H37" s="26">
        <v>5662011</v>
      </c>
      <c r="I37" s="27">
        <v>5622628</v>
      </c>
      <c r="J37" s="28">
        <v>0.99299999999999999</v>
      </c>
      <c r="K37" s="23"/>
    </row>
    <row r="38" spans="1:11" s="18" customFormat="1" ht="42" x14ac:dyDescent="0.15">
      <c r="A38" s="25">
        <v>35</v>
      </c>
      <c r="B38" s="23" t="s">
        <v>297</v>
      </c>
      <c r="C38" s="23" t="s">
        <v>230</v>
      </c>
      <c r="D38" s="20">
        <v>45905</v>
      </c>
      <c r="E38" s="23" t="s">
        <v>298</v>
      </c>
      <c r="F38" s="24">
        <v>5030001083251</v>
      </c>
      <c r="G38" s="22" t="s">
        <v>57</v>
      </c>
      <c r="H38" s="26">
        <v>3536101</v>
      </c>
      <c r="I38" s="27">
        <v>2937000</v>
      </c>
      <c r="J38" s="28">
        <v>0.83</v>
      </c>
      <c r="K38" s="23"/>
    </row>
    <row r="39" spans="1:11" s="18" customFormat="1" ht="42" x14ac:dyDescent="0.15">
      <c r="A39" s="25">
        <v>36</v>
      </c>
      <c r="B39" s="23" t="s">
        <v>299</v>
      </c>
      <c r="C39" s="23" t="s">
        <v>212</v>
      </c>
      <c r="D39" s="20">
        <v>45905</v>
      </c>
      <c r="E39" s="23" t="s">
        <v>300</v>
      </c>
      <c r="F39" s="24">
        <v>4180001075417</v>
      </c>
      <c r="G39" s="22" t="s">
        <v>57</v>
      </c>
      <c r="H39" s="26">
        <v>4152481</v>
      </c>
      <c r="I39" s="27">
        <v>1958000</v>
      </c>
      <c r="J39" s="28">
        <v>0.47099999999999997</v>
      </c>
      <c r="K39" s="23"/>
    </row>
    <row r="40" spans="1:11" s="18" customFormat="1" ht="42" x14ac:dyDescent="0.15">
      <c r="A40" s="25">
        <v>37</v>
      </c>
      <c r="B40" s="23" t="s">
        <v>301</v>
      </c>
      <c r="C40" s="23" t="s">
        <v>201</v>
      </c>
      <c r="D40" s="20">
        <v>45905</v>
      </c>
      <c r="E40" s="23" t="s">
        <v>169</v>
      </c>
      <c r="F40" s="24">
        <v>4370001008142</v>
      </c>
      <c r="G40" s="22" t="s">
        <v>57</v>
      </c>
      <c r="H40" s="26">
        <v>196428100</v>
      </c>
      <c r="I40" s="27">
        <v>174826057</v>
      </c>
      <c r="J40" s="28">
        <v>0.89</v>
      </c>
      <c r="K40" s="23" t="s">
        <v>59</v>
      </c>
    </row>
    <row r="41" spans="1:11" s="18" customFormat="1" ht="42" x14ac:dyDescent="0.15">
      <c r="A41" s="25">
        <v>38</v>
      </c>
      <c r="B41" s="23" t="s">
        <v>302</v>
      </c>
      <c r="C41" s="23" t="s">
        <v>174</v>
      </c>
      <c r="D41" s="20">
        <v>45905</v>
      </c>
      <c r="E41" s="23" t="s">
        <v>303</v>
      </c>
      <c r="F41" s="24">
        <v>3130001062817</v>
      </c>
      <c r="G41" s="22" t="s">
        <v>57</v>
      </c>
      <c r="H41" s="26">
        <v>10066100</v>
      </c>
      <c r="I41" s="27">
        <v>5339400</v>
      </c>
      <c r="J41" s="28">
        <v>0.53</v>
      </c>
      <c r="K41" s="23"/>
    </row>
    <row r="42" spans="1:11" s="18" customFormat="1" ht="42" x14ac:dyDescent="0.15">
      <c r="A42" s="25">
        <v>39</v>
      </c>
      <c r="B42" s="23" t="s">
        <v>304</v>
      </c>
      <c r="C42" s="23" t="s">
        <v>189</v>
      </c>
      <c r="D42" s="20">
        <v>45905</v>
      </c>
      <c r="E42" s="23" t="s">
        <v>305</v>
      </c>
      <c r="F42" s="24">
        <v>6430001033578</v>
      </c>
      <c r="G42" s="22" t="s">
        <v>57</v>
      </c>
      <c r="H42" s="26">
        <v>3616189</v>
      </c>
      <c r="I42" s="27">
        <v>3354202</v>
      </c>
      <c r="J42" s="28">
        <v>0.92700000000000005</v>
      </c>
      <c r="K42" s="23"/>
    </row>
    <row r="43" spans="1:11" s="18" customFormat="1" ht="42" x14ac:dyDescent="0.15">
      <c r="A43" s="25">
        <v>40</v>
      </c>
      <c r="B43" s="23" t="s">
        <v>306</v>
      </c>
      <c r="C43" s="23" t="s">
        <v>189</v>
      </c>
      <c r="D43" s="20">
        <v>45905</v>
      </c>
      <c r="E43" s="23" t="s">
        <v>307</v>
      </c>
      <c r="F43" s="24">
        <v>5021001031564</v>
      </c>
      <c r="G43" s="22" t="s">
        <v>57</v>
      </c>
      <c r="H43" s="26">
        <v>2265439</v>
      </c>
      <c r="I43" s="27">
        <v>2151710</v>
      </c>
      <c r="J43" s="28">
        <v>0.94899999999999995</v>
      </c>
      <c r="K43" s="23"/>
    </row>
    <row r="44" spans="1:11" s="18" customFormat="1" ht="42" x14ac:dyDescent="0.15">
      <c r="A44" s="25">
        <v>41</v>
      </c>
      <c r="B44" s="23" t="s">
        <v>308</v>
      </c>
      <c r="C44" s="23" t="s">
        <v>252</v>
      </c>
      <c r="D44" s="20">
        <v>45905</v>
      </c>
      <c r="E44" s="23" t="s">
        <v>180</v>
      </c>
      <c r="F44" s="24">
        <v>7010401022916</v>
      </c>
      <c r="G44" s="22" t="s">
        <v>54</v>
      </c>
      <c r="H44" s="26">
        <v>506126280</v>
      </c>
      <c r="I44" s="27">
        <v>492195000</v>
      </c>
      <c r="J44" s="28">
        <v>0.97199999999999998</v>
      </c>
      <c r="K44" s="23"/>
    </row>
    <row r="45" spans="1:11" s="18" customFormat="1" ht="42" x14ac:dyDescent="0.15">
      <c r="A45" s="25">
        <v>42</v>
      </c>
      <c r="B45" s="19" t="s">
        <v>309</v>
      </c>
      <c r="C45" s="23" t="s">
        <v>71</v>
      </c>
      <c r="D45" s="20">
        <v>45908</v>
      </c>
      <c r="E45" s="19" t="s">
        <v>310</v>
      </c>
      <c r="F45" s="21">
        <v>5120005003238</v>
      </c>
      <c r="G45" s="22" t="s">
        <v>57</v>
      </c>
      <c r="H45" s="26">
        <v>21656456</v>
      </c>
      <c r="I45" s="27">
        <v>15554000</v>
      </c>
      <c r="J45" s="28">
        <v>0.71799999999999997</v>
      </c>
      <c r="K45" s="23" t="s">
        <v>311</v>
      </c>
    </row>
    <row r="46" spans="1:11" s="18" customFormat="1" ht="42" x14ac:dyDescent="0.15">
      <c r="A46" s="25">
        <v>43</v>
      </c>
      <c r="B46" s="23" t="s">
        <v>312</v>
      </c>
      <c r="C46" s="23" t="s">
        <v>187</v>
      </c>
      <c r="D46" s="20">
        <v>45908</v>
      </c>
      <c r="E46" s="23" t="s">
        <v>82</v>
      </c>
      <c r="F46" s="24">
        <v>5180001022946</v>
      </c>
      <c r="G46" s="22" t="s">
        <v>57</v>
      </c>
      <c r="H46" s="26">
        <v>16066680</v>
      </c>
      <c r="I46" s="27">
        <v>11217220</v>
      </c>
      <c r="J46" s="28">
        <v>0.69799999999999995</v>
      </c>
      <c r="K46" s="23" t="s">
        <v>59</v>
      </c>
    </row>
    <row r="47" spans="1:11" s="18" customFormat="1" ht="42" x14ac:dyDescent="0.15">
      <c r="A47" s="25">
        <v>44</v>
      </c>
      <c r="B47" s="23" t="s">
        <v>313</v>
      </c>
      <c r="C47" s="23" t="s">
        <v>187</v>
      </c>
      <c r="D47" s="20">
        <v>45908</v>
      </c>
      <c r="E47" s="23" t="s">
        <v>81</v>
      </c>
      <c r="F47" s="24">
        <v>3010001048828</v>
      </c>
      <c r="G47" s="22" t="s">
        <v>57</v>
      </c>
      <c r="H47" s="26">
        <v>14621882</v>
      </c>
      <c r="I47" s="27">
        <v>10525187</v>
      </c>
      <c r="J47" s="28">
        <v>0.71899999999999997</v>
      </c>
      <c r="K47" s="23" t="s">
        <v>59</v>
      </c>
    </row>
    <row r="48" spans="1:11" s="18" customFormat="1" ht="42" x14ac:dyDescent="0.15">
      <c r="A48" s="25">
        <v>45</v>
      </c>
      <c r="B48" s="19" t="s">
        <v>314</v>
      </c>
      <c r="C48" s="23" t="s">
        <v>187</v>
      </c>
      <c r="D48" s="20">
        <v>45908</v>
      </c>
      <c r="E48" s="19" t="s">
        <v>85</v>
      </c>
      <c r="F48" s="21">
        <v>9012801003072</v>
      </c>
      <c r="G48" s="22" t="s">
        <v>57</v>
      </c>
      <c r="H48" s="26">
        <v>12813120</v>
      </c>
      <c r="I48" s="27">
        <v>8665650</v>
      </c>
      <c r="J48" s="28">
        <v>0.67600000000000005</v>
      </c>
      <c r="K48" s="23" t="s">
        <v>59</v>
      </c>
    </row>
    <row r="49" spans="1:11" s="18" customFormat="1" ht="42" x14ac:dyDescent="0.15">
      <c r="A49" s="25">
        <v>46</v>
      </c>
      <c r="B49" s="23" t="s">
        <v>315</v>
      </c>
      <c r="C49" s="23" t="s">
        <v>187</v>
      </c>
      <c r="D49" s="20">
        <v>45908</v>
      </c>
      <c r="E49" s="23" t="s">
        <v>80</v>
      </c>
      <c r="F49" s="24">
        <v>3020001027153</v>
      </c>
      <c r="G49" s="22" t="s">
        <v>57</v>
      </c>
      <c r="H49" s="26">
        <v>10064450</v>
      </c>
      <c r="I49" s="27">
        <v>6997650</v>
      </c>
      <c r="J49" s="28">
        <v>0.69499999999999995</v>
      </c>
      <c r="K49" s="23" t="s">
        <v>59</v>
      </c>
    </row>
    <row r="50" spans="1:11" s="18" customFormat="1" ht="42" x14ac:dyDescent="0.15">
      <c r="A50" s="25">
        <v>47</v>
      </c>
      <c r="B50" s="23" t="s">
        <v>316</v>
      </c>
      <c r="C50" s="23" t="s">
        <v>187</v>
      </c>
      <c r="D50" s="20">
        <v>45908</v>
      </c>
      <c r="E50" s="23" t="s">
        <v>83</v>
      </c>
      <c r="F50" s="24">
        <v>6010801011255</v>
      </c>
      <c r="G50" s="22" t="s">
        <v>57</v>
      </c>
      <c r="H50" s="26">
        <v>9072000</v>
      </c>
      <c r="I50" s="27">
        <v>5896800</v>
      </c>
      <c r="J50" s="28">
        <v>0.65</v>
      </c>
      <c r="K50" s="23" t="s">
        <v>59</v>
      </c>
    </row>
    <row r="51" spans="1:11" s="18" customFormat="1" ht="42" x14ac:dyDescent="0.15">
      <c r="A51" s="25">
        <v>48</v>
      </c>
      <c r="B51" s="23" t="s">
        <v>317</v>
      </c>
      <c r="C51" s="23" t="s">
        <v>187</v>
      </c>
      <c r="D51" s="20">
        <v>45908</v>
      </c>
      <c r="E51" s="23" t="s">
        <v>84</v>
      </c>
      <c r="F51" s="24">
        <v>4030001008028</v>
      </c>
      <c r="G51" s="22" t="s">
        <v>57</v>
      </c>
      <c r="H51" s="26">
        <v>7570640</v>
      </c>
      <c r="I51" s="27">
        <v>5705503</v>
      </c>
      <c r="J51" s="28">
        <v>0.753</v>
      </c>
      <c r="K51" s="23" t="s">
        <v>59</v>
      </c>
    </row>
    <row r="52" spans="1:11" s="18" customFormat="1" ht="42" x14ac:dyDescent="0.15">
      <c r="A52" s="25">
        <v>49</v>
      </c>
      <c r="B52" s="23" t="s">
        <v>318</v>
      </c>
      <c r="C52" s="23" t="s">
        <v>186</v>
      </c>
      <c r="D52" s="20">
        <v>45908</v>
      </c>
      <c r="E52" s="23" t="s">
        <v>132</v>
      </c>
      <c r="F52" s="24">
        <v>3180301006634</v>
      </c>
      <c r="G52" s="22" t="s">
        <v>57</v>
      </c>
      <c r="H52" s="26">
        <v>3907440</v>
      </c>
      <c r="I52" s="27">
        <v>3334348</v>
      </c>
      <c r="J52" s="28">
        <v>0.85299999999999998</v>
      </c>
      <c r="K52" s="23" t="s">
        <v>64</v>
      </c>
    </row>
    <row r="53" spans="1:11" s="18" customFormat="1" ht="42" x14ac:dyDescent="0.15">
      <c r="A53" s="25">
        <v>50</v>
      </c>
      <c r="B53" s="23" t="s">
        <v>319</v>
      </c>
      <c r="C53" s="23" t="s">
        <v>76</v>
      </c>
      <c r="D53" s="20">
        <v>45909</v>
      </c>
      <c r="E53" s="23" t="s">
        <v>320</v>
      </c>
      <c r="F53" s="24">
        <v>5320001006257</v>
      </c>
      <c r="G53" s="22" t="s">
        <v>57</v>
      </c>
      <c r="H53" s="26">
        <v>3058000</v>
      </c>
      <c r="I53" s="27">
        <v>3058000</v>
      </c>
      <c r="J53" s="28">
        <v>1</v>
      </c>
      <c r="K53" s="23"/>
    </row>
    <row r="54" spans="1:11" s="18" customFormat="1" ht="42" x14ac:dyDescent="0.15">
      <c r="A54" s="25">
        <v>51</v>
      </c>
      <c r="B54" s="23" t="s">
        <v>321</v>
      </c>
      <c r="C54" s="23" t="s">
        <v>77</v>
      </c>
      <c r="D54" s="20">
        <v>45909</v>
      </c>
      <c r="E54" s="23" t="s">
        <v>221</v>
      </c>
      <c r="F54" s="24">
        <v>6380005000076</v>
      </c>
      <c r="G54" s="22" t="s">
        <v>57</v>
      </c>
      <c r="H54" s="26">
        <v>51828432</v>
      </c>
      <c r="I54" s="27">
        <v>51810000</v>
      </c>
      <c r="J54" s="28">
        <v>0.999</v>
      </c>
      <c r="K54" s="23" t="s">
        <v>322</v>
      </c>
    </row>
    <row r="55" spans="1:11" s="18" customFormat="1" ht="42" x14ac:dyDescent="0.15">
      <c r="A55" s="25">
        <v>52</v>
      </c>
      <c r="B55" s="23" t="s">
        <v>323</v>
      </c>
      <c r="C55" s="23" t="s">
        <v>270</v>
      </c>
      <c r="D55" s="20">
        <v>45909</v>
      </c>
      <c r="E55" s="23" t="s">
        <v>140</v>
      </c>
      <c r="F55" s="24">
        <v>5210002000963</v>
      </c>
      <c r="G55" s="22" t="s">
        <v>57</v>
      </c>
      <c r="H55" s="26">
        <v>4425840</v>
      </c>
      <c r="I55" s="27">
        <v>3542410</v>
      </c>
      <c r="J55" s="28">
        <v>0.8</v>
      </c>
      <c r="K55" s="23" t="s">
        <v>59</v>
      </c>
    </row>
    <row r="56" spans="1:11" s="18" customFormat="1" ht="42" x14ac:dyDescent="0.15">
      <c r="A56" s="25">
        <v>53</v>
      </c>
      <c r="B56" s="23" t="s">
        <v>324</v>
      </c>
      <c r="C56" s="23" t="s">
        <v>270</v>
      </c>
      <c r="D56" s="20">
        <v>45909</v>
      </c>
      <c r="E56" s="23" t="s">
        <v>325</v>
      </c>
      <c r="F56" s="24">
        <v>6130001014872</v>
      </c>
      <c r="G56" s="22" t="s">
        <v>57</v>
      </c>
      <c r="H56" s="26">
        <v>3814230</v>
      </c>
      <c r="I56" s="27">
        <v>3347030</v>
      </c>
      <c r="J56" s="28">
        <v>0.877</v>
      </c>
      <c r="K56" s="23" t="s">
        <v>59</v>
      </c>
    </row>
    <row r="57" spans="1:11" s="18" customFormat="1" ht="42" x14ac:dyDescent="0.15">
      <c r="A57" s="25">
        <v>54</v>
      </c>
      <c r="B57" s="23" t="s">
        <v>326</v>
      </c>
      <c r="C57" s="23" t="s">
        <v>153</v>
      </c>
      <c r="D57" s="20">
        <v>45909</v>
      </c>
      <c r="E57" s="23" t="s">
        <v>327</v>
      </c>
      <c r="F57" s="24">
        <v>8012401012945</v>
      </c>
      <c r="G57" s="22" t="s">
        <v>57</v>
      </c>
      <c r="H57" s="26">
        <v>4690144</v>
      </c>
      <c r="I57" s="27">
        <v>4275562</v>
      </c>
      <c r="J57" s="28">
        <v>0.91100000000000003</v>
      </c>
      <c r="K57" s="23" t="s">
        <v>59</v>
      </c>
    </row>
    <row r="58" spans="1:11" s="18" customFormat="1" ht="42" x14ac:dyDescent="0.15">
      <c r="A58" s="25">
        <v>55</v>
      </c>
      <c r="B58" s="23" t="s">
        <v>328</v>
      </c>
      <c r="C58" s="23" t="s">
        <v>173</v>
      </c>
      <c r="D58" s="20">
        <v>45909</v>
      </c>
      <c r="E58" s="23" t="s">
        <v>158</v>
      </c>
      <c r="F58" s="24">
        <v>9010001191011</v>
      </c>
      <c r="G58" s="22" t="s">
        <v>57</v>
      </c>
      <c r="H58" s="26">
        <v>78996870</v>
      </c>
      <c r="I58" s="27">
        <v>44062380</v>
      </c>
      <c r="J58" s="28">
        <v>0.55700000000000005</v>
      </c>
      <c r="K58" s="23" t="s">
        <v>59</v>
      </c>
    </row>
    <row r="59" spans="1:11" s="18" customFormat="1" ht="42" x14ac:dyDescent="0.15">
      <c r="A59" s="25">
        <v>56</v>
      </c>
      <c r="B59" s="23" t="s">
        <v>329</v>
      </c>
      <c r="C59" s="23" t="s">
        <v>330</v>
      </c>
      <c r="D59" s="20">
        <v>45909</v>
      </c>
      <c r="E59" s="23" t="s">
        <v>331</v>
      </c>
      <c r="F59" s="24">
        <v>3420002001257</v>
      </c>
      <c r="G59" s="22" t="s">
        <v>57</v>
      </c>
      <c r="H59" s="26">
        <v>6713771</v>
      </c>
      <c r="I59" s="27">
        <v>6149661</v>
      </c>
      <c r="J59" s="28">
        <v>0.91500000000000004</v>
      </c>
      <c r="K59" s="23" t="s">
        <v>59</v>
      </c>
    </row>
    <row r="60" spans="1:11" s="18" customFormat="1" ht="42" x14ac:dyDescent="0.15">
      <c r="A60" s="25">
        <v>57</v>
      </c>
      <c r="B60" s="23" t="s">
        <v>332</v>
      </c>
      <c r="C60" s="23" t="s">
        <v>330</v>
      </c>
      <c r="D60" s="20">
        <v>45909</v>
      </c>
      <c r="E60" s="23" t="s">
        <v>333</v>
      </c>
      <c r="F60" s="24">
        <v>7420001001114</v>
      </c>
      <c r="G60" s="22" t="s">
        <v>57</v>
      </c>
      <c r="H60" s="26">
        <v>6261111</v>
      </c>
      <c r="I60" s="27">
        <v>5348882</v>
      </c>
      <c r="J60" s="28">
        <v>0.85399999999999998</v>
      </c>
      <c r="K60" s="23" t="s">
        <v>59</v>
      </c>
    </row>
    <row r="61" spans="1:11" s="18" customFormat="1" ht="42" x14ac:dyDescent="0.15">
      <c r="A61" s="25">
        <v>58</v>
      </c>
      <c r="B61" s="23" t="s">
        <v>334</v>
      </c>
      <c r="C61" s="23" t="s">
        <v>330</v>
      </c>
      <c r="D61" s="20">
        <v>45909</v>
      </c>
      <c r="E61" s="23" t="s">
        <v>335</v>
      </c>
      <c r="F61" s="24">
        <v>2420001000574</v>
      </c>
      <c r="G61" s="22" t="s">
        <v>336</v>
      </c>
      <c r="H61" s="26">
        <v>5115891</v>
      </c>
      <c r="I61" s="27">
        <v>4440853</v>
      </c>
      <c r="J61" s="28">
        <v>0.86799999999999999</v>
      </c>
      <c r="K61" s="23" t="s">
        <v>59</v>
      </c>
    </row>
    <row r="62" spans="1:11" s="18" customFormat="1" ht="42" x14ac:dyDescent="0.15">
      <c r="A62" s="25">
        <v>59</v>
      </c>
      <c r="B62" s="23" t="s">
        <v>337</v>
      </c>
      <c r="C62" s="23" t="s">
        <v>330</v>
      </c>
      <c r="D62" s="20">
        <v>45909</v>
      </c>
      <c r="E62" s="23" t="s">
        <v>338</v>
      </c>
      <c r="F62" s="24">
        <v>2370002011700</v>
      </c>
      <c r="G62" s="22" t="s">
        <v>57</v>
      </c>
      <c r="H62" s="26">
        <v>3188752</v>
      </c>
      <c r="I62" s="27">
        <v>2777526</v>
      </c>
      <c r="J62" s="28">
        <v>0.871</v>
      </c>
      <c r="K62" s="23" t="s">
        <v>59</v>
      </c>
    </row>
    <row r="63" spans="1:11" s="18" customFormat="1" ht="42" x14ac:dyDescent="0.15">
      <c r="A63" s="25">
        <v>60</v>
      </c>
      <c r="B63" s="23" t="s">
        <v>339</v>
      </c>
      <c r="C63" s="23" t="s">
        <v>330</v>
      </c>
      <c r="D63" s="20">
        <v>45909</v>
      </c>
      <c r="E63" s="23" t="s">
        <v>340</v>
      </c>
      <c r="F63" s="24">
        <v>6420002002137</v>
      </c>
      <c r="G63" s="22" t="s">
        <v>57</v>
      </c>
      <c r="H63" s="26">
        <v>3211636</v>
      </c>
      <c r="I63" s="27">
        <v>2767508</v>
      </c>
      <c r="J63" s="28">
        <v>0.86099999999999999</v>
      </c>
      <c r="K63" s="23" t="s">
        <v>59</v>
      </c>
    </row>
    <row r="64" spans="1:11" s="18" customFormat="1" ht="42" x14ac:dyDescent="0.15">
      <c r="A64" s="25">
        <v>61</v>
      </c>
      <c r="B64" s="23" t="s">
        <v>341</v>
      </c>
      <c r="C64" s="23" t="s">
        <v>174</v>
      </c>
      <c r="D64" s="20">
        <v>45909</v>
      </c>
      <c r="E64" s="23" t="s">
        <v>342</v>
      </c>
      <c r="F64" s="24">
        <v>2430001009111</v>
      </c>
      <c r="G64" s="22" t="s">
        <v>57</v>
      </c>
      <c r="H64" s="26">
        <v>5830000</v>
      </c>
      <c r="I64" s="27">
        <v>5830000</v>
      </c>
      <c r="J64" s="28">
        <v>1</v>
      </c>
      <c r="K64" s="23"/>
    </row>
    <row r="65" spans="1:11" s="18" customFormat="1" ht="42" x14ac:dyDescent="0.15">
      <c r="A65" s="25">
        <v>62</v>
      </c>
      <c r="B65" s="23" t="s">
        <v>343</v>
      </c>
      <c r="C65" s="23" t="s">
        <v>227</v>
      </c>
      <c r="D65" s="20">
        <v>45909</v>
      </c>
      <c r="E65" s="23" t="s">
        <v>344</v>
      </c>
      <c r="F65" s="24">
        <v>5470001012595</v>
      </c>
      <c r="G65" s="22" t="s">
        <v>57</v>
      </c>
      <c r="H65" s="26">
        <v>3758400</v>
      </c>
      <c r="I65" s="27">
        <v>3672000</v>
      </c>
      <c r="J65" s="28">
        <v>0.97699999999999998</v>
      </c>
      <c r="K65" s="23" t="s">
        <v>58</v>
      </c>
    </row>
    <row r="66" spans="1:11" s="18" customFormat="1" ht="42" x14ac:dyDescent="0.15">
      <c r="A66" s="25">
        <v>63</v>
      </c>
      <c r="B66" s="23" t="s">
        <v>345</v>
      </c>
      <c r="C66" s="23" t="s">
        <v>228</v>
      </c>
      <c r="D66" s="20">
        <v>45909</v>
      </c>
      <c r="E66" s="23" t="s">
        <v>346</v>
      </c>
      <c r="F66" s="24">
        <v>7011301002149</v>
      </c>
      <c r="G66" s="22" t="s">
        <v>57</v>
      </c>
      <c r="H66" s="26">
        <v>7651600</v>
      </c>
      <c r="I66" s="27">
        <v>7405277</v>
      </c>
      <c r="J66" s="28">
        <v>0.96699999999999997</v>
      </c>
      <c r="K66" s="23" t="s">
        <v>347</v>
      </c>
    </row>
    <row r="67" spans="1:11" s="18" customFormat="1" ht="42" x14ac:dyDescent="0.15">
      <c r="A67" s="25">
        <v>64</v>
      </c>
      <c r="B67" s="23" t="s">
        <v>348</v>
      </c>
      <c r="C67" s="23" t="s">
        <v>230</v>
      </c>
      <c r="D67" s="20">
        <v>45910</v>
      </c>
      <c r="E67" s="23" t="s">
        <v>108</v>
      </c>
      <c r="F67" s="24">
        <v>1020001071491</v>
      </c>
      <c r="G67" s="22" t="s">
        <v>54</v>
      </c>
      <c r="H67" s="26">
        <v>246910180</v>
      </c>
      <c r="I67" s="27">
        <v>246840000</v>
      </c>
      <c r="J67" s="28">
        <v>0.999</v>
      </c>
      <c r="K67" s="23" t="s">
        <v>55</v>
      </c>
    </row>
    <row r="68" spans="1:11" s="18" customFormat="1" ht="42" x14ac:dyDescent="0.15">
      <c r="A68" s="25">
        <v>65</v>
      </c>
      <c r="B68" s="23" t="s">
        <v>349</v>
      </c>
      <c r="C68" s="23" t="s">
        <v>230</v>
      </c>
      <c r="D68" s="20">
        <v>45910</v>
      </c>
      <c r="E68" s="23" t="s">
        <v>223</v>
      </c>
      <c r="F68" s="24">
        <v>1040001008905</v>
      </c>
      <c r="G68" s="22" t="s">
        <v>54</v>
      </c>
      <c r="H68" s="26">
        <v>199742087</v>
      </c>
      <c r="I68" s="27">
        <v>182706480</v>
      </c>
      <c r="J68" s="28">
        <v>0.91400000000000003</v>
      </c>
      <c r="K68" s="23"/>
    </row>
    <row r="69" spans="1:11" s="18" customFormat="1" ht="42" x14ac:dyDescent="0.15">
      <c r="A69" s="25">
        <v>66</v>
      </c>
      <c r="B69" s="23" t="s">
        <v>350</v>
      </c>
      <c r="C69" s="23" t="s">
        <v>188</v>
      </c>
      <c r="D69" s="20">
        <v>45910</v>
      </c>
      <c r="E69" s="23" t="s">
        <v>90</v>
      </c>
      <c r="F69" s="24">
        <v>1040002021683</v>
      </c>
      <c r="G69" s="22" t="s">
        <v>57</v>
      </c>
      <c r="H69" s="26">
        <v>8792700</v>
      </c>
      <c r="I69" s="27">
        <v>7773456</v>
      </c>
      <c r="J69" s="28">
        <v>0.88400000000000001</v>
      </c>
      <c r="K69" s="23" t="s">
        <v>59</v>
      </c>
    </row>
    <row r="70" spans="1:11" s="18" customFormat="1" ht="42" x14ac:dyDescent="0.15">
      <c r="A70" s="25">
        <v>67</v>
      </c>
      <c r="B70" s="23" t="s">
        <v>351</v>
      </c>
      <c r="C70" s="23" t="s">
        <v>188</v>
      </c>
      <c r="D70" s="20">
        <v>45910</v>
      </c>
      <c r="E70" s="23" t="s">
        <v>92</v>
      </c>
      <c r="F70" s="24">
        <v>2040002074706</v>
      </c>
      <c r="G70" s="22" t="s">
        <v>57</v>
      </c>
      <c r="H70" s="26">
        <v>3834537</v>
      </c>
      <c r="I70" s="27">
        <v>3731292</v>
      </c>
      <c r="J70" s="28">
        <v>0.97299999999999998</v>
      </c>
      <c r="K70" s="23" t="s">
        <v>59</v>
      </c>
    </row>
    <row r="71" spans="1:11" s="18" customFormat="1" ht="42" x14ac:dyDescent="0.15">
      <c r="A71" s="25">
        <v>68</v>
      </c>
      <c r="B71" s="23" t="s">
        <v>352</v>
      </c>
      <c r="C71" s="23" t="s">
        <v>207</v>
      </c>
      <c r="D71" s="20">
        <v>45910</v>
      </c>
      <c r="E71" s="23" t="s">
        <v>99</v>
      </c>
      <c r="F71" s="24">
        <v>7100001005634</v>
      </c>
      <c r="G71" s="22" t="s">
        <v>57</v>
      </c>
      <c r="H71" s="26">
        <v>4000182</v>
      </c>
      <c r="I71" s="27">
        <v>3612027</v>
      </c>
      <c r="J71" s="28">
        <v>0.90200000000000002</v>
      </c>
      <c r="K71" s="23" t="s">
        <v>59</v>
      </c>
    </row>
    <row r="72" spans="1:11" s="18" customFormat="1" ht="42" x14ac:dyDescent="0.15">
      <c r="A72" s="25">
        <v>69</v>
      </c>
      <c r="B72" s="23" t="s">
        <v>353</v>
      </c>
      <c r="C72" s="23" t="s">
        <v>207</v>
      </c>
      <c r="D72" s="20">
        <v>45910</v>
      </c>
      <c r="E72" s="23" t="s">
        <v>100</v>
      </c>
      <c r="F72" s="24">
        <v>1100001001333</v>
      </c>
      <c r="G72" s="22" t="s">
        <v>57</v>
      </c>
      <c r="H72" s="26">
        <v>3542861</v>
      </c>
      <c r="I72" s="27">
        <v>3102226</v>
      </c>
      <c r="J72" s="28">
        <v>0.875</v>
      </c>
      <c r="K72" s="23" t="s">
        <v>59</v>
      </c>
    </row>
    <row r="73" spans="1:11" s="18" customFormat="1" ht="42" x14ac:dyDescent="0.15">
      <c r="A73" s="25">
        <v>70</v>
      </c>
      <c r="B73" s="23" t="s">
        <v>354</v>
      </c>
      <c r="C73" s="23" t="s">
        <v>205</v>
      </c>
      <c r="D73" s="20">
        <v>45910</v>
      </c>
      <c r="E73" s="23" t="s">
        <v>125</v>
      </c>
      <c r="F73" s="24">
        <v>6120001072913</v>
      </c>
      <c r="G73" s="22" t="s">
        <v>57</v>
      </c>
      <c r="H73" s="26">
        <v>7150000</v>
      </c>
      <c r="I73" s="27">
        <v>5720000</v>
      </c>
      <c r="J73" s="28">
        <v>0.8</v>
      </c>
      <c r="K73" s="23"/>
    </row>
    <row r="74" spans="1:11" s="18" customFormat="1" ht="42" x14ac:dyDescent="0.15">
      <c r="A74" s="25">
        <v>71</v>
      </c>
      <c r="B74" s="23" t="s">
        <v>355</v>
      </c>
      <c r="C74" s="23" t="s">
        <v>193</v>
      </c>
      <c r="D74" s="20">
        <v>45910</v>
      </c>
      <c r="E74" s="23" t="s">
        <v>356</v>
      </c>
      <c r="F74" s="24">
        <v>3240001032115</v>
      </c>
      <c r="G74" s="22" t="s">
        <v>57</v>
      </c>
      <c r="H74" s="26">
        <v>3669013</v>
      </c>
      <c r="I74" s="27">
        <v>3610801</v>
      </c>
      <c r="J74" s="28">
        <v>0.98399999999999999</v>
      </c>
      <c r="K74" s="23" t="s">
        <v>59</v>
      </c>
    </row>
    <row r="75" spans="1:11" s="18" customFormat="1" ht="42" x14ac:dyDescent="0.15">
      <c r="A75" s="25">
        <v>72</v>
      </c>
      <c r="B75" s="23" t="s">
        <v>357</v>
      </c>
      <c r="C75" s="23" t="s">
        <v>160</v>
      </c>
      <c r="D75" s="20">
        <v>45910</v>
      </c>
      <c r="E75" s="23" t="s">
        <v>162</v>
      </c>
      <c r="F75" s="24">
        <v>7320001001603</v>
      </c>
      <c r="G75" s="22" t="s">
        <v>57</v>
      </c>
      <c r="H75" s="26">
        <v>6891966</v>
      </c>
      <c r="I75" s="27">
        <v>5280920</v>
      </c>
      <c r="J75" s="28">
        <v>0.76600000000000001</v>
      </c>
      <c r="K75" s="23" t="s">
        <v>59</v>
      </c>
    </row>
    <row r="76" spans="1:11" s="18" customFormat="1" ht="42" x14ac:dyDescent="0.15">
      <c r="A76" s="25">
        <v>73</v>
      </c>
      <c r="B76" s="23" t="s">
        <v>358</v>
      </c>
      <c r="C76" s="23" t="s">
        <v>359</v>
      </c>
      <c r="D76" s="20">
        <v>45910</v>
      </c>
      <c r="E76" s="23" t="s">
        <v>360</v>
      </c>
      <c r="F76" s="24">
        <v>3130001021789</v>
      </c>
      <c r="G76" s="22" t="s">
        <v>57</v>
      </c>
      <c r="H76" s="26">
        <v>6876650</v>
      </c>
      <c r="I76" s="27">
        <v>4748040</v>
      </c>
      <c r="J76" s="28">
        <v>0.69</v>
      </c>
      <c r="K76" s="23" t="s">
        <v>59</v>
      </c>
    </row>
    <row r="77" spans="1:11" s="18" customFormat="1" ht="42" x14ac:dyDescent="0.15">
      <c r="A77" s="25">
        <v>74</v>
      </c>
      <c r="B77" s="23" t="s">
        <v>361</v>
      </c>
      <c r="C77" s="23" t="s">
        <v>184</v>
      </c>
      <c r="D77" s="20">
        <v>45910</v>
      </c>
      <c r="E77" s="23" t="s">
        <v>362</v>
      </c>
      <c r="F77" s="24">
        <v>5360001010486</v>
      </c>
      <c r="G77" s="22" t="s">
        <v>57</v>
      </c>
      <c r="H77" s="26">
        <v>3799591</v>
      </c>
      <c r="I77" s="27">
        <v>3672900</v>
      </c>
      <c r="J77" s="28">
        <v>0.96599999999999997</v>
      </c>
      <c r="K77" s="23"/>
    </row>
    <row r="78" spans="1:11" s="18" customFormat="1" ht="73.5" x14ac:dyDescent="0.15">
      <c r="A78" s="25">
        <v>75</v>
      </c>
      <c r="B78" s="23" t="s">
        <v>363</v>
      </c>
      <c r="C78" s="23" t="s">
        <v>73</v>
      </c>
      <c r="D78" s="20">
        <v>45911</v>
      </c>
      <c r="E78" s="23" t="s">
        <v>364</v>
      </c>
      <c r="F78" s="24">
        <v>8010401053134</v>
      </c>
      <c r="G78" s="22" t="s">
        <v>57</v>
      </c>
      <c r="H78" s="26">
        <v>36687627.283617698</v>
      </c>
      <c r="I78" s="27">
        <v>25594974.162803099</v>
      </c>
      <c r="J78" s="28">
        <v>0.69699999999999995</v>
      </c>
      <c r="K78" s="23" t="s">
        <v>365</v>
      </c>
    </row>
    <row r="79" spans="1:11" s="18" customFormat="1" ht="42" x14ac:dyDescent="0.15">
      <c r="A79" s="25">
        <v>76</v>
      </c>
      <c r="B79" s="23" t="s">
        <v>366</v>
      </c>
      <c r="C79" s="23" t="s">
        <v>74</v>
      </c>
      <c r="D79" s="20">
        <v>45911</v>
      </c>
      <c r="E79" s="23" t="s">
        <v>367</v>
      </c>
      <c r="F79" s="24">
        <v>3210005000277</v>
      </c>
      <c r="G79" s="22" t="s">
        <v>57</v>
      </c>
      <c r="H79" s="26">
        <v>43415691</v>
      </c>
      <c r="I79" s="27">
        <v>43230000</v>
      </c>
      <c r="J79" s="28">
        <v>0.995</v>
      </c>
      <c r="K79" s="23" t="s">
        <v>368</v>
      </c>
    </row>
    <row r="80" spans="1:11" s="18" customFormat="1" ht="42" x14ac:dyDescent="0.15">
      <c r="A80" s="25">
        <v>77</v>
      </c>
      <c r="B80" s="23" t="s">
        <v>369</v>
      </c>
      <c r="C80" s="23" t="s">
        <v>106</v>
      </c>
      <c r="D80" s="20">
        <v>45911</v>
      </c>
      <c r="E80" s="23" t="s">
        <v>229</v>
      </c>
      <c r="F80" s="24">
        <v>1010001034730</v>
      </c>
      <c r="G80" s="22" t="s">
        <v>57</v>
      </c>
      <c r="H80" s="26">
        <v>51964660</v>
      </c>
      <c r="I80" s="27">
        <v>48180000</v>
      </c>
      <c r="J80" s="28">
        <v>0.92700000000000005</v>
      </c>
      <c r="K80" s="23"/>
    </row>
    <row r="81" spans="1:11" s="18" customFormat="1" ht="42" x14ac:dyDescent="0.15">
      <c r="A81" s="25">
        <v>78</v>
      </c>
      <c r="B81" s="23" t="s">
        <v>370</v>
      </c>
      <c r="C81" s="23" t="s">
        <v>191</v>
      </c>
      <c r="D81" s="20">
        <v>45911</v>
      </c>
      <c r="E81" s="23" t="s">
        <v>166</v>
      </c>
      <c r="F81" s="24">
        <v>4290005010870</v>
      </c>
      <c r="G81" s="22" t="s">
        <v>57</v>
      </c>
      <c r="H81" s="26">
        <v>4008960</v>
      </c>
      <c r="I81" s="27">
        <v>3608000</v>
      </c>
      <c r="J81" s="28">
        <v>0.89900000000000002</v>
      </c>
      <c r="K81" s="23" t="s">
        <v>59</v>
      </c>
    </row>
    <row r="82" spans="1:11" s="18" customFormat="1" ht="42" x14ac:dyDescent="0.15">
      <c r="A82" s="25">
        <v>79</v>
      </c>
      <c r="B82" s="23" t="s">
        <v>371</v>
      </c>
      <c r="C82" s="23" t="s">
        <v>178</v>
      </c>
      <c r="D82" s="20">
        <v>45911</v>
      </c>
      <c r="E82" s="23" t="s">
        <v>372</v>
      </c>
      <c r="F82" s="24">
        <v>4460301001168</v>
      </c>
      <c r="G82" s="22" t="s">
        <v>57</v>
      </c>
      <c r="H82" s="26">
        <v>68092200</v>
      </c>
      <c r="I82" s="27">
        <v>57938100</v>
      </c>
      <c r="J82" s="28">
        <v>0.85</v>
      </c>
      <c r="K82" s="23" t="s">
        <v>59</v>
      </c>
    </row>
    <row r="83" spans="1:11" s="18" customFormat="1" ht="42" x14ac:dyDescent="0.15">
      <c r="A83" s="25">
        <v>80</v>
      </c>
      <c r="B83" s="23" t="s">
        <v>373</v>
      </c>
      <c r="C83" s="23" t="s">
        <v>178</v>
      </c>
      <c r="D83" s="20">
        <v>45911</v>
      </c>
      <c r="E83" s="23" t="s">
        <v>374</v>
      </c>
      <c r="F83" s="24">
        <v>8460301003160</v>
      </c>
      <c r="G83" s="22" t="s">
        <v>57</v>
      </c>
      <c r="H83" s="26">
        <v>16571500</v>
      </c>
      <c r="I83" s="27">
        <v>13948880</v>
      </c>
      <c r="J83" s="28">
        <v>0.84099999999999997</v>
      </c>
      <c r="K83" s="23" t="s">
        <v>59</v>
      </c>
    </row>
    <row r="84" spans="1:11" s="18" customFormat="1" ht="42" x14ac:dyDescent="0.15">
      <c r="A84" s="25">
        <v>81</v>
      </c>
      <c r="B84" s="23" t="s">
        <v>375</v>
      </c>
      <c r="C84" s="23" t="s">
        <v>230</v>
      </c>
      <c r="D84" s="20">
        <v>45912</v>
      </c>
      <c r="E84" s="23" t="s">
        <v>376</v>
      </c>
      <c r="F84" s="24">
        <v>1010001129704</v>
      </c>
      <c r="G84" s="22" t="s">
        <v>57</v>
      </c>
      <c r="H84" s="26">
        <v>5292980</v>
      </c>
      <c r="I84" s="27">
        <v>4116831</v>
      </c>
      <c r="J84" s="28">
        <v>0.77700000000000002</v>
      </c>
      <c r="K84" s="23"/>
    </row>
    <row r="85" spans="1:11" s="18" customFormat="1" ht="42" x14ac:dyDescent="0.15">
      <c r="A85" s="25">
        <v>82</v>
      </c>
      <c r="B85" s="23" t="s">
        <v>377</v>
      </c>
      <c r="C85" s="23" t="s">
        <v>203</v>
      </c>
      <c r="D85" s="20">
        <v>45912</v>
      </c>
      <c r="E85" s="23" t="s">
        <v>378</v>
      </c>
      <c r="F85" s="24">
        <v>7010401018749</v>
      </c>
      <c r="G85" s="22" t="s">
        <v>57</v>
      </c>
      <c r="H85" s="26">
        <v>3415013</v>
      </c>
      <c r="I85" s="27">
        <v>2186800</v>
      </c>
      <c r="J85" s="28">
        <v>0.64</v>
      </c>
      <c r="K85" s="23"/>
    </row>
    <row r="86" spans="1:11" s="18" customFormat="1" ht="42" x14ac:dyDescent="0.15">
      <c r="A86" s="25">
        <v>83</v>
      </c>
      <c r="B86" s="23" t="s">
        <v>379</v>
      </c>
      <c r="C86" s="23" t="s">
        <v>187</v>
      </c>
      <c r="D86" s="20">
        <v>45912</v>
      </c>
      <c r="E86" s="23" t="s">
        <v>380</v>
      </c>
      <c r="F86" s="24">
        <v>7070001001612</v>
      </c>
      <c r="G86" s="22" t="s">
        <v>57</v>
      </c>
      <c r="H86" s="26">
        <v>10587500</v>
      </c>
      <c r="I86" s="27">
        <v>8030000</v>
      </c>
      <c r="J86" s="28">
        <v>0.75800000000000001</v>
      </c>
      <c r="K86" s="23"/>
    </row>
    <row r="87" spans="1:11" s="18" customFormat="1" ht="42" x14ac:dyDescent="0.15">
      <c r="A87" s="25">
        <v>84</v>
      </c>
      <c r="B87" s="23" t="s">
        <v>381</v>
      </c>
      <c r="C87" s="23" t="s">
        <v>104</v>
      </c>
      <c r="D87" s="20">
        <v>45912</v>
      </c>
      <c r="E87" s="23" t="s">
        <v>98</v>
      </c>
      <c r="F87" s="24">
        <v>2370002011700</v>
      </c>
      <c r="G87" s="22" t="s">
        <v>57</v>
      </c>
      <c r="H87" s="26">
        <v>6562126.8011250002</v>
      </c>
      <c r="I87" s="27">
        <v>5717489.27697</v>
      </c>
      <c r="J87" s="28">
        <v>0.871</v>
      </c>
      <c r="K87" s="23" t="s">
        <v>59</v>
      </c>
    </row>
    <row r="88" spans="1:11" s="18" customFormat="1" ht="42" x14ac:dyDescent="0.15">
      <c r="A88" s="25">
        <v>85</v>
      </c>
      <c r="B88" s="23" t="s">
        <v>382</v>
      </c>
      <c r="C88" s="23" t="s">
        <v>104</v>
      </c>
      <c r="D88" s="20">
        <v>45912</v>
      </c>
      <c r="E88" s="23" t="s">
        <v>383</v>
      </c>
      <c r="F88" s="24">
        <v>5021001021029</v>
      </c>
      <c r="G88" s="22" t="s">
        <v>57</v>
      </c>
      <c r="H88" s="26">
        <v>4835352.1821929999</v>
      </c>
      <c r="I88" s="27">
        <v>4649377.0982625</v>
      </c>
      <c r="J88" s="28">
        <v>0.96099999999999997</v>
      </c>
      <c r="K88" s="23" t="s">
        <v>59</v>
      </c>
    </row>
    <row r="89" spans="1:11" s="18" customFormat="1" ht="42" x14ac:dyDescent="0.15">
      <c r="A89" s="25">
        <v>86</v>
      </c>
      <c r="B89" s="23" t="s">
        <v>384</v>
      </c>
      <c r="C89" s="23" t="s">
        <v>104</v>
      </c>
      <c r="D89" s="20">
        <v>45912</v>
      </c>
      <c r="E89" s="23" t="s">
        <v>84</v>
      </c>
      <c r="F89" s="24">
        <v>4030001008028</v>
      </c>
      <c r="G89" s="22" t="s">
        <v>57</v>
      </c>
      <c r="H89" s="26">
        <v>5894927.2773000002</v>
      </c>
      <c r="I89" s="27">
        <v>4289534.0719649997</v>
      </c>
      <c r="J89" s="28">
        <v>0.72699999999999998</v>
      </c>
      <c r="K89" s="23" t="s">
        <v>59</v>
      </c>
    </row>
    <row r="90" spans="1:11" s="18" customFormat="1" ht="42" x14ac:dyDescent="0.15">
      <c r="A90" s="25">
        <v>87</v>
      </c>
      <c r="B90" s="23" t="s">
        <v>385</v>
      </c>
      <c r="C90" s="23" t="s">
        <v>104</v>
      </c>
      <c r="D90" s="20">
        <v>45912</v>
      </c>
      <c r="E90" s="23" t="s">
        <v>386</v>
      </c>
      <c r="F90" s="24">
        <v>6120101004238</v>
      </c>
      <c r="G90" s="22" t="s">
        <v>57</v>
      </c>
      <c r="H90" s="26">
        <v>4551218.6147999996</v>
      </c>
      <c r="I90" s="27">
        <v>4010570.0745434999</v>
      </c>
      <c r="J90" s="28">
        <v>0.88100000000000001</v>
      </c>
      <c r="K90" s="23" t="s">
        <v>59</v>
      </c>
    </row>
    <row r="91" spans="1:11" s="18" customFormat="1" ht="42" x14ac:dyDescent="0.15">
      <c r="A91" s="25">
        <v>88</v>
      </c>
      <c r="B91" s="23" t="s">
        <v>387</v>
      </c>
      <c r="C91" s="23" t="s">
        <v>388</v>
      </c>
      <c r="D91" s="20">
        <v>45912</v>
      </c>
      <c r="E91" s="23" t="s">
        <v>162</v>
      </c>
      <c r="F91" s="24">
        <v>7320001001603</v>
      </c>
      <c r="G91" s="22" t="s">
        <v>57</v>
      </c>
      <c r="H91" s="26">
        <v>7010312</v>
      </c>
      <c r="I91" s="27">
        <v>5418423</v>
      </c>
      <c r="J91" s="28">
        <v>0.77200000000000002</v>
      </c>
      <c r="K91" s="23" t="s">
        <v>59</v>
      </c>
    </row>
    <row r="92" spans="1:11" s="18" customFormat="1" ht="42" x14ac:dyDescent="0.15">
      <c r="A92" s="25">
        <v>89</v>
      </c>
      <c r="B92" s="23" t="s">
        <v>389</v>
      </c>
      <c r="C92" s="23" t="s">
        <v>388</v>
      </c>
      <c r="D92" s="20">
        <v>45912</v>
      </c>
      <c r="E92" s="23" t="s">
        <v>161</v>
      </c>
      <c r="F92" s="24">
        <v>8320001004092</v>
      </c>
      <c r="G92" s="22" t="s">
        <v>57</v>
      </c>
      <c r="H92" s="26">
        <v>5910197</v>
      </c>
      <c r="I92" s="27">
        <v>5248923</v>
      </c>
      <c r="J92" s="28">
        <v>0.88800000000000001</v>
      </c>
      <c r="K92" s="23" t="s">
        <v>59</v>
      </c>
    </row>
    <row r="93" spans="1:11" s="18" customFormat="1" ht="42" x14ac:dyDescent="0.15">
      <c r="A93" s="25">
        <v>90</v>
      </c>
      <c r="B93" s="23" t="s">
        <v>390</v>
      </c>
      <c r="C93" s="23" t="s">
        <v>391</v>
      </c>
      <c r="D93" s="20">
        <v>45912</v>
      </c>
      <c r="E93" s="23" t="s">
        <v>392</v>
      </c>
      <c r="F93" s="24">
        <v>2180001035488</v>
      </c>
      <c r="G93" s="22" t="s">
        <v>57</v>
      </c>
      <c r="H93" s="26">
        <v>4188984</v>
      </c>
      <c r="I93" s="27">
        <v>3077191</v>
      </c>
      <c r="J93" s="28">
        <v>0.73399999999999999</v>
      </c>
      <c r="K93" s="23"/>
    </row>
    <row r="94" spans="1:11" s="18" customFormat="1" ht="42" x14ac:dyDescent="0.15">
      <c r="A94" s="25">
        <v>91</v>
      </c>
      <c r="B94" s="23" t="s">
        <v>393</v>
      </c>
      <c r="C94" s="23" t="s">
        <v>394</v>
      </c>
      <c r="D94" s="20">
        <v>45916</v>
      </c>
      <c r="E94" s="23" t="s">
        <v>395</v>
      </c>
      <c r="F94" s="24">
        <v>3020001060170</v>
      </c>
      <c r="G94" s="22" t="s">
        <v>57</v>
      </c>
      <c r="H94" s="26">
        <v>4682781</v>
      </c>
      <c r="I94" s="27">
        <v>2931500</v>
      </c>
      <c r="J94" s="28">
        <v>0.626</v>
      </c>
      <c r="K94" s="23"/>
    </row>
    <row r="95" spans="1:11" s="18" customFormat="1" ht="63" x14ac:dyDescent="0.15">
      <c r="A95" s="25">
        <v>92</v>
      </c>
      <c r="B95" s="23" t="s">
        <v>396</v>
      </c>
      <c r="C95" s="23" t="s">
        <v>397</v>
      </c>
      <c r="D95" s="20">
        <v>45916</v>
      </c>
      <c r="E95" s="23" t="s">
        <v>398</v>
      </c>
      <c r="F95" s="24">
        <v>4270001000159</v>
      </c>
      <c r="G95" s="22" t="s">
        <v>57</v>
      </c>
      <c r="H95" s="26">
        <v>3301925</v>
      </c>
      <c r="I95" s="27">
        <v>2749340</v>
      </c>
      <c r="J95" s="28">
        <v>0.83199999999999996</v>
      </c>
      <c r="K95" s="23" t="s">
        <v>399</v>
      </c>
    </row>
    <row r="96" spans="1:11" s="18" customFormat="1" ht="42" x14ac:dyDescent="0.15">
      <c r="A96" s="25">
        <v>93</v>
      </c>
      <c r="B96" s="23" t="s">
        <v>400</v>
      </c>
      <c r="C96" s="23" t="s">
        <v>96</v>
      </c>
      <c r="D96" s="20">
        <v>45916</v>
      </c>
      <c r="E96" s="23" t="s">
        <v>105</v>
      </c>
      <c r="F96" s="24">
        <v>5010001033340</v>
      </c>
      <c r="G96" s="22" t="s">
        <v>57</v>
      </c>
      <c r="H96" s="26">
        <v>27675120</v>
      </c>
      <c r="I96" s="27">
        <v>25410000</v>
      </c>
      <c r="J96" s="28">
        <v>0.91800000000000004</v>
      </c>
      <c r="K96" s="23" t="s">
        <v>59</v>
      </c>
    </row>
    <row r="97" spans="1:11" s="18" customFormat="1" ht="42" x14ac:dyDescent="0.15">
      <c r="A97" s="25">
        <v>94</v>
      </c>
      <c r="B97" s="23" t="s">
        <v>401</v>
      </c>
      <c r="C97" s="23" t="s">
        <v>207</v>
      </c>
      <c r="D97" s="20">
        <v>45916</v>
      </c>
      <c r="E97" s="23" t="s">
        <v>219</v>
      </c>
      <c r="F97" s="24">
        <v>9100001001879</v>
      </c>
      <c r="G97" s="22" t="s">
        <v>57</v>
      </c>
      <c r="H97" s="26">
        <v>3158100</v>
      </c>
      <c r="I97" s="27">
        <v>2934800</v>
      </c>
      <c r="J97" s="28">
        <v>0.92900000000000005</v>
      </c>
      <c r="K97" s="23" t="s">
        <v>59</v>
      </c>
    </row>
    <row r="98" spans="1:11" s="18" customFormat="1" ht="42" x14ac:dyDescent="0.15">
      <c r="A98" s="25">
        <v>95</v>
      </c>
      <c r="B98" s="23" t="s">
        <v>402</v>
      </c>
      <c r="C98" s="23" t="s">
        <v>205</v>
      </c>
      <c r="D98" s="20">
        <v>45916</v>
      </c>
      <c r="E98" s="23" t="s">
        <v>72</v>
      </c>
      <c r="F98" s="24">
        <v>6011001035920</v>
      </c>
      <c r="G98" s="22" t="s">
        <v>57</v>
      </c>
      <c r="H98" s="26">
        <v>5350408</v>
      </c>
      <c r="I98" s="27">
        <v>2178000</v>
      </c>
      <c r="J98" s="28">
        <v>0.40699999999999997</v>
      </c>
      <c r="K98" s="23"/>
    </row>
    <row r="99" spans="1:11" s="18" customFormat="1" ht="42" x14ac:dyDescent="0.15">
      <c r="A99" s="25">
        <v>96</v>
      </c>
      <c r="B99" s="23" t="s">
        <v>403</v>
      </c>
      <c r="C99" s="23" t="s">
        <v>126</v>
      </c>
      <c r="D99" s="20">
        <v>45916</v>
      </c>
      <c r="E99" s="23" t="s">
        <v>199</v>
      </c>
      <c r="F99" s="24">
        <v>6010001055706</v>
      </c>
      <c r="G99" s="22" t="s">
        <v>57</v>
      </c>
      <c r="H99" s="26">
        <v>3223000</v>
      </c>
      <c r="I99" s="27">
        <v>2735700</v>
      </c>
      <c r="J99" s="28">
        <v>0.84799999999999998</v>
      </c>
      <c r="K99" s="23"/>
    </row>
    <row r="100" spans="1:11" s="18" customFormat="1" ht="42" x14ac:dyDescent="0.15">
      <c r="A100" s="25">
        <v>97</v>
      </c>
      <c r="B100" s="23" t="s">
        <v>404</v>
      </c>
      <c r="C100" s="23" t="s">
        <v>211</v>
      </c>
      <c r="D100" s="20">
        <v>45916</v>
      </c>
      <c r="E100" s="23" t="s">
        <v>405</v>
      </c>
      <c r="F100" s="24">
        <v>2220001006121</v>
      </c>
      <c r="G100" s="22" t="s">
        <v>57</v>
      </c>
      <c r="H100" s="26">
        <v>4922192</v>
      </c>
      <c r="I100" s="27">
        <v>4070000</v>
      </c>
      <c r="J100" s="28">
        <v>0.82599999999999996</v>
      </c>
      <c r="K100" s="23"/>
    </row>
    <row r="101" spans="1:11" s="18" customFormat="1" ht="42" x14ac:dyDescent="0.15">
      <c r="A101" s="25">
        <v>98</v>
      </c>
      <c r="B101" s="23" t="s">
        <v>406</v>
      </c>
      <c r="C101" s="23" t="s">
        <v>211</v>
      </c>
      <c r="D101" s="20">
        <v>45916</v>
      </c>
      <c r="E101" s="23" t="s">
        <v>407</v>
      </c>
      <c r="F101" s="24">
        <v>4220001006037</v>
      </c>
      <c r="G101" s="22" t="s">
        <v>57</v>
      </c>
      <c r="H101" s="26">
        <v>3225750</v>
      </c>
      <c r="I101" s="27">
        <v>2882000</v>
      </c>
      <c r="J101" s="28">
        <v>0.89300000000000002</v>
      </c>
      <c r="K101" s="23" t="s">
        <v>59</v>
      </c>
    </row>
    <row r="102" spans="1:11" s="18" customFormat="1" ht="42" x14ac:dyDescent="0.15">
      <c r="A102" s="25">
        <v>99</v>
      </c>
      <c r="B102" s="23" t="s">
        <v>408</v>
      </c>
      <c r="C102" s="23" t="s">
        <v>208</v>
      </c>
      <c r="D102" s="20">
        <v>45916</v>
      </c>
      <c r="E102" s="23" t="s">
        <v>124</v>
      </c>
      <c r="F102" s="24">
        <v>5120001061479</v>
      </c>
      <c r="G102" s="22" t="s">
        <v>57</v>
      </c>
      <c r="H102" s="26">
        <v>8846286</v>
      </c>
      <c r="I102" s="27">
        <v>8843556</v>
      </c>
      <c r="J102" s="28">
        <v>0.999</v>
      </c>
      <c r="K102" s="23" t="s">
        <v>59</v>
      </c>
    </row>
    <row r="103" spans="1:11" s="18" customFormat="1" ht="42" x14ac:dyDescent="0.15">
      <c r="A103" s="25">
        <v>100</v>
      </c>
      <c r="B103" s="23" t="s">
        <v>409</v>
      </c>
      <c r="C103" s="23" t="s">
        <v>208</v>
      </c>
      <c r="D103" s="20">
        <v>45916</v>
      </c>
      <c r="E103" s="23" t="s">
        <v>156</v>
      </c>
      <c r="F103" s="24">
        <v>4270001003293</v>
      </c>
      <c r="G103" s="22" t="s">
        <v>57</v>
      </c>
      <c r="H103" s="26">
        <v>7444393</v>
      </c>
      <c r="I103" s="27">
        <v>7444393</v>
      </c>
      <c r="J103" s="28">
        <v>1</v>
      </c>
      <c r="K103" s="23" t="s">
        <v>59</v>
      </c>
    </row>
    <row r="104" spans="1:11" s="18" customFormat="1" ht="42" x14ac:dyDescent="0.15">
      <c r="A104" s="25">
        <v>101</v>
      </c>
      <c r="B104" s="23" t="s">
        <v>410</v>
      </c>
      <c r="C104" s="23" t="s">
        <v>192</v>
      </c>
      <c r="D104" s="20">
        <v>45916</v>
      </c>
      <c r="E104" s="23" t="s">
        <v>158</v>
      </c>
      <c r="F104" s="24">
        <v>9010001191011</v>
      </c>
      <c r="G104" s="22" t="s">
        <v>57</v>
      </c>
      <c r="H104" s="26">
        <v>87554160</v>
      </c>
      <c r="I104" s="27">
        <v>62103123</v>
      </c>
      <c r="J104" s="28">
        <v>0.70899999999999996</v>
      </c>
      <c r="K104" s="23" t="s">
        <v>411</v>
      </c>
    </row>
    <row r="105" spans="1:11" s="18" customFormat="1" ht="42" x14ac:dyDescent="0.15">
      <c r="A105" s="25">
        <v>102</v>
      </c>
      <c r="B105" s="23" t="s">
        <v>412</v>
      </c>
      <c r="C105" s="23" t="s">
        <v>214</v>
      </c>
      <c r="D105" s="20">
        <v>45916</v>
      </c>
      <c r="E105" s="23" t="s">
        <v>200</v>
      </c>
      <c r="F105" s="24">
        <v>1010901011705</v>
      </c>
      <c r="G105" s="22" t="s">
        <v>57</v>
      </c>
      <c r="H105" s="26">
        <v>3124000</v>
      </c>
      <c r="I105" s="27">
        <v>3120700</v>
      </c>
      <c r="J105" s="28">
        <v>0.998</v>
      </c>
      <c r="K105" s="23" t="s">
        <v>141</v>
      </c>
    </row>
    <row r="106" spans="1:11" s="18" customFormat="1" ht="42" x14ac:dyDescent="0.15">
      <c r="A106" s="25">
        <v>103</v>
      </c>
      <c r="B106" s="23" t="s">
        <v>413</v>
      </c>
      <c r="C106" s="23" t="s">
        <v>204</v>
      </c>
      <c r="D106" s="20">
        <v>45916</v>
      </c>
      <c r="E106" s="23" t="s">
        <v>200</v>
      </c>
      <c r="F106" s="24">
        <v>1010901011705</v>
      </c>
      <c r="G106" s="22" t="s">
        <v>57</v>
      </c>
      <c r="H106" s="26">
        <v>36897237</v>
      </c>
      <c r="I106" s="27">
        <v>26290000</v>
      </c>
      <c r="J106" s="28">
        <v>0.71199999999999997</v>
      </c>
      <c r="K106" s="23"/>
    </row>
    <row r="107" spans="1:11" s="18" customFormat="1" ht="42" x14ac:dyDescent="0.15">
      <c r="A107" s="25">
        <v>104</v>
      </c>
      <c r="B107" s="23" t="s">
        <v>414</v>
      </c>
      <c r="C107" s="23" t="s">
        <v>415</v>
      </c>
      <c r="D107" s="20">
        <v>45916</v>
      </c>
      <c r="E107" s="23" t="s">
        <v>199</v>
      </c>
      <c r="F107" s="24">
        <v>6010001055706</v>
      </c>
      <c r="G107" s="22" t="s">
        <v>57</v>
      </c>
      <c r="H107" s="26">
        <v>8449764</v>
      </c>
      <c r="I107" s="27">
        <v>7942000</v>
      </c>
      <c r="J107" s="28">
        <v>0.93899999999999995</v>
      </c>
      <c r="K107" s="23"/>
    </row>
    <row r="108" spans="1:11" s="18" customFormat="1" ht="42" x14ac:dyDescent="0.15">
      <c r="A108" s="25">
        <v>105</v>
      </c>
      <c r="B108" s="23" t="s">
        <v>416</v>
      </c>
      <c r="C108" s="23" t="s">
        <v>252</v>
      </c>
      <c r="D108" s="20">
        <v>45916</v>
      </c>
      <c r="E108" s="23" t="s">
        <v>417</v>
      </c>
      <c r="F108" s="24">
        <v>3010001129215</v>
      </c>
      <c r="G108" s="22" t="s">
        <v>54</v>
      </c>
      <c r="H108" s="26">
        <v>268385040</v>
      </c>
      <c r="I108" s="27">
        <v>258019718</v>
      </c>
      <c r="J108" s="28">
        <v>0.96099999999999997</v>
      </c>
      <c r="K108" s="23" t="s">
        <v>65</v>
      </c>
    </row>
    <row r="109" spans="1:11" s="18" customFormat="1" ht="42" x14ac:dyDescent="0.15">
      <c r="A109" s="25">
        <v>106</v>
      </c>
      <c r="B109" s="23" t="s">
        <v>418</v>
      </c>
      <c r="C109" s="23" t="s">
        <v>187</v>
      </c>
      <c r="D109" s="20">
        <v>45917</v>
      </c>
      <c r="E109" s="23" t="s">
        <v>213</v>
      </c>
      <c r="F109" s="24">
        <v>2220001003309</v>
      </c>
      <c r="G109" s="22" t="s">
        <v>57</v>
      </c>
      <c r="H109" s="26">
        <v>5544000</v>
      </c>
      <c r="I109" s="27">
        <v>5309920</v>
      </c>
      <c r="J109" s="28">
        <v>0.95699999999999996</v>
      </c>
      <c r="K109" s="23" t="s">
        <v>59</v>
      </c>
    </row>
    <row r="110" spans="1:11" s="18" customFormat="1" ht="42" x14ac:dyDescent="0.15">
      <c r="A110" s="25">
        <v>107</v>
      </c>
      <c r="B110" s="23" t="s">
        <v>419</v>
      </c>
      <c r="C110" s="23" t="s">
        <v>215</v>
      </c>
      <c r="D110" s="20">
        <v>45917</v>
      </c>
      <c r="E110" s="23" t="s">
        <v>209</v>
      </c>
      <c r="F110" s="24">
        <v>8070001015768</v>
      </c>
      <c r="G110" s="22" t="s">
        <v>57</v>
      </c>
      <c r="H110" s="26">
        <v>6824400</v>
      </c>
      <c r="I110" s="27">
        <v>6432360</v>
      </c>
      <c r="J110" s="28">
        <v>0.94199999999999995</v>
      </c>
      <c r="K110" s="23" t="s">
        <v>59</v>
      </c>
    </row>
    <row r="111" spans="1:11" s="18" customFormat="1" ht="42" x14ac:dyDescent="0.15">
      <c r="A111" s="25">
        <v>108</v>
      </c>
      <c r="B111" s="23" t="s">
        <v>420</v>
      </c>
      <c r="C111" s="23" t="s">
        <v>207</v>
      </c>
      <c r="D111" s="20">
        <v>45917</v>
      </c>
      <c r="E111" s="23" t="s">
        <v>101</v>
      </c>
      <c r="F111" s="24">
        <v>5100002008225</v>
      </c>
      <c r="G111" s="22" t="s">
        <v>57</v>
      </c>
      <c r="H111" s="26">
        <v>5116608</v>
      </c>
      <c r="I111" s="27">
        <v>4391928</v>
      </c>
      <c r="J111" s="28">
        <v>0.85799999999999998</v>
      </c>
      <c r="K111" s="23" t="s">
        <v>59</v>
      </c>
    </row>
    <row r="112" spans="1:11" s="18" customFormat="1" ht="42" x14ac:dyDescent="0.15">
      <c r="A112" s="25">
        <v>109</v>
      </c>
      <c r="B112" s="23" t="s">
        <v>421</v>
      </c>
      <c r="C112" s="23" t="s">
        <v>207</v>
      </c>
      <c r="D112" s="20">
        <v>45917</v>
      </c>
      <c r="E112" s="23" t="s">
        <v>422</v>
      </c>
      <c r="F112" s="24">
        <v>8100002008437</v>
      </c>
      <c r="G112" s="22" t="s">
        <v>57</v>
      </c>
      <c r="H112" s="26">
        <v>3142260</v>
      </c>
      <c r="I112" s="27">
        <v>2596104</v>
      </c>
      <c r="J112" s="28">
        <v>0.82599999999999996</v>
      </c>
      <c r="K112" s="23" t="s">
        <v>59</v>
      </c>
    </row>
    <row r="113" spans="1:11" s="18" customFormat="1" ht="42" x14ac:dyDescent="0.15">
      <c r="A113" s="25">
        <v>110</v>
      </c>
      <c r="B113" s="23" t="s">
        <v>423</v>
      </c>
      <c r="C113" s="23" t="s">
        <v>106</v>
      </c>
      <c r="D113" s="20">
        <v>45917</v>
      </c>
      <c r="E113" s="23" t="s">
        <v>107</v>
      </c>
      <c r="F113" s="24">
        <v>9011201005423</v>
      </c>
      <c r="G113" s="22" t="s">
        <v>57</v>
      </c>
      <c r="H113" s="26">
        <v>3645400</v>
      </c>
      <c r="I113" s="27">
        <v>3080000</v>
      </c>
      <c r="J113" s="28">
        <v>0.84399999999999997</v>
      </c>
      <c r="K113" s="23"/>
    </row>
    <row r="114" spans="1:11" s="18" customFormat="1" ht="42" x14ac:dyDescent="0.15">
      <c r="A114" s="25">
        <v>111</v>
      </c>
      <c r="B114" s="23" t="s">
        <v>424</v>
      </c>
      <c r="C114" s="23" t="s">
        <v>186</v>
      </c>
      <c r="D114" s="20">
        <v>45917</v>
      </c>
      <c r="E114" s="23" t="s">
        <v>128</v>
      </c>
      <c r="F114" s="24">
        <v>5180001031336</v>
      </c>
      <c r="G114" s="22" t="s">
        <v>57</v>
      </c>
      <c r="H114" s="26">
        <v>20744114</v>
      </c>
      <c r="I114" s="27">
        <v>16425236</v>
      </c>
      <c r="J114" s="28">
        <v>0.79100000000000004</v>
      </c>
      <c r="K114" s="23" t="s">
        <v>64</v>
      </c>
    </row>
    <row r="115" spans="1:11" s="18" customFormat="1" ht="42" x14ac:dyDescent="0.15">
      <c r="A115" s="25">
        <v>112</v>
      </c>
      <c r="B115" s="23" t="s">
        <v>425</v>
      </c>
      <c r="C115" s="23" t="s">
        <v>186</v>
      </c>
      <c r="D115" s="20">
        <v>45917</v>
      </c>
      <c r="E115" s="23" t="s">
        <v>129</v>
      </c>
      <c r="F115" s="24">
        <v>1180002007355</v>
      </c>
      <c r="G115" s="22" t="s">
        <v>57</v>
      </c>
      <c r="H115" s="26">
        <v>14069358</v>
      </c>
      <c r="I115" s="27">
        <v>10030960</v>
      </c>
      <c r="J115" s="28">
        <v>0.71199999999999997</v>
      </c>
      <c r="K115" s="23" t="s">
        <v>64</v>
      </c>
    </row>
    <row r="116" spans="1:11" s="18" customFormat="1" ht="42" x14ac:dyDescent="0.15">
      <c r="A116" s="25">
        <v>113</v>
      </c>
      <c r="B116" s="23" t="s">
        <v>426</v>
      </c>
      <c r="C116" s="23" t="s">
        <v>186</v>
      </c>
      <c r="D116" s="20">
        <v>45917</v>
      </c>
      <c r="E116" s="23" t="s">
        <v>130</v>
      </c>
      <c r="F116" s="24">
        <v>4180001035734</v>
      </c>
      <c r="G116" s="22" t="s">
        <v>57</v>
      </c>
      <c r="H116" s="26">
        <v>5586018</v>
      </c>
      <c r="I116" s="27">
        <v>4204401</v>
      </c>
      <c r="J116" s="28">
        <v>0.752</v>
      </c>
      <c r="K116" s="23" t="s">
        <v>64</v>
      </c>
    </row>
    <row r="117" spans="1:11" s="18" customFormat="1" ht="42" x14ac:dyDescent="0.15">
      <c r="A117" s="25">
        <v>114</v>
      </c>
      <c r="B117" s="23" t="s">
        <v>425</v>
      </c>
      <c r="C117" s="23" t="s">
        <v>186</v>
      </c>
      <c r="D117" s="20">
        <v>45917</v>
      </c>
      <c r="E117" s="23" t="s">
        <v>131</v>
      </c>
      <c r="F117" s="24">
        <v>2180001034275</v>
      </c>
      <c r="G117" s="22" t="s">
        <v>57</v>
      </c>
      <c r="H117" s="26">
        <v>4581021</v>
      </c>
      <c r="I117" s="27">
        <v>3617592</v>
      </c>
      <c r="J117" s="28">
        <v>0.78900000000000003</v>
      </c>
      <c r="K117" s="23" t="s">
        <v>64</v>
      </c>
    </row>
    <row r="118" spans="1:11" s="18" customFormat="1" ht="42" x14ac:dyDescent="0.15">
      <c r="A118" s="25">
        <v>115</v>
      </c>
      <c r="B118" s="23" t="s">
        <v>427</v>
      </c>
      <c r="C118" s="23" t="s">
        <v>186</v>
      </c>
      <c r="D118" s="20">
        <v>45917</v>
      </c>
      <c r="E118" s="23" t="s">
        <v>134</v>
      </c>
      <c r="F118" s="24">
        <v>4180001105231</v>
      </c>
      <c r="G118" s="22" t="s">
        <v>57</v>
      </c>
      <c r="H118" s="26">
        <v>3999057</v>
      </c>
      <c r="I118" s="27">
        <v>3102453</v>
      </c>
      <c r="J118" s="28">
        <v>0.77500000000000002</v>
      </c>
      <c r="K118" s="23" t="s">
        <v>64</v>
      </c>
    </row>
    <row r="119" spans="1:11" s="18" customFormat="1" ht="42" x14ac:dyDescent="0.15">
      <c r="A119" s="25">
        <v>116</v>
      </c>
      <c r="B119" s="23" t="s">
        <v>426</v>
      </c>
      <c r="C119" s="23" t="s">
        <v>186</v>
      </c>
      <c r="D119" s="20">
        <v>45917</v>
      </c>
      <c r="E119" s="23" t="s">
        <v>135</v>
      </c>
      <c r="F119" s="24">
        <v>4180301002112</v>
      </c>
      <c r="G119" s="22" t="s">
        <v>57</v>
      </c>
      <c r="H119" s="26">
        <v>3087102</v>
      </c>
      <c r="I119" s="27">
        <v>2325227</v>
      </c>
      <c r="J119" s="28">
        <v>0.753</v>
      </c>
      <c r="K119" s="23" t="s">
        <v>64</v>
      </c>
    </row>
    <row r="120" spans="1:11" s="18" customFormat="1" ht="42" x14ac:dyDescent="0.15">
      <c r="A120" s="25">
        <v>117</v>
      </c>
      <c r="B120" s="23" t="s">
        <v>428</v>
      </c>
      <c r="C120" s="23" t="s">
        <v>143</v>
      </c>
      <c r="D120" s="20">
        <v>45917</v>
      </c>
      <c r="E120" s="23" t="s">
        <v>144</v>
      </c>
      <c r="F120" s="24">
        <v>5120001061479</v>
      </c>
      <c r="G120" s="22" t="s">
        <v>57</v>
      </c>
      <c r="H120" s="26">
        <v>7516828</v>
      </c>
      <c r="I120" s="27">
        <v>6424884</v>
      </c>
      <c r="J120" s="28">
        <v>0.85399999999999998</v>
      </c>
      <c r="K120" s="23" t="s">
        <v>64</v>
      </c>
    </row>
    <row r="121" spans="1:11" s="18" customFormat="1" ht="42" x14ac:dyDescent="0.15">
      <c r="A121" s="25">
        <v>118</v>
      </c>
      <c r="B121" s="23" t="s">
        <v>429</v>
      </c>
      <c r="C121" s="23" t="s">
        <v>143</v>
      </c>
      <c r="D121" s="20">
        <v>45917</v>
      </c>
      <c r="E121" s="23" t="s">
        <v>430</v>
      </c>
      <c r="F121" s="24">
        <v>5180001040675</v>
      </c>
      <c r="G121" s="22" t="s">
        <v>57</v>
      </c>
      <c r="H121" s="26">
        <v>6159107</v>
      </c>
      <c r="I121" s="27">
        <v>5762858</v>
      </c>
      <c r="J121" s="28">
        <v>0.93500000000000005</v>
      </c>
      <c r="K121" s="23" t="s">
        <v>64</v>
      </c>
    </row>
    <row r="122" spans="1:11" s="18" customFormat="1" ht="42" x14ac:dyDescent="0.15">
      <c r="A122" s="25">
        <v>119</v>
      </c>
      <c r="B122" s="23" t="s">
        <v>431</v>
      </c>
      <c r="C122" s="23" t="s">
        <v>143</v>
      </c>
      <c r="D122" s="20">
        <v>45917</v>
      </c>
      <c r="E122" s="23" t="s">
        <v>432</v>
      </c>
      <c r="F122" s="24">
        <v>8160001010198</v>
      </c>
      <c r="G122" s="22" t="s">
        <v>57</v>
      </c>
      <c r="H122" s="26">
        <v>6151445</v>
      </c>
      <c r="I122" s="27">
        <v>4227882</v>
      </c>
      <c r="J122" s="28">
        <v>0.68700000000000006</v>
      </c>
      <c r="K122" s="23" t="s">
        <v>64</v>
      </c>
    </row>
    <row r="123" spans="1:11" s="18" customFormat="1" ht="42" x14ac:dyDescent="0.15">
      <c r="A123" s="25">
        <v>120</v>
      </c>
      <c r="B123" s="23" t="s">
        <v>433</v>
      </c>
      <c r="C123" s="23" t="s">
        <v>143</v>
      </c>
      <c r="D123" s="20">
        <v>45917</v>
      </c>
      <c r="E123" s="23" t="s">
        <v>98</v>
      </c>
      <c r="F123" s="24">
        <v>2370002011700</v>
      </c>
      <c r="G123" s="22" t="s">
        <v>57</v>
      </c>
      <c r="H123" s="26">
        <v>3910389</v>
      </c>
      <c r="I123" s="27">
        <v>3437932</v>
      </c>
      <c r="J123" s="28">
        <v>0.879</v>
      </c>
      <c r="K123" s="23" t="s">
        <v>64</v>
      </c>
    </row>
    <row r="124" spans="1:11" s="18" customFormat="1" ht="42" x14ac:dyDescent="0.15">
      <c r="A124" s="25">
        <v>121</v>
      </c>
      <c r="B124" s="23" t="s">
        <v>431</v>
      </c>
      <c r="C124" s="23" t="s">
        <v>143</v>
      </c>
      <c r="D124" s="20">
        <v>45917</v>
      </c>
      <c r="E124" s="23" t="s">
        <v>133</v>
      </c>
      <c r="F124" s="24">
        <v>2180301019067</v>
      </c>
      <c r="G124" s="22" t="s">
        <v>57</v>
      </c>
      <c r="H124" s="26">
        <v>3728325</v>
      </c>
      <c r="I124" s="27">
        <v>2625707</v>
      </c>
      <c r="J124" s="28">
        <v>0.70399999999999996</v>
      </c>
      <c r="K124" s="23" t="s">
        <v>64</v>
      </c>
    </row>
    <row r="125" spans="1:11" s="18" customFormat="1" ht="42" x14ac:dyDescent="0.15">
      <c r="A125" s="25">
        <v>122</v>
      </c>
      <c r="B125" s="23" t="s">
        <v>434</v>
      </c>
      <c r="C125" s="23" t="s">
        <v>143</v>
      </c>
      <c r="D125" s="20">
        <v>45917</v>
      </c>
      <c r="E125" s="23" t="s">
        <v>131</v>
      </c>
      <c r="F125" s="24">
        <v>2180001034275</v>
      </c>
      <c r="G125" s="22" t="s">
        <v>57</v>
      </c>
      <c r="H125" s="26">
        <v>3216232</v>
      </c>
      <c r="I125" s="27">
        <v>2450546</v>
      </c>
      <c r="J125" s="28">
        <v>0.76100000000000001</v>
      </c>
      <c r="K125" s="23" t="s">
        <v>64</v>
      </c>
    </row>
    <row r="126" spans="1:11" s="18" customFormat="1" ht="42" x14ac:dyDescent="0.15">
      <c r="A126" s="25">
        <v>123</v>
      </c>
      <c r="B126" s="23" t="s">
        <v>435</v>
      </c>
      <c r="C126" s="23" t="s">
        <v>143</v>
      </c>
      <c r="D126" s="20">
        <v>45917</v>
      </c>
      <c r="E126" s="23" t="s">
        <v>133</v>
      </c>
      <c r="F126" s="24">
        <v>2180301019067</v>
      </c>
      <c r="G126" s="22" t="s">
        <v>57</v>
      </c>
      <c r="H126" s="26">
        <v>3157829</v>
      </c>
      <c r="I126" s="27">
        <v>2070654</v>
      </c>
      <c r="J126" s="28">
        <v>0.65500000000000003</v>
      </c>
      <c r="K126" s="23" t="s">
        <v>64</v>
      </c>
    </row>
    <row r="127" spans="1:11" s="18" customFormat="1" ht="42" x14ac:dyDescent="0.15">
      <c r="A127" s="25">
        <v>124</v>
      </c>
      <c r="B127" s="23" t="s">
        <v>436</v>
      </c>
      <c r="C127" s="23" t="s">
        <v>143</v>
      </c>
      <c r="D127" s="20">
        <v>45917</v>
      </c>
      <c r="E127" s="23" t="s">
        <v>145</v>
      </c>
      <c r="F127" s="24">
        <v>5180002020825</v>
      </c>
      <c r="G127" s="22" t="s">
        <v>57</v>
      </c>
      <c r="H127" s="26">
        <v>4882485</v>
      </c>
      <c r="I127" s="27">
        <v>2014657</v>
      </c>
      <c r="J127" s="28">
        <v>0.41199999999999998</v>
      </c>
      <c r="K127" s="23" t="s">
        <v>64</v>
      </c>
    </row>
    <row r="128" spans="1:11" s="18" customFormat="1" ht="42" x14ac:dyDescent="0.15">
      <c r="A128" s="25">
        <v>125</v>
      </c>
      <c r="B128" s="23" t="s">
        <v>437</v>
      </c>
      <c r="C128" s="23" t="s">
        <v>165</v>
      </c>
      <c r="D128" s="20">
        <v>45917</v>
      </c>
      <c r="E128" s="23" t="s">
        <v>438</v>
      </c>
      <c r="F128" s="24">
        <v>9360001008436</v>
      </c>
      <c r="G128" s="22" t="s">
        <v>57</v>
      </c>
      <c r="H128" s="26">
        <v>3118089</v>
      </c>
      <c r="I128" s="27">
        <v>2435605</v>
      </c>
      <c r="J128" s="28">
        <v>0.78100000000000003</v>
      </c>
      <c r="K128" s="23" t="s">
        <v>59</v>
      </c>
    </row>
    <row r="129" spans="1:11" s="18" customFormat="1" ht="42" x14ac:dyDescent="0.15">
      <c r="A129" s="25">
        <v>126</v>
      </c>
      <c r="B129" s="23" t="s">
        <v>439</v>
      </c>
      <c r="C129" s="23" t="s">
        <v>174</v>
      </c>
      <c r="D129" s="20">
        <v>45917</v>
      </c>
      <c r="E129" s="23" t="s">
        <v>440</v>
      </c>
      <c r="F129" s="24">
        <v>4010001253022</v>
      </c>
      <c r="G129" s="22" t="s">
        <v>57</v>
      </c>
      <c r="H129" s="26">
        <v>55046200</v>
      </c>
      <c r="I129" s="27">
        <v>49224560</v>
      </c>
      <c r="J129" s="28">
        <v>0.89400000000000002</v>
      </c>
      <c r="K129" s="23" t="s">
        <v>59</v>
      </c>
    </row>
    <row r="130" spans="1:11" s="18" customFormat="1" ht="42" x14ac:dyDescent="0.15">
      <c r="A130" s="25">
        <v>127</v>
      </c>
      <c r="B130" s="23" t="s">
        <v>441</v>
      </c>
      <c r="C130" s="23" t="s">
        <v>174</v>
      </c>
      <c r="D130" s="20">
        <v>45917</v>
      </c>
      <c r="E130" s="23" t="s">
        <v>440</v>
      </c>
      <c r="F130" s="24">
        <v>4010001253022</v>
      </c>
      <c r="G130" s="22" t="s">
        <v>57</v>
      </c>
      <c r="H130" s="26">
        <v>11692788</v>
      </c>
      <c r="I130" s="27">
        <v>10490726</v>
      </c>
      <c r="J130" s="28">
        <v>0.89700000000000002</v>
      </c>
      <c r="K130" s="23" t="s">
        <v>442</v>
      </c>
    </row>
    <row r="131" spans="1:11" s="18" customFormat="1" ht="42" x14ac:dyDescent="0.15">
      <c r="A131" s="25">
        <v>128</v>
      </c>
      <c r="B131" s="23" t="s">
        <v>443</v>
      </c>
      <c r="C131" s="23" t="s">
        <v>444</v>
      </c>
      <c r="D131" s="20">
        <v>45917</v>
      </c>
      <c r="E131" s="23" t="s">
        <v>183</v>
      </c>
      <c r="F131" s="24">
        <v>5140001030804</v>
      </c>
      <c r="G131" s="22" t="s">
        <v>57</v>
      </c>
      <c r="H131" s="26">
        <v>9330255</v>
      </c>
      <c r="I131" s="27">
        <v>6280560</v>
      </c>
      <c r="J131" s="28">
        <v>0.67300000000000004</v>
      </c>
      <c r="K131" s="23"/>
    </row>
    <row r="132" spans="1:11" s="18" customFormat="1" ht="42" x14ac:dyDescent="0.15">
      <c r="A132" s="25">
        <v>129</v>
      </c>
      <c r="B132" s="23" t="s">
        <v>445</v>
      </c>
      <c r="C132" s="23" t="s">
        <v>196</v>
      </c>
      <c r="D132" s="20">
        <v>45918</v>
      </c>
      <c r="E132" s="23" t="s">
        <v>446</v>
      </c>
      <c r="F132" s="24">
        <v>8250001000561</v>
      </c>
      <c r="G132" s="22" t="s">
        <v>54</v>
      </c>
      <c r="H132" s="26">
        <v>3745070</v>
      </c>
      <c r="I132" s="27">
        <v>2864186</v>
      </c>
      <c r="J132" s="28">
        <v>0.76400000000000001</v>
      </c>
      <c r="K132" s="23"/>
    </row>
    <row r="133" spans="1:11" s="18" customFormat="1" ht="42" x14ac:dyDescent="0.15">
      <c r="A133" s="25">
        <v>130</v>
      </c>
      <c r="B133" s="23" t="s">
        <v>447</v>
      </c>
      <c r="C133" s="23" t="s">
        <v>448</v>
      </c>
      <c r="D133" s="20">
        <v>45918</v>
      </c>
      <c r="E133" s="23" t="s">
        <v>449</v>
      </c>
      <c r="F133" s="24">
        <v>3280001000514</v>
      </c>
      <c r="G133" s="22" t="s">
        <v>54</v>
      </c>
      <c r="H133" s="26">
        <v>8593200</v>
      </c>
      <c r="I133" s="27">
        <v>6930000</v>
      </c>
      <c r="J133" s="28">
        <v>0.80600000000000005</v>
      </c>
      <c r="K133" s="23"/>
    </row>
    <row r="134" spans="1:11" s="18" customFormat="1" ht="42" x14ac:dyDescent="0.15">
      <c r="A134" s="25">
        <v>131</v>
      </c>
      <c r="B134" s="23" t="s">
        <v>450</v>
      </c>
      <c r="C134" s="23" t="s">
        <v>104</v>
      </c>
      <c r="D134" s="20">
        <v>45918</v>
      </c>
      <c r="E134" s="23" t="s">
        <v>217</v>
      </c>
      <c r="F134" s="24">
        <v>5370001003340</v>
      </c>
      <c r="G134" s="22" t="s">
        <v>57</v>
      </c>
      <c r="H134" s="26">
        <v>14404500</v>
      </c>
      <c r="I134" s="27">
        <v>13379850</v>
      </c>
      <c r="J134" s="28">
        <v>0.92800000000000005</v>
      </c>
      <c r="K134" s="23" t="s">
        <v>59</v>
      </c>
    </row>
    <row r="135" spans="1:11" s="18" customFormat="1" ht="42" x14ac:dyDescent="0.15">
      <c r="A135" s="25">
        <v>132</v>
      </c>
      <c r="B135" s="23" t="s">
        <v>451</v>
      </c>
      <c r="C135" s="23" t="s">
        <v>452</v>
      </c>
      <c r="D135" s="20">
        <v>45918</v>
      </c>
      <c r="E135" s="23" t="s">
        <v>453</v>
      </c>
      <c r="F135" s="24">
        <v>9100001001879</v>
      </c>
      <c r="G135" s="22" t="s">
        <v>57</v>
      </c>
      <c r="H135" s="26">
        <v>3329920</v>
      </c>
      <c r="I135" s="27">
        <v>3185600</v>
      </c>
      <c r="J135" s="28">
        <v>0.95599999999999996</v>
      </c>
      <c r="K135" s="23" t="s">
        <v>59</v>
      </c>
    </row>
    <row r="136" spans="1:11" s="18" customFormat="1" ht="42" x14ac:dyDescent="0.15">
      <c r="A136" s="25">
        <v>133</v>
      </c>
      <c r="B136" s="23" t="s">
        <v>454</v>
      </c>
      <c r="C136" s="23" t="s">
        <v>106</v>
      </c>
      <c r="D136" s="20">
        <v>45918</v>
      </c>
      <c r="E136" s="23" t="s">
        <v>455</v>
      </c>
      <c r="F136" s="24">
        <v>6011101056255</v>
      </c>
      <c r="G136" s="22" t="s">
        <v>57</v>
      </c>
      <c r="H136" s="26">
        <v>7383312</v>
      </c>
      <c r="I136" s="27">
        <v>5214780</v>
      </c>
      <c r="J136" s="28">
        <v>0.70599999999999996</v>
      </c>
      <c r="K136" s="23"/>
    </row>
    <row r="137" spans="1:11" s="18" customFormat="1" ht="42" x14ac:dyDescent="0.15">
      <c r="A137" s="25">
        <v>134</v>
      </c>
      <c r="B137" s="23" t="s">
        <v>456</v>
      </c>
      <c r="C137" s="23" t="s">
        <v>205</v>
      </c>
      <c r="D137" s="20">
        <v>45918</v>
      </c>
      <c r="E137" s="23" t="s">
        <v>182</v>
      </c>
      <c r="F137" s="24">
        <v>9010501005298</v>
      </c>
      <c r="G137" s="22" t="s">
        <v>57</v>
      </c>
      <c r="H137" s="26">
        <v>10956000</v>
      </c>
      <c r="I137" s="27">
        <v>10010000</v>
      </c>
      <c r="J137" s="28">
        <v>0.91300000000000003</v>
      </c>
      <c r="K137" s="23"/>
    </row>
    <row r="138" spans="1:11" s="18" customFormat="1" ht="42" x14ac:dyDescent="0.15">
      <c r="A138" s="25">
        <v>135</v>
      </c>
      <c r="B138" s="23" t="s">
        <v>457</v>
      </c>
      <c r="C138" s="23" t="s">
        <v>186</v>
      </c>
      <c r="D138" s="20">
        <v>45918</v>
      </c>
      <c r="E138" s="23" t="s">
        <v>458</v>
      </c>
      <c r="F138" s="24">
        <v>5010001135104</v>
      </c>
      <c r="G138" s="22" t="s">
        <v>57</v>
      </c>
      <c r="H138" s="26">
        <v>3542880</v>
      </c>
      <c r="I138" s="27">
        <v>3230876</v>
      </c>
      <c r="J138" s="28">
        <v>0.91100000000000003</v>
      </c>
      <c r="K138" s="23"/>
    </row>
    <row r="139" spans="1:11" s="18" customFormat="1" ht="42" x14ac:dyDescent="0.15">
      <c r="A139" s="25">
        <v>136</v>
      </c>
      <c r="B139" s="23" t="s">
        <v>459</v>
      </c>
      <c r="C139" s="23" t="s">
        <v>142</v>
      </c>
      <c r="D139" s="20">
        <v>45918</v>
      </c>
      <c r="E139" s="23" t="s">
        <v>460</v>
      </c>
      <c r="F139" s="24">
        <v>9230001002237</v>
      </c>
      <c r="G139" s="22" t="s">
        <v>57</v>
      </c>
      <c r="H139" s="26">
        <v>17017000</v>
      </c>
      <c r="I139" s="27">
        <v>16445000</v>
      </c>
      <c r="J139" s="28">
        <v>0.96599999999999997</v>
      </c>
      <c r="K139" s="23"/>
    </row>
    <row r="140" spans="1:11" s="18" customFormat="1" ht="42" x14ac:dyDescent="0.15">
      <c r="A140" s="25">
        <v>137</v>
      </c>
      <c r="B140" s="23" t="s">
        <v>461</v>
      </c>
      <c r="C140" s="23" t="s">
        <v>142</v>
      </c>
      <c r="D140" s="20">
        <v>45918</v>
      </c>
      <c r="E140" s="23" t="s">
        <v>462</v>
      </c>
      <c r="F140" s="24">
        <v>6010001022103</v>
      </c>
      <c r="G140" s="22" t="s">
        <v>57</v>
      </c>
      <c r="H140" s="26">
        <v>5227200</v>
      </c>
      <c r="I140" s="27">
        <v>4910400</v>
      </c>
      <c r="J140" s="28">
        <v>0.93899999999999995</v>
      </c>
      <c r="K140" s="23" t="s">
        <v>59</v>
      </c>
    </row>
    <row r="141" spans="1:11" s="18" customFormat="1" ht="42" x14ac:dyDescent="0.15">
      <c r="A141" s="25">
        <v>138</v>
      </c>
      <c r="B141" s="23" t="s">
        <v>463</v>
      </c>
      <c r="C141" s="23" t="s">
        <v>163</v>
      </c>
      <c r="D141" s="20">
        <v>45918</v>
      </c>
      <c r="E141" s="23" t="s">
        <v>164</v>
      </c>
      <c r="F141" s="24">
        <v>4330001007858</v>
      </c>
      <c r="G141" s="22" t="s">
        <v>57</v>
      </c>
      <c r="H141" s="26">
        <v>5742300</v>
      </c>
      <c r="I141" s="27">
        <v>5556710</v>
      </c>
      <c r="J141" s="28">
        <v>0.96699999999999997</v>
      </c>
      <c r="K141" s="23" t="s">
        <v>59</v>
      </c>
    </row>
    <row r="142" spans="1:11" s="18" customFormat="1" ht="42" x14ac:dyDescent="0.15">
      <c r="A142" s="25">
        <v>139</v>
      </c>
      <c r="B142" s="23" t="s">
        <v>464</v>
      </c>
      <c r="C142" s="23" t="s">
        <v>163</v>
      </c>
      <c r="D142" s="20">
        <v>45918</v>
      </c>
      <c r="E142" s="23" t="s">
        <v>465</v>
      </c>
      <c r="F142" s="24">
        <v>9330001011475</v>
      </c>
      <c r="G142" s="22" t="s">
        <v>57</v>
      </c>
      <c r="H142" s="26">
        <v>3728400</v>
      </c>
      <c r="I142" s="27">
        <v>3236548</v>
      </c>
      <c r="J142" s="28">
        <v>0.86799999999999999</v>
      </c>
      <c r="K142" s="23" t="s">
        <v>59</v>
      </c>
    </row>
    <row r="143" spans="1:11" s="18" customFormat="1" ht="42" x14ac:dyDescent="0.15">
      <c r="A143" s="25">
        <v>140</v>
      </c>
      <c r="B143" s="23" t="s">
        <v>466</v>
      </c>
      <c r="C143" s="23" t="s">
        <v>163</v>
      </c>
      <c r="D143" s="20">
        <v>45918</v>
      </c>
      <c r="E143" s="23" t="s">
        <v>124</v>
      </c>
      <c r="F143" s="24">
        <v>5120001061479</v>
      </c>
      <c r="G143" s="22" t="s">
        <v>57</v>
      </c>
      <c r="H143" s="26">
        <v>3803440</v>
      </c>
      <c r="I143" s="27">
        <v>3200298</v>
      </c>
      <c r="J143" s="28">
        <v>0.84099999999999997</v>
      </c>
      <c r="K143" s="23" t="s">
        <v>59</v>
      </c>
    </row>
    <row r="144" spans="1:11" s="18" customFormat="1" ht="42" x14ac:dyDescent="0.15">
      <c r="A144" s="25">
        <v>141</v>
      </c>
      <c r="B144" s="23" t="s">
        <v>467</v>
      </c>
      <c r="C144" s="23" t="s">
        <v>174</v>
      </c>
      <c r="D144" s="20">
        <v>45918</v>
      </c>
      <c r="E144" s="23" t="s">
        <v>468</v>
      </c>
      <c r="F144" s="24">
        <v>7013401006021</v>
      </c>
      <c r="G144" s="22" t="s">
        <v>57</v>
      </c>
      <c r="H144" s="26">
        <v>3309900</v>
      </c>
      <c r="I144" s="27">
        <v>2695000</v>
      </c>
      <c r="J144" s="28">
        <v>0.81399999999999995</v>
      </c>
      <c r="K144" s="23"/>
    </row>
    <row r="145" spans="1:11" s="18" customFormat="1" ht="42" x14ac:dyDescent="0.15">
      <c r="A145" s="25">
        <v>142</v>
      </c>
      <c r="B145" s="23" t="s">
        <v>469</v>
      </c>
      <c r="C145" s="23" t="s">
        <v>204</v>
      </c>
      <c r="D145" s="20">
        <v>45918</v>
      </c>
      <c r="E145" s="23" t="s">
        <v>470</v>
      </c>
      <c r="F145" s="24">
        <v>2480001000908</v>
      </c>
      <c r="G145" s="22" t="s">
        <v>57</v>
      </c>
      <c r="H145" s="26">
        <v>11404800</v>
      </c>
      <c r="I145" s="27">
        <v>11193600</v>
      </c>
      <c r="J145" s="28">
        <v>0.98099999999999998</v>
      </c>
      <c r="K145" s="23" t="s">
        <v>59</v>
      </c>
    </row>
    <row r="146" spans="1:11" s="18" customFormat="1" ht="42" x14ac:dyDescent="0.15">
      <c r="A146" s="25">
        <v>143</v>
      </c>
      <c r="B146" s="23" t="s">
        <v>471</v>
      </c>
      <c r="C146" s="23" t="s">
        <v>472</v>
      </c>
      <c r="D146" s="20">
        <v>45918</v>
      </c>
      <c r="E146" s="23" t="s">
        <v>224</v>
      </c>
      <c r="F146" s="24">
        <v>1010901011705</v>
      </c>
      <c r="G146" s="22" t="s">
        <v>57</v>
      </c>
      <c r="H146" s="26">
        <v>14111900</v>
      </c>
      <c r="I146" s="27">
        <v>12078000</v>
      </c>
      <c r="J146" s="28">
        <v>0.85499999999999998</v>
      </c>
      <c r="K146" s="23"/>
    </row>
    <row r="147" spans="1:11" s="18" customFormat="1" ht="42" x14ac:dyDescent="0.15">
      <c r="A147" s="25">
        <v>144</v>
      </c>
      <c r="B147" s="23" t="s">
        <v>473</v>
      </c>
      <c r="C147" s="23" t="s">
        <v>230</v>
      </c>
      <c r="D147" s="20">
        <v>45919</v>
      </c>
      <c r="E147" s="23" t="s">
        <v>108</v>
      </c>
      <c r="F147" s="24">
        <v>1020001071491</v>
      </c>
      <c r="G147" s="22" t="s">
        <v>54</v>
      </c>
      <c r="H147" s="26">
        <v>848241460</v>
      </c>
      <c r="I147" s="27">
        <v>848210000</v>
      </c>
      <c r="J147" s="28">
        <v>0.999</v>
      </c>
      <c r="K147" s="23" t="s">
        <v>55</v>
      </c>
    </row>
    <row r="148" spans="1:11" s="18" customFormat="1" ht="42" x14ac:dyDescent="0.15">
      <c r="A148" s="25">
        <v>145</v>
      </c>
      <c r="B148" s="23" t="s">
        <v>474</v>
      </c>
      <c r="C148" s="23" t="s">
        <v>230</v>
      </c>
      <c r="D148" s="20">
        <v>45919</v>
      </c>
      <c r="E148" s="23" t="s">
        <v>475</v>
      </c>
      <c r="F148" s="24">
        <v>1010701039459</v>
      </c>
      <c r="G148" s="22" t="s">
        <v>57</v>
      </c>
      <c r="H148" s="26">
        <v>11469920</v>
      </c>
      <c r="I148" s="27">
        <v>8976000</v>
      </c>
      <c r="J148" s="28">
        <v>0.78200000000000003</v>
      </c>
      <c r="K148" s="23"/>
    </row>
    <row r="149" spans="1:11" s="18" customFormat="1" ht="42" x14ac:dyDescent="0.15">
      <c r="A149" s="25">
        <v>146</v>
      </c>
      <c r="B149" s="23" t="s">
        <v>476</v>
      </c>
      <c r="C149" s="23" t="s">
        <v>232</v>
      </c>
      <c r="D149" s="20">
        <v>45919</v>
      </c>
      <c r="E149" s="23" t="s">
        <v>185</v>
      </c>
      <c r="F149" s="24">
        <v>8013301033040</v>
      </c>
      <c r="G149" s="22" t="s">
        <v>57</v>
      </c>
      <c r="H149" s="26">
        <v>4339797</v>
      </c>
      <c r="I149" s="27">
        <v>4328577</v>
      </c>
      <c r="J149" s="28">
        <v>0.997</v>
      </c>
      <c r="K149" s="23"/>
    </row>
    <row r="150" spans="1:11" s="18" customFormat="1" ht="42" x14ac:dyDescent="0.15">
      <c r="A150" s="25">
        <v>147</v>
      </c>
      <c r="B150" s="19" t="s">
        <v>210</v>
      </c>
      <c r="C150" s="23" t="s">
        <v>75</v>
      </c>
      <c r="D150" s="20">
        <v>45919</v>
      </c>
      <c r="E150" s="19" t="s">
        <v>477</v>
      </c>
      <c r="F150" s="21">
        <v>4230005000027</v>
      </c>
      <c r="G150" s="22" t="s">
        <v>57</v>
      </c>
      <c r="H150" s="26">
        <v>66622312</v>
      </c>
      <c r="I150" s="27">
        <v>58850000</v>
      </c>
      <c r="J150" s="28">
        <v>0.88300000000000001</v>
      </c>
      <c r="K150" s="23" t="s">
        <v>311</v>
      </c>
    </row>
    <row r="151" spans="1:11" s="18" customFormat="1" ht="42" x14ac:dyDescent="0.15">
      <c r="A151" s="25">
        <v>148</v>
      </c>
      <c r="B151" s="23" t="s">
        <v>478</v>
      </c>
      <c r="C151" s="23" t="s">
        <v>479</v>
      </c>
      <c r="D151" s="20">
        <v>45919</v>
      </c>
      <c r="E151" s="23" t="s">
        <v>480</v>
      </c>
      <c r="F151" s="24">
        <v>5400005000677</v>
      </c>
      <c r="G151" s="22" t="s">
        <v>57</v>
      </c>
      <c r="H151" s="26">
        <v>4374480</v>
      </c>
      <c r="I151" s="27">
        <v>3861880</v>
      </c>
      <c r="J151" s="28">
        <v>0.88200000000000001</v>
      </c>
      <c r="K151" s="23" t="s">
        <v>481</v>
      </c>
    </row>
    <row r="152" spans="1:11" s="18" customFormat="1" ht="42" x14ac:dyDescent="0.15">
      <c r="A152" s="25">
        <v>149</v>
      </c>
      <c r="B152" s="23" t="s">
        <v>482</v>
      </c>
      <c r="C152" s="23" t="s">
        <v>194</v>
      </c>
      <c r="D152" s="20">
        <v>45919</v>
      </c>
      <c r="E152" s="23" t="s">
        <v>118</v>
      </c>
      <c r="F152" s="24">
        <v>1120101036954</v>
      </c>
      <c r="G152" s="22" t="s">
        <v>57</v>
      </c>
      <c r="H152" s="26">
        <v>5336320</v>
      </c>
      <c r="I152" s="27">
        <v>4730000</v>
      </c>
      <c r="J152" s="28">
        <v>0.88600000000000001</v>
      </c>
      <c r="K152" s="23"/>
    </row>
    <row r="153" spans="1:11" s="18" customFormat="1" ht="42" x14ac:dyDescent="0.15">
      <c r="A153" s="25">
        <v>150</v>
      </c>
      <c r="B153" s="19" t="s">
        <v>483</v>
      </c>
      <c r="C153" s="23" t="s">
        <v>123</v>
      </c>
      <c r="D153" s="20">
        <v>45919</v>
      </c>
      <c r="E153" s="19" t="s">
        <v>124</v>
      </c>
      <c r="F153" s="21">
        <v>5120001061479</v>
      </c>
      <c r="G153" s="22" t="s">
        <v>57</v>
      </c>
      <c r="H153" s="26">
        <v>8190735.2300000004</v>
      </c>
      <c r="I153" s="27">
        <v>5138931.5999999996</v>
      </c>
      <c r="J153" s="28">
        <v>0.627</v>
      </c>
      <c r="K153" s="23" t="s">
        <v>59</v>
      </c>
    </row>
    <row r="154" spans="1:11" s="18" customFormat="1" ht="42" x14ac:dyDescent="0.15">
      <c r="A154" s="25">
        <v>151</v>
      </c>
      <c r="B154" s="23" t="s">
        <v>484</v>
      </c>
      <c r="C154" s="23" t="s">
        <v>123</v>
      </c>
      <c r="D154" s="20">
        <v>45919</v>
      </c>
      <c r="E154" s="23" t="s">
        <v>485</v>
      </c>
      <c r="F154" s="24">
        <v>5120001201869</v>
      </c>
      <c r="G154" s="22" t="s">
        <v>57</v>
      </c>
      <c r="H154" s="26">
        <v>2568280</v>
      </c>
      <c r="I154" s="27">
        <v>1331770</v>
      </c>
      <c r="J154" s="28">
        <v>0.51800000000000002</v>
      </c>
      <c r="K154" s="23" t="s">
        <v>59</v>
      </c>
    </row>
    <row r="155" spans="1:11" s="18" customFormat="1" ht="42" x14ac:dyDescent="0.15">
      <c r="A155" s="25">
        <v>152</v>
      </c>
      <c r="B155" s="23" t="s">
        <v>486</v>
      </c>
      <c r="C155" s="23" t="s">
        <v>197</v>
      </c>
      <c r="D155" s="20">
        <v>45919</v>
      </c>
      <c r="E155" s="23" t="s">
        <v>127</v>
      </c>
      <c r="F155" s="24">
        <v>7180001047999</v>
      </c>
      <c r="G155" s="22" t="s">
        <v>57</v>
      </c>
      <c r="H155" s="26">
        <v>5016000</v>
      </c>
      <c r="I155" s="27">
        <v>4535520</v>
      </c>
      <c r="J155" s="28">
        <v>0.90400000000000003</v>
      </c>
      <c r="K155" s="23" t="s">
        <v>59</v>
      </c>
    </row>
    <row r="156" spans="1:11" s="18" customFormat="1" ht="42" x14ac:dyDescent="0.15">
      <c r="A156" s="25">
        <v>153</v>
      </c>
      <c r="B156" s="23" t="s">
        <v>487</v>
      </c>
      <c r="C156" s="23" t="s">
        <v>193</v>
      </c>
      <c r="D156" s="20">
        <v>45919</v>
      </c>
      <c r="E156" s="23" t="s">
        <v>488</v>
      </c>
      <c r="F156" s="24">
        <v>4240001008155</v>
      </c>
      <c r="G156" s="22" t="s">
        <v>57</v>
      </c>
      <c r="H156" s="26">
        <v>6699000</v>
      </c>
      <c r="I156" s="27">
        <v>6105000</v>
      </c>
      <c r="J156" s="28">
        <v>0.91100000000000003</v>
      </c>
      <c r="K156" s="23"/>
    </row>
    <row r="157" spans="1:11" s="18" customFormat="1" ht="42" x14ac:dyDescent="0.15">
      <c r="A157" s="25">
        <v>154</v>
      </c>
      <c r="B157" s="23" t="s">
        <v>489</v>
      </c>
      <c r="C157" s="23" t="s">
        <v>191</v>
      </c>
      <c r="D157" s="20">
        <v>45919</v>
      </c>
      <c r="E157" s="23" t="s">
        <v>490</v>
      </c>
      <c r="F157" s="24">
        <v>8010005003733</v>
      </c>
      <c r="G157" s="22" t="s">
        <v>57</v>
      </c>
      <c r="H157" s="26">
        <v>2263800</v>
      </c>
      <c r="I157" s="27">
        <v>2263800</v>
      </c>
      <c r="J157" s="28">
        <v>1</v>
      </c>
      <c r="K157" s="23" t="s">
        <v>59</v>
      </c>
    </row>
    <row r="158" spans="1:11" s="18" customFormat="1" ht="42" x14ac:dyDescent="0.15">
      <c r="A158" s="25">
        <v>155</v>
      </c>
      <c r="B158" s="23" t="s">
        <v>491</v>
      </c>
      <c r="C158" s="23" t="s">
        <v>201</v>
      </c>
      <c r="D158" s="20">
        <v>45919</v>
      </c>
      <c r="E158" s="23" t="s">
        <v>94</v>
      </c>
      <c r="F158" s="24">
        <v>7370001005153</v>
      </c>
      <c r="G158" s="22" t="s">
        <v>57</v>
      </c>
      <c r="H158" s="26">
        <v>35534563</v>
      </c>
      <c r="I158" s="27">
        <v>22909180</v>
      </c>
      <c r="J158" s="28">
        <v>0.64400000000000002</v>
      </c>
      <c r="K158" s="23" t="s">
        <v>59</v>
      </c>
    </row>
    <row r="159" spans="1:11" s="18" customFormat="1" ht="42" x14ac:dyDescent="0.15">
      <c r="A159" s="25">
        <v>156</v>
      </c>
      <c r="B159" s="23" t="s">
        <v>492</v>
      </c>
      <c r="C159" s="23" t="s">
        <v>201</v>
      </c>
      <c r="D159" s="20">
        <v>45919</v>
      </c>
      <c r="E159" s="23" t="s">
        <v>168</v>
      </c>
      <c r="F159" s="24">
        <v>2370002011700</v>
      </c>
      <c r="G159" s="22" t="s">
        <v>57</v>
      </c>
      <c r="H159" s="26">
        <v>7996095</v>
      </c>
      <c r="I159" s="27">
        <v>6828719</v>
      </c>
      <c r="J159" s="28">
        <v>0.85399999999999998</v>
      </c>
      <c r="K159" s="23" t="s">
        <v>59</v>
      </c>
    </row>
    <row r="160" spans="1:11" s="18" customFormat="1" ht="42" x14ac:dyDescent="0.15">
      <c r="A160" s="25">
        <v>157</v>
      </c>
      <c r="B160" s="23" t="s">
        <v>493</v>
      </c>
      <c r="C160" s="23" t="s">
        <v>201</v>
      </c>
      <c r="D160" s="20">
        <v>45919</v>
      </c>
      <c r="E160" s="23" t="s">
        <v>167</v>
      </c>
      <c r="F160" s="24">
        <v>8370001009797</v>
      </c>
      <c r="G160" s="22" t="s">
        <v>57</v>
      </c>
      <c r="H160" s="26">
        <v>9004469</v>
      </c>
      <c r="I160" s="27">
        <v>6790489</v>
      </c>
      <c r="J160" s="28">
        <v>0.754</v>
      </c>
      <c r="K160" s="23" t="s">
        <v>58</v>
      </c>
    </row>
    <row r="161" spans="1:11" s="18" customFormat="1" ht="42" x14ac:dyDescent="0.15">
      <c r="A161" s="25">
        <v>158</v>
      </c>
      <c r="B161" s="23" t="s">
        <v>494</v>
      </c>
      <c r="C161" s="23" t="s">
        <v>194</v>
      </c>
      <c r="D161" s="20">
        <v>45922</v>
      </c>
      <c r="E161" s="23" t="s">
        <v>111</v>
      </c>
      <c r="F161" s="24">
        <v>6120101004238</v>
      </c>
      <c r="G161" s="22" t="s">
        <v>57</v>
      </c>
      <c r="H161" s="26">
        <v>23351288</v>
      </c>
      <c r="I161" s="27">
        <v>16156951</v>
      </c>
      <c r="J161" s="28">
        <v>0.69099999999999995</v>
      </c>
      <c r="K161" s="23" t="s">
        <v>59</v>
      </c>
    </row>
    <row r="162" spans="1:11" s="18" customFormat="1" ht="42" x14ac:dyDescent="0.15">
      <c r="A162" s="25">
        <v>159</v>
      </c>
      <c r="B162" s="23" t="s">
        <v>495</v>
      </c>
      <c r="C162" s="23" t="s">
        <v>194</v>
      </c>
      <c r="D162" s="20">
        <v>45922</v>
      </c>
      <c r="E162" s="23" t="s">
        <v>114</v>
      </c>
      <c r="F162" s="24">
        <v>6120101022347</v>
      </c>
      <c r="G162" s="22" t="s">
        <v>57</v>
      </c>
      <c r="H162" s="26">
        <v>14496613</v>
      </c>
      <c r="I162" s="27">
        <v>12954114</v>
      </c>
      <c r="J162" s="28">
        <v>0.89300000000000002</v>
      </c>
      <c r="K162" s="23" t="s">
        <v>59</v>
      </c>
    </row>
    <row r="163" spans="1:11" s="18" customFormat="1" ht="42" x14ac:dyDescent="0.15">
      <c r="A163" s="25">
        <v>160</v>
      </c>
      <c r="B163" s="23" t="s">
        <v>496</v>
      </c>
      <c r="C163" s="23" t="s">
        <v>194</v>
      </c>
      <c r="D163" s="20">
        <v>45922</v>
      </c>
      <c r="E163" s="23" t="s">
        <v>112</v>
      </c>
      <c r="F163" s="24">
        <v>1120101001388</v>
      </c>
      <c r="G163" s="22" t="s">
        <v>57</v>
      </c>
      <c r="H163" s="26">
        <v>18993096</v>
      </c>
      <c r="I163" s="27">
        <v>10741464</v>
      </c>
      <c r="J163" s="28">
        <v>0.56499999999999995</v>
      </c>
      <c r="K163" s="23" t="s">
        <v>59</v>
      </c>
    </row>
    <row r="164" spans="1:11" s="18" customFormat="1" ht="42" x14ac:dyDescent="0.15">
      <c r="A164" s="25">
        <v>161</v>
      </c>
      <c r="B164" s="23" t="s">
        <v>497</v>
      </c>
      <c r="C164" s="23" t="s">
        <v>194</v>
      </c>
      <c r="D164" s="20">
        <v>45922</v>
      </c>
      <c r="E164" s="23" t="s">
        <v>113</v>
      </c>
      <c r="F164" s="24">
        <v>4120001040013</v>
      </c>
      <c r="G164" s="22" t="s">
        <v>57</v>
      </c>
      <c r="H164" s="26">
        <v>7093440</v>
      </c>
      <c r="I164" s="27">
        <v>6396300</v>
      </c>
      <c r="J164" s="28">
        <v>0.90100000000000002</v>
      </c>
      <c r="K164" s="23" t="s">
        <v>59</v>
      </c>
    </row>
    <row r="165" spans="1:11" s="18" customFormat="1" ht="42" x14ac:dyDescent="0.15">
      <c r="A165" s="25">
        <v>162</v>
      </c>
      <c r="B165" s="23" t="s">
        <v>498</v>
      </c>
      <c r="C165" s="23" t="s">
        <v>194</v>
      </c>
      <c r="D165" s="20">
        <v>45922</v>
      </c>
      <c r="E165" s="23" t="s">
        <v>115</v>
      </c>
      <c r="F165" s="24">
        <v>9140001014530</v>
      </c>
      <c r="G165" s="22" t="s">
        <v>57</v>
      </c>
      <c r="H165" s="26">
        <v>4443000</v>
      </c>
      <c r="I165" s="27">
        <v>4071708</v>
      </c>
      <c r="J165" s="28">
        <v>0.91600000000000004</v>
      </c>
      <c r="K165" s="23" t="s">
        <v>59</v>
      </c>
    </row>
    <row r="166" spans="1:11" s="18" customFormat="1" ht="42" x14ac:dyDescent="0.15">
      <c r="A166" s="25">
        <v>163</v>
      </c>
      <c r="B166" s="23" t="s">
        <v>499</v>
      </c>
      <c r="C166" s="23" t="s">
        <v>194</v>
      </c>
      <c r="D166" s="20">
        <v>45922</v>
      </c>
      <c r="E166" s="23" t="s">
        <v>111</v>
      </c>
      <c r="F166" s="24">
        <v>6120101004238</v>
      </c>
      <c r="G166" s="22" t="s">
        <v>57</v>
      </c>
      <c r="H166" s="26">
        <v>4412337</v>
      </c>
      <c r="I166" s="27">
        <v>3163746</v>
      </c>
      <c r="J166" s="28">
        <v>0.71699999999999997</v>
      </c>
      <c r="K166" s="23" t="s">
        <v>59</v>
      </c>
    </row>
    <row r="167" spans="1:11" s="18" customFormat="1" ht="42" x14ac:dyDescent="0.15">
      <c r="A167" s="25">
        <v>164</v>
      </c>
      <c r="B167" s="23" t="s">
        <v>500</v>
      </c>
      <c r="C167" s="23" t="s">
        <v>194</v>
      </c>
      <c r="D167" s="20">
        <v>45922</v>
      </c>
      <c r="E167" s="23" t="s">
        <v>501</v>
      </c>
      <c r="F167" s="24">
        <v>1120001019340</v>
      </c>
      <c r="G167" s="22" t="s">
        <v>57</v>
      </c>
      <c r="H167" s="26">
        <v>3093126</v>
      </c>
      <c r="I167" s="27">
        <v>2202120</v>
      </c>
      <c r="J167" s="28">
        <v>0.71099999999999997</v>
      </c>
      <c r="K167" s="23" t="s">
        <v>59</v>
      </c>
    </row>
    <row r="168" spans="1:11" s="18" customFormat="1" ht="42" x14ac:dyDescent="0.15">
      <c r="A168" s="25">
        <v>165</v>
      </c>
      <c r="B168" s="23" t="s">
        <v>502</v>
      </c>
      <c r="C168" s="23" t="s">
        <v>194</v>
      </c>
      <c r="D168" s="20">
        <v>45922</v>
      </c>
      <c r="E168" s="23" t="s">
        <v>116</v>
      </c>
      <c r="F168" s="24">
        <v>2120101004605</v>
      </c>
      <c r="G168" s="22" t="s">
        <v>57</v>
      </c>
      <c r="H168" s="26">
        <v>3259116</v>
      </c>
      <c r="I168" s="27">
        <v>2171199</v>
      </c>
      <c r="J168" s="28">
        <v>0.66600000000000004</v>
      </c>
      <c r="K168" s="23" t="s">
        <v>59</v>
      </c>
    </row>
    <row r="169" spans="1:11" s="18" customFormat="1" ht="42" x14ac:dyDescent="0.15">
      <c r="A169" s="25">
        <v>166</v>
      </c>
      <c r="B169" s="23" t="s">
        <v>503</v>
      </c>
      <c r="C169" s="23" t="s">
        <v>205</v>
      </c>
      <c r="D169" s="20">
        <v>45922</v>
      </c>
      <c r="E169" s="23" t="s">
        <v>504</v>
      </c>
      <c r="F169" s="24">
        <v>7160001019629</v>
      </c>
      <c r="G169" s="22" t="s">
        <v>57</v>
      </c>
      <c r="H169" s="26">
        <v>75064000</v>
      </c>
      <c r="I169" s="27">
        <v>71500000</v>
      </c>
      <c r="J169" s="28">
        <v>0.95199999999999996</v>
      </c>
      <c r="K169" s="23"/>
    </row>
    <row r="170" spans="1:11" s="18" customFormat="1" ht="42" x14ac:dyDescent="0.15">
      <c r="A170" s="25">
        <v>167</v>
      </c>
      <c r="B170" s="23" t="s">
        <v>505</v>
      </c>
      <c r="C170" s="23" t="s">
        <v>189</v>
      </c>
      <c r="D170" s="20">
        <v>45922</v>
      </c>
      <c r="E170" s="23" t="s">
        <v>506</v>
      </c>
      <c r="F170" s="24">
        <v>7430001021276</v>
      </c>
      <c r="G170" s="22" t="s">
        <v>57</v>
      </c>
      <c r="H170" s="26">
        <v>4466892</v>
      </c>
      <c r="I170" s="27">
        <v>3548593.8</v>
      </c>
      <c r="J170" s="28">
        <v>0.79400000000000004</v>
      </c>
      <c r="K170" s="23" t="s">
        <v>59</v>
      </c>
    </row>
    <row r="171" spans="1:11" s="18" customFormat="1" ht="42" x14ac:dyDescent="0.15">
      <c r="A171" s="25">
        <v>168</v>
      </c>
      <c r="B171" s="23" t="s">
        <v>507</v>
      </c>
      <c r="C171" s="23" t="s">
        <v>189</v>
      </c>
      <c r="D171" s="20">
        <v>45922</v>
      </c>
      <c r="E171" s="23" t="s">
        <v>175</v>
      </c>
      <c r="F171" s="24">
        <v>7430001020798</v>
      </c>
      <c r="G171" s="22" t="s">
        <v>57</v>
      </c>
      <c r="H171" s="26">
        <v>4345745</v>
      </c>
      <c r="I171" s="27">
        <v>3421744.56</v>
      </c>
      <c r="J171" s="28">
        <v>0.78700000000000003</v>
      </c>
      <c r="K171" s="23" t="s">
        <v>59</v>
      </c>
    </row>
    <row r="172" spans="1:11" s="18" customFormat="1" ht="42" x14ac:dyDescent="0.15">
      <c r="A172" s="25">
        <v>169</v>
      </c>
      <c r="B172" s="23" t="s">
        <v>508</v>
      </c>
      <c r="C172" s="23" t="s">
        <v>509</v>
      </c>
      <c r="D172" s="20">
        <v>45924</v>
      </c>
      <c r="E172" s="23" t="s">
        <v>136</v>
      </c>
      <c r="F172" s="24">
        <v>5120001061479</v>
      </c>
      <c r="G172" s="22" t="s">
        <v>57</v>
      </c>
      <c r="H172" s="26">
        <v>16036726</v>
      </c>
      <c r="I172" s="27">
        <v>14530563</v>
      </c>
      <c r="J172" s="28">
        <v>0.90600000000000003</v>
      </c>
      <c r="K172" s="23" t="s">
        <v>137</v>
      </c>
    </row>
    <row r="173" spans="1:11" s="18" customFormat="1" ht="42" x14ac:dyDescent="0.15">
      <c r="A173" s="25">
        <v>170</v>
      </c>
      <c r="B173" s="23" t="s">
        <v>510</v>
      </c>
      <c r="C173" s="23" t="s">
        <v>509</v>
      </c>
      <c r="D173" s="20">
        <v>45924</v>
      </c>
      <c r="E173" s="23" t="s">
        <v>138</v>
      </c>
      <c r="F173" s="24">
        <v>2190001006686</v>
      </c>
      <c r="G173" s="22" t="s">
        <v>57</v>
      </c>
      <c r="H173" s="26">
        <v>5854251</v>
      </c>
      <c r="I173" s="27">
        <v>5129058</v>
      </c>
      <c r="J173" s="28">
        <v>0.876</v>
      </c>
      <c r="K173" s="23" t="s">
        <v>137</v>
      </c>
    </row>
    <row r="174" spans="1:11" s="18" customFormat="1" ht="42" x14ac:dyDescent="0.15">
      <c r="A174" s="25">
        <v>171</v>
      </c>
      <c r="B174" s="23" t="s">
        <v>511</v>
      </c>
      <c r="C174" s="23" t="s">
        <v>509</v>
      </c>
      <c r="D174" s="20">
        <v>45924</v>
      </c>
      <c r="E174" s="23" t="s">
        <v>120</v>
      </c>
      <c r="F174" s="24">
        <v>9200001008030</v>
      </c>
      <c r="G174" s="22" t="s">
        <v>57</v>
      </c>
      <c r="H174" s="26">
        <v>5398203</v>
      </c>
      <c r="I174" s="27">
        <v>4649128</v>
      </c>
      <c r="J174" s="28">
        <v>0.86099999999999999</v>
      </c>
      <c r="K174" s="23" t="s">
        <v>137</v>
      </c>
    </row>
    <row r="175" spans="1:11" s="18" customFormat="1" ht="42" x14ac:dyDescent="0.15">
      <c r="A175" s="25">
        <v>172</v>
      </c>
      <c r="B175" s="23" t="s">
        <v>512</v>
      </c>
      <c r="C175" s="23" t="s">
        <v>509</v>
      </c>
      <c r="D175" s="20">
        <v>45924</v>
      </c>
      <c r="E175" s="23" t="s">
        <v>139</v>
      </c>
      <c r="F175" s="24">
        <v>6190001007012</v>
      </c>
      <c r="G175" s="22" t="s">
        <v>57</v>
      </c>
      <c r="H175" s="26">
        <v>4485087</v>
      </c>
      <c r="I175" s="27">
        <v>3592361</v>
      </c>
      <c r="J175" s="28">
        <v>0.8</v>
      </c>
      <c r="K175" s="23" t="s">
        <v>137</v>
      </c>
    </row>
    <row r="176" spans="1:11" s="18" customFormat="1" ht="42" x14ac:dyDescent="0.15">
      <c r="A176" s="25">
        <v>173</v>
      </c>
      <c r="B176" s="23" t="s">
        <v>513</v>
      </c>
      <c r="C176" s="23" t="s">
        <v>509</v>
      </c>
      <c r="D176" s="20">
        <v>45924</v>
      </c>
      <c r="E176" s="23" t="s">
        <v>119</v>
      </c>
      <c r="F176" s="24">
        <v>7190001001138</v>
      </c>
      <c r="G176" s="22" t="s">
        <v>57</v>
      </c>
      <c r="H176" s="26">
        <v>3392946</v>
      </c>
      <c r="I176" s="27">
        <v>3218202</v>
      </c>
      <c r="J176" s="28">
        <v>0.94799999999999995</v>
      </c>
      <c r="K176" s="23" t="s">
        <v>137</v>
      </c>
    </row>
    <row r="177" spans="1:11" s="18" customFormat="1" ht="42" x14ac:dyDescent="0.15">
      <c r="A177" s="25">
        <v>174</v>
      </c>
      <c r="B177" s="23" t="s">
        <v>514</v>
      </c>
      <c r="C177" s="23" t="s">
        <v>509</v>
      </c>
      <c r="D177" s="20">
        <v>45924</v>
      </c>
      <c r="E177" s="23" t="s">
        <v>515</v>
      </c>
      <c r="F177" s="24">
        <v>4190001003814</v>
      </c>
      <c r="G177" s="22" t="s">
        <v>57</v>
      </c>
      <c r="H177" s="26">
        <v>3028968</v>
      </c>
      <c r="I177" s="27">
        <v>2545614</v>
      </c>
      <c r="J177" s="28">
        <v>0.84</v>
      </c>
      <c r="K177" s="23" t="s">
        <v>137</v>
      </c>
    </row>
    <row r="178" spans="1:11" s="18" customFormat="1" ht="42" x14ac:dyDescent="0.15">
      <c r="A178" s="25">
        <v>175</v>
      </c>
      <c r="B178" s="23" t="s">
        <v>516</v>
      </c>
      <c r="C178" s="23" t="s">
        <v>218</v>
      </c>
      <c r="D178" s="20">
        <v>45924</v>
      </c>
      <c r="E178" s="23" t="s">
        <v>517</v>
      </c>
      <c r="F178" s="24">
        <v>1250001000337</v>
      </c>
      <c r="G178" s="22" t="s">
        <v>57</v>
      </c>
      <c r="H178" s="26">
        <v>5824500</v>
      </c>
      <c r="I178" s="27">
        <v>5126000</v>
      </c>
      <c r="J178" s="28">
        <v>0.88</v>
      </c>
      <c r="K178" s="23"/>
    </row>
    <row r="179" spans="1:11" s="18" customFormat="1" ht="42" x14ac:dyDescent="0.15">
      <c r="A179" s="25">
        <v>176</v>
      </c>
      <c r="B179" s="23" t="s">
        <v>518</v>
      </c>
      <c r="C179" s="23" t="s">
        <v>193</v>
      </c>
      <c r="D179" s="20">
        <v>45924</v>
      </c>
      <c r="E179" s="23" t="s">
        <v>155</v>
      </c>
      <c r="F179" s="24">
        <v>8260001000271</v>
      </c>
      <c r="G179" s="22" t="s">
        <v>57</v>
      </c>
      <c r="H179" s="26">
        <v>4263600</v>
      </c>
      <c r="I179" s="27">
        <v>3973200</v>
      </c>
      <c r="J179" s="28">
        <v>0.93100000000000005</v>
      </c>
      <c r="K179" s="23" t="s">
        <v>59</v>
      </c>
    </row>
    <row r="180" spans="1:11" s="18" customFormat="1" ht="42" x14ac:dyDescent="0.15">
      <c r="A180" s="25">
        <v>177</v>
      </c>
      <c r="B180" s="23" t="s">
        <v>519</v>
      </c>
      <c r="C180" s="23" t="s">
        <v>472</v>
      </c>
      <c r="D180" s="20">
        <v>45924</v>
      </c>
      <c r="E180" s="23" t="s">
        <v>520</v>
      </c>
      <c r="F180" s="24">
        <v>1010001034730</v>
      </c>
      <c r="G180" s="22" t="s">
        <v>57</v>
      </c>
      <c r="H180" s="26">
        <v>15904565</v>
      </c>
      <c r="I180" s="27">
        <v>12969000</v>
      </c>
      <c r="J180" s="28">
        <v>0.81499999999999995</v>
      </c>
      <c r="K180" s="23"/>
    </row>
    <row r="181" spans="1:11" s="18" customFormat="1" ht="42" x14ac:dyDescent="0.15">
      <c r="A181" s="25">
        <v>178</v>
      </c>
      <c r="B181" s="23" t="s">
        <v>521</v>
      </c>
      <c r="C181" s="23" t="s">
        <v>252</v>
      </c>
      <c r="D181" s="20">
        <v>45924</v>
      </c>
      <c r="E181" s="23" t="s">
        <v>180</v>
      </c>
      <c r="F181" s="24">
        <v>7010401022916</v>
      </c>
      <c r="G181" s="22" t="s">
        <v>57</v>
      </c>
      <c r="H181" s="26">
        <v>8069600</v>
      </c>
      <c r="I181" s="27">
        <v>8069600</v>
      </c>
      <c r="J181" s="28">
        <v>1</v>
      </c>
      <c r="K181" s="23"/>
    </row>
    <row r="182" spans="1:11" s="18" customFormat="1" ht="42" x14ac:dyDescent="0.15">
      <c r="A182" s="25">
        <v>179</v>
      </c>
      <c r="B182" s="23" t="s">
        <v>522</v>
      </c>
      <c r="C182" s="23" t="s">
        <v>206</v>
      </c>
      <c r="D182" s="20">
        <v>45925</v>
      </c>
      <c r="E182" s="23" t="s">
        <v>523</v>
      </c>
      <c r="F182" s="24">
        <v>6370005000333</v>
      </c>
      <c r="G182" s="22" t="s">
        <v>57</v>
      </c>
      <c r="H182" s="26">
        <v>2260749</v>
      </c>
      <c r="I182" s="27">
        <v>1909743</v>
      </c>
      <c r="J182" s="28">
        <v>0.84399999999999997</v>
      </c>
      <c r="K182" s="23" t="s">
        <v>59</v>
      </c>
    </row>
    <row r="183" spans="1:11" s="18" customFormat="1" ht="42" x14ac:dyDescent="0.15">
      <c r="A183" s="25">
        <v>180</v>
      </c>
      <c r="B183" s="23" t="s">
        <v>524</v>
      </c>
      <c r="C183" s="23" t="s">
        <v>215</v>
      </c>
      <c r="D183" s="20">
        <v>45925</v>
      </c>
      <c r="E183" s="23" t="s">
        <v>525</v>
      </c>
      <c r="F183" s="24">
        <v>9070001001858</v>
      </c>
      <c r="G183" s="22" t="s">
        <v>57</v>
      </c>
      <c r="H183" s="26">
        <v>12270500</v>
      </c>
      <c r="I183" s="27">
        <v>9878000</v>
      </c>
      <c r="J183" s="28">
        <v>0.80500000000000005</v>
      </c>
      <c r="K183" s="23"/>
    </row>
    <row r="184" spans="1:11" s="18" customFormat="1" ht="42" x14ac:dyDescent="0.15">
      <c r="A184" s="25">
        <v>181</v>
      </c>
      <c r="B184" s="23" t="s">
        <v>526</v>
      </c>
      <c r="C184" s="23" t="s">
        <v>226</v>
      </c>
      <c r="D184" s="20">
        <v>45925</v>
      </c>
      <c r="E184" s="23" t="s">
        <v>97</v>
      </c>
      <c r="F184" s="24">
        <v>5090001000093</v>
      </c>
      <c r="G184" s="22" t="s">
        <v>57</v>
      </c>
      <c r="H184" s="26">
        <v>6831000</v>
      </c>
      <c r="I184" s="27">
        <v>5959800</v>
      </c>
      <c r="J184" s="28">
        <v>0.872</v>
      </c>
      <c r="K184" s="23" t="s">
        <v>59</v>
      </c>
    </row>
    <row r="185" spans="1:11" s="18" customFormat="1" ht="42" x14ac:dyDescent="0.15">
      <c r="A185" s="25">
        <v>182</v>
      </c>
      <c r="B185" s="23" t="s">
        <v>527</v>
      </c>
      <c r="C185" s="23" t="s">
        <v>186</v>
      </c>
      <c r="D185" s="20">
        <v>45925</v>
      </c>
      <c r="E185" s="23" t="s">
        <v>127</v>
      </c>
      <c r="F185" s="24">
        <v>7180001047999</v>
      </c>
      <c r="G185" s="22" t="s">
        <v>57</v>
      </c>
      <c r="H185" s="26">
        <v>24147200</v>
      </c>
      <c r="I185" s="27">
        <v>20796160</v>
      </c>
      <c r="J185" s="28">
        <v>0.86099999999999999</v>
      </c>
      <c r="K185" s="23" t="s">
        <v>64</v>
      </c>
    </row>
    <row r="186" spans="1:11" s="18" customFormat="1" ht="42" x14ac:dyDescent="0.15">
      <c r="A186" s="25">
        <v>183</v>
      </c>
      <c r="B186" s="23" t="s">
        <v>528</v>
      </c>
      <c r="C186" s="23" t="s">
        <v>195</v>
      </c>
      <c r="D186" s="20">
        <v>45925</v>
      </c>
      <c r="E186" s="23" t="s">
        <v>127</v>
      </c>
      <c r="F186" s="24">
        <v>7180001047999</v>
      </c>
      <c r="G186" s="22" t="s">
        <v>57</v>
      </c>
      <c r="H186" s="26">
        <v>7761600</v>
      </c>
      <c r="I186" s="27">
        <v>6858720</v>
      </c>
      <c r="J186" s="28">
        <v>0.88300000000000001</v>
      </c>
      <c r="K186" s="23" t="s">
        <v>59</v>
      </c>
    </row>
    <row r="187" spans="1:11" s="18" customFormat="1" ht="42" x14ac:dyDescent="0.15">
      <c r="A187" s="25">
        <v>184</v>
      </c>
      <c r="B187" s="23" t="s">
        <v>529</v>
      </c>
      <c r="C187" s="23" t="s">
        <v>153</v>
      </c>
      <c r="D187" s="20">
        <v>45925</v>
      </c>
      <c r="E187" s="23" t="s">
        <v>154</v>
      </c>
      <c r="F187" s="24">
        <v>7500002020427</v>
      </c>
      <c r="G187" s="22" t="s">
        <v>57</v>
      </c>
      <c r="H187" s="26">
        <v>13068000.000000002</v>
      </c>
      <c r="I187" s="27">
        <v>12378300</v>
      </c>
      <c r="J187" s="28">
        <v>0.94699999999999995</v>
      </c>
      <c r="K187" s="23" t="s">
        <v>59</v>
      </c>
    </row>
    <row r="188" spans="1:11" s="18" customFormat="1" ht="42" x14ac:dyDescent="0.15">
      <c r="A188" s="25">
        <v>185</v>
      </c>
      <c r="B188" s="23" t="s">
        <v>530</v>
      </c>
      <c r="C188" s="23" t="s">
        <v>193</v>
      </c>
      <c r="D188" s="20">
        <v>45925</v>
      </c>
      <c r="E188" s="23" t="s">
        <v>154</v>
      </c>
      <c r="F188" s="24">
        <v>7500002020427</v>
      </c>
      <c r="G188" s="22" t="s">
        <v>57</v>
      </c>
      <c r="H188" s="26">
        <v>7920000</v>
      </c>
      <c r="I188" s="27">
        <v>7413600</v>
      </c>
      <c r="J188" s="28">
        <v>0.93600000000000005</v>
      </c>
      <c r="K188" s="23" t="s">
        <v>59</v>
      </c>
    </row>
    <row r="189" spans="1:11" s="18" customFormat="1" ht="42" x14ac:dyDescent="0.15">
      <c r="A189" s="25">
        <v>186</v>
      </c>
      <c r="B189" s="23" t="s">
        <v>531</v>
      </c>
      <c r="C189" s="23" t="s">
        <v>191</v>
      </c>
      <c r="D189" s="20">
        <v>45925</v>
      </c>
      <c r="E189" s="23" t="s">
        <v>154</v>
      </c>
      <c r="F189" s="24">
        <v>7500002020427</v>
      </c>
      <c r="G189" s="22" t="s">
        <v>57</v>
      </c>
      <c r="H189" s="26">
        <v>11704000</v>
      </c>
      <c r="I189" s="27">
        <v>10872400</v>
      </c>
      <c r="J189" s="28">
        <v>0.92800000000000005</v>
      </c>
      <c r="K189" s="23" t="s">
        <v>59</v>
      </c>
    </row>
    <row r="190" spans="1:11" s="18" customFormat="1" ht="42" x14ac:dyDescent="0.15">
      <c r="A190" s="25">
        <v>187</v>
      </c>
      <c r="B190" s="23" t="s">
        <v>532</v>
      </c>
      <c r="C190" s="23" t="s">
        <v>533</v>
      </c>
      <c r="D190" s="20">
        <v>45925</v>
      </c>
      <c r="E190" s="23" t="s">
        <v>534</v>
      </c>
      <c r="F190" s="24">
        <v>1290001009738</v>
      </c>
      <c r="G190" s="22" t="s">
        <v>57</v>
      </c>
      <c r="H190" s="26">
        <v>5812290</v>
      </c>
      <c r="I190" s="27">
        <v>5755860</v>
      </c>
      <c r="J190" s="28">
        <v>0.99</v>
      </c>
      <c r="K190" s="23" t="s">
        <v>59</v>
      </c>
    </row>
    <row r="191" spans="1:11" s="18" customFormat="1" ht="42" x14ac:dyDescent="0.15">
      <c r="A191" s="25">
        <v>188</v>
      </c>
      <c r="B191" s="23" t="s">
        <v>535</v>
      </c>
      <c r="C191" s="23" t="s">
        <v>533</v>
      </c>
      <c r="D191" s="20">
        <v>45925</v>
      </c>
      <c r="E191" s="23" t="s">
        <v>536</v>
      </c>
      <c r="F191" s="24">
        <v>2430001016743</v>
      </c>
      <c r="G191" s="22" t="s">
        <v>57</v>
      </c>
      <c r="H191" s="26">
        <v>4785000</v>
      </c>
      <c r="I191" s="27">
        <v>4719000</v>
      </c>
      <c r="J191" s="28">
        <v>0.98599999999999999</v>
      </c>
      <c r="K191" s="23"/>
    </row>
    <row r="192" spans="1:11" s="18" customFormat="1" ht="42" x14ac:dyDescent="0.15">
      <c r="A192" s="25">
        <v>189</v>
      </c>
      <c r="B192" s="23" t="s">
        <v>537</v>
      </c>
      <c r="C192" s="23" t="s">
        <v>201</v>
      </c>
      <c r="D192" s="20">
        <v>45925</v>
      </c>
      <c r="E192" s="23" t="s">
        <v>220</v>
      </c>
      <c r="F192" s="24">
        <v>9370101001257</v>
      </c>
      <c r="G192" s="22" t="s">
        <v>57</v>
      </c>
      <c r="H192" s="26">
        <v>5846280</v>
      </c>
      <c r="I192" s="27">
        <v>5590860</v>
      </c>
      <c r="J192" s="28">
        <v>0.95599999999999996</v>
      </c>
      <c r="K192" s="23" t="s">
        <v>59</v>
      </c>
    </row>
    <row r="193" spans="1:11" s="18" customFormat="1" ht="42" x14ac:dyDescent="0.15">
      <c r="A193" s="25">
        <v>190</v>
      </c>
      <c r="B193" s="23" t="s">
        <v>538</v>
      </c>
      <c r="C193" s="23" t="s">
        <v>171</v>
      </c>
      <c r="D193" s="20">
        <v>45925</v>
      </c>
      <c r="E193" s="23" t="s">
        <v>539</v>
      </c>
      <c r="F193" s="24">
        <v>9380001000044</v>
      </c>
      <c r="G193" s="22" t="s">
        <v>57</v>
      </c>
      <c r="H193" s="26">
        <v>4180000</v>
      </c>
      <c r="I193" s="27">
        <v>2860000</v>
      </c>
      <c r="J193" s="28">
        <v>0.68400000000000005</v>
      </c>
      <c r="K193" s="23"/>
    </row>
    <row r="194" spans="1:11" s="18" customFormat="1" ht="42" x14ac:dyDescent="0.15">
      <c r="A194" s="25">
        <v>191</v>
      </c>
      <c r="B194" s="23" t="s">
        <v>540</v>
      </c>
      <c r="C194" s="23" t="s">
        <v>173</v>
      </c>
      <c r="D194" s="20">
        <v>45925</v>
      </c>
      <c r="E194" s="23" t="s">
        <v>541</v>
      </c>
      <c r="F194" s="24">
        <v>7390001004442</v>
      </c>
      <c r="G194" s="22" t="s">
        <v>57</v>
      </c>
      <c r="H194" s="26">
        <v>11634800</v>
      </c>
      <c r="I194" s="27">
        <v>11075680</v>
      </c>
      <c r="J194" s="28">
        <v>0.95099999999999996</v>
      </c>
      <c r="K194" s="23" t="s">
        <v>59</v>
      </c>
    </row>
    <row r="195" spans="1:11" s="18" customFormat="1" ht="42" x14ac:dyDescent="0.15">
      <c r="A195" s="25">
        <v>192</v>
      </c>
      <c r="B195" s="23" t="s">
        <v>542</v>
      </c>
      <c r="C195" s="23" t="s">
        <v>330</v>
      </c>
      <c r="D195" s="20">
        <v>45925</v>
      </c>
      <c r="E195" s="23" t="s">
        <v>543</v>
      </c>
      <c r="F195" s="24">
        <v>4010001253022</v>
      </c>
      <c r="G195" s="22" t="s">
        <v>57</v>
      </c>
      <c r="H195" s="26">
        <v>8731800</v>
      </c>
      <c r="I195" s="27">
        <v>7956630</v>
      </c>
      <c r="J195" s="28">
        <v>0.91100000000000003</v>
      </c>
      <c r="K195" s="23" t="s">
        <v>59</v>
      </c>
    </row>
    <row r="196" spans="1:11" s="18" customFormat="1" ht="42" x14ac:dyDescent="0.15">
      <c r="A196" s="25">
        <v>193</v>
      </c>
      <c r="B196" s="23" t="s">
        <v>544</v>
      </c>
      <c r="C196" s="23" t="s">
        <v>330</v>
      </c>
      <c r="D196" s="20">
        <v>45925</v>
      </c>
      <c r="E196" s="23" t="s">
        <v>543</v>
      </c>
      <c r="F196" s="24">
        <v>4010001253022</v>
      </c>
      <c r="G196" s="22" t="s">
        <v>57</v>
      </c>
      <c r="H196" s="26">
        <v>3525060</v>
      </c>
      <c r="I196" s="27">
        <v>3269673</v>
      </c>
      <c r="J196" s="28">
        <v>0.92700000000000005</v>
      </c>
      <c r="K196" s="23" t="s">
        <v>59</v>
      </c>
    </row>
    <row r="197" spans="1:11" s="18" customFormat="1" ht="42" x14ac:dyDescent="0.15">
      <c r="A197" s="25">
        <v>194</v>
      </c>
      <c r="B197" s="23" t="s">
        <v>545</v>
      </c>
      <c r="C197" s="23" t="s">
        <v>330</v>
      </c>
      <c r="D197" s="20">
        <v>45925</v>
      </c>
      <c r="E197" s="23" t="s">
        <v>546</v>
      </c>
      <c r="F197" s="24">
        <v>7420001001007</v>
      </c>
      <c r="G197" s="22" t="s">
        <v>57</v>
      </c>
      <c r="H197" s="26">
        <v>3110250</v>
      </c>
      <c r="I197" s="27">
        <v>2861430</v>
      </c>
      <c r="J197" s="28">
        <v>0.92</v>
      </c>
      <c r="K197" s="23" t="s">
        <v>59</v>
      </c>
    </row>
    <row r="198" spans="1:11" s="18" customFormat="1" ht="42" x14ac:dyDescent="0.15">
      <c r="A198" s="25">
        <v>195</v>
      </c>
      <c r="B198" s="23" t="s">
        <v>547</v>
      </c>
      <c r="C198" s="23" t="s">
        <v>189</v>
      </c>
      <c r="D198" s="20">
        <v>45925</v>
      </c>
      <c r="E198" s="23" t="s">
        <v>176</v>
      </c>
      <c r="F198" s="24">
        <v>2430001046749</v>
      </c>
      <c r="G198" s="22" t="s">
        <v>57</v>
      </c>
      <c r="H198" s="26">
        <v>33440000</v>
      </c>
      <c r="I198" s="27">
        <v>30624000</v>
      </c>
      <c r="J198" s="28">
        <v>0.91500000000000004</v>
      </c>
      <c r="K198" s="23" t="s">
        <v>59</v>
      </c>
    </row>
    <row r="199" spans="1:11" s="18" customFormat="1" ht="42" x14ac:dyDescent="0.15">
      <c r="A199" s="25">
        <v>196</v>
      </c>
      <c r="B199" s="23" t="s">
        <v>548</v>
      </c>
      <c r="C199" s="23" t="s">
        <v>189</v>
      </c>
      <c r="D199" s="20">
        <v>45925</v>
      </c>
      <c r="E199" s="23" t="s">
        <v>549</v>
      </c>
      <c r="F199" s="24">
        <v>1430001046709</v>
      </c>
      <c r="G199" s="22" t="s">
        <v>57</v>
      </c>
      <c r="H199" s="26">
        <v>3873641</v>
      </c>
      <c r="I199" s="27">
        <v>3315340</v>
      </c>
      <c r="J199" s="28">
        <v>0.85499999999999998</v>
      </c>
      <c r="K199" s="23" t="s">
        <v>59</v>
      </c>
    </row>
    <row r="200" spans="1:11" s="18" customFormat="1" ht="42" x14ac:dyDescent="0.15">
      <c r="A200" s="25">
        <v>197</v>
      </c>
      <c r="B200" s="23" t="s">
        <v>550</v>
      </c>
      <c r="C200" s="23" t="s">
        <v>179</v>
      </c>
      <c r="D200" s="20">
        <v>45925</v>
      </c>
      <c r="E200" s="23" t="s">
        <v>154</v>
      </c>
      <c r="F200" s="24">
        <v>7500002020427</v>
      </c>
      <c r="G200" s="22" t="s">
        <v>57</v>
      </c>
      <c r="H200" s="26">
        <v>4532000</v>
      </c>
      <c r="I200" s="27">
        <v>3746600</v>
      </c>
      <c r="J200" s="28">
        <v>0.82599999999999996</v>
      </c>
      <c r="K200" s="23" t="s">
        <v>59</v>
      </c>
    </row>
    <row r="201" spans="1:11" s="18" customFormat="1" ht="63" x14ac:dyDescent="0.15">
      <c r="A201" s="25">
        <v>198</v>
      </c>
      <c r="B201" s="23" t="s">
        <v>551</v>
      </c>
      <c r="C201" s="23" t="s">
        <v>102</v>
      </c>
      <c r="D201" s="20">
        <v>45926</v>
      </c>
      <c r="E201" s="23" t="s">
        <v>103</v>
      </c>
      <c r="F201" s="24">
        <v>9010001191011</v>
      </c>
      <c r="G201" s="22" t="s">
        <v>57</v>
      </c>
      <c r="H201" s="26">
        <v>215220660</v>
      </c>
      <c r="I201" s="27">
        <v>129444840</v>
      </c>
      <c r="J201" s="28">
        <v>0.60099999999999998</v>
      </c>
      <c r="K201" s="23" t="s">
        <v>552</v>
      </c>
    </row>
    <row r="202" spans="1:11" s="18" customFormat="1" ht="42" x14ac:dyDescent="0.15">
      <c r="A202" s="25">
        <v>199</v>
      </c>
      <c r="B202" s="23" t="s">
        <v>553</v>
      </c>
      <c r="C202" s="23" t="s">
        <v>102</v>
      </c>
      <c r="D202" s="20">
        <v>45926</v>
      </c>
      <c r="E202" s="23" t="s">
        <v>78</v>
      </c>
      <c r="F202" s="24">
        <v>5370001003340</v>
      </c>
      <c r="G202" s="22" t="s">
        <v>57</v>
      </c>
      <c r="H202" s="26">
        <v>9455160</v>
      </c>
      <c r="I202" s="27">
        <v>8976660</v>
      </c>
      <c r="J202" s="28">
        <v>0.94899999999999995</v>
      </c>
      <c r="K202" s="23" t="s">
        <v>554</v>
      </c>
    </row>
    <row r="203" spans="1:11" s="18" customFormat="1" ht="42" x14ac:dyDescent="0.15">
      <c r="A203" s="25">
        <v>200</v>
      </c>
      <c r="B203" s="23" t="s">
        <v>555</v>
      </c>
      <c r="C203" s="23" t="s">
        <v>205</v>
      </c>
      <c r="D203" s="20">
        <v>45926</v>
      </c>
      <c r="E203" s="23" t="s">
        <v>117</v>
      </c>
      <c r="F203" s="24">
        <v>2140001011212</v>
      </c>
      <c r="G203" s="22" t="s">
        <v>57</v>
      </c>
      <c r="H203" s="26">
        <v>25084851</v>
      </c>
      <c r="I203" s="27">
        <v>24200000</v>
      </c>
      <c r="J203" s="28">
        <v>0.96399999999999997</v>
      </c>
      <c r="K203" s="23"/>
    </row>
    <row r="204" spans="1:11" s="18" customFormat="1" ht="42" x14ac:dyDescent="0.15">
      <c r="A204" s="25">
        <v>201</v>
      </c>
      <c r="B204" s="23" t="s">
        <v>556</v>
      </c>
      <c r="C204" s="23" t="s">
        <v>205</v>
      </c>
      <c r="D204" s="20">
        <v>45926</v>
      </c>
      <c r="E204" s="23" t="s">
        <v>66</v>
      </c>
      <c r="F204" s="24">
        <v>1040001043679</v>
      </c>
      <c r="G204" s="22" t="s">
        <v>57</v>
      </c>
      <c r="H204" s="26">
        <v>6677000</v>
      </c>
      <c r="I204" s="27">
        <v>3828000</v>
      </c>
      <c r="J204" s="28">
        <v>0.57299999999999995</v>
      </c>
      <c r="K204" s="23"/>
    </row>
    <row r="205" spans="1:11" s="18" customFormat="1" ht="42" x14ac:dyDescent="0.15">
      <c r="A205" s="25">
        <v>202</v>
      </c>
      <c r="B205" s="23" t="s">
        <v>557</v>
      </c>
      <c r="C205" s="23" t="s">
        <v>186</v>
      </c>
      <c r="D205" s="20">
        <v>45926</v>
      </c>
      <c r="E205" s="23" t="s">
        <v>558</v>
      </c>
      <c r="F205" s="24">
        <v>6120001069538</v>
      </c>
      <c r="G205" s="22" t="s">
        <v>57</v>
      </c>
      <c r="H205" s="26">
        <v>11658680</v>
      </c>
      <c r="I205" s="27">
        <v>9350000</v>
      </c>
      <c r="J205" s="28">
        <v>0.80100000000000005</v>
      </c>
      <c r="K205" s="23"/>
    </row>
    <row r="206" spans="1:11" s="18" customFormat="1" ht="42" x14ac:dyDescent="0.15">
      <c r="A206" s="25">
        <v>203</v>
      </c>
      <c r="B206" s="23" t="s">
        <v>559</v>
      </c>
      <c r="C206" s="23" t="s">
        <v>201</v>
      </c>
      <c r="D206" s="20">
        <v>45926</v>
      </c>
      <c r="E206" s="23" t="s">
        <v>170</v>
      </c>
      <c r="F206" s="24">
        <v>5370001003919</v>
      </c>
      <c r="G206" s="22" t="s">
        <v>57</v>
      </c>
      <c r="H206" s="26">
        <v>4476816</v>
      </c>
      <c r="I206" s="27">
        <v>4331059.2000000002</v>
      </c>
      <c r="J206" s="28">
        <v>0.96699999999999997</v>
      </c>
      <c r="K206" s="23" t="s">
        <v>560</v>
      </c>
    </row>
    <row r="207" spans="1:11" s="18" customFormat="1" ht="42" x14ac:dyDescent="0.15">
      <c r="A207" s="25">
        <v>204</v>
      </c>
      <c r="B207" s="23" t="s">
        <v>561</v>
      </c>
      <c r="C207" s="23" t="s">
        <v>171</v>
      </c>
      <c r="D207" s="20">
        <v>45926</v>
      </c>
      <c r="E207" s="23" t="s">
        <v>172</v>
      </c>
      <c r="F207" s="24">
        <v>2370301000024</v>
      </c>
      <c r="G207" s="22" t="s">
        <v>57</v>
      </c>
      <c r="H207" s="26">
        <v>14014000</v>
      </c>
      <c r="I207" s="27">
        <v>12955800</v>
      </c>
      <c r="J207" s="28">
        <v>0.92400000000000004</v>
      </c>
      <c r="K207" s="23" t="s">
        <v>59</v>
      </c>
    </row>
    <row r="208" spans="1:11" s="18" customFormat="1" ht="42" x14ac:dyDescent="0.15">
      <c r="A208" s="25">
        <v>205</v>
      </c>
      <c r="B208" s="23" t="s">
        <v>562</v>
      </c>
      <c r="C208" s="23" t="s">
        <v>214</v>
      </c>
      <c r="D208" s="20">
        <v>45926</v>
      </c>
      <c r="E208" s="23" t="s">
        <v>177</v>
      </c>
      <c r="F208" s="24">
        <v>6460101003800</v>
      </c>
      <c r="G208" s="22" t="s">
        <v>57</v>
      </c>
      <c r="H208" s="26">
        <v>13736200</v>
      </c>
      <c r="I208" s="27">
        <v>13000240</v>
      </c>
      <c r="J208" s="28">
        <v>0.94599999999999995</v>
      </c>
      <c r="K208" s="23" t="s">
        <v>59</v>
      </c>
    </row>
    <row r="209" spans="1:11" s="18" customFormat="1" ht="42" x14ac:dyDescent="0.15">
      <c r="A209" s="25">
        <v>206</v>
      </c>
      <c r="B209" s="23" t="s">
        <v>563</v>
      </c>
      <c r="C209" s="23" t="s">
        <v>214</v>
      </c>
      <c r="D209" s="20">
        <v>45926</v>
      </c>
      <c r="E209" s="23" t="s">
        <v>79</v>
      </c>
      <c r="F209" s="24">
        <v>3460101000610</v>
      </c>
      <c r="G209" s="22" t="s">
        <v>57</v>
      </c>
      <c r="H209" s="26">
        <v>4419800</v>
      </c>
      <c r="I209" s="27">
        <v>4022920</v>
      </c>
      <c r="J209" s="28">
        <v>0.91</v>
      </c>
      <c r="K209" s="23" t="s">
        <v>59</v>
      </c>
    </row>
    <row r="210" spans="1:11" s="18" customFormat="1" ht="42" x14ac:dyDescent="0.15">
      <c r="A210" s="25">
        <v>207</v>
      </c>
      <c r="B210" s="23" t="s">
        <v>564</v>
      </c>
      <c r="C210" s="23" t="s">
        <v>565</v>
      </c>
      <c r="D210" s="20">
        <v>45926</v>
      </c>
      <c r="E210" s="23" t="s">
        <v>566</v>
      </c>
      <c r="F210" s="24">
        <v>2430001075764</v>
      </c>
      <c r="G210" s="22" t="s">
        <v>57</v>
      </c>
      <c r="H210" s="26">
        <v>3260532</v>
      </c>
      <c r="I210" s="27">
        <v>3228126</v>
      </c>
      <c r="J210" s="28">
        <v>0.99</v>
      </c>
      <c r="K210" s="23" t="s">
        <v>59</v>
      </c>
    </row>
    <row r="211" spans="1:11" s="18" customFormat="1" ht="42" x14ac:dyDescent="0.15">
      <c r="A211" s="25">
        <v>208</v>
      </c>
      <c r="B211" s="23" t="s">
        <v>567</v>
      </c>
      <c r="C211" s="23" t="s">
        <v>69</v>
      </c>
      <c r="D211" s="20">
        <v>45929</v>
      </c>
      <c r="E211" s="23" t="s">
        <v>225</v>
      </c>
      <c r="F211" s="24">
        <v>2110005000032</v>
      </c>
      <c r="G211" s="22" t="s">
        <v>57</v>
      </c>
      <c r="H211" s="26">
        <v>33508234</v>
      </c>
      <c r="I211" s="27">
        <v>31900000</v>
      </c>
      <c r="J211" s="28">
        <v>0.95199999999999996</v>
      </c>
      <c r="K211" s="23"/>
    </row>
    <row r="212" spans="1:11" s="18" customFormat="1" ht="42" x14ac:dyDescent="0.15">
      <c r="A212" s="25">
        <v>209</v>
      </c>
      <c r="B212" s="23" t="s">
        <v>568</v>
      </c>
      <c r="C212" s="23" t="s">
        <v>569</v>
      </c>
      <c r="D212" s="20">
        <v>45929</v>
      </c>
      <c r="E212" s="23" t="s">
        <v>570</v>
      </c>
      <c r="F212" s="24">
        <v>2360001001488</v>
      </c>
      <c r="G212" s="22" t="s">
        <v>54</v>
      </c>
      <c r="H212" s="26">
        <v>4713959</v>
      </c>
      <c r="I212" s="27">
        <v>4435200</v>
      </c>
      <c r="J212" s="28">
        <v>0.94</v>
      </c>
      <c r="K212" s="23"/>
    </row>
    <row r="213" spans="1:11" s="18" customFormat="1" ht="42" x14ac:dyDescent="0.15">
      <c r="A213" s="25">
        <v>210</v>
      </c>
      <c r="B213" s="23" t="s">
        <v>571</v>
      </c>
      <c r="C213" s="23" t="s">
        <v>194</v>
      </c>
      <c r="D213" s="20">
        <v>45929</v>
      </c>
      <c r="E213" s="23" t="s">
        <v>158</v>
      </c>
      <c r="F213" s="24">
        <v>9010001191011</v>
      </c>
      <c r="G213" s="22" t="s">
        <v>57</v>
      </c>
      <c r="H213" s="26">
        <v>96444965</v>
      </c>
      <c r="I213" s="27">
        <v>66004938</v>
      </c>
      <c r="J213" s="28">
        <v>0.68400000000000005</v>
      </c>
      <c r="K213" s="23" t="s">
        <v>110</v>
      </c>
    </row>
    <row r="214" spans="1:11" s="18" customFormat="1" ht="42" x14ac:dyDescent="0.15">
      <c r="A214" s="25">
        <v>211</v>
      </c>
      <c r="B214" s="23" t="s">
        <v>572</v>
      </c>
      <c r="C214" s="23" t="s">
        <v>211</v>
      </c>
      <c r="D214" s="20">
        <v>45929</v>
      </c>
      <c r="E214" s="23" t="s">
        <v>233</v>
      </c>
      <c r="F214" s="24">
        <v>4120001023034</v>
      </c>
      <c r="G214" s="22" t="s">
        <v>57</v>
      </c>
      <c r="H214" s="26">
        <v>19516519</v>
      </c>
      <c r="I214" s="27">
        <v>19470000</v>
      </c>
      <c r="J214" s="28">
        <v>0.997</v>
      </c>
      <c r="K214" s="23"/>
    </row>
    <row r="215" spans="1:11" s="18" customFormat="1" ht="42" x14ac:dyDescent="0.15">
      <c r="A215" s="25">
        <v>212</v>
      </c>
      <c r="B215" s="23" t="s">
        <v>573</v>
      </c>
      <c r="C215" s="23" t="s">
        <v>190</v>
      </c>
      <c r="D215" s="20">
        <v>45929</v>
      </c>
      <c r="E215" s="23" t="s">
        <v>146</v>
      </c>
      <c r="F215" s="24">
        <v>3240001032115</v>
      </c>
      <c r="G215" s="22" t="s">
        <v>57</v>
      </c>
      <c r="H215" s="26">
        <v>17333357</v>
      </c>
      <c r="I215" s="27">
        <v>11382267</v>
      </c>
      <c r="J215" s="28">
        <v>0.65600000000000003</v>
      </c>
      <c r="K215" s="23" t="s">
        <v>59</v>
      </c>
    </row>
    <row r="216" spans="1:11" s="18" customFormat="1" ht="42" x14ac:dyDescent="0.15">
      <c r="A216" s="25">
        <v>213</v>
      </c>
      <c r="B216" s="23" t="s">
        <v>574</v>
      </c>
      <c r="C216" s="23" t="s">
        <v>190</v>
      </c>
      <c r="D216" s="20">
        <v>45929</v>
      </c>
      <c r="E216" s="23" t="s">
        <v>148</v>
      </c>
      <c r="F216" s="24">
        <v>8240002034254</v>
      </c>
      <c r="G216" s="22" t="s">
        <v>57</v>
      </c>
      <c r="H216" s="26">
        <v>11069884</v>
      </c>
      <c r="I216" s="27">
        <v>9413204</v>
      </c>
      <c r="J216" s="28">
        <v>0.85</v>
      </c>
      <c r="K216" s="23" t="s">
        <v>59</v>
      </c>
    </row>
    <row r="217" spans="1:11" s="18" customFormat="1" ht="42" x14ac:dyDescent="0.15">
      <c r="A217" s="25">
        <v>214</v>
      </c>
      <c r="B217" s="23" t="s">
        <v>575</v>
      </c>
      <c r="C217" s="23" t="s">
        <v>190</v>
      </c>
      <c r="D217" s="20">
        <v>45929</v>
      </c>
      <c r="E217" s="23" t="s">
        <v>147</v>
      </c>
      <c r="F217" s="24">
        <v>5240001028433</v>
      </c>
      <c r="G217" s="22" t="s">
        <v>57</v>
      </c>
      <c r="H217" s="26">
        <v>8858391</v>
      </c>
      <c r="I217" s="27">
        <v>6937422</v>
      </c>
      <c r="J217" s="28">
        <v>0.78300000000000003</v>
      </c>
      <c r="K217" s="23" t="s">
        <v>59</v>
      </c>
    </row>
    <row r="218" spans="1:11" s="18" customFormat="1" ht="42" x14ac:dyDescent="0.15">
      <c r="A218" s="25">
        <v>215</v>
      </c>
      <c r="B218" s="23" t="s">
        <v>576</v>
      </c>
      <c r="C218" s="23" t="s">
        <v>190</v>
      </c>
      <c r="D218" s="20">
        <v>45929</v>
      </c>
      <c r="E218" s="23" t="s">
        <v>149</v>
      </c>
      <c r="F218" s="24">
        <v>5240001005052</v>
      </c>
      <c r="G218" s="22" t="s">
        <v>57</v>
      </c>
      <c r="H218" s="26">
        <v>7950159</v>
      </c>
      <c r="I218" s="27">
        <v>6639041</v>
      </c>
      <c r="J218" s="28">
        <v>0.83499999999999996</v>
      </c>
      <c r="K218" s="23" t="s">
        <v>59</v>
      </c>
    </row>
    <row r="219" spans="1:11" s="18" customFormat="1" ht="42" x14ac:dyDescent="0.15">
      <c r="A219" s="25">
        <v>216</v>
      </c>
      <c r="B219" s="23" t="s">
        <v>577</v>
      </c>
      <c r="C219" s="23" t="s">
        <v>190</v>
      </c>
      <c r="D219" s="20">
        <v>45929</v>
      </c>
      <c r="E219" s="23" t="s">
        <v>150</v>
      </c>
      <c r="F219" s="24">
        <v>6240001008392</v>
      </c>
      <c r="G219" s="22" t="s">
        <v>57</v>
      </c>
      <c r="H219" s="26">
        <v>7577855</v>
      </c>
      <c r="I219" s="27">
        <v>4925488</v>
      </c>
      <c r="J219" s="28">
        <v>0.64900000000000002</v>
      </c>
      <c r="K219" s="23" t="s">
        <v>59</v>
      </c>
    </row>
    <row r="220" spans="1:11" s="18" customFormat="1" ht="42" x14ac:dyDescent="0.15">
      <c r="A220" s="25">
        <v>217</v>
      </c>
      <c r="B220" s="23" t="s">
        <v>578</v>
      </c>
      <c r="C220" s="23" t="s">
        <v>190</v>
      </c>
      <c r="D220" s="20">
        <v>45929</v>
      </c>
      <c r="E220" s="23" t="s">
        <v>151</v>
      </c>
      <c r="F220" s="24">
        <v>7240002005388</v>
      </c>
      <c r="G220" s="22" t="s">
        <v>57</v>
      </c>
      <c r="H220" s="26">
        <v>3474529</v>
      </c>
      <c r="I220" s="27">
        <v>3434704</v>
      </c>
      <c r="J220" s="28">
        <v>0.98799999999999999</v>
      </c>
      <c r="K220" s="23" t="s">
        <v>59</v>
      </c>
    </row>
    <row r="221" spans="1:11" s="18" customFormat="1" ht="42" x14ac:dyDescent="0.15">
      <c r="A221" s="25">
        <v>218</v>
      </c>
      <c r="B221" s="23" t="s">
        <v>579</v>
      </c>
      <c r="C221" s="23" t="s">
        <v>190</v>
      </c>
      <c r="D221" s="20">
        <v>45929</v>
      </c>
      <c r="E221" s="23" t="s">
        <v>580</v>
      </c>
      <c r="F221" s="24">
        <v>5240001036163</v>
      </c>
      <c r="G221" s="22" t="s">
        <v>57</v>
      </c>
      <c r="H221" s="26">
        <v>3022596</v>
      </c>
      <c r="I221" s="27">
        <v>2639616</v>
      </c>
      <c r="J221" s="28">
        <v>0.873</v>
      </c>
      <c r="K221" s="23" t="s">
        <v>59</v>
      </c>
    </row>
    <row r="222" spans="1:11" s="18" customFormat="1" ht="126" x14ac:dyDescent="0.15">
      <c r="A222" s="25">
        <v>219</v>
      </c>
      <c r="B222" s="23" t="s">
        <v>581</v>
      </c>
      <c r="C222" s="23" t="s">
        <v>203</v>
      </c>
      <c r="D222" s="20">
        <v>45930</v>
      </c>
      <c r="E222" s="23" t="s">
        <v>364</v>
      </c>
      <c r="F222" s="24">
        <v>8010401053134</v>
      </c>
      <c r="G222" s="22" t="s">
        <v>57</v>
      </c>
      <c r="H222" s="26" t="s">
        <v>63</v>
      </c>
      <c r="I222" s="27">
        <v>13779053</v>
      </c>
      <c r="J222" s="28" t="s">
        <v>63</v>
      </c>
      <c r="K222" s="23" t="s">
        <v>582</v>
      </c>
    </row>
    <row r="223" spans="1:11" s="18" customFormat="1" ht="42" x14ac:dyDescent="0.15">
      <c r="A223" s="25">
        <v>220</v>
      </c>
      <c r="B223" s="23" t="s">
        <v>583</v>
      </c>
      <c r="C223" s="23" t="s">
        <v>206</v>
      </c>
      <c r="D223" s="20">
        <v>45930</v>
      </c>
      <c r="E223" s="23" t="s">
        <v>584</v>
      </c>
      <c r="F223" s="24">
        <v>9010601037869</v>
      </c>
      <c r="G223" s="22" t="s">
        <v>57</v>
      </c>
      <c r="H223" s="26">
        <v>7472400</v>
      </c>
      <c r="I223" s="27">
        <v>2009700</v>
      </c>
      <c r="J223" s="28">
        <v>0.26800000000000002</v>
      </c>
      <c r="K223" s="23"/>
    </row>
    <row r="224" spans="1:11" s="18" customFormat="1" ht="42" x14ac:dyDescent="0.15">
      <c r="A224" s="25">
        <v>221</v>
      </c>
      <c r="B224" s="23" t="s">
        <v>585</v>
      </c>
      <c r="C224" s="23" t="s">
        <v>122</v>
      </c>
      <c r="D224" s="20">
        <v>45930</v>
      </c>
      <c r="E224" s="23" t="s">
        <v>159</v>
      </c>
      <c r="F224" s="24">
        <v>1120101003418</v>
      </c>
      <c r="G224" s="22" t="s">
        <v>57</v>
      </c>
      <c r="H224" s="26">
        <v>8205560</v>
      </c>
      <c r="I224" s="27">
        <v>6597800</v>
      </c>
      <c r="J224" s="28">
        <v>0.80400000000000005</v>
      </c>
      <c r="K224" s="23"/>
    </row>
    <row r="225" spans="1:11" s="18" customFormat="1" ht="42" x14ac:dyDescent="0.15">
      <c r="A225" s="25">
        <v>222</v>
      </c>
      <c r="B225" s="23" t="s">
        <v>586</v>
      </c>
      <c r="C225" s="23" t="s">
        <v>190</v>
      </c>
      <c r="D225" s="20">
        <v>45930</v>
      </c>
      <c r="E225" s="23" t="s">
        <v>146</v>
      </c>
      <c r="F225" s="24">
        <v>3240001032115</v>
      </c>
      <c r="G225" s="22" t="s">
        <v>57</v>
      </c>
      <c r="H225" s="26">
        <v>15728120</v>
      </c>
      <c r="I225" s="27">
        <v>9923120</v>
      </c>
      <c r="J225" s="28">
        <v>0.63</v>
      </c>
      <c r="K225" s="23" t="s">
        <v>59</v>
      </c>
    </row>
    <row r="226" spans="1:11" s="18" customFormat="1" ht="42" x14ac:dyDescent="0.15">
      <c r="A226" s="25">
        <v>223</v>
      </c>
      <c r="B226" s="23" t="s">
        <v>587</v>
      </c>
      <c r="C226" s="23" t="s">
        <v>157</v>
      </c>
      <c r="D226" s="20">
        <v>45930</v>
      </c>
      <c r="E226" s="23" t="s">
        <v>154</v>
      </c>
      <c r="F226" s="24">
        <v>7500002020427</v>
      </c>
      <c r="G226" s="22" t="s">
        <v>57</v>
      </c>
      <c r="H226" s="26">
        <v>3247200</v>
      </c>
      <c r="I226" s="27">
        <v>2892450</v>
      </c>
      <c r="J226" s="28">
        <v>0.89</v>
      </c>
      <c r="K226" s="23" t="s">
        <v>59</v>
      </c>
    </row>
    <row r="227" spans="1:11" s="18" customFormat="1" ht="42" x14ac:dyDescent="0.15">
      <c r="A227" s="25">
        <v>224</v>
      </c>
      <c r="B227" s="23" t="s">
        <v>588</v>
      </c>
      <c r="C227" s="23" t="s">
        <v>198</v>
      </c>
      <c r="D227" s="20">
        <v>45930</v>
      </c>
      <c r="E227" s="23" t="s">
        <v>589</v>
      </c>
      <c r="F227" s="24" t="s">
        <v>63</v>
      </c>
      <c r="G227" s="22" t="s">
        <v>57</v>
      </c>
      <c r="H227" s="26">
        <v>3702600</v>
      </c>
      <c r="I227" s="27">
        <v>1815000</v>
      </c>
      <c r="J227" s="28">
        <v>0.49</v>
      </c>
      <c r="K227" s="23"/>
    </row>
    <row r="228" spans="1:11" s="18" customFormat="1" ht="42" x14ac:dyDescent="0.15">
      <c r="A228" s="25">
        <v>225</v>
      </c>
      <c r="B228" s="23" t="s">
        <v>590</v>
      </c>
      <c r="C228" s="23" t="s">
        <v>160</v>
      </c>
      <c r="D228" s="20">
        <v>45930</v>
      </c>
      <c r="E228" s="23" t="s">
        <v>154</v>
      </c>
      <c r="F228" s="24">
        <v>7500002020427</v>
      </c>
      <c r="G228" s="22" t="s">
        <v>57</v>
      </c>
      <c r="H228" s="26">
        <v>12404700</v>
      </c>
      <c r="I228" s="27">
        <v>11857230</v>
      </c>
      <c r="J228" s="28">
        <v>0.95499999999999996</v>
      </c>
      <c r="K228" s="23" t="s">
        <v>59</v>
      </c>
    </row>
    <row r="229" spans="1:11" s="18" customFormat="1" ht="42" x14ac:dyDescent="0.15">
      <c r="A229" s="25">
        <v>226</v>
      </c>
      <c r="B229" s="23" t="s">
        <v>591</v>
      </c>
      <c r="C229" s="23" t="s">
        <v>592</v>
      </c>
      <c r="D229" s="20">
        <v>45930</v>
      </c>
      <c r="E229" s="23" t="s">
        <v>593</v>
      </c>
      <c r="F229" s="24">
        <v>3470001017431</v>
      </c>
      <c r="G229" s="22" t="s">
        <v>54</v>
      </c>
      <c r="H229" s="26">
        <v>3138180</v>
      </c>
      <c r="I229" s="27">
        <v>2954600</v>
      </c>
      <c r="J229" s="28">
        <v>0.94099999999999995</v>
      </c>
      <c r="K229" s="23"/>
    </row>
    <row r="230" spans="1:11" s="18" customFormat="1" ht="42" x14ac:dyDescent="0.15">
      <c r="A230" s="25">
        <v>227</v>
      </c>
      <c r="B230" s="23" t="s">
        <v>594</v>
      </c>
      <c r="C230" s="23" t="s">
        <v>592</v>
      </c>
      <c r="D230" s="20">
        <v>45930</v>
      </c>
      <c r="E230" s="23" t="s">
        <v>595</v>
      </c>
      <c r="F230" s="24">
        <v>3500001002941</v>
      </c>
      <c r="G230" s="22" t="s">
        <v>54</v>
      </c>
      <c r="H230" s="26">
        <v>3138180</v>
      </c>
      <c r="I230" s="27">
        <v>2470000</v>
      </c>
      <c r="J230" s="28">
        <v>0.78700000000000003</v>
      </c>
      <c r="K230" s="23"/>
    </row>
    <row r="231" spans="1:11" s="18" customFormat="1" ht="42" x14ac:dyDescent="0.15">
      <c r="A231" s="25">
        <v>228</v>
      </c>
      <c r="B231" s="23" t="s">
        <v>596</v>
      </c>
      <c r="C231" s="23" t="s">
        <v>252</v>
      </c>
      <c r="D231" s="20">
        <v>45930</v>
      </c>
      <c r="E231" s="23" t="s">
        <v>180</v>
      </c>
      <c r="F231" s="24">
        <v>7010401022916</v>
      </c>
      <c r="G231" s="22" t="s">
        <v>54</v>
      </c>
      <c r="H231" s="26">
        <v>432518966</v>
      </c>
      <c r="I231" s="27">
        <v>409187900</v>
      </c>
      <c r="J231" s="28">
        <v>0.94599999999999995</v>
      </c>
      <c r="K231" s="23"/>
    </row>
    <row r="232" spans="1:11" s="18" customFormat="1" ht="42" x14ac:dyDescent="0.15">
      <c r="A232" s="25">
        <v>229</v>
      </c>
      <c r="B232" s="23" t="s">
        <v>597</v>
      </c>
      <c r="C232" s="23" t="s">
        <v>252</v>
      </c>
      <c r="D232" s="20">
        <v>45930</v>
      </c>
      <c r="E232" s="23" t="s">
        <v>598</v>
      </c>
      <c r="F232" s="24">
        <v>6010601062093</v>
      </c>
      <c r="G232" s="22" t="s">
        <v>54</v>
      </c>
      <c r="H232" s="26">
        <v>117850342</v>
      </c>
      <c r="I232" s="27">
        <v>116876826</v>
      </c>
      <c r="J232" s="28">
        <v>0.99099999999999999</v>
      </c>
      <c r="K232" s="23"/>
    </row>
    <row r="233" spans="1:11" s="18" customFormat="1" ht="42" x14ac:dyDescent="0.15">
      <c r="A233" s="25">
        <v>230</v>
      </c>
      <c r="B233" s="23" t="s">
        <v>599</v>
      </c>
      <c r="C233" s="23" t="s">
        <v>231</v>
      </c>
      <c r="D233" s="20">
        <v>45930</v>
      </c>
      <c r="E233" s="23" t="s">
        <v>600</v>
      </c>
      <c r="F233" s="24">
        <v>3011102030410</v>
      </c>
      <c r="G233" s="22" t="s">
        <v>54</v>
      </c>
      <c r="H233" s="26">
        <v>43033109</v>
      </c>
      <c r="I233" s="27">
        <v>39965629</v>
      </c>
      <c r="J233" s="28">
        <v>0.92800000000000005</v>
      </c>
      <c r="K233" s="23"/>
    </row>
  </sheetData>
  <autoFilter ref="A3:K233" xr:uid="{00000000-0009-0000-0000-000001000000}"/>
  <mergeCells count="1">
    <mergeCell ref="A1:K1"/>
  </mergeCells>
  <phoneticPr fontId="2"/>
  <dataValidations count="8">
    <dataValidation type="list" allowBlank="1" showInputMessage="1" showErrorMessage="1" sqref="G4:G69 G87:G174 G192:G233" xr:uid="{AB164C90-5004-4CAF-B70F-A4A1D631CB2E}">
      <formula1>"一般競争入札,一般競争入札（総合評価落札方式）"</formula1>
    </dataValidation>
    <dataValidation imeMode="on" allowBlank="1" showInputMessage="1" showErrorMessage="1" sqref="B47 B149 B152 B44 K4:K233" xr:uid="{82BC88BD-56F5-4C66-A3EA-26F010605B29}"/>
    <dataValidation imeMode="off" allowBlank="1" sqref="F45:F46 F48:F148 F150:F151 F4:F43 F153:F233 H4:J233" xr:uid="{3E22645B-6C42-46A9-95B8-06789F2204F8}"/>
    <dataValidation imeMode="off" allowBlank="1" showInputMessage="1" showErrorMessage="1" sqref="D4:D233 A4:A233" xr:uid="{B94719B3-D7C8-45AF-9794-9728116F8C4F}"/>
    <dataValidation imeMode="on" allowBlank="1" sqref="E4:E43 B48:B148 B150:B151 E150:E151 E48:E148 B4:B43 B45:B46 E45:E46 B153:B233 C4:C233 E153:E233" xr:uid="{9691CA6E-AAD8-4420-977C-73EDB7A666AE}"/>
    <dataValidation type="list" allowBlank="1" showInputMessage="1" showErrorMessage="1" sqref="G175:G191 G70:G86" xr:uid="{6372FC28-4514-4BE5-8DBD-8742C525A76F}">
      <formula1>"一般競争入札,一般競争入札（総合評価落札方式）,指名競争入札,指名競争入札（総合評価落札方式）"</formula1>
    </dataValidation>
    <dataValidation type="custom" errorStyle="warning" imeMode="on" allowBlank="1" showInputMessage="1" showErrorMessage="1" error="「丁目」，「番地」，「号」，「－（全角）」が含まれています（いずれも住所表示には使用不可）。" sqref="E149 E152 E44 E47" xr:uid="{983BD34B-2B61-4F44-93C8-423739B337A4}">
      <formula1>ISERROR(FIND("丁目",E44))*ISERROR(FIND("番地",E44))*ISERROR(FIND("号",E44))*ISERROR(FIND("－",E44))</formula1>
    </dataValidation>
    <dataValidation type="textLength" errorStyle="warning" imeMode="disabled" operator="equal" allowBlank="1" showInputMessage="1" showErrorMessage="1" error="13桁で入力してください。" sqref="F149 F152 F44 F47" xr:uid="{21AE940C-DB20-488A-B743-53ACBA91A0DB}">
      <formula1>13</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リスト</vt:lpstr>
      <vt:lpstr>R7.9</vt:lpstr>
      <vt:lpstr>R7.9!Print_Titles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