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57" documentId="11_29CEFD0A667D228330E672565C7624411A9BC0FD" xr6:coauthVersionLast="47" xr6:coauthVersionMax="47" xr10:uidLastSave="{9685C3ED-6AB3-4B5F-9E87-3A6CA84CDEB1}"/>
  <bookViews>
    <workbookView xWindow="-120" yWindow="-120" windowWidth="29040" windowHeight="15720" xr2:uid="{00000000-000D-0000-FFFF-FFFF00000000}"/>
  </bookViews>
  <sheets>
    <sheet name="別表１" sheetId="17" r:id="rId1"/>
  </sheets>
  <definedNames>
    <definedName name="_xlnm._FilterDatabase" localSheetId="0" hidden="1">別表１!$A$3:$K$3</definedName>
    <definedName name="_xlnm.Print_Area" localSheetId="0">別表１!$A$1:$K$69</definedName>
    <definedName name="_xlnm.Print_Titles" localSheetId="0">別表１!$3:$3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<sst xmlns="http://schemas.openxmlformats.org/spreadsheetml/2006/main" count="343" uniqueCount="191">
  <si>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1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</si>
  <si>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1"/>
  </si>
  <si>
    <t>契約を締結した日</t>
    <rPh sb="0" eb="2">
      <t>ケイヤク</t>
    </rPh>
    <rPh sb="3" eb="5">
      <t>テイケツ</t>
    </rPh>
    <rPh sb="7" eb="8">
      <t>ヒ</t>
    </rPh>
    <phoneticPr fontId="1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</si>
  <si>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1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</si>
  <si>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1"/>
  </si>
  <si>
    <t>落札率（％）</t>
    <rPh sb="0" eb="2">
      <t>ラクサツ</t>
    </rPh>
    <rPh sb="2" eb="3">
      <t>リツ</t>
    </rPh>
    <phoneticPr fontId="1"/>
  </si>
  <si>
    <t>備考</t>
    <rPh sb="0" eb="1">
      <t>ソナエ</t>
    </rPh>
    <rPh sb="1" eb="2">
      <t>コウ</t>
    </rPh>
    <phoneticPr fontId="1"/>
  </si>
  <si>
    <t>No.</t>
    <phoneticPr fontId="1"/>
  </si>
  <si>
    <t>法人番号</t>
    <rPh sb="0" eb="2">
      <t>ホウジン</t>
    </rPh>
    <rPh sb="2" eb="4">
      <t>バンゴウ</t>
    </rPh>
    <phoneticPr fontId="1"/>
  </si>
  <si>
    <t>公共調達の適正化について（平成18年8月25日付財計第2017号）に基づく競争入札に係る情報の公表（公共工事）</t>
    <phoneticPr fontId="1"/>
  </si>
  <si>
    <t>予定価格
（円）
（税込）</t>
    <rPh sb="0" eb="2">
      <t>ヨテイ</t>
    </rPh>
    <rPh sb="2" eb="4">
      <t>カカク</t>
    </rPh>
    <rPh sb="6" eb="7">
      <t>エン</t>
    </rPh>
    <rPh sb="10" eb="12">
      <t>ゼイコ</t>
    </rPh>
    <phoneticPr fontId="1"/>
  </si>
  <si>
    <t>契約金額
（円）
（税込）</t>
    <rPh sb="0" eb="2">
      <t>ケイヤク</t>
    </rPh>
    <rPh sb="2" eb="4">
      <t>キンガク</t>
    </rPh>
    <phoneticPr fontId="1"/>
  </si>
  <si>
    <t>令和8年6月分</t>
    <rPh sb="0" eb="2">
      <t>レイワ</t>
    </rPh>
    <rPh sb="3" eb="4">
      <t>ネン</t>
    </rPh>
    <rPh sb="5" eb="6">
      <t>ツキ</t>
    </rPh>
    <rPh sb="6" eb="7">
      <t>ブン</t>
    </rPh>
    <phoneticPr fontId="2"/>
  </si>
  <si>
    <t>令和7年度多摩少年院受変電設備改修工事
東京都八王子市緑町670
令和8年6月2日～令和9年1月29日</t>
  </si>
  <si>
    <t>令和7年度茨城農芸学院集団寮空調設備新設工事
茨城県牛久市久野町1722-1
令和8年6月4日～令和8年7月31日</t>
  </si>
  <si>
    <t>令和7年度榛名女子学園寮舎サービス棟照明設備LED化改修工事
群馬県北群馬郡榛東村新井1027-1
令和8年6月3日～令和8年9月30日</t>
  </si>
  <si>
    <t>長崎少年鑑別所庁舎女子トイレ新設等模様替え工事
長崎県長崎市橋口町4-3
令和8年6月3日～令和8年8月31日</t>
  </si>
  <si>
    <t>令和7年度職員宿舎アスベスト除去等改修工事
宮崎県宮崎市鶴島2-16-32
令和8年6月4日～令和9年2月26日</t>
  </si>
  <si>
    <t>令和7年度岡山少年院体育館改修工事
岡山県岡山市南区箕島2497
令和8年6月4日～令和8年8月3日</t>
  </si>
  <si>
    <t>令和8年度東京地方検察庁本庁同行室等改修工事
東京都千代田区霞が関1-1-1
令和8年6月8日～令和9年1月29日</t>
  </si>
  <si>
    <t>令和7年度岡山刑務所排水設備敷地調査業務
岡山県岡山市北区牟佐765
令和8年6月9日～令和8年12月25日</t>
  </si>
  <si>
    <t>令和7年度北九州医療刑務所汚水配管等改修工事
福岡県北九州市小倉南区葉山町1-1
令和8年6月9日～令和8年12月25日</t>
  </si>
  <si>
    <t>令和7年度長崎刑務所職員宿舎第2号棟ほか2棟外壁等改修工事
長崎県諫早市小川町1650
令和8年6月9日～令和9年2月26日</t>
  </si>
  <si>
    <t>令和7年度新潟少年学院体育館等空調設備新設工事
新潟県長岡市御山町117-13
令和8年6月8日～令和8年8月31日</t>
  </si>
  <si>
    <t>令和7年度東京拘置所厨房除害設備回分槽防水被膜改修工事
東京都葛飾区小菅1-35-1
令和8年6月11日～令和8年11月30日</t>
  </si>
  <si>
    <t>令和7年度山口刑務所下関拘置支所照明設備改修工事（補正分）
山口県下関市春日町7ｰ29
令和8年6月11日～令和9年3月26日</t>
  </si>
  <si>
    <t>令和7年度山口刑務所体育棟2階空調設備新設工事（補正分）
山口県山口市松美町3-75
令和8年6月11日～令和9年3月26日</t>
  </si>
  <si>
    <t>令和7年度榛名女子学園職員宿舎B棟屋根等防水改修工事
群馬県北群馬郡榛東村新井1027-1
令和8年6月10日～令和8年11月30日</t>
  </si>
  <si>
    <t>令和7年度浪速少年院庁舎外周フェンス等改修工事
大阪府茨木市郡山1-10-17
令和8年6月12日～令和9年3月31日</t>
  </si>
  <si>
    <t>令和7年度旭川少年鑑別所外壁改修工事
北海道旭川市豊岡1-1-3-24
令和8年6月13日～令和8年12月21日</t>
  </si>
  <si>
    <t>令和7年度喜連川社会復帰促進センター体育館天井改修工事
栃木県さくら市喜連川5547
令和8年6月16日～令和9年1月29日</t>
  </si>
  <si>
    <t>長野刑務所職業訓練棟等照明設備改修工事
長野県須坂市大字須坂1200
令和8年6月16日～令和9年3月26日</t>
  </si>
  <si>
    <t>令和7年度富山刑務所高岡拘置支所宿舎解体工事
富山県高岡市中川本町10-21
令和8年6月16日～令和8年9月30日</t>
  </si>
  <si>
    <t>令和7年度鹿児島刑務所第2変電所等改修工事
鹿児島県姶良郡湧水町中津川1733
令和8年6月16日～令和9年2月26日</t>
  </si>
  <si>
    <t>令和7年度鹿児島刑務所農場区舎房棟衛生設備改修工事
鹿児島県姶良郡湧水町中津川1733
令和8年6月16日～令和9年1月15日</t>
  </si>
  <si>
    <t>令和7年度水戸刑務所職員宿舎ポンプ室等改修工事
茨城県ひたちなか市市毛858-1
令和8年6月17日～令和9年3月31日</t>
  </si>
  <si>
    <t>令和7年度福岡刑務所収容棟等照明設備改修工事
福岡県糟屋郡宇美町障子岳南6-1-1
令和8年6月17日～令和9年3月15日</t>
  </si>
  <si>
    <t>令和7年度鹿児島刑務所受水槽ポンプ等改修工事
鹿児島県姶良郡湧水町中津川1733
令和8年6月17日～令和9年2月16日</t>
  </si>
  <si>
    <t>令和7年度沖縄刑務所処遇管理棟更衣室模様替工事
沖縄県南城市知念字具志堅330
令和8年6月17日～令和9年3月26日</t>
  </si>
  <si>
    <t>令和7年度北海道矯正管区体育館トイレ改修工事
北海道札幌市東区東苗穂2条1-2-55
令和8年6月17日～令和8年9月16日</t>
  </si>
  <si>
    <t>令和7年度甲府地方検察庁都留支部照明器具ＬＥＤ化改修工事
山梨県都留市中央2-1-2
令和8年6月18日～令和9年3月31日</t>
    <rPh sb="0" eb="2">
      <t>レイワ</t>
    </rPh>
    <rPh sb="3" eb="5">
      <t>ネンド</t>
    </rPh>
    <rPh sb="5" eb="7">
      <t>コウフ</t>
    </rPh>
    <rPh sb="7" eb="9">
      <t>チホウ</t>
    </rPh>
    <rPh sb="9" eb="12">
      <t>ケンサツチョウ</t>
    </rPh>
    <rPh sb="12" eb="16">
      <t>ツルシブ</t>
    </rPh>
    <rPh sb="16" eb="18">
      <t>ショウメイ</t>
    </rPh>
    <rPh sb="18" eb="20">
      <t>キグ</t>
    </rPh>
    <rPh sb="23" eb="24">
      <t>カ</t>
    </rPh>
    <rPh sb="24" eb="26">
      <t>カイシュウ</t>
    </rPh>
    <rPh sb="26" eb="28">
      <t>コウジ</t>
    </rPh>
    <rPh sb="29" eb="32">
      <t>ヤマナシケン</t>
    </rPh>
    <rPh sb="32" eb="35">
      <t>ツルシ</t>
    </rPh>
    <rPh sb="35" eb="37">
      <t>チュウオウ</t>
    </rPh>
    <rPh sb="43" eb="45">
      <t>レイワ</t>
    </rPh>
    <rPh sb="46" eb="47">
      <t>ネン</t>
    </rPh>
    <rPh sb="48" eb="49">
      <t>ツキ</t>
    </rPh>
    <rPh sb="51" eb="52">
      <t>ニチ</t>
    </rPh>
    <rPh sb="53" eb="55">
      <t>レイワ</t>
    </rPh>
    <rPh sb="56" eb="57">
      <t>ネン</t>
    </rPh>
    <rPh sb="58" eb="59">
      <t>ツキ</t>
    </rPh>
    <rPh sb="61" eb="62">
      <t>ニチ</t>
    </rPh>
    <phoneticPr fontId="2"/>
  </si>
  <si>
    <t>令和7年度帯広刑務所庁舎等耐震改修工事（第2期）
北海道帯広市別府町南13-33
令和8年6月19日～令和8年12月18日</t>
  </si>
  <si>
    <t>仙台第3法務総合庁舎高圧ケーブル等改修工事
宮城県仙台市青葉区春日町7-25
令和8年6月20日～令和9年1月31日</t>
    <rPh sb="0" eb="2">
      <t>センダイ</t>
    </rPh>
    <rPh sb="2" eb="3">
      <t>ダイ</t>
    </rPh>
    <rPh sb="4" eb="10">
      <t>ホウムソウゴウチョウシャ</t>
    </rPh>
    <rPh sb="10" eb="12">
      <t>コウアツ</t>
    </rPh>
    <rPh sb="16" eb="17">
      <t>トウ</t>
    </rPh>
    <rPh sb="17" eb="21">
      <t>カイシュウコウジ</t>
    </rPh>
    <rPh sb="22" eb="28">
      <t>ミヤギケンセンダイシ</t>
    </rPh>
    <rPh sb="28" eb="31">
      <t>アオバク</t>
    </rPh>
    <rPh sb="31" eb="34">
      <t>カスガマチ</t>
    </rPh>
    <rPh sb="39" eb="41">
      <t>レイワ</t>
    </rPh>
    <rPh sb="42" eb="43">
      <t>ネン</t>
    </rPh>
    <rPh sb="44" eb="45">
      <t>ガツ</t>
    </rPh>
    <rPh sb="47" eb="48">
      <t>ニチ</t>
    </rPh>
    <rPh sb="49" eb="51">
      <t>レイワ</t>
    </rPh>
    <rPh sb="52" eb="53">
      <t>ネン</t>
    </rPh>
    <rPh sb="54" eb="55">
      <t>ガツ</t>
    </rPh>
    <rPh sb="57" eb="58">
      <t>ニチ</t>
    </rPh>
    <phoneticPr fontId="2"/>
  </si>
  <si>
    <t>令和7年度沖縄刑務所那覇拘置支所収容棟南舎排水管改修工事
沖縄県那覇市樋川1-14-2
令和8年6月22日～令和8年12月25日</t>
  </si>
  <si>
    <t>令和7年度帯広刑務所釧路刑務支所渡り廊下等耐震改修工事
北海道釧路市宮本2-2-5
令和8年6月20日～令和8年12月25日　</t>
    <rPh sb="52" eb="54">
      <t>レイワ</t>
    </rPh>
    <phoneticPr fontId="2"/>
  </si>
  <si>
    <t>令和7年度喜連川社会復帰促進センター職員宿舎5・6号棟屋上防水及び外壁等改修工事
栃木県さくら市喜連川5547
令和8年6月22日～令和8年11月30日</t>
  </si>
  <si>
    <t>令和7年度喜連川社会復帰促進センター職員宿舎給湯設備等改修工事
栃木県さくら市喜連川5547
令和8年6月23日～令和8年12月25日</t>
  </si>
  <si>
    <t>令和7年度鹿児島刑務所収容棟等照明改修工事
鹿児島県姶良郡湧水町中津川1733
令和8年6月23日～令和9年1月29日</t>
  </si>
  <si>
    <t>令和7年度鹿児島刑務所消火設備等改修工事
鹿児島県姶良郡湧水町中津川1733
令和8年6月23日～令和9年1月22日</t>
  </si>
  <si>
    <t>令和7年度富山刑務所炊場等耐震改修工事
富山県富山市西荒屋285-1
令和8年6月24日～令和9年3月25日</t>
  </si>
  <si>
    <t>令和8年度札幌刑務所サービス棟空調機改修工事
北海道札幌市東区東苗穂2条1-5-1
令和8年6月24日～令和9年3月23日</t>
  </si>
  <si>
    <t>令和7年度徳島刑務所耐震等改修工事（第2期）
徳島県徳島市入田町大久200-1
令和8年6月24日～令和9年3月31日</t>
  </si>
  <si>
    <t>岐阜合同庁舎模様替等改修工事
岐阜県岐阜市金竜町5-13
令和8年6月24日～令和9年1月31日</t>
    <rPh sb="0" eb="2">
      <t>ギフ</t>
    </rPh>
    <rPh sb="2" eb="4">
      <t>ゴウドウ</t>
    </rPh>
    <rPh sb="4" eb="6">
      <t>チョウシャ</t>
    </rPh>
    <rPh sb="6" eb="9">
      <t>モヨウガ</t>
    </rPh>
    <rPh sb="9" eb="10">
      <t>トウ</t>
    </rPh>
    <rPh sb="10" eb="12">
      <t>カイシュウ</t>
    </rPh>
    <rPh sb="12" eb="14">
      <t>コウジ</t>
    </rPh>
    <rPh sb="15" eb="18">
      <t>ギフケン</t>
    </rPh>
    <rPh sb="18" eb="21">
      <t>ギフシ</t>
    </rPh>
    <rPh sb="21" eb="23">
      <t>キンリュウ</t>
    </rPh>
    <rPh sb="23" eb="24">
      <t>マチ</t>
    </rPh>
    <rPh sb="29" eb="31">
      <t>レイワ</t>
    </rPh>
    <rPh sb="32" eb="33">
      <t>ネン</t>
    </rPh>
    <rPh sb="34" eb="35">
      <t>ガツ</t>
    </rPh>
    <rPh sb="37" eb="38">
      <t>ニチ</t>
    </rPh>
    <rPh sb="39" eb="41">
      <t>レイワ</t>
    </rPh>
    <rPh sb="42" eb="43">
      <t>ネン</t>
    </rPh>
    <rPh sb="44" eb="45">
      <t>ガツ</t>
    </rPh>
    <rPh sb="47" eb="48">
      <t>ニチ</t>
    </rPh>
    <phoneticPr fontId="2"/>
  </si>
  <si>
    <t>福島地方検察庁会津若松支部照明設備改修工事
福島県会津若松市追手町6-11
令和8年6月24日～令和9年3月26日</t>
    <rPh sb="0" eb="2">
      <t>フクシマ</t>
    </rPh>
    <rPh sb="2" eb="4">
      <t>チホウ</t>
    </rPh>
    <rPh sb="4" eb="7">
      <t>ケンサツチョウ</t>
    </rPh>
    <rPh sb="7" eb="11">
      <t>アイヅワカマツ</t>
    </rPh>
    <rPh sb="11" eb="13">
      <t>シブ</t>
    </rPh>
    <rPh sb="13" eb="15">
      <t>ショウメイ</t>
    </rPh>
    <rPh sb="15" eb="17">
      <t>セツビ</t>
    </rPh>
    <rPh sb="17" eb="19">
      <t>カイシュウ</t>
    </rPh>
    <rPh sb="19" eb="21">
      <t>コウジ</t>
    </rPh>
    <rPh sb="22" eb="25">
      <t>フクシマケン</t>
    </rPh>
    <rPh sb="25" eb="30">
      <t>アイヅワカマツシ</t>
    </rPh>
    <rPh sb="30" eb="33">
      <t>オウテマチ</t>
    </rPh>
    <rPh sb="38" eb="40">
      <t>レイワ</t>
    </rPh>
    <rPh sb="41" eb="42">
      <t>ネン</t>
    </rPh>
    <rPh sb="43" eb="44">
      <t>ツキ</t>
    </rPh>
    <rPh sb="46" eb="47">
      <t>ニチ</t>
    </rPh>
    <rPh sb="48" eb="50">
      <t>レイワ</t>
    </rPh>
    <rPh sb="51" eb="52">
      <t>ネン</t>
    </rPh>
    <rPh sb="53" eb="54">
      <t>ツキ</t>
    </rPh>
    <rPh sb="56" eb="57">
      <t>ニチ</t>
    </rPh>
    <phoneticPr fontId="2"/>
  </si>
  <si>
    <t>長崎法務合同庁舎敷地等調査業務
長崎県長崎市万才町8-16
令和8年6月26日～令和9年1月22日</t>
    <rPh sb="16" eb="19">
      <t>ナガサキケン</t>
    </rPh>
    <rPh sb="19" eb="22">
      <t>ナガサキシ</t>
    </rPh>
    <rPh sb="22" eb="25">
      <t>マンザイマチ</t>
    </rPh>
    <rPh sb="30" eb="32">
      <t>レイワ</t>
    </rPh>
    <rPh sb="33" eb="34">
      <t>ネン</t>
    </rPh>
    <rPh sb="35" eb="36">
      <t>ガツ</t>
    </rPh>
    <rPh sb="38" eb="39">
      <t>ニチ</t>
    </rPh>
    <rPh sb="40" eb="42">
      <t>レイワ</t>
    </rPh>
    <rPh sb="43" eb="44">
      <t>ネン</t>
    </rPh>
    <rPh sb="45" eb="46">
      <t>ガツ</t>
    </rPh>
    <rPh sb="48" eb="49">
      <t>ニチ</t>
    </rPh>
    <phoneticPr fontId="2"/>
  </si>
  <si>
    <t>仙台法務局古川支局エレベーター設備等改修工事
宮城県大崎市古川旭6-3-1
令和8年6月26日～令和9年2月15日</t>
    <rPh sb="0" eb="5">
      <t>センダイホウムキョク</t>
    </rPh>
    <rPh sb="5" eb="9">
      <t>フルカワシキョク</t>
    </rPh>
    <rPh sb="15" eb="17">
      <t>セツビ</t>
    </rPh>
    <rPh sb="17" eb="18">
      <t>トウ</t>
    </rPh>
    <rPh sb="18" eb="22">
      <t>カイシュウコウジ</t>
    </rPh>
    <rPh sb="23" eb="26">
      <t>ミヤギケン</t>
    </rPh>
    <rPh sb="26" eb="29">
      <t>オオサキシ</t>
    </rPh>
    <rPh sb="29" eb="31">
      <t>フルカワ</t>
    </rPh>
    <rPh sb="31" eb="32">
      <t>アサヒ</t>
    </rPh>
    <rPh sb="38" eb="40">
      <t>レイワ</t>
    </rPh>
    <rPh sb="41" eb="42">
      <t>ネン</t>
    </rPh>
    <rPh sb="43" eb="44">
      <t>ガツ</t>
    </rPh>
    <rPh sb="46" eb="47">
      <t>ニチ</t>
    </rPh>
    <rPh sb="48" eb="50">
      <t>レイワ</t>
    </rPh>
    <rPh sb="51" eb="52">
      <t>ネン</t>
    </rPh>
    <rPh sb="53" eb="54">
      <t>ガツ</t>
    </rPh>
    <rPh sb="56" eb="57">
      <t>ニチ</t>
    </rPh>
    <phoneticPr fontId="2"/>
  </si>
  <si>
    <t>令和7年度播磨社会復帰促進センター職員宿舎B棟外壁等改修工事
兵庫県加古川市八幡町宗佐宗佐544
令和8年6月25日～令和9年3月19日</t>
  </si>
  <si>
    <t>令和7年度和歌山刑務所第2寮等改修工事
和歌山県和歌山市加納383
令和8年6月26日～令和9年3月31日</t>
  </si>
  <si>
    <t>令和7年度福岡刑務所厳原拘置支所庁舎耐震改修等工事
福岡県糟屋郡宇美町障子岳南6-1-1
令和8年6月26日～令和9年1月21日</t>
  </si>
  <si>
    <t>令和7年度宮城刑務所病棟外壁改修工事
宮城県仙台市若林区古城2-3-1
令和8年6月25日～令和9年2月26日</t>
  </si>
  <si>
    <t>令和7年度加古川学園庁舎外壁改修工事
兵庫県加古川市八幡町宗佐544
令和8年6月25日～令和8年9月30日</t>
  </si>
  <si>
    <t>令和7年度横浜刑務所等職員宿舎給湯設備等改修工事
神奈川県横浜市港南区港南4-3-2他
神奈川県横浜市港南区港南4-5-13他
神奈川県横須賀市長瀬3-12-10他
神奈川県小田原市扇町1-9-16
神奈川県相模原市中央区富士見6-10-25
令和8年6月26日～令和9年2月26日</t>
  </si>
  <si>
    <t>令和7年度京都刑務所深井戸設備等改修工事
京都府京都市山科区東野井ノ上町20
令和8年6月26日～令和9年3月19日</t>
  </si>
  <si>
    <t>令和7年度福岡拘置所収容棟等照明設備改修工事
福岡県福岡市早良区百道2-16-10
令和8年6月29日～令和9年3月31日</t>
  </si>
  <si>
    <t>令和7年度福岡拘置所収容棟建具等改修工事
福岡県福岡市早良区百道2-16-10
令和8年6月29日～令和8年12月25日</t>
  </si>
  <si>
    <t>令和7年度福岡少年鑑別所天吊形空調設備改修工事
福岡県福岡市南区若久6-75-2
令和8年7月1日～令和8年9月30日</t>
  </si>
  <si>
    <t>山形法務総合庁舎機械室空調設備改修工事
山形県山形市大手町1-32
令和8年6月30日～令和8年10月30日</t>
    <rPh sb="0" eb="2">
      <t>ヤマガタ</t>
    </rPh>
    <rPh sb="2" eb="4">
      <t>ホウム</t>
    </rPh>
    <rPh sb="4" eb="6">
      <t>ソウゴウ</t>
    </rPh>
    <rPh sb="6" eb="8">
      <t>チョウシャ</t>
    </rPh>
    <rPh sb="8" eb="11">
      <t>キカイシツ</t>
    </rPh>
    <rPh sb="11" eb="13">
      <t>クウチョウ</t>
    </rPh>
    <rPh sb="13" eb="15">
      <t>セツビ</t>
    </rPh>
    <rPh sb="15" eb="17">
      <t>カイシュウ</t>
    </rPh>
    <rPh sb="17" eb="19">
      <t>コウジ</t>
    </rPh>
    <rPh sb="20" eb="23">
      <t>ヤマガタケン</t>
    </rPh>
    <rPh sb="23" eb="26">
      <t>ヤマガタシ</t>
    </rPh>
    <rPh sb="26" eb="29">
      <t>オオテマチ</t>
    </rPh>
    <rPh sb="34" eb="36">
      <t>レイワ</t>
    </rPh>
    <rPh sb="37" eb="38">
      <t>ネン</t>
    </rPh>
    <rPh sb="39" eb="40">
      <t>ガツ</t>
    </rPh>
    <rPh sb="42" eb="43">
      <t>ニチ</t>
    </rPh>
    <rPh sb="44" eb="46">
      <t>レイワ</t>
    </rPh>
    <rPh sb="47" eb="48">
      <t>ネン</t>
    </rPh>
    <rPh sb="50" eb="51">
      <t>ガツ</t>
    </rPh>
    <rPh sb="53" eb="54">
      <t>ニチ</t>
    </rPh>
    <phoneticPr fontId="2"/>
  </si>
  <si>
    <t>令和7年度和歌山刑務所庁舎等照明設備改修工事
和歌山県和歌山市加納383
令和8年6月30日～令和9年1月29日</t>
  </si>
  <si>
    <t>令和7年度福島刑務所いわき拘置支所東八幡宿舎給水設備改修工事
福島県いわき市平字八幡小路41
令和8年6月29日～令和8年11月30日</t>
  </si>
  <si>
    <t>静岡地方法務総合庁舎照明設備ＬＥＤ化改修工事
静岡県静岡市葵区追手町9-45
令和8年6月30日～令和8年12月28日</t>
    <rPh sb="0" eb="2">
      <t>シズオカ</t>
    </rPh>
    <rPh sb="2" eb="4">
      <t>チホウ</t>
    </rPh>
    <rPh sb="4" eb="6">
      <t>ホウム</t>
    </rPh>
    <rPh sb="6" eb="8">
      <t>ソウゴウ</t>
    </rPh>
    <rPh sb="8" eb="10">
      <t>チョウシャ</t>
    </rPh>
    <rPh sb="10" eb="12">
      <t>ショウメイ</t>
    </rPh>
    <rPh sb="12" eb="14">
      <t>セツビ</t>
    </rPh>
    <phoneticPr fontId="2"/>
  </si>
  <si>
    <t>令和7年度広島刑務所尾道刑務支所汚水処理設備等改修工事
広島県尾道市防地町23-2
令和8年6月30日～令和9年3月29日</t>
  </si>
  <si>
    <t>令和7年度美祢社会復帰促進センター照明設備LED化改修工事
山口県美祢市豊田前町麻生下10
令和8年7月1日～令和9年3月31日</t>
  </si>
  <si>
    <t>令和7年度青森刑務所八戸拘置支所トップライト改修工事
青森県八戸市大字吹上6-2-37
令和8年7月1日～令和8年12月11日</t>
  </si>
  <si>
    <t>令和7年度青森刑務所管理工場棟給湯器改修工事
青森県青森市大字荒川字藤戸88
令和8年7月1日～令和8年10月30日</t>
  </si>
  <si>
    <t>令和7年度網走刑務所空調制御盤改修工事
北海道網走市字三眺
令和8年7月1日～令和8年12月25日</t>
  </si>
  <si>
    <t>令和7年度加古川学園庁舎外壁改修工事
兵庫県加古川市八幡町宗佐544
令和8年6月30日～令和8年11月27日</t>
  </si>
  <si>
    <t>令和7年度広島少年院貴船原少女苑一般寮・単独寮外壁改修工事
広島県東広島市八本松町原6088
令和8年7月1日～令和8年12月25日</t>
  </si>
  <si>
    <t>令和7年度広島少年院貴船原少女苑受水槽改修工事
広島県東広島市八本松町原6088
令和8年7月1日～令和9年1月22日</t>
  </si>
  <si>
    <t>大阪出入国在留管理局照明設備LED化改修工事
大阪府大阪市住之江区南港北1-29-53
令和8年7月1日～令和9年3月31日</t>
  </si>
  <si>
    <t>支出負担行為担当官
多摩少年院長
谷口　哲也
東京都八王子市緑町670</t>
  </si>
  <si>
    <t>株式会社エムケイソルテック
広島県福山市神辺町新徳田577-3</t>
  </si>
  <si>
    <t>一般競争入札</t>
  </si>
  <si>
    <t>支出負担行為担当官
茨城農芸学院長
谷村　昌昭
茨城県牛久市久野町1722-1</t>
  </si>
  <si>
    <t>株式会社アポロ電器
茨城県土浦市千束町9-14</t>
  </si>
  <si>
    <t>支出負担行為担当官
榛名女子学園長
瓜生田　ゆき
群馬県北群馬郡榛東村新井1027-1</t>
  </si>
  <si>
    <t>株式会社サンワ
群馬県前橋市元総社町521-7</t>
  </si>
  <si>
    <t>支出負担行為担当官
長崎少年鑑別所長
脇本　雄一郎
長崎県長崎市橋口町4-3</t>
  </si>
  <si>
    <t>株式会社かわはら建築
長崎県大村市森園町1595-12</t>
  </si>
  <si>
    <t>支出負担行為担当官
宮崎少年鑑別所長
中元寺　徹
宮崎県宮崎市鶴島2-16-5</t>
  </si>
  <si>
    <t xml:space="preserve">	有限会社ミツギ建設
宮崎県宮崎市大塚台西2-37-11</t>
  </si>
  <si>
    <t>支出負担行為担当官
岡山少年院長
山田　裕嗣
岡山県岡山市南区箕島2497</t>
  </si>
  <si>
    <t>有限会社パインテック
岡山県岡山市東区広谷434-44</t>
  </si>
  <si>
    <t>支出負担行為担当官
東京地方検察庁検事正
竹内　寛志
東京都千代田区霞が関1-1-1</t>
  </si>
  <si>
    <t>株式会社イノベート
東京都足立区足立4-13-9</t>
    <rPh sb="0" eb="4">
      <t>カブシキガイシャ</t>
    </rPh>
    <rPh sb="13" eb="16">
      <t>アダチク</t>
    </rPh>
    <rPh sb="16" eb="18">
      <t>アダチ</t>
    </rPh>
    <phoneticPr fontId="2"/>
  </si>
  <si>
    <t>支出負担行為担当官
岡山刑務所長
國村　稔記
岡山県岡山市北区牟佐765</t>
  </si>
  <si>
    <t>株式会社綜合設計
岡山県岡山市北区今保199-7</t>
  </si>
  <si>
    <t>支出負担行為担当官
北九州医療刑務所長
澤田　貴裕
福岡県北九州市小倉南区葉山町1-1-1</t>
  </si>
  <si>
    <t>有限会社徳重環境設備
福岡県北九州市八幡東区大蔵1-14-5</t>
  </si>
  <si>
    <t>支出負担行為担当官
長崎刑務所長
磯貝　真之
長崎県諫早市小川町1650</t>
  </si>
  <si>
    <t>株式会社サカモト美装
長崎県大村市富の原2-848-1</t>
  </si>
  <si>
    <t>支出負担行為担当官
新潟少年学院長
髙橋　寛典
新潟県長岡市御山町117-13</t>
  </si>
  <si>
    <t>株式会社つづく
岐阜県高山市上岡本町3-473</t>
  </si>
  <si>
    <t>支出負担行為担当官
東京拘置所長
岩﨑　裕之
東京都葛飾区小菅1-35-1</t>
  </si>
  <si>
    <t>ドリコ株式会社
東京都中央区日本橋2-13-10</t>
  </si>
  <si>
    <t>支出負担行為担当官
山口刑務所長
森　哲也
山口県山口市松美町3-75</t>
  </si>
  <si>
    <t>山口テレコム株式会社
山口県宇部市鍋倉町6ｰ6</t>
  </si>
  <si>
    <t>株式会社セブンシステム
山口県山口市惣太夫町5-35</t>
  </si>
  <si>
    <t>日本マスチック工業株式会社
群馬県高崎市緑町1-3-4</t>
  </si>
  <si>
    <t>支出負担行為担当官
浪速少年院長
川島　敦子
大阪府茨木市郡山1-10-17</t>
  </si>
  <si>
    <t>株式会社雨田組
大阪府交野市星田北6-2-12</t>
  </si>
  <si>
    <t>支出負担行為担当官
旭川少年鑑別所長
今村　有子
北海道旭川市豊岡1-1-3-24</t>
  </si>
  <si>
    <t>株式会社菅原組
北海道旭川市一条通10-159</t>
  </si>
  <si>
    <t>支出負担行為担当官
喜連川社会復帰促進センター長
二ノ宮　潮
栃木県さくら市喜連川5547</t>
  </si>
  <si>
    <t>株式会社シーエスピー
千葉県船橋市葛飾町2-376-1</t>
  </si>
  <si>
    <t>支出負担行為担当官
長野刑務所長
中道　徹
長野県須坂市大字須坂1200</t>
  </si>
  <si>
    <t>株式会社HEXELWorks
東京都港区芝大門1-1-30</t>
  </si>
  <si>
    <t>支出負担行為担当官
富山刑務所長
臼田　寛
富山県富山市西荒屋285-1</t>
  </si>
  <si>
    <t>株式会社シビルエンジ
富山県下新川郡入善町上野2242</t>
  </si>
  <si>
    <t>支出負担行為担当官
鹿児島刑務所長
野元　陽一
鹿児島県姶良郡湧水町中津川1733</t>
  </si>
  <si>
    <t>株式会社和光電設
鹿児島県鹿児島市原良6-10-10</t>
  </si>
  <si>
    <t>株式会社SYSKEN
熊本県熊本市中央区萩原町14-45</t>
  </si>
  <si>
    <t>支出負担行為担当官
水戸刑務所長
樋口　彰範
茨城県ひたちなか市市毛847</t>
  </si>
  <si>
    <t>株式会社ナバナ工業
茨城県高萩市下手綱鍋田1460-3</t>
  </si>
  <si>
    <t>支出負担行為担当官
福岡刑務所長
小嶌　一平
福岡県糟屋郡宇美町障子岳南6-1-1</t>
  </si>
  <si>
    <t>株式会社クラフティア
福岡県福岡市中央区天神1-11-1</t>
  </si>
  <si>
    <t>支出負担行為担当官
沖縄刑務所長
西　一爾
沖縄県南城市知念字具志堅330</t>
  </si>
  <si>
    <t>有限会社S・U・C
東京都町田市小川5-9-1</t>
  </si>
  <si>
    <t>支出負担行為担当官
北海道矯正管区長
五十嵐　定一
北海道札幌市東区東苗穂1条2-5-5</t>
  </si>
  <si>
    <t>株式会社北立技建
北海道札幌市北区東茨戸三条1-17-11</t>
  </si>
  <si>
    <t>支出負担行為担当官
甲府地方検察庁検事正
熊澤　貴士
山梨県甲府市中央1-11-8</t>
  </si>
  <si>
    <t>株式会社望月電気
山梨県甲府市高畑1-2-33</t>
    <rPh sb="0" eb="4">
      <t>カブシキガイシャ</t>
    </rPh>
    <rPh sb="4" eb="6">
      <t>モチヅキ</t>
    </rPh>
    <rPh sb="6" eb="8">
      <t>デンキ</t>
    </rPh>
    <rPh sb="9" eb="12">
      <t>ヤマナシケン</t>
    </rPh>
    <rPh sb="12" eb="15">
      <t>コウフシ</t>
    </rPh>
    <rPh sb="15" eb="17">
      <t>タカハタ</t>
    </rPh>
    <phoneticPr fontId="2"/>
  </si>
  <si>
    <t>支出負担行為担当官
帯広刑務所長
齋藤　政之
北海道帯広市別府町南13-33</t>
  </si>
  <si>
    <t>武田建設株式会社
北海道帯広市西五条南29-5</t>
  </si>
  <si>
    <t>支出負担行為担当官
仙台法務局長
沼田　知之
宮城県仙台市青葉区春日町7-25</t>
    <rPh sb="0" eb="6">
      <t>シシュツフタンコウイ</t>
    </rPh>
    <rPh sb="6" eb="9">
      <t>タントウカン</t>
    </rPh>
    <rPh sb="10" eb="16">
      <t>センダイホウムキョクチョウ</t>
    </rPh>
    <rPh sb="17" eb="19">
      <t>ヌマタ</t>
    </rPh>
    <rPh sb="20" eb="22">
      <t>トモユキ</t>
    </rPh>
    <rPh sb="23" eb="26">
      <t>ミヤギケン</t>
    </rPh>
    <rPh sb="26" eb="29">
      <t>センダイシ</t>
    </rPh>
    <rPh sb="29" eb="32">
      <t>アオバク</t>
    </rPh>
    <rPh sb="32" eb="35">
      <t>カスガチョウ</t>
    </rPh>
    <phoneticPr fontId="2"/>
  </si>
  <si>
    <t>庄子電気株式会社
宮城県仙台市若林区鶴代町4-60-2</t>
    <rPh sb="0" eb="4">
      <t>ショウジデンキ</t>
    </rPh>
    <rPh sb="9" eb="15">
      <t>ミヤギケンセンダイシ</t>
    </rPh>
    <rPh sb="15" eb="18">
      <t>ワカバヤシク</t>
    </rPh>
    <rPh sb="18" eb="20">
      <t>ツルヨ</t>
    </rPh>
    <rPh sb="20" eb="21">
      <t>チョウ</t>
    </rPh>
    <phoneticPr fontId="2"/>
  </si>
  <si>
    <t>有限会社田端設備工業
沖縄県島尻郡与那原町字上与那原408-2</t>
  </si>
  <si>
    <t>廹田建設株式会社
北海道釧路市阿寒町北町3-2-14</t>
  </si>
  <si>
    <t>株式会社イッシン
茨城県つくば市学園の森1-6-1</t>
  </si>
  <si>
    <t>株式会社小牧工業
栃木県宇都宮市江曽島町1146-2</t>
  </si>
  <si>
    <t>日建電設株式会社
熊本県熊本市東区画図町下無田1432-24</t>
  </si>
  <si>
    <t>中越鉄工株式会社
富山県南砺市和泉120</t>
  </si>
  <si>
    <t>支出負担行為担当官
札幌刑務所長
遊佐　篤史
北海道札幌市東区東苗穂2条1-5-1</t>
  </si>
  <si>
    <t>北海道三建エンジニアリング株式会社
北海道札幌市北区北十五条西2-1-1</t>
  </si>
  <si>
    <t>支出負担行為担当官
徳島刑務所長
長屋　栄治
徳島県徳島市入田町大久200-1</t>
  </si>
  <si>
    <t>株式会社国際
徳島県徳島市中昭和町1-9</t>
  </si>
  <si>
    <t>支出負担行為担当官
岐阜地方法務局長
杉本　美奈
岐阜県岐阜市金竜町5-13</t>
    <rPh sb="0" eb="2">
      <t>シシュツ</t>
    </rPh>
    <rPh sb="2" eb="4">
      <t>フタン</t>
    </rPh>
    <rPh sb="4" eb="6">
      <t>コウイ</t>
    </rPh>
    <rPh sb="6" eb="9">
      <t>タントウカン</t>
    </rPh>
    <rPh sb="10" eb="12">
      <t>ギフ</t>
    </rPh>
    <rPh sb="12" eb="14">
      <t>チホウ</t>
    </rPh>
    <rPh sb="14" eb="16">
      <t>ホウム</t>
    </rPh>
    <rPh sb="16" eb="18">
      <t>キョクチョウ</t>
    </rPh>
    <rPh sb="19" eb="21">
      <t>スギモト</t>
    </rPh>
    <rPh sb="22" eb="24">
      <t>ミナ</t>
    </rPh>
    <rPh sb="25" eb="28">
      <t>ギフケン</t>
    </rPh>
    <rPh sb="28" eb="31">
      <t>ギフシ</t>
    </rPh>
    <rPh sb="31" eb="33">
      <t>キンリュウ</t>
    </rPh>
    <rPh sb="33" eb="34">
      <t>マチ</t>
    </rPh>
    <phoneticPr fontId="2"/>
  </si>
  <si>
    <t>エマール工業株式会社
大阪府大阪市住吉区山之内1-2-2</t>
    <rPh sb="4" eb="6">
      <t>コウギョウ</t>
    </rPh>
    <rPh sb="6" eb="8">
      <t>カブシキ</t>
    </rPh>
    <rPh sb="8" eb="10">
      <t>カイシャ</t>
    </rPh>
    <rPh sb="11" eb="14">
      <t>オオサカフ</t>
    </rPh>
    <rPh sb="14" eb="17">
      <t>オオサカシ</t>
    </rPh>
    <rPh sb="17" eb="19">
      <t>スミヨシ</t>
    </rPh>
    <rPh sb="19" eb="20">
      <t>ク</t>
    </rPh>
    <rPh sb="20" eb="23">
      <t>ヤマノウチ</t>
    </rPh>
    <phoneticPr fontId="2"/>
  </si>
  <si>
    <t>支出負担行為担当官
福島地方検察庁検事正
菊池　和史
福島県福島市狐塚17番地</t>
    <rPh sb="10" eb="12">
      <t>フクシマ</t>
    </rPh>
    <rPh sb="21" eb="23">
      <t>キクチ</t>
    </rPh>
    <rPh sb="24" eb="25">
      <t>カズ</t>
    </rPh>
    <rPh sb="25" eb="26">
      <t>シ</t>
    </rPh>
    <rPh sb="27" eb="30">
      <t>フクシマケン</t>
    </rPh>
    <rPh sb="30" eb="33">
      <t>フクシマシ</t>
    </rPh>
    <rPh sb="33" eb="34">
      <t>キツネ</t>
    </rPh>
    <rPh sb="34" eb="35">
      <t>ヅカ</t>
    </rPh>
    <rPh sb="37" eb="39">
      <t>バンチ</t>
    </rPh>
    <phoneticPr fontId="2"/>
  </si>
  <si>
    <t>遠藤電設工事有限会社
福島県郡山市富久山町福原字道ノ窪56−10</t>
    <rPh sb="0" eb="2">
      <t>エンドウ</t>
    </rPh>
    <rPh sb="2" eb="4">
      <t>デンセツ</t>
    </rPh>
    <rPh sb="4" eb="6">
      <t>コウジ</t>
    </rPh>
    <rPh sb="6" eb="10">
      <t>ユウゲンガイシャ</t>
    </rPh>
    <phoneticPr fontId="2"/>
  </si>
  <si>
    <t>支出負担行為担当官
長崎地方法務局長
青島　喜夫
長崎県長崎市万才町8-16</t>
    <rPh sb="0" eb="2">
      <t>シシュツ</t>
    </rPh>
    <rPh sb="2" eb="4">
      <t>フタン</t>
    </rPh>
    <rPh sb="4" eb="6">
      <t>コウイ</t>
    </rPh>
    <rPh sb="6" eb="9">
      <t>タントウカン</t>
    </rPh>
    <rPh sb="10" eb="12">
      <t>ナガサキ</t>
    </rPh>
    <rPh sb="12" eb="14">
      <t>チホウ</t>
    </rPh>
    <rPh sb="14" eb="17">
      <t>ホウムキョク</t>
    </rPh>
    <rPh sb="17" eb="18">
      <t>チョウ</t>
    </rPh>
    <rPh sb="19" eb="21">
      <t>アオシマ</t>
    </rPh>
    <rPh sb="22" eb="24">
      <t>ヨシオ</t>
    </rPh>
    <rPh sb="25" eb="27">
      <t>ナガサキ</t>
    </rPh>
    <rPh sb="27" eb="28">
      <t>ケン</t>
    </rPh>
    <rPh sb="28" eb="30">
      <t>ナガサキ</t>
    </rPh>
    <rPh sb="30" eb="31">
      <t>シ</t>
    </rPh>
    <rPh sb="31" eb="34">
      <t>マンザイマチ</t>
    </rPh>
    <phoneticPr fontId="2"/>
  </si>
  <si>
    <t>株式会社アサノ大成基礎エンジニアリング
福岡県福岡市博多区春町1-6-6</t>
    <rPh sb="0" eb="4">
      <t>カブシキカイシャ</t>
    </rPh>
    <rPh sb="7" eb="11">
      <t>タイセイキソ</t>
    </rPh>
    <phoneticPr fontId="2"/>
  </si>
  <si>
    <t>フジテック株式会社東北支店
宮城県仙台市青葉区一番町1-9-1</t>
    <rPh sb="5" eb="9">
      <t>カブシキカイシャ</t>
    </rPh>
    <rPh sb="9" eb="13">
      <t>トウホクシテン</t>
    </rPh>
    <rPh sb="14" eb="20">
      <t>ミヤギケンセンダイシ</t>
    </rPh>
    <rPh sb="20" eb="23">
      <t>アオバク</t>
    </rPh>
    <rPh sb="23" eb="26">
      <t>イチバンチョウ</t>
    </rPh>
    <phoneticPr fontId="2"/>
  </si>
  <si>
    <t>支出負担行為担当官
播磨社会復帰促進センター長
多田　宗生
兵庫県加古川市八幡町宗佐544</t>
  </si>
  <si>
    <t>丸石テクノ株式会社
愛知県名古屋市千種区上野3-9-11</t>
  </si>
  <si>
    <t>支出負担行為担当官
和歌山刑務所長
丸山　さとえ
和歌山県和歌山市加納383</t>
  </si>
  <si>
    <t>日本土木建設株式会社
大阪府泉佐野市日根野2111-3</t>
  </si>
  <si>
    <t>日章興産株式会社
福岡県糟屋郡粕屋町大字仲原2813-1</t>
  </si>
  <si>
    <t>支出負担行為担当官
宮城刑務所長
二階堂　亮治
宮城県仙台市若林区古城2-3-1</t>
  </si>
  <si>
    <t>株式会社仙台土建
宮城県仙台市宮城野区小田原1-5-12</t>
  </si>
  <si>
    <t>支出負担行為担当官
加古川学園長
樋口　光平
兵庫県加古川市八幡町宗佐544</t>
  </si>
  <si>
    <t>株式会社ファーストプレイス
兵庫県姫路市山吹1-11-52</t>
  </si>
  <si>
    <t>支出負担行為担当官
横浜刑務所長
佐藤　勝
神奈川県横浜市港南区港南4-2-2</t>
  </si>
  <si>
    <t>東京ガスエネワーク株式会社
神奈川県横浜市中区花咲町2-68</t>
  </si>
  <si>
    <t>支出負担行為担当官
京都刑務所長
髙野　洋一
京都府京都市山科区東野井ノ上町20</t>
  </si>
  <si>
    <t>中島工業株式会社
大阪府大阪市淀川区宮原2-14-14</t>
  </si>
  <si>
    <t>支出負担行為担当官
福岡拘置所長
緒方　栄策
福岡県福岡市早良区百道2-16-10</t>
  </si>
  <si>
    <t>株式会社トーエネック九州支社
福岡県福岡市博多区博多駅南2-1-9</t>
    <rPh sb="18" eb="21">
      <t>フクオカシ</t>
    </rPh>
    <phoneticPr fontId="2"/>
  </si>
  <si>
    <t>支出負担行為担当官
福岡少年鑑別所長
濵田　祥一
福岡県福岡市南区若久6-75-2</t>
  </si>
  <si>
    <t>株式会社ミナミ電器産業
福岡県北九州市小倉北区下富野5-27-23</t>
  </si>
  <si>
    <t>支出負担行為担当官
山形地方検察庁検事正
嶋村　勲
山形県山形市大手町1-32</t>
    <rPh sb="0" eb="2">
      <t>シシュツ</t>
    </rPh>
    <rPh sb="2" eb="4">
      <t>フタン</t>
    </rPh>
    <rPh sb="4" eb="6">
      <t>コウイ</t>
    </rPh>
    <rPh sb="6" eb="9">
      <t>タントウカン</t>
    </rPh>
    <rPh sb="10" eb="12">
      <t>ヤマガタ</t>
    </rPh>
    <rPh sb="12" eb="14">
      <t>チホウ</t>
    </rPh>
    <rPh sb="14" eb="17">
      <t>ケンサツチョウ</t>
    </rPh>
    <rPh sb="17" eb="19">
      <t>ケンジ</t>
    </rPh>
    <rPh sb="19" eb="20">
      <t>セイ</t>
    </rPh>
    <rPh sb="21" eb="23">
      <t>シマムラ</t>
    </rPh>
    <rPh sb="24" eb="25">
      <t>イサオ</t>
    </rPh>
    <rPh sb="26" eb="29">
      <t>ヤマガタケン</t>
    </rPh>
    <rPh sb="29" eb="32">
      <t>ヤマガタシ</t>
    </rPh>
    <rPh sb="32" eb="35">
      <t>オオテマチ</t>
    </rPh>
    <phoneticPr fontId="2"/>
  </si>
  <si>
    <t>太平ビルサービス株式会社山形支店
山形県山形市城南町1-1-1</t>
    <rPh sb="0" eb="2">
      <t>タイヘイ</t>
    </rPh>
    <rPh sb="8" eb="12">
      <t>カブシキガイシャ</t>
    </rPh>
    <rPh sb="12" eb="14">
      <t>ヤマガタ</t>
    </rPh>
    <rPh sb="14" eb="16">
      <t>シテン</t>
    </rPh>
    <rPh sb="17" eb="20">
      <t>ヤマガタケン</t>
    </rPh>
    <rPh sb="20" eb="23">
      <t>ヤマガタシ</t>
    </rPh>
    <rPh sb="23" eb="26">
      <t>ジョウナンマチ</t>
    </rPh>
    <phoneticPr fontId="4"/>
  </si>
  <si>
    <t>株式会社アジールマツヤマ
和歌山県御坊市塩屋町南塩屋81-1</t>
  </si>
  <si>
    <t>支出負担行為担当官
福島刑務所長
𫝆村　守
福島県福島市南沢又字上原1</t>
  </si>
  <si>
    <t>北関東空調工業株式会社
福島県いわき市平字柳町3</t>
  </si>
  <si>
    <t>支出負担行為担当官
静岡地方検察庁検事正
原山　和高
静岡県静岡市葵区追手町9-45</t>
  </si>
  <si>
    <t>株式会社サン
静岡県静岡市駿河区森下町1-35</t>
    <rPh sb="0" eb="4">
      <t>カブシキカイシャ</t>
    </rPh>
    <rPh sb="7" eb="10">
      <t>シズオカケン</t>
    </rPh>
    <rPh sb="10" eb="13">
      <t>シズオカシ</t>
    </rPh>
    <rPh sb="13" eb="16">
      <t>スルガク</t>
    </rPh>
    <rPh sb="16" eb="18">
      <t>モリシタ</t>
    </rPh>
    <rPh sb="18" eb="19">
      <t>マチ</t>
    </rPh>
    <phoneticPr fontId="2"/>
  </si>
  <si>
    <t>支出負担行為担当官
広島刑務所長
庄内谷　三紀
広島県広島市中区吉島町13-114</t>
  </si>
  <si>
    <t>双葉電機株式会社
岡山県岡山市南区福成2-23-18</t>
  </si>
  <si>
    <t>支出負担行為担当官
美祢社会復帰促進センター長
中村　寛之
山口県美祢市豊田前町麻生下10</t>
  </si>
  <si>
    <t>株式会社中電工宇部営業所
山口県宇部市恩田町2-5-10</t>
  </si>
  <si>
    <t>支出負担行為担当官
青森刑務所長
工藤　英男
青森県青森市大字荒川字藤戸88</t>
  </si>
  <si>
    <t>株式会社三協吹付
青森県青森市中央4-7-7</t>
  </si>
  <si>
    <t>株式会社共栄設備
青森県青森市浪岡大字女鹿沢字稲本83</t>
  </si>
  <si>
    <t>支出負担行為担当官
網走刑務所長
今井　康浩
北海道網走市字三眺</t>
  </si>
  <si>
    <t>株式会社三光
北海道網走市新町2-1-14</t>
  </si>
  <si>
    <t>有限会社大野設備
兵庫県姫路市香寺町溝口837-1</t>
  </si>
  <si>
    <t>支出負担行為担当官
広島少年院長
𠮷田　和成
広島県東広島市八本松町原11174-31</t>
  </si>
  <si>
    <t>有限会社丸真
広島県呉市広白岳2-12-11</t>
  </si>
  <si>
    <t>支出負担行為担当官
大阪出入国在留管理局長
本針　和幸
大阪府大阪市住之江区南港北1-29-53</t>
  </si>
  <si>
    <t>三菱電機システムサービス株式会社関西支社
大阪府大阪市北区大淀中1-4-13</t>
    <rPh sb="0" eb="2">
      <t>ミツビシ</t>
    </rPh>
    <rPh sb="2" eb="4">
      <t>デンキ</t>
    </rPh>
    <rPh sb="12" eb="16">
      <t>カブシキガイシャ</t>
    </rPh>
    <rPh sb="16" eb="20">
      <t>カンサイシシャ</t>
    </rPh>
    <rPh sb="21" eb="27">
      <t>オオサカフオオサカシ</t>
    </rPh>
    <rPh sb="27" eb="29">
      <t>キタク</t>
    </rPh>
    <rPh sb="29" eb="30">
      <t>ダイ</t>
    </rPh>
    <rPh sb="30" eb="31">
      <t>ヨド</t>
    </rPh>
    <rPh sb="31" eb="32">
      <t>ナカ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</si>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</sst>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gge&quot;年&quot;m&quot;月&quot;d&quot;日&quot;;@"/>
    <numFmt numFmtId="178" formatCode="0.0%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3" applyFont="1" applyBorder="1" applyAlignment="1">
      <alignment vertical="center" wrapText="1"/>
    </xf>
    <xf numFmtId="177" fontId="5" fillId="0" borderId="1" xfId="3" applyNumberFormat="1" applyFont="1" applyBorder="1" applyAlignment="1">
      <alignment horizontal="center" vertical="center" wrapText="1"/>
    </xf>
    <xf numFmtId="176" fontId="5" fillId="0" borderId="1" xfId="3" quotePrefix="1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38" fontId="5" fillId="0" borderId="1" xfId="3" applyNumberFormat="1" applyFont="1" applyBorder="1" applyAlignment="1">
      <alignment horizontal="center" vertical="center" wrapText="1"/>
    </xf>
    <xf numFmtId="38" fontId="5" fillId="0" borderId="1" xfId="1" applyFont="1" applyFill="1" applyBorder="1" applyAlignment="1" applyProtection="1">
      <alignment horizontal="center" vertical="center" wrapText="1"/>
    </xf>
    <xf numFmtId="178" fontId="5" fillId="0" borderId="1" xfId="2" applyNumberFormat="1" applyFont="1" applyFill="1" applyBorder="1" applyAlignment="1" applyProtection="1">
      <alignment horizontal="center" vertical="center" wrapText="1"/>
    </xf>
    <xf numFmtId="38" fontId="4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177" fontId="4" fillId="0" borderId="1" xfId="3" applyNumberFormat="1" applyFont="1" applyBorder="1" applyAlignment="1">
      <alignment horizontal="center" vertical="center" wrapText="1"/>
    </xf>
    <xf numFmtId="176" fontId="4" fillId="0" borderId="1" xfId="3" quotePrefix="1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8" fontId="4" fillId="0" borderId="1" xfId="3" applyNumberFormat="1" applyFont="1" applyBorder="1" applyAlignment="1">
      <alignment horizontal="center" vertical="center" wrapText="1"/>
    </xf>
    <xf numFmtId="38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Border="1" applyAlignment="1" applyProtection="1">
      <alignment horizontal="left" vertical="center" wrapText="1"/>
      <protection locked="0"/>
    </xf>
    <xf numFmtId="0" fontId="5" fillId="0" borderId="1" xfId="3" applyFont="1" applyBorder="1" applyAlignment="1" applyProtection="1">
      <alignment vertical="center" wrapText="1"/>
      <protection locked="0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</cellXfs>
  <cellStyles count="4">
    <cellStyle name="パーセント" xfId="2" builtinId="5"/>
    <cellStyle name="桁区切り" xfId="1" builtinId="6"/>
    <cellStyle name="標準" xfId="0" builtinId="0"/>
    <cellStyle name="標準_１６７調査票４案件best100（再検討）0914提出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3"/>
    <pageSetUpPr fitToPage="1"/>
  </sheetPr>
  <dimension ref="A1:K69"/>
  <sheetViews>
    <sheetView showGridLines="0" tabSelected="1" view="pageBreakPreview" zoomScale="115" zoomScaleNormal="100" zoomScaleSheetLayoutView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" defaultRowHeight="13.5" x14ac:dyDescent="0.15"/>
  <cols>
    <col min="1" max="1" width="3.875" style="2" customWidth="1"/>
    <col min="2" max="2" width="32.875" style="4" customWidth="1"/>
    <col min="3" max="3" width="22.375" style="4" customWidth="1"/>
    <col min="4" max="4" width="16.875" style="2" bestFit="1" customWidth="1"/>
    <col min="5" max="5" width="23.875" style="4" bestFit="1" customWidth="1"/>
    <col min="6" max="6" width="12.5" style="2" customWidth="1"/>
    <col min="7" max="7" width="12.625" style="2" customWidth="1"/>
    <col min="8" max="8" width="11.5" style="2" customWidth="1"/>
    <col min="9" max="9" width="11" style="2" customWidth="1"/>
    <col min="10" max="10" width="11.375" style="2" bestFit="1" customWidth="1"/>
    <col min="11" max="11" width="25" style="5" customWidth="1"/>
    <col min="12" max="16384" width="9" style="1"/>
  </cols>
  <sheetData>
    <row r="1" spans="1:11" ht="39" customHeight="1" x14ac:dyDescent="0.15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9" customHeight="1" x14ac:dyDescent="0.15">
      <c r="B2" s="2"/>
      <c r="C2" s="2"/>
      <c r="E2" s="2"/>
      <c r="H2" s="3"/>
      <c r="I2" s="3"/>
      <c r="J2" s="27" t="s">
        <v>12</v>
      </c>
      <c r="K2" s="27"/>
    </row>
    <row r="3" spans="1:11" s="6" customFormat="1" ht="48.6" customHeight="1" x14ac:dyDescent="0.15">
      <c r="A3" s="7" t="s">
        <v>7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8</v>
      </c>
      <c r="G3" s="7" t="s">
        <v>4</v>
      </c>
      <c r="H3" s="8" t="s">
        <v>10</v>
      </c>
      <c r="I3" s="8" t="s">
        <v>11</v>
      </c>
      <c r="J3" s="7" t="s">
        <v>5</v>
      </c>
      <c r="K3" s="7" t="s">
        <v>6</v>
      </c>
    </row>
    <row r="4" spans="1:11" s="9" customFormat="1" ht="74.45" customHeight="1" x14ac:dyDescent="0.15">
      <c r="A4" s="17">
        <v>1</v>
      </c>
      <c r="B4" s="18" t="s">
        <v>13</v>
      </c>
      <c r="C4" s="18" t="s">
        <v>79</v>
      </c>
      <c r="D4" s="19">
        <v>46174</v>
      </c>
      <c r="E4" s="18" t="s">
        <v>80</v>
      </c>
      <c r="F4" s="20">
        <v>7240001042985</v>
      </c>
      <c r="G4" s="21" t="s">
        <v>81</v>
      </c>
      <c r="H4" s="22">
        <v>8448000</v>
      </c>
      <c r="I4" s="23">
        <v>6369000</v>
      </c>
      <c r="J4" s="16">
        <v>0.753</v>
      </c>
      <c r="K4" s="18" t="s">
        <v>190</v>
      </c>
    </row>
    <row r="5" spans="1:11" s="9" customFormat="1" ht="74.45" customHeight="1" x14ac:dyDescent="0.15">
      <c r="A5" s="17">
        <v>2</v>
      </c>
      <c r="B5" s="18" t="s">
        <v>14</v>
      </c>
      <c r="C5" s="18" t="s">
        <v>82</v>
      </c>
      <c r="D5" s="19">
        <v>46176</v>
      </c>
      <c r="E5" s="18" t="s">
        <v>83</v>
      </c>
      <c r="F5" s="20">
        <v>3050001008844</v>
      </c>
      <c r="G5" s="21" t="s">
        <v>81</v>
      </c>
      <c r="H5" s="22">
        <v>5269000</v>
      </c>
      <c r="I5" s="23">
        <v>5214000</v>
      </c>
      <c r="J5" s="16">
        <v>0.98899999999999999</v>
      </c>
      <c r="K5" s="18" t="s">
        <v>190</v>
      </c>
    </row>
    <row r="6" spans="1:11" s="9" customFormat="1" ht="74.45" customHeight="1" x14ac:dyDescent="0.15">
      <c r="A6" s="17">
        <v>3</v>
      </c>
      <c r="B6" s="24" t="s">
        <v>15</v>
      </c>
      <c r="C6" s="18" t="s">
        <v>84</v>
      </c>
      <c r="D6" s="19">
        <v>46176</v>
      </c>
      <c r="E6" s="18" t="s">
        <v>85</v>
      </c>
      <c r="F6" s="20">
        <v>9070001001453</v>
      </c>
      <c r="G6" s="21" t="s">
        <v>81</v>
      </c>
      <c r="H6" s="22">
        <v>15862000</v>
      </c>
      <c r="I6" s="23">
        <v>10961500</v>
      </c>
      <c r="J6" s="16">
        <v>0.69099999999999995</v>
      </c>
      <c r="K6" s="21" t="s">
        <v>190</v>
      </c>
    </row>
    <row r="7" spans="1:11" s="9" customFormat="1" ht="74.45" customHeight="1" x14ac:dyDescent="0.15">
      <c r="A7" s="17">
        <v>4</v>
      </c>
      <c r="B7" s="10" t="s">
        <v>16</v>
      </c>
      <c r="C7" s="10" t="s">
        <v>86</v>
      </c>
      <c r="D7" s="11">
        <v>46176</v>
      </c>
      <c r="E7" s="10" t="s">
        <v>87</v>
      </c>
      <c r="F7" s="12">
        <v>9310003002870</v>
      </c>
      <c r="G7" s="13" t="s">
        <v>81</v>
      </c>
      <c r="H7" s="14">
        <v>9877000</v>
      </c>
      <c r="I7" s="15">
        <v>9669484</v>
      </c>
      <c r="J7" s="16">
        <v>0.97799999999999998</v>
      </c>
      <c r="K7" s="10" t="s">
        <v>190</v>
      </c>
    </row>
    <row r="8" spans="1:11" s="9" customFormat="1" ht="74.45" customHeight="1" x14ac:dyDescent="0.15">
      <c r="A8" s="17">
        <v>5</v>
      </c>
      <c r="B8" s="10" t="s">
        <v>17</v>
      </c>
      <c r="C8" s="10" t="s">
        <v>88</v>
      </c>
      <c r="D8" s="11">
        <v>46176</v>
      </c>
      <c r="E8" s="10" t="s">
        <v>89</v>
      </c>
      <c r="F8" s="12">
        <v>4350002006378</v>
      </c>
      <c r="G8" s="13" t="s">
        <v>81</v>
      </c>
      <c r="H8" s="14">
        <v>9999000</v>
      </c>
      <c r="I8" s="15">
        <v>8668000</v>
      </c>
      <c r="J8" s="16">
        <v>0.86599999999999999</v>
      </c>
      <c r="K8" s="10" t="s">
        <v>190</v>
      </c>
    </row>
    <row r="9" spans="1:11" s="9" customFormat="1" ht="74.45" customHeight="1" x14ac:dyDescent="0.15">
      <c r="A9" s="17">
        <v>6</v>
      </c>
      <c r="B9" s="18" t="s">
        <v>18</v>
      </c>
      <c r="C9" s="18" t="s">
        <v>90</v>
      </c>
      <c r="D9" s="19">
        <v>46177</v>
      </c>
      <c r="E9" s="18" t="s">
        <v>91</v>
      </c>
      <c r="F9" s="20">
        <v>6260002014082</v>
      </c>
      <c r="G9" s="21" t="s">
        <v>81</v>
      </c>
      <c r="H9" s="22">
        <v>9020000</v>
      </c>
      <c r="I9" s="23">
        <v>8470000</v>
      </c>
      <c r="J9" s="16">
        <v>0.93899999999999995</v>
      </c>
      <c r="K9" s="18" t="s">
        <v>190</v>
      </c>
    </row>
    <row r="10" spans="1:11" s="9" customFormat="1" ht="74.45" customHeight="1" x14ac:dyDescent="0.15">
      <c r="A10" s="17">
        <v>7</v>
      </c>
      <c r="B10" s="18" t="s">
        <v>19</v>
      </c>
      <c r="C10" s="18" t="s">
        <v>92</v>
      </c>
      <c r="D10" s="19">
        <v>46178</v>
      </c>
      <c r="E10" s="18" t="s">
        <v>93</v>
      </c>
      <c r="F10" s="20">
        <v>1011801028376</v>
      </c>
      <c r="G10" s="21" t="s">
        <v>81</v>
      </c>
      <c r="H10" s="22">
        <v>5357000</v>
      </c>
      <c r="I10" s="23">
        <v>2299000</v>
      </c>
      <c r="J10" s="16">
        <v>0.42899999999999999</v>
      </c>
      <c r="K10" s="21" t="s">
        <v>190</v>
      </c>
    </row>
    <row r="11" spans="1:11" s="9" customFormat="1" ht="74.45" customHeight="1" x14ac:dyDescent="0.15">
      <c r="A11" s="17">
        <v>8</v>
      </c>
      <c r="B11" s="25" t="s">
        <v>20</v>
      </c>
      <c r="C11" s="10" t="s">
        <v>94</v>
      </c>
      <c r="D11" s="11">
        <v>46181</v>
      </c>
      <c r="E11" s="10" t="s">
        <v>95</v>
      </c>
      <c r="F11" s="12">
        <v>4260001003798</v>
      </c>
      <c r="G11" s="13" t="s">
        <v>81</v>
      </c>
      <c r="H11" s="14">
        <v>23364000</v>
      </c>
      <c r="I11" s="15">
        <v>6600000</v>
      </c>
      <c r="J11" s="16">
        <v>0.28199999999999997</v>
      </c>
      <c r="K11" s="10" t="s">
        <v>190</v>
      </c>
    </row>
    <row r="12" spans="1:11" s="9" customFormat="1" ht="74.45" customHeight="1" x14ac:dyDescent="0.15">
      <c r="A12" s="17">
        <v>9</v>
      </c>
      <c r="B12" s="10" t="s">
        <v>21</v>
      </c>
      <c r="C12" s="10" t="s">
        <v>96</v>
      </c>
      <c r="D12" s="11">
        <v>46181</v>
      </c>
      <c r="E12" s="10" t="s">
        <v>97</v>
      </c>
      <c r="F12" s="12">
        <v>4290802015774</v>
      </c>
      <c r="G12" s="13" t="s">
        <v>81</v>
      </c>
      <c r="H12" s="14">
        <v>32428000</v>
      </c>
      <c r="I12" s="15">
        <v>29150000</v>
      </c>
      <c r="J12" s="16">
        <v>0.89800000000000002</v>
      </c>
      <c r="K12" s="10" t="s">
        <v>190</v>
      </c>
    </row>
    <row r="13" spans="1:11" s="9" customFormat="1" ht="74.45" customHeight="1" x14ac:dyDescent="0.15">
      <c r="A13" s="17">
        <v>10</v>
      </c>
      <c r="B13" s="25" t="s">
        <v>22</v>
      </c>
      <c r="C13" s="18" t="s">
        <v>98</v>
      </c>
      <c r="D13" s="19">
        <v>46181</v>
      </c>
      <c r="E13" s="18" t="s">
        <v>99</v>
      </c>
      <c r="F13" s="20">
        <v>4310001011366</v>
      </c>
      <c r="G13" s="21" t="s">
        <v>81</v>
      </c>
      <c r="H13" s="22">
        <v>90013000</v>
      </c>
      <c r="I13" s="23">
        <v>61600000</v>
      </c>
      <c r="J13" s="16">
        <v>0.68400000000000005</v>
      </c>
      <c r="K13" s="18" t="s">
        <v>190</v>
      </c>
    </row>
    <row r="14" spans="1:11" s="9" customFormat="1" ht="74.45" customHeight="1" x14ac:dyDescent="0.15">
      <c r="A14" s="17">
        <v>11</v>
      </c>
      <c r="B14" s="18" t="s">
        <v>23</v>
      </c>
      <c r="C14" s="18" t="s">
        <v>100</v>
      </c>
      <c r="D14" s="19">
        <v>46181</v>
      </c>
      <c r="E14" s="18" t="s">
        <v>101</v>
      </c>
      <c r="F14" s="20">
        <v>4200001030658</v>
      </c>
      <c r="G14" s="21" t="s">
        <v>81</v>
      </c>
      <c r="H14" s="22">
        <v>23848000</v>
      </c>
      <c r="I14" s="23">
        <v>21989000</v>
      </c>
      <c r="J14" s="16">
        <v>0.92200000000000004</v>
      </c>
      <c r="K14" s="18" t="s">
        <v>190</v>
      </c>
    </row>
    <row r="15" spans="1:11" s="9" customFormat="1" ht="74.45" customHeight="1" x14ac:dyDescent="0.15">
      <c r="A15" s="17">
        <v>12</v>
      </c>
      <c r="B15" s="18" t="s">
        <v>24</v>
      </c>
      <c r="C15" s="18" t="s">
        <v>102</v>
      </c>
      <c r="D15" s="19">
        <v>46183</v>
      </c>
      <c r="E15" s="18" t="s">
        <v>103</v>
      </c>
      <c r="F15" s="20">
        <v>6010501033467</v>
      </c>
      <c r="G15" s="21" t="s">
        <v>81</v>
      </c>
      <c r="H15" s="22">
        <v>53064000</v>
      </c>
      <c r="I15" s="23">
        <v>52580000</v>
      </c>
      <c r="J15" s="16">
        <v>0.99</v>
      </c>
      <c r="K15" s="18" t="s">
        <v>190</v>
      </c>
    </row>
    <row r="16" spans="1:11" s="9" customFormat="1" ht="74.45" customHeight="1" x14ac:dyDescent="0.15">
      <c r="A16" s="17">
        <v>13</v>
      </c>
      <c r="B16" s="18" t="s">
        <v>25</v>
      </c>
      <c r="C16" s="18" t="s">
        <v>104</v>
      </c>
      <c r="D16" s="19">
        <v>46183</v>
      </c>
      <c r="E16" s="18" t="s">
        <v>105</v>
      </c>
      <c r="F16" s="20">
        <v>5250001003699</v>
      </c>
      <c r="G16" s="21" t="s">
        <v>81</v>
      </c>
      <c r="H16" s="22">
        <v>28633000</v>
      </c>
      <c r="I16" s="23">
        <v>26180000</v>
      </c>
      <c r="J16" s="16">
        <v>0.91400000000000003</v>
      </c>
      <c r="K16" s="18" t="s">
        <v>190</v>
      </c>
    </row>
    <row r="17" spans="1:11" s="9" customFormat="1" ht="74.45" customHeight="1" x14ac:dyDescent="0.15">
      <c r="A17" s="17">
        <v>14</v>
      </c>
      <c r="B17" s="24" t="s">
        <v>26</v>
      </c>
      <c r="C17" s="18" t="s">
        <v>104</v>
      </c>
      <c r="D17" s="19">
        <v>46183</v>
      </c>
      <c r="E17" s="18" t="s">
        <v>106</v>
      </c>
      <c r="F17" s="20">
        <v>1250001000337</v>
      </c>
      <c r="G17" s="21" t="s">
        <v>81</v>
      </c>
      <c r="H17" s="22">
        <v>11077000</v>
      </c>
      <c r="I17" s="23">
        <v>10230000</v>
      </c>
      <c r="J17" s="16">
        <v>0.92300000000000004</v>
      </c>
      <c r="K17" s="21" t="s">
        <v>190</v>
      </c>
    </row>
    <row r="18" spans="1:11" s="9" customFormat="1" ht="74.45" customHeight="1" x14ac:dyDescent="0.15">
      <c r="A18" s="17">
        <v>15</v>
      </c>
      <c r="B18" s="10" t="s">
        <v>27</v>
      </c>
      <c r="C18" s="10" t="s">
        <v>84</v>
      </c>
      <c r="D18" s="11">
        <v>46183</v>
      </c>
      <c r="E18" s="10" t="s">
        <v>107</v>
      </c>
      <c r="F18" s="12">
        <v>4070001007975</v>
      </c>
      <c r="G18" s="13" t="s">
        <v>81</v>
      </c>
      <c r="H18" s="14">
        <v>24156000</v>
      </c>
      <c r="I18" s="15">
        <v>18700000</v>
      </c>
      <c r="J18" s="16">
        <v>0.77400000000000002</v>
      </c>
      <c r="K18" s="10" t="s">
        <v>190</v>
      </c>
    </row>
    <row r="19" spans="1:11" s="9" customFormat="1" ht="74.45" customHeight="1" x14ac:dyDescent="0.15">
      <c r="A19" s="17">
        <v>16</v>
      </c>
      <c r="B19" s="10" t="s">
        <v>28</v>
      </c>
      <c r="C19" s="10" t="s">
        <v>108</v>
      </c>
      <c r="D19" s="11">
        <v>46184</v>
      </c>
      <c r="E19" s="10" t="s">
        <v>109</v>
      </c>
      <c r="F19" s="12">
        <v>7120001146848</v>
      </c>
      <c r="G19" s="13" t="s">
        <v>81</v>
      </c>
      <c r="H19" s="14">
        <v>394900000</v>
      </c>
      <c r="I19" s="15">
        <v>244200000</v>
      </c>
      <c r="J19" s="16">
        <v>0.61799999999999999</v>
      </c>
      <c r="K19" s="10" t="s">
        <v>190</v>
      </c>
    </row>
    <row r="20" spans="1:11" s="9" customFormat="1" ht="74.45" customHeight="1" x14ac:dyDescent="0.15">
      <c r="A20" s="17">
        <v>17</v>
      </c>
      <c r="B20" s="18" t="s">
        <v>29</v>
      </c>
      <c r="C20" s="18" t="s">
        <v>110</v>
      </c>
      <c r="D20" s="19">
        <v>46185</v>
      </c>
      <c r="E20" s="18" t="s">
        <v>111</v>
      </c>
      <c r="F20" s="20">
        <v>5450001001575</v>
      </c>
      <c r="G20" s="21" t="s">
        <v>81</v>
      </c>
      <c r="H20" s="22">
        <v>61325000</v>
      </c>
      <c r="I20" s="23">
        <v>59400000</v>
      </c>
      <c r="J20" s="16">
        <v>0.96799999999999997</v>
      </c>
      <c r="K20" s="18" t="s">
        <v>190</v>
      </c>
    </row>
    <row r="21" spans="1:11" s="9" customFormat="1" ht="74.45" customHeight="1" x14ac:dyDescent="0.15">
      <c r="A21" s="17">
        <v>18</v>
      </c>
      <c r="B21" s="18" t="s">
        <v>30</v>
      </c>
      <c r="C21" s="18" t="s">
        <v>112</v>
      </c>
      <c r="D21" s="19">
        <v>46188</v>
      </c>
      <c r="E21" s="18" t="s">
        <v>113</v>
      </c>
      <c r="F21" s="20">
        <v>6040001079421</v>
      </c>
      <c r="G21" s="21" t="s">
        <v>81</v>
      </c>
      <c r="H21" s="22">
        <v>123860000</v>
      </c>
      <c r="I21" s="23">
        <v>103400000</v>
      </c>
      <c r="J21" s="16">
        <v>0.83399999999999996</v>
      </c>
      <c r="K21" s="21" t="s">
        <v>190</v>
      </c>
    </row>
    <row r="22" spans="1:11" s="9" customFormat="1" ht="74.45" customHeight="1" x14ac:dyDescent="0.15">
      <c r="A22" s="17">
        <v>19</v>
      </c>
      <c r="B22" s="25" t="s">
        <v>31</v>
      </c>
      <c r="C22" s="10" t="s">
        <v>114</v>
      </c>
      <c r="D22" s="11">
        <v>46188</v>
      </c>
      <c r="E22" s="10" t="s">
        <v>115</v>
      </c>
      <c r="F22" s="12">
        <v>6010401166367</v>
      </c>
      <c r="G22" s="13" t="s">
        <v>81</v>
      </c>
      <c r="H22" s="14">
        <v>28875000</v>
      </c>
      <c r="I22" s="15">
        <v>28600000</v>
      </c>
      <c r="J22" s="16">
        <v>0.99</v>
      </c>
      <c r="K22" s="10" t="s">
        <v>190</v>
      </c>
    </row>
    <row r="23" spans="1:11" s="9" customFormat="1" ht="74.45" customHeight="1" x14ac:dyDescent="0.15">
      <c r="A23" s="17">
        <v>20</v>
      </c>
      <c r="B23" s="10" t="s">
        <v>32</v>
      </c>
      <c r="C23" s="10" t="s">
        <v>116</v>
      </c>
      <c r="D23" s="11">
        <v>46188</v>
      </c>
      <c r="E23" s="10" t="s">
        <v>117</v>
      </c>
      <c r="F23" s="12">
        <v>8230001016403</v>
      </c>
      <c r="G23" s="13" t="s">
        <v>81</v>
      </c>
      <c r="H23" s="14">
        <v>7876000</v>
      </c>
      <c r="I23" s="15">
        <v>3850000</v>
      </c>
      <c r="J23" s="16">
        <v>0.48799999999999999</v>
      </c>
      <c r="K23" s="10" t="s">
        <v>190</v>
      </c>
    </row>
    <row r="24" spans="1:11" s="9" customFormat="1" ht="74.45" customHeight="1" x14ac:dyDescent="0.15">
      <c r="A24" s="17">
        <v>21</v>
      </c>
      <c r="B24" s="25" t="s">
        <v>33</v>
      </c>
      <c r="C24" s="18" t="s">
        <v>118</v>
      </c>
      <c r="D24" s="19">
        <v>46188</v>
      </c>
      <c r="E24" s="18" t="s">
        <v>119</v>
      </c>
      <c r="F24" s="20">
        <v>7340001004653</v>
      </c>
      <c r="G24" s="21" t="s">
        <v>81</v>
      </c>
      <c r="H24" s="22">
        <v>25652000</v>
      </c>
      <c r="I24" s="23">
        <v>19547000</v>
      </c>
      <c r="J24" s="16">
        <v>0.76200000000000001</v>
      </c>
      <c r="K24" s="18" t="s">
        <v>190</v>
      </c>
    </row>
    <row r="25" spans="1:11" s="9" customFormat="1" ht="74.45" customHeight="1" x14ac:dyDescent="0.15">
      <c r="A25" s="17">
        <v>22</v>
      </c>
      <c r="B25" s="18" t="s">
        <v>34</v>
      </c>
      <c r="C25" s="18" t="s">
        <v>118</v>
      </c>
      <c r="D25" s="19">
        <v>46188</v>
      </c>
      <c r="E25" s="18" t="s">
        <v>120</v>
      </c>
      <c r="F25" s="20">
        <v>3330001003635</v>
      </c>
      <c r="G25" s="21" t="s">
        <v>81</v>
      </c>
      <c r="H25" s="22">
        <v>80278000</v>
      </c>
      <c r="I25" s="23">
        <v>79200000</v>
      </c>
      <c r="J25" s="16">
        <v>0.98599999999999999</v>
      </c>
      <c r="K25" s="18" t="s">
        <v>190</v>
      </c>
    </row>
    <row r="26" spans="1:11" s="9" customFormat="1" ht="74.45" customHeight="1" x14ac:dyDescent="0.15">
      <c r="A26" s="17">
        <v>23</v>
      </c>
      <c r="B26" s="18" t="s">
        <v>35</v>
      </c>
      <c r="C26" s="18" t="s">
        <v>121</v>
      </c>
      <c r="D26" s="19">
        <v>46189</v>
      </c>
      <c r="E26" s="18" t="s">
        <v>122</v>
      </c>
      <c r="F26" s="20">
        <v>6050001024046</v>
      </c>
      <c r="G26" s="21" t="s">
        <v>81</v>
      </c>
      <c r="H26" s="22">
        <v>98879000</v>
      </c>
      <c r="I26" s="23">
        <v>91410000</v>
      </c>
      <c r="J26" s="16">
        <v>0.92400000000000004</v>
      </c>
      <c r="K26" s="18" t="s">
        <v>190</v>
      </c>
    </row>
    <row r="27" spans="1:11" s="9" customFormat="1" ht="74.45" customHeight="1" x14ac:dyDescent="0.15">
      <c r="A27" s="17">
        <v>24</v>
      </c>
      <c r="B27" s="18" t="s">
        <v>36</v>
      </c>
      <c r="C27" s="18" t="s">
        <v>123</v>
      </c>
      <c r="D27" s="19">
        <v>46189</v>
      </c>
      <c r="E27" s="18" t="s">
        <v>124</v>
      </c>
      <c r="F27" s="20">
        <v>6290001001120</v>
      </c>
      <c r="G27" s="21" t="s">
        <v>81</v>
      </c>
      <c r="H27" s="22">
        <v>251130000</v>
      </c>
      <c r="I27" s="23">
        <v>247500000</v>
      </c>
      <c r="J27" s="16">
        <v>0.98499999999999999</v>
      </c>
      <c r="K27" s="18" t="s">
        <v>190</v>
      </c>
    </row>
    <row r="28" spans="1:11" s="9" customFormat="1" ht="74.45" customHeight="1" x14ac:dyDescent="0.15">
      <c r="A28" s="17">
        <v>25</v>
      </c>
      <c r="B28" s="24" t="s">
        <v>37</v>
      </c>
      <c r="C28" s="18" t="s">
        <v>118</v>
      </c>
      <c r="D28" s="19">
        <v>46189</v>
      </c>
      <c r="E28" s="18" t="s">
        <v>120</v>
      </c>
      <c r="F28" s="20">
        <v>3330001003635</v>
      </c>
      <c r="G28" s="21" t="s">
        <v>81</v>
      </c>
      <c r="H28" s="22">
        <v>34969000</v>
      </c>
      <c r="I28" s="23">
        <v>32890000</v>
      </c>
      <c r="J28" s="16">
        <v>0.94</v>
      </c>
      <c r="K28" s="21" t="s">
        <v>190</v>
      </c>
    </row>
    <row r="29" spans="1:11" s="9" customFormat="1" ht="74.45" customHeight="1" x14ac:dyDescent="0.15">
      <c r="A29" s="17">
        <v>26</v>
      </c>
      <c r="B29" s="10" t="s">
        <v>38</v>
      </c>
      <c r="C29" s="10" t="s">
        <v>125</v>
      </c>
      <c r="D29" s="11">
        <v>46189</v>
      </c>
      <c r="E29" s="10" t="s">
        <v>126</v>
      </c>
      <c r="F29" s="12">
        <v>2012302008214</v>
      </c>
      <c r="G29" s="13" t="s">
        <v>81</v>
      </c>
      <c r="H29" s="14">
        <v>8954000</v>
      </c>
      <c r="I29" s="15">
        <v>8651720</v>
      </c>
      <c r="J29" s="16">
        <v>0.96599999999999997</v>
      </c>
      <c r="K29" s="10" t="s">
        <v>190</v>
      </c>
    </row>
    <row r="30" spans="1:11" s="9" customFormat="1" ht="74.45" customHeight="1" x14ac:dyDescent="0.15">
      <c r="A30" s="17">
        <v>27</v>
      </c>
      <c r="B30" s="10" t="s">
        <v>39</v>
      </c>
      <c r="C30" s="10" t="s">
        <v>127</v>
      </c>
      <c r="D30" s="11">
        <v>46190</v>
      </c>
      <c r="E30" s="10" t="s">
        <v>128</v>
      </c>
      <c r="F30" s="12">
        <v>8430001029351</v>
      </c>
      <c r="G30" s="13" t="s">
        <v>81</v>
      </c>
      <c r="H30" s="14">
        <v>7986000</v>
      </c>
      <c r="I30" s="15">
        <v>7839876</v>
      </c>
      <c r="J30" s="16">
        <v>0.98099999999999998</v>
      </c>
      <c r="K30" s="10" t="s">
        <v>190</v>
      </c>
    </row>
    <row r="31" spans="1:11" s="9" customFormat="1" ht="74.45" customHeight="1" x14ac:dyDescent="0.15">
      <c r="A31" s="17">
        <v>28</v>
      </c>
      <c r="B31" s="18" t="s">
        <v>40</v>
      </c>
      <c r="C31" s="18" t="s">
        <v>129</v>
      </c>
      <c r="D31" s="19">
        <v>46191</v>
      </c>
      <c r="E31" s="18" t="s">
        <v>130</v>
      </c>
      <c r="F31" s="20">
        <v>1090001002176</v>
      </c>
      <c r="G31" s="21" t="s">
        <v>81</v>
      </c>
      <c r="H31" s="22">
        <v>6138000</v>
      </c>
      <c r="I31" s="23">
        <v>2640000</v>
      </c>
      <c r="J31" s="16">
        <v>0.43</v>
      </c>
      <c r="K31" s="18" t="s">
        <v>190</v>
      </c>
    </row>
    <row r="32" spans="1:11" s="9" customFormat="1" ht="74.45" customHeight="1" x14ac:dyDescent="0.15">
      <c r="A32" s="17">
        <v>29</v>
      </c>
      <c r="B32" s="18" t="s">
        <v>41</v>
      </c>
      <c r="C32" s="18" t="s">
        <v>131</v>
      </c>
      <c r="D32" s="19">
        <v>46191</v>
      </c>
      <c r="E32" s="18" t="s">
        <v>132</v>
      </c>
      <c r="F32" s="20">
        <v>2460101000941</v>
      </c>
      <c r="G32" s="21" t="s">
        <v>81</v>
      </c>
      <c r="H32" s="22">
        <v>82863000</v>
      </c>
      <c r="I32" s="23">
        <v>74800000</v>
      </c>
      <c r="J32" s="16">
        <v>0.90200000000000002</v>
      </c>
      <c r="K32" s="21" t="s">
        <v>190</v>
      </c>
    </row>
    <row r="33" spans="1:11" s="9" customFormat="1" ht="74.45" customHeight="1" x14ac:dyDescent="0.15">
      <c r="A33" s="17">
        <v>30</v>
      </c>
      <c r="B33" s="25" t="s">
        <v>42</v>
      </c>
      <c r="C33" s="10" t="s">
        <v>133</v>
      </c>
      <c r="D33" s="11">
        <v>46192</v>
      </c>
      <c r="E33" s="10" t="s">
        <v>134</v>
      </c>
      <c r="F33" s="12">
        <v>6370001003199</v>
      </c>
      <c r="G33" s="13" t="s">
        <v>81</v>
      </c>
      <c r="H33" s="14">
        <v>7612000</v>
      </c>
      <c r="I33" s="15">
        <v>7590000</v>
      </c>
      <c r="J33" s="16">
        <v>0.997</v>
      </c>
      <c r="K33" s="10" t="s">
        <v>190</v>
      </c>
    </row>
    <row r="34" spans="1:11" s="9" customFormat="1" ht="74.45" customHeight="1" x14ac:dyDescent="0.15">
      <c r="A34" s="17">
        <v>31</v>
      </c>
      <c r="B34" s="10" t="s">
        <v>43</v>
      </c>
      <c r="C34" s="10" t="s">
        <v>125</v>
      </c>
      <c r="D34" s="11">
        <v>46192</v>
      </c>
      <c r="E34" s="10" t="s">
        <v>135</v>
      </c>
      <c r="F34" s="12">
        <v>1360002010332</v>
      </c>
      <c r="G34" s="13" t="s">
        <v>81</v>
      </c>
      <c r="H34" s="14">
        <v>9119000</v>
      </c>
      <c r="I34" s="15">
        <v>8789000</v>
      </c>
      <c r="J34" s="16">
        <v>0.96299999999999997</v>
      </c>
      <c r="K34" s="10" t="s">
        <v>190</v>
      </c>
    </row>
    <row r="35" spans="1:11" s="9" customFormat="1" ht="74.45" customHeight="1" x14ac:dyDescent="0.15">
      <c r="A35" s="17">
        <v>32</v>
      </c>
      <c r="B35" s="25" t="s">
        <v>44</v>
      </c>
      <c r="C35" s="18" t="s">
        <v>131</v>
      </c>
      <c r="D35" s="19">
        <v>46192</v>
      </c>
      <c r="E35" s="18" t="s">
        <v>136</v>
      </c>
      <c r="F35" s="20">
        <v>3460001000628</v>
      </c>
      <c r="G35" s="21" t="s">
        <v>81</v>
      </c>
      <c r="H35" s="22">
        <v>24057000</v>
      </c>
      <c r="I35" s="23">
        <v>23540000</v>
      </c>
      <c r="J35" s="16">
        <v>0.97799999999999998</v>
      </c>
      <c r="K35" s="18" t="s">
        <v>190</v>
      </c>
    </row>
    <row r="36" spans="1:11" s="9" customFormat="1" ht="74.45" customHeight="1" x14ac:dyDescent="0.15">
      <c r="A36" s="17">
        <v>33</v>
      </c>
      <c r="B36" s="18" t="s">
        <v>45</v>
      </c>
      <c r="C36" s="18" t="s">
        <v>112</v>
      </c>
      <c r="D36" s="19">
        <v>46195</v>
      </c>
      <c r="E36" s="18" t="s">
        <v>137</v>
      </c>
      <c r="F36" s="20">
        <v>2050001040534</v>
      </c>
      <c r="G36" s="21" t="s">
        <v>81</v>
      </c>
      <c r="H36" s="22">
        <v>83666000</v>
      </c>
      <c r="I36" s="23">
        <v>73700000</v>
      </c>
      <c r="J36" s="16">
        <v>0.88</v>
      </c>
      <c r="K36" s="18" t="s">
        <v>190</v>
      </c>
    </row>
    <row r="37" spans="1:11" s="9" customFormat="1" ht="74.45" customHeight="1" x14ac:dyDescent="0.15">
      <c r="A37" s="17">
        <v>34</v>
      </c>
      <c r="B37" s="18" t="s">
        <v>46</v>
      </c>
      <c r="C37" s="18" t="s">
        <v>112</v>
      </c>
      <c r="D37" s="19">
        <v>46195</v>
      </c>
      <c r="E37" s="18" t="s">
        <v>138</v>
      </c>
      <c r="F37" s="20">
        <v>9060001001735</v>
      </c>
      <c r="G37" s="21" t="s">
        <v>81</v>
      </c>
      <c r="H37" s="22">
        <v>82522000</v>
      </c>
      <c r="I37" s="23">
        <v>78232000</v>
      </c>
      <c r="J37" s="16">
        <v>0.94799999999999995</v>
      </c>
      <c r="K37" s="18" t="s">
        <v>190</v>
      </c>
    </row>
    <row r="38" spans="1:11" s="9" customFormat="1" ht="74.45" customHeight="1" x14ac:dyDescent="0.15">
      <c r="A38" s="17">
        <v>35</v>
      </c>
      <c r="B38" s="18" t="s">
        <v>47</v>
      </c>
      <c r="C38" s="18" t="s">
        <v>118</v>
      </c>
      <c r="D38" s="19">
        <v>46195</v>
      </c>
      <c r="E38" s="18" t="s">
        <v>139</v>
      </c>
      <c r="F38" s="20">
        <v>9330001003464</v>
      </c>
      <c r="G38" s="21" t="s">
        <v>81</v>
      </c>
      <c r="H38" s="22">
        <v>110099000</v>
      </c>
      <c r="I38" s="23">
        <v>76359800</v>
      </c>
      <c r="J38" s="16">
        <v>0.69299999999999995</v>
      </c>
      <c r="K38" s="18" t="s">
        <v>190</v>
      </c>
    </row>
    <row r="39" spans="1:11" s="9" customFormat="1" ht="74.45" customHeight="1" x14ac:dyDescent="0.15">
      <c r="A39" s="17">
        <v>36</v>
      </c>
      <c r="B39" s="24" t="s">
        <v>48</v>
      </c>
      <c r="C39" s="18" t="s">
        <v>118</v>
      </c>
      <c r="D39" s="19">
        <v>46195</v>
      </c>
      <c r="E39" s="18" t="s">
        <v>120</v>
      </c>
      <c r="F39" s="20">
        <v>3330001003635</v>
      </c>
      <c r="G39" s="21" t="s">
        <v>81</v>
      </c>
      <c r="H39" s="22">
        <v>70411000</v>
      </c>
      <c r="I39" s="23">
        <v>69850000</v>
      </c>
      <c r="J39" s="16">
        <v>0.99199999999999999</v>
      </c>
      <c r="K39" s="21" t="s">
        <v>190</v>
      </c>
    </row>
    <row r="40" spans="1:11" s="9" customFormat="1" ht="74.45" customHeight="1" x14ac:dyDescent="0.15">
      <c r="A40" s="17">
        <v>37</v>
      </c>
      <c r="B40" s="10" t="s">
        <v>49</v>
      </c>
      <c r="C40" s="10" t="s">
        <v>116</v>
      </c>
      <c r="D40" s="11">
        <v>46196</v>
      </c>
      <c r="E40" s="10" t="s">
        <v>140</v>
      </c>
      <c r="F40" s="12">
        <v>2230001008744</v>
      </c>
      <c r="G40" s="13" t="s">
        <v>81</v>
      </c>
      <c r="H40" s="14">
        <v>120560000</v>
      </c>
      <c r="I40" s="15">
        <v>86900000</v>
      </c>
      <c r="J40" s="16">
        <v>0.72</v>
      </c>
      <c r="K40" s="10" t="s">
        <v>190</v>
      </c>
    </row>
    <row r="41" spans="1:11" s="9" customFormat="1" ht="74.45" customHeight="1" x14ac:dyDescent="0.15">
      <c r="A41" s="17">
        <v>38</v>
      </c>
      <c r="B41" s="10" t="s">
        <v>50</v>
      </c>
      <c r="C41" s="10" t="s">
        <v>141</v>
      </c>
      <c r="D41" s="11">
        <v>46196</v>
      </c>
      <c r="E41" s="10" t="s">
        <v>142</v>
      </c>
      <c r="F41" s="12">
        <v>2430001009111</v>
      </c>
      <c r="G41" s="13" t="s">
        <v>81</v>
      </c>
      <c r="H41" s="14">
        <v>30109200</v>
      </c>
      <c r="I41" s="15">
        <v>26855400</v>
      </c>
      <c r="J41" s="16">
        <v>0.89100000000000001</v>
      </c>
      <c r="K41" s="10" t="s">
        <v>190</v>
      </c>
    </row>
    <row r="42" spans="1:11" s="9" customFormat="1" ht="74.45" customHeight="1" x14ac:dyDescent="0.15">
      <c r="A42" s="17">
        <v>39</v>
      </c>
      <c r="B42" s="18" t="s">
        <v>51</v>
      </c>
      <c r="C42" s="18" t="s">
        <v>143</v>
      </c>
      <c r="D42" s="19">
        <v>46196</v>
      </c>
      <c r="E42" s="18" t="s">
        <v>144</v>
      </c>
      <c r="F42" s="20">
        <v>2480001000627</v>
      </c>
      <c r="G42" s="21" t="s">
        <v>81</v>
      </c>
      <c r="H42" s="22">
        <v>113146000</v>
      </c>
      <c r="I42" s="23">
        <v>88880000</v>
      </c>
      <c r="J42" s="16">
        <v>0.78500000000000003</v>
      </c>
      <c r="K42" s="18" t="s">
        <v>190</v>
      </c>
    </row>
    <row r="43" spans="1:11" s="9" customFormat="1" ht="74.45" customHeight="1" x14ac:dyDescent="0.15">
      <c r="A43" s="17">
        <v>40</v>
      </c>
      <c r="B43" s="18" t="s">
        <v>52</v>
      </c>
      <c r="C43" s="18" t="s">
        <v>145</v>
      </c>
      <c r="D43" s="19">
        <v>46197</v>
      </c>
      <c r="E43" s="18" t="s">
        <v>146</v>
      </c>
      <c r="F43" s="20">
        <v>4120001032258</v>
      </c>
      <c r="G43" s="21" t="s">
        <v>81</v>
      </c>
      <c r="H43" s="22">
        <v>45653694</v>
      </c>
      <c r="I43" s="23">
        <v>31900000</v>
      </c>
      <c r="J43" s="16">
        <v>0.69799999999999995</v>
      </c>
      <c r="K43" s="21" t="s">
        <v>190</v>
      </c>
    </row>
    <row r="44" spans="1:11" s="9" customFormat="1" ht="74.45" customHeight="1" x14ac:dyDescent="0.15">
      <c r="A44" s="17">
        <v>41</v>
      </c>
      <c r="B44" s="25" t="s">
        <v>53</v>
      </c>
      <c r="C44" s="10" t="s">
        <v>147</v>
      </c>
      <c r="D44" s="11">
        <v>46197</v>
      </c>
      <c r="E44" s="10" t="s">
        <v>148</v>
      </c>
      <c r="F44" s="12">
        <v>5380002008189</v>
      </c>
      <c r="G44" s="13" t="s">
        <v>81</v>
      </c>
      <c r="H44" s="14">
        <v>7183000</v>
      </c>
      <c r="I44" s="15">
        <v>4947800</v>
      </c>
      <c r="J44" s="16">
        <v>0.68799999999999994</v>
      </c>
      <c r="K44" s="10" t="s">
        <v>190</v>
      </c>
    </row>
    <row r="45" spans="1:11" s="9" customFormat="1" ht="74.45" customHeight="1" x14ac:dyDescent="0.15">
      <c r="A45" s="17">
        <v>42</v>
      </c>
      <c r="B45" s="10" t="s">
        <v>54</v>
      </c>
      <c r="C45" s="10" t="s">
        <v>149</v>
      </c>
      <c r="D45" s="11">
        <v>46198</v>
      </c>
      <c r="E45" s="10" t="s">
        <v>150</v>
      </c>
      <c r="F45" s="12">
        <v>5010001078914</v>
      </c>
      <c r="G45" s="13" t="s">
        <v>81</v>
      </c>
      <c r="H45" s="14">
        <v>16762643</v>
      </c>
      <c r="I45" s="15">
        <v>10967000</v>
      </c>
      <c r="J45" s="16">
        <v>0.65400000000000003</v>
      </c>
      <c r="K45" s="10" t="s">
        <v>190</v>
      </c>
    </row>
    <row r="46" spans="1:11" s="9" customFormat="1" ht="74.45" customHeight="1" x14ac:dyDescent="0.15">
      <c r="A46" s="17">
        <v>43</v>
      </c>
      <c r="B46" s="25" t="s">
        <v>55</v>
      </c>
      <c r="C46" s="18" t="s">
        <v>133</v>
      </c>
      <c r="D46" s="19">
        <v>46198</v>
      </c>
      <c r="E46" s="18" t="s">
        <v>151</v>
      </c>
      <c r="F46" s="20">
        <v>3160001009212</v>
      </c>
      <c r="G46" s="21" t="s">
        <v>81</v>
      </c>
      <c r="H46" s="22">
        <v>31856000</v>
      </c>
      <c r="I46" s="23">
        <v>27280000</v>
      </c>
      <c r="J46" s="16">
        <v>0.85599999999999998</v>
      </c>
      <c r="K46" s="18" t="s">
        <v>190</v>
      </c>
    </row>
    <row r="47" spans="1:11" s="9" customFormat="1" ht="74.45" customHeight="1" x14ac:dyDescent="0.15">
      <c r="A47" s="17">
        <v>44</v>
      </c>
      <c r="B47" s="18" t="s">
        <v>56</v>
      </c>
      <c r="C47" s="18" t="s">
        <v>152</v>
      </c>
      <c r="D47" s="19">
        <v>46198</v>
      </c>
      <c r="E47" s="18" t="s">
        <v>153</v>
      </c>
      <c r="F47" s="20">
        <v>6180001002971</v>
      </c>
      <c r="G47" s="21" t="s">
        <v>81</v>
      </c>
      <c r="H47" s="22">
        <v>37642000</v>
      </c>
      <c r="I47" s="23">
        <v>31350000</v>
      </c>
      <c r="J47" s="16">
        <v>0.83199999999999996</v>
      </c>
      <c r="K47" s="18" t="s">
        <v>190</v>
      </c>
    </row>
    <row r="48" spans="1:11" s="9" customFormat="1" ht="74.45" customHeight="1" x14ac:dyDescent="0.15">
      <c r="A48" s="17">
        <v>45</v>
      </c>
      <c r="B48" s="18" t="s">
        <v>57</v>
      </c>
      <c r="C48" s="18" t="s">
        <v>154</v>
      </c>
      <c r="D48" s="19">
        <v>46198</v>
      </c>
      <c r="E48" s="18" t="s">
        <v>155</v>
      </c>
      <c r="F48" s="20">
        <v>6120101040051</v>
      </c>
      <c r="G48" s="21" t="s">
        <v>81</v>
      </c>
      <c r="H48" s="22">
        <v>245190000</v>
      </c>
      <c r="I48" s="23">
        <v>245080000</v>
      </c>
      <c r="J48" s="16">
        <v>0.999</v>
      </c>
      <c r="K48" s="18" t="s">
        <v>190</v>
      </c>
    </row>
    <row r="49" spans="1:11" s="9" customFormat="1" ht="74.45" customHeight="1" x14ac:dyDescent="0.15">
      <c r="A49" s="17">
        <v>46</v>
      </c>
      <c r="B49" s="18" t="s">
        <v>58</v>
      </c>
      <c r="C49" s="18" t="s">
        <v>123</v>
      </c>
      <c r="D49" s="19">
        <v>46198</v>
      </c>
      <c r="E49" s="18" t="s">
        <v>156</v>
      </c>
      <c r="F49" s="20">
        <v>9290001005531</v>
      </c>
      <c r="G49" s="21" t="s">
        <v>81</v>
      </c>
      <c r="H49" s="22">
        <v>50897000</v>
      </c>
      <c r="I49" s="23">
        <v>49500000</v>
      </c>
      <c r="J49" s="16">
        <v>0.97199999999999998</v>
      </c>
      <c r="K49" s="18" t="s">
        <v>190</v>
      </c>
    </row>
    <row r="50" spans="1:11" s="9" customFormat="1" ht="74.45" customHeight="1" x14ac:dyDescent="0.15">
      <c r="A50" s="17">
        <v>47</v>
      </c>
      <c r="B50" s="24" t="s">
        <v>59</v>
      </c>
      <c r="C50" s="18" t="s">
        <v>157</v>
      </c>
      <c r="D50" s="19">
        <v>46198</v>
      </c>
      <c r="E50" s="18" t="s">
        <v>158</v>
      </c>
      <c r="F50" s="20">
        <v>8370001006654</v>
      </c>
      <c r="G50" s="21" t="s">
        <v>81</v>
      </c>
      <c r="H50" s="22">
        <v>178200000</v>
      </c>
      <c r="I50" s="23">
        <v>176000000</v>
      </c>
      <c r="J50" s="16">
        <v>0.98699999999999999</v>
      </c>
      <c r="K50" s="21" t="s">
        <v>190</v>
      </c>
    </row>
    <row r="51" spans="1:11" s="9" customFormat="1" ht="74.45" customHeight="1" x14ac:dyDescent="0.15">
      <c r="A51" s="17">
        <v>48</v>
      </c>
      <c r="B51" s="10" t="s">
        <v>60</v>
      </c>
      <c r="C51" s="10" t="s">
        <v>159</v>
      </c>
      <c r="D51" s="11">
        <v>46198</v>
      </c>
      <c r="E51" s="10" t="s">
        <v>160</v>
      </c>
      <c r="F51" s="12">
        <v>2140001119897</v>
      </c>
      <c r="G51" s="13" t="s">
        <v>81</v>
      </c>
      <c r="H51" s="14">
        <v>22330000</v>
      </c>
      <c r="I51" s="15">
        <v>12518000</v>
      </c>
      <c r="J51" s="16">
        <v>0.56000000000000005</v>
      </c>
      <c r="K51" s="10" t="s">
        <v>190</v>
      </c>
    </row>
    <row r="52" spans="1:11" s="9" customFormat="1" ht="74.45" customHeight="1" x14ac:dyDescent="0.15">
      <c r="A52" s="17">
        <v>49</v>
      </c>
      <c r="B52" s="10" t="s">
        <v>61</v>
      </c>
      <c r="C52" s="10" t="s">
        <v>161</v>
      </c>
      <c r="D52" s="11">
        <v>46199</v>
      </c>
      <c r="E52" s="10" t="s">
        <v>162</v>
      </c>
      <c r="F52" s="12">
        <v>7020001059234</v>
      </c>
      <c r="G52" s="13" t="s">
        <v>81</v>
      </c>
      <c r="H52" s="14">
        <v>106249000</v>
      </c>
      <c r="I52" s="15">
        <v>101200000</v>
      </c>
      <c r="J52" s="16">
        <v>0.95199999999999996</v>
      </c>
      <c r="K52" s="10" t="s">
        <v>190</v>
      </c>
    </row>
    <row r="53" spans="1:11" s="9" customFormat="1" ht="74.45" customHeight="1" x14ac:dyDescent="0.15">
      <c r="A53" s="17">
        <v>50</v>
      </c>
      <c r="B53" s="18" t="s">
        <v>62</v>
      </c>
      <c r="C53" s="18" t="s">
        <v>163</v>
      </c>
      <c r="D53" s="19">
        <v>46199</v>
      </c>
      <c r="E53" s="18" t="s">
        <v>164</v>
      </c>
      <c r="F53" s="20">
        <v>2120001057364</v>
      </c>
      <c r="G53" s="21" t="s">
        <v>81</v>
      </c>
      <c r="H53" s="22">
        <v>80828000</v>
      </c>
      <c r="I53" s="23">
        <v>64900000</v>
      </c>
      <c r="J53" s="16">
        <v>0.80200000000000005</v>
      </c>
      <c r="K53" s="18" t="s">
        <v>190</v>
      </c>
    </row>
    <row r="54" spans="1:11" s="9" customFormat="1" ht="74.45" customHeight="1" x14ac:dyDescent="0.15">
      <c r="A54" s="17">
        <v>51</v>
      </c>
      <c r="B54" s="18" t="s">
        <v>63</v>
      </c>
      <c r="C54" s="18" t="s">
        <v>165</v>
      </c>
      <c r="D54" s="19">
        <v>46199</v>
      </c>
      <c r="E54" s="18" t="s">
        <v>166</v>
      </c>
      <c r="F54" s="20">
        <v>8180001038758</v>
      </c>
      <c r="G54" s="21" t="s">
        <v>81</v>
      </c>
      <c r="H54" s="22">
        <v>134530000</v>
      </c>
      <c r="I54" s="23">
        <v>87780000</v>
      </c>
      <c r="J54" s="16">
        <v>0.65200000000000002</v>
      </c>
      <c r="K54" s="21" t="s">
        <v>190</v>
      </c>
    </row>
    <row r="55" spans="1:11" s="9" customFormat="1" ht="74.45" customHeight="1" x14ac:dyDescent="0.15">
      <c r="A55" s="17">
        <v>52</v>
      </c>
      <c r="B55" s="25" t="s">
        <v>64</v>
      </c>
      <c r="C55" s="10" t="s">
        <v>165</v>
      </c>
      <c r="D55" s="11">
        <v>46199</v>
      </c>
      <c r="E55" s="10" t="s">
        <v>156</v>
      </c>
      <c r="F55" s="12">
        <v>9290001005531</v>
      </c>
      <c r="G55" s="13" t="s">
        <v>81</v>
      </c>
      <c r="H55" s="14">
        <v>48477000</v>
      </c>
      <c r="I55" s="15">
        <v>44000000</v>
      </c>
      <c r="J55" s="16">
        <v>0.90700000000000003</v>
      </c>
      <c r="K55" s="10" t="s">
        <v>190</v>
      </c>
    </row>
    <row r="56" spans="1:11" s="9" customFormat="1" ht="74.45" customHeight="1" x14ac:dyDescent="0.15">
      <c r="A56" s="17">
        <v>53</v>
      </c>
      <c r="B56" s="10" t="s">
        <v>65</v>
      </c>
      <c r="C56" s="10" t="s">
        <v>167</v>
      </c>
      <c r="D56" s="11">
        <v>46199</v>
      </c>
      <c r="E56" s="10" t="s">
        <v>168</v>
      </c>
      <c r="F56" s="12">
        <v>4290801003648</v>
      </c>
      <c r="G56" s="13" t="s">
        <v>81</v>
      </c>
      <c r="H56" s="14">
        <v>7418400</v>
      </c>
      <c r="I56" s="15">
        <v>4554000</v>
      </c>
      <c r="J56" s="16">
        <v>0.61299999999999999</v>
      </c>
      <c r="K56" s="10" t="s">
        <v>190</v>
      </c>
    </row>
    <row r="57" spans="1:11" s="9" customFormat="1" ht="74.45" customHeight="1" x14ac:dyDescent="0.15">
      <c r="A57" s="17">
        <v>54</v>
      </c>
      <c r="B57" s="25" t="s">
        <v>66</v>
      </c>
      <c r="C57" s="18" t="s">
        <v>169</v>
      </c>
      <c r="D57" s="19">
        <v>46202</v>
      </c>
      <c r="E57" s="18" t="s">
        <v>170</v>
      </c>
      <c r="F57" s="20">
        <v>2011101012138</v>
      </c>
      <c r="G57" s="21" t="s">
        <v>81</v>
      </c>
      <c r="H57" s="22">
        <v>9757000</v>
      </c>
      <c r="I57" s="23">
        <v>7766000</v>
      </c>
      <c r="J57" s="16">
        <v>0.79500000000000004</v>
      </c>
      <c r="K57" s="18" t="s">
        <v>190</v>
      </c>
    </row>
    <row r="58" spans="1:11" s="9" customFormat="1" ht="74.45" customHeight="1" x14ac:dyDescent="0.15">
      <c r="A58" s="17">
        <v>55</v>
      </c>
      <c r="B58" s="18" t="s">
        <v>67</v>
      </c>
      <c r="C58" s="18" t="s">
        <v>154</v>
      </c>
      <c r="D58" s="19">
        <v>46202</v>
      </c>
      <c r="E58" s="18" t="s">
        <v>171</v>
      </c>
      <c r="F58" s="20">
        <v>3170001013956</v>
      </c>
      <c r="G58" s="21" t="s">
        <v>81</v>
      </c>
      <c r="H58" s="22">
        <v>4939000</v>
      </c>
      <c r="I58" s="23">
        <v>4131600</v>
      </c>
      <c r="J58" s="16">
        <v>0.83599999999999997</v>
      </c>
      <c r="K58" s="18" t="s">
        <v>190</v>
      </c>
    </row>
    <row r="59" spans="1:11" s="9" customFormat="1" ht="74.45" customHeight="1" x14ac:dyDescent="0.15">
      <c r="A59" s="17">
        <v>56</v>
      </c>
      <c r="B59" s="18" t="s">
        <v>68</v>
      </c>
      <c r="C59" s="18" t="s">
        <v>172</v>
      </c>
      <c r="D59" s="19">
        <v>46202</v>
      </c>
      <c r="E59" s="18" t="s">
        <v>173</v>
      </c>
      <c r="F59" s="20">
        <v>9380001012717</v>
      </c>
      <c r="G59" s="21" t="s">
        <v>81</v>
      </c>
      <c r="H59" s="22">
        <v>10652418</v>
      </c>
      <c r="I59" s="23">
        <v>10010000</v>
      </c>
      <c r="J59" s="16">
        <v>0.93899999999999995</v>
      </c>
      <c r="K59" s="18" t="s">
        <v>190</v>
      </c>
    </row>
    <row r="60" spans="1:11" s="9" customFormat="1" ht="74.45" customHeight="1" x14ac:dyDescent="0.15">
      <c r="A60" s="17">
        <v>57</v>
      </c>
      <c r="B60" s="18" t="s">
        <v>69</v>
      </c>
      <c r="C60" s="18" t="s">
        <v>174</v>
      </c>
      <c r="D60" s="19">
        <v>46203</v>
      </c>
      <c r="E60" s="18" t="s">
        <v>175</v>
      </c>
      <c r="F60" s="20">
        <v>1080001001575</v>
      </c>
      <c r="G60" s="21" t="s">
        <v>81</v>
      </c>
      <c r="H60" s="22">
        <v>23210000</v>
      </c>
      <c r="I60" s="23">
        <v>20460000</v>
      </c>
      <c r="J60" s="16">
        <v>0.88100000000000001</v>
      </c>
      <c r="K60" s="18" t="s">
        <v>190</v>
      </c>
    </row>
    <row r="61" spans="1:11" s="9" customFormat="1" ht="74.45" customHeight="1" x14ac:dyDescent="0.15">
      <c r="A61" s="17">
        <v>58</v>
      </c>
      <c r="B61" s="24" t="s">
        <v>70</v>
      </c>
      <c r="C61" s="18" t="s">
        <v>176</v>
      </c>
      <c r="D61" s="19">
        <v>46203</v>
      </c>
      <c r="E61" s="18" t="s">
        <v>177</v>
      </c>
      <c r="F61" s="20">
        <v>1260001005913</v>
      </c>
      <c r="G61" s="21" t="s">
        <v>81</v>
      </c>
      <c r="H61" s="22">
        <v>90085600</v>
      </c>
      <c r="I61" s="23">
        <v>83600000</v>
      </c>
      <c r="J61" s="16">
        <v>0.92800000000000005</v>
      </c>
      <c r="K61" s="21" t="s">
        <v>190</v>
      </c>
    </row>
    <row r="62" spans="1:11" s="9" customFormat="1" ht="74.45" customHeight="1" x14ac:dyDescent="0.15">
      <c r="A62" s="17">
        <v>59</v>
      </c>
      <c r="B62" s="10" t="s">
        <v>71</v>
      </c>
      <c r="C62" s="10" t="s">
        <v>178</v>
      </c>
      <c r="D62" s="11">
        <v>46203</v>
      </c>
      <c r="E62" s="10" t="s">
        <v>179</v>
      </c>
      <c r="F62" s="12">
        <v>9240001006971</v>
      </c>
      <c r="G62" s="13" t="s">
        <v>81</v>
      </c>
      <c r="H62" s="14">
        <v>204380000</v>
      </c>
      <c r="I62" s="15">
        <v>199100000</v>
      </c>
      <c r="J62" s="16">
        <v>0.97399999999999998</v>
      </c>
      <c r="K62" s="10" t="s">
        <v>190</v>
      </c>
    </row>
    <row r="63" spans="1:11" s="9" customFormat="1" ht="74.45" customHeight="1" x14ac:dyDescent="0.15">
      <c r="A63" s="17">
        <v>60</v>
      </c>
      <c r="B63" s="10" t="s">
        <v>72</v>
      </c>
      <c r="C63" s="10" t="s">
        <v>180</v>
      </c>
      <c r="D63" s="11">
        <v>46203</v>
      </c>
      <c r="E63" s="10" t="s">
        <v>181</v>
      </c>
      <c r="F63" s="12">
        <v>1420001000922</v>
      </c>
      <c r="G63" s="13" t="s">
        <v>81</v>
      </c>
      <c r="H63" s="14">
        <v>18161000</v>
      </c>
      <c r="I63" s="15">
        <v>17248000</v>
      </c>
      <c r="J63" s="16">
        <v>0.94899999999999995</v>
      </c>
      <c r="K63" s="10" t="s">
        <v>190</v>
      </c>
    </row>
    <row r="64" spans="1:11" s="9" customFormat="1" ht="74.45" customHeight="1" x14ac:dyDescent="0.15">
      <c r="A64" s="17">
        <v>61</v>
      </c>
      <c r="B64" s="18" t="s">
        <v>73</v>
      </c>
      <c r="C64" s="18" t="s">
        <v>180</v>
      </c>
      <c r="D64" s="19">
        <v>46203</v>
      </c>
      <c r="E64" s="18" t="s">
        <v>182</v>
      </c>
      <c r="F64" s="20">
        <v>3420001013534</v>
      </c>
      <c r="G64" s="21" t="s">
        <v>81</v>
      </c>
      <c r="H64" s="22">
        <v>6270000</v>
      </c>
      <c r="I64" s="23">
        <v>6193000</v>
      </c>
      <c r="J64" s="16">
        <v>0.98699999999999999</v>
      </c>
      <c r="K64" s="18" t="s">
        <v>190</v>
      </c>
    </row>
    <row r="65" spans="1:11" s="9" customFormat="1" ht="74.45" customHeight="1" x14ac:dyDescent="0.15">
      <c r="A65" s="17">
        <v>62</v>
      </c>
      <c r="B65" s="18" t="s">
        <v>74</v>
      </c>
      <c r="C65" s="18" t="s">
        <v>183</v>
      </c>
      <c r="D65" s="19">
        <v>46203</v>
      </c>
      <c r="E65" s="18" t="s">
        <v>184</v>
      </c>
      <c r="F65" s="20">
        <v>5460301003147</v>
      </c>
      <c r="G65" s="21" t="s">
        <v>81</v>
      </c>
      <c r="H65" s="22">
        <v>56498200</v>
      </c>
      <c r="I65" s="23">
        <v>55319000</v>
      </c>
      <c r="J65" s="16">
        <v>0.97899999999999998</v>
      </c>
      <c r="K65" s="21" t="s">
        <v>190</v>
      </c>
    </row>
    <row r="66" spans="1:11" s="9" customFormat="1" ht="74.45" customHeight="1" x14ac:dyDescent="0.15">
      <c r="A66" s="17">
        <v>63</v>
      </c>
      <c r="B66" s="25" t="s">
        <v>75</v>
      </c>
      <c r="C66" s="10" t="s">
        <v>159</v>
      </c>
      <c r="D66" s="11">
        <v>46203</v>
      </c>
      <c r="E66" s="10" t="s">
        <v>185</v>
      </c>
      <c r="F66" s="12">
        <v>9140002052983</v>
      </c>
      <c r="G66" s="13" t="s">
        <v>81</v>
      </c>
      <c r="H66" s="14">
        <v>25828000</v>
      </c>
      <c r="I66" s="15">
        <v>15400000</v>
      </c>
      <c r="J66" s="16">
        <v>0.59599999999999997</v>
      </c>
      <c r="K66" s="10" t="s">
        <v>190</v>
      </c>
    </row>
    <row r="67" spans="1:11" s="9" customFormat="1" ht="74.45" customHeight="1" x14ac:dyDescent="0.15">
      <c r="A67" s="17">
        <v>64</v>
      </c>
      <c r="B67" s="10" t="s">
        <v>76</v>
      </c>
      <c r="C67" s="10" t="s">
        <v>186</v>
      </c>
      <c r="D67" s="11">
        <v>46203</v>
      </c>
      <c r="E67" s="10" t="s">
        <v>187</v>
      </c>
      <c r="F67" s="12">
        <v>4240002034167</v>
      </c>
      <c r="G67" s="13" t="s">
        <v>81</v>
      </c>
      <c r="H67" s="14">
        <v>27390000</v>
      </c>
      <c r="I67" s="15">
        <v>13420000</v>
      </c>
      <c r="J67" s="16">
        <v>0.48899999999999999</v>
      </c>
      <c r="K67" s="10" t="s">
        <v>190</v>
      </c>
    </row>
    <row r="68" spans="1:11" s="9" customFormat="1" ht="74.45" customHeight="1" x14ac:dyDescent="0.15">
      <c r="A68" s="17">
        <v>65</v>
      </c>
      <c r="B68" s="25" t="s">
        <v>77</v>
      </c>
      <c r="C68" s="18" t="s">
        <v>186</v>
      </c>
      <c r="D68" s="19">
        <v>46203</v>
      </c>
      <c r="E68" s="18" t="s">
        <v>187</v>
      </c>
      <c r="F68" s="20">
        <v>4240002034167</v>
      </c>
      <c r="G68" s="21" t="s">
        <v>81</v>
      </c>
      <c r="H68" s="22">
        <v>20779000</v>
      </c>
      <c r="I68" s="23">
        <v>14707000</v>
      </c>
      <c r="J68" s="16">
        <v>0.70699999999999996</v>
      </c>
      <c r="K68" s="18" t="s">
        <v>190</v>
      </c>
    </row>
    <row r="69" spans="1:11" s="9" customFormat="1" ht="74.45" customHeight="1" x14ac:dyDescent="0.15">
      <c r="A69" s="17">
        <v>66</v>
      </c>
      <c r="B69" s="18" t="s">
        <v>78</v>
      </c>
      <c r="C69" s="18" t="s">
        <v>188</v>
      </c>
      <c r="D69" s="19">
        <v>46203</v>
      </c>
      <c r="E69" s="18" t="s">
        <v>189</v>
      </c>
      <c r="F69" s="20">
        <v>1010901011705</v>
      </c>
      <c r="G69" s="21" t="s">
        <v>81</v>
      </c>
      <c r="H69" s="22">
        <v>307450000</v>
      </c>
      <c r="I69" s="23">
        <v>298650000</v>
      </c>
      <c r="J69" s="16">
        <v>0.97099999999999997</v>
      </c>
      <c r="K69" s="18" t="s">
        <v>190</v>
      </c>
    </row>
  </sheetData>
  <autoFilter ref="A3:K3" xr:uid="{00000000-0009-0000-0000-000001000000}"/>
  <mergeCells count="2">
    <mergeCell ref="A1:K1"/>
    <mergeCell ref="J2:K2"/>
  </mergeCells>
  <phoneticPr fontId="1"/>
  <dataValidations count="5">
    <dataValidation imeMode="on" allowBlank="1" sqref="B35 B26 C11 C33 B24 B15 C22 B13 B4 E4:E69 B68 B59 C44 C66 B57 B48 C55 B46 B37" xr:uid="{00000000-0002-0000-0100-000000000000}"/>
    <dataValidation imeMode="on" allowBlank="1" showInputMessage="1" showErrorMessage="1" sqref="C23:C32 C34:C43 B27:B34 K4:K69 B5:B12 C12:C21 B25 B16:B23 C4:C10 B14 B36 C56:C65 C67:C69 B60:B67 B38:B45 C45:C54 B58 B49:B56 B47 B69" xr:uid="{00000000-0002-0000-0100-000001000000}"/>
    <dataValidation imeMode="off" allowBlank="1" showInputMessage="1" showErrorMessage="1" sqref="D4:D69 A4:A69" xr:uid="{00000000-0002-0000-0100-000002000000}"/>
    <dataValidation type="list" imeMode="hiragana" allowBlank="1" showInputMessage="1" showErrorMessage="1" sqref="G4:G69" xr:uid="{00000000-0002-0000-0100-000003000000}">
      <formula1>"一般競争入札,一般競争入札（総合評価落札方式）,指名競争入札,指名競争入札（総合評価落札方式）"</formula1>
    </dataValidation>
    <dataValidation imeMode="off" allowBlank="1" sqref="J4:J69" xr:uid="{00000000-0002-0000-0100-000004000000}"/>
  </dataValidations>
  <printOptions horizontalCentered="1"/>
  <pageMargins left="0.19685039370078741" right="0.19685039370078741" top="0.70866141732283472" bottom="0.31496062992125984" header="0.35433070866141736" footer="0.23622047244094491"/>
  <pageSetup paperSize="9" scale="80" fitToHeight="0" orientation="landscape" cellComments="asDisplayed" r:id="rId1"/>
  <headerFooter alignWithMargins="0">
    <oddHeader>&amp;R&amp;10別表１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70C2A2899490E4EBF8AFBB8DB382ED3" ma:contentTypeVersion="11" ma:contentTypeDescription="新しいドキュメントを作成します。" ma:contentTypeScope="" ma:versionID="275ec24577d3dea4541470fb3075e12b">
  <xsd:schema xmlns:xsd="http://www.w3.org/2001/XMLSchema" xmlns:xs="http://www.w3.org/2001/XMLSchema" xmlns:p="http://schemas.microsoft.com/office/2006/metadata/properties" xmlns:ns2="83de175c-9b5b-4828-a5f2-48bc319d7e6e" xmlns:ns3="5eeb6a2f-562e-4517-bc92-c874f47d5e13" targetNamespace="http://schemas.microsoft.com/office/2006/metadata/properties" ma:root="true" ma:fieldsID="536d3cbb4a67e381c47397843bb4e984" ns2:_="" ns3:_="">
    <xsd:import namespace="83de175c-9b5b-4828-a5f2-48bc319d7e6e"/>
    <xsd:import namespace="5eeb6a2f-562e-4517-bc92-c874f47d5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e175c-9b5b-4828-a5f2-48bc319d7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6a2f-562e-4517-bc92-c874f47d5e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1203b48-e16a-4283-96c8-0e3253fa9ad0}" ma:internalName="TaxCatchAll" ma:showField="CatchAllData" ma:web="5eeb6a2f-562e-4517-bc92-c874f47d5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e175c-9b5b-4828-a5f2-48bc319d7e6e">
      <Terms xmlns="http://schemas.microsoft.com/office/infopath/2007/PartnerControls"/>
    </lcf76f155ced4ddcb4097134ff3c332f>
    <TaxCatchAll xmlns="5eeb6a2f-562e-4517-bc92-c874f47d5e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2077EE-D209-4521-AC06-62FF4DF59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e175c-9b5b-4828-a5f2-48bc319d7e6e"/>
    <ds:schemaRef ds:uri="5eeb6a2f-562e-4517-bc92-c874f47d5e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444BFD-1E2E-4F46-8FA1-444D6BC65BDD}">
  <ds:schemaRefs>
    <ds:schemaRef ds:uri="83de175c-9b5b-4828-a5f2-48bc319d7e6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5eeb6a2f-562e-4517-bc92-c874f47d5e1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640E4E5-2AB5-4590-9F2A-EC381630AC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別表１</vt:lpstr>
      <vt:lpstr>別表１!Print_Area</vt:lpstr>
      <vt:lpstr>別表１!Print_Titles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0x010100770C2A2899490E4EBF8AFBB8DB382ED3</vt:lpwstr>
  </property>
</Properties>
</file>