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7" documentId="6_{1F581E46-1C55-4457-84D5-CD21286FFAE7}" xr6:coauthVersionLast="47" xr6:coauthVersionMax="47" xr10:uidLastSave="{FC78FA8F-E98A-46A7-83F2-0D07B07368E7}"/>
  <bookViews>
    <workbookView xWindow="-105" yWindow="0" windowWidth="14610" windowHeight="15585" tabRatio="755" xr2:uid="{00000000-000D-0000-FFFF-FFFF00000000}"/>
  </bookViews>
  <sheets>
    <sheet name="別表３" sheetId="23" r:id="rId1"/>
  </sheets>
  <definedNames>
    <definedName name="_xlnm._FilterDatabase" localSheetId="0" hidden="1">別表３!$A$3:$K$90</definedName>
    <definedName name="_xlnm.Print_Area" localSheetId="0">別表３!$A$1:$K$90</definedName>
    <definedName name="_xlnm.Print_Titles" localSheetId="0">別表３!$3:$3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<sst xmlns="http://schemas.openxmlformats.org/spreadsheetml/2006/main" count="450" uniqueCount="237">
  <si>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</si>
  <si>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</si>
  <si>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</si>
  <si>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</si>
  <si>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No.</t>
    <phoneticPr fontId="2"/>
  </si>
  <si>
    <t>法人番号</t>
    <rPh sb="0" eb="2">
      <t>ホウジン</t>
    </rPh>
    <rPh sb="2" eb="4">
      <t>バンゴウ</t>
    </rPh>
    <phoneticPr fontId="2"/>
  </si>
  <si>
    <t>落札率
(％)</t>
    <rPh sb="0" eb="2">
      <t>ラクサツ</t>
    </rPh>
    <rPh sb="2" eb="3">
      <t>リツ</t>
    </rPh>
    <phoneticPr fontId="2"/>
  </si>
  <si>
    <t>公共調達の適正化について（平成18年8月25日付財計第2017号）に基づく競争入札に係る情報の公表（物品役務等）</t>
    <phoneticPr fontId="2"/>
  </si>
  <si>
    <t>予定価格
（円）
（税込）</t>
    <rPh sb="0" eb="2">
      <t>ヨテイ</t>
    </rPh>
    <rPh sb="2" eb="4">
      <t>カカク</t>
    </rPh>
    <phoneticPr fontId="2"/>
  </si>
  <si>
    <t>契約金額
（円）
（税込）</t>
    <rPh sb="0" eb="2">
      <t>ケイヤク</t>
    </rPh>
    <rPh sb="2" eb="4">
      <t>キンガク</t>
    </rPh>
    <phoneticPr fontId="2"/>
  </si>
  <si>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2"/>
  </si>
  <si>
    <t>備　考</t>
    <rPh sb="0" eb="1">
      <t>ソナエ</t>
    </rPh>
    <rPh sb="2" eb="3">
      <t>コウ</t>
    </rPh>
    <phoneticPr fontId="2"/>
  </si>
  <si>
    <t>令和8年8月分</t>
    <rPh sb="0" eb="2">
      <t>レイワ</t>
    </rPh>
    <rPh sb="3" eb="4">
      <t>ネン</t>
    </rPh>
    <rPh sb="5" eb="6">
      <t>ツキ</t>
    </rPh>
    <rPh sb="6" eb="7">
      <t>ブン</t>
    </rPh>
    <phoneticPr fontId="2"/>
  </si>
  <si>
    <t>地図情報システムへの入力データ編集作業</t>
    <rPh sb="0" eb="4">
      <t>チズジョウホウ</t>
    </rPh>
    <rPh sb="10" eb="12">
      <t>ニュウリョク</t>
    </rPh>
    <rPh sb="15" eb="19">
      <t>ヘンシュウサギョウ</t>
    </rPh>
    <phoneticPr fontId="2"/>
  </si>
  <si>
    <t xml:space="preserve">令和8年度仙台法務局管区内法務局・地方法務局（6局）各種封筒 供給契約（15品目373,600枚）
</t>
    <rPh sb="38" eb="40">
      <t>ヒンモク</t>
    </rPh>
    <rPh sb="47" eb="48">
      <t>マイ</t>
    </rPh>
    <phoneticPr fontId="2"/>
  </si>
  <si>
    <t>令和8年度札幌高等検察庁及び札幌地方検察庁定期健康診断等業務委託契約</t>
    <rPh sb="0" eb="2">
      <t>レイワ</t>
    </rPh>
    <rPh sb="3" eb="5">
      <t>ネンド</t>
    </rPh>
    <rPh sb="5" eb="7">
      <t>サッポロ</t>
    </rPh>
    <rPh sb="7" eb="9">
      <t>コウトウ</t>
    </rPh>
    <rPh sb="9" eb="12">
      <t>ケンサツチョウ</t>
    </rPh>
    <rPh sb="12" eb="13">
      <t>オヨ</t>
    </rPh>
    <rPh sb="14" eb="16">
      <t>サッポロ</t>
    </rPh>
    <rPh sb="16" eb="18">
      <t>チホウ</t>
    </rPh>
    <rPh sb="18" eb="21">
      <t>ケンサツチョウ</t>
    </rPh>
    <rPh sb="21" eb="23">
      <t>テイキ</t>
    </rPh>
    <rPh sb="23" eb="25">
      <t>ケンコウ</t>
    </rPh>
    <rPh sb="25" eb="27">
      <t>シンダン</t>
    </rPh>
    <rPh sb="27" eb="28">
      <t>トウ</t>
    </rPh>
    <rPh sb="28" eb="30">
      <t>ギョウム</t>
    </rPh>
    <rPh sb="30" eb="32">
      <t>イタク</t>
    </rPh>
    <rPh sb="32" eb="34">
      <t>ケイヤク</t>
    </rPh>
    <phoneticPr fontId="2"/>
  </si>
  <si>
    <t>立川拘置所自動車交換契約</t>
  </si>
  <si>
    <t>葛城ペパーミント地用原糸調達契約
（10,700ポンド）</t>
  </si>
  <si>
    <t>細布ペパーミント地用原糸調達契約
（4,600ポンド）</t>
  </si>
  <si>
    <t>葛城黄緑地用原糸調達契約
（10,500ポンド）</t>
  </si>
  <si>
    <t>パンツ地用原糸調達契約
（5,400ポンド）</t>
  </si>
  <si>
    <t>布団地用原糸肉桂色調達契約
（11,000ポンド）</t>
  </si>
  <si>
    <t>布団地用原糸さび色調達契約
（5,600ポンド）</t>
  </si>
  <si>
    <t>令和8年度播磨社会復帰促進センター8・9月期A重油の単価契約（56,000ℓ）</t>
  </si>
  <si>
    <t>令和8年度出入国管理業務個人識別情報システム用機器の更新作業等 一式</t>
  </si>
  <si>
    <t>戸籍情報連携システム用監視機器の導入等作業及び機器等の賃貸借　一式</t>
  </si>
  <si>
    <t>令和8年度「北朝鮮人権侵害問題啓発週間」の交通広告の請負　一式</t>
  </si>
  <si>
    <t>土地閉鎖登記簿電子化作業一式</t>
  </si>
  <si>
    <t>福島法務合同庁舎電話交換機更新等業務</t>
  </si>
  <si>
    <t>東京拘置所食器食缶洗浄機の更新一式</t>
  </si>
  <si>
    <t>令和8年度作業用ライトバン車1台購入交換契約</t>
  </si>
  <si>
    <t>福井地方検察庁監視カメラシステム更新業務契約</t>
    <rPh sb="0" eb="2">
      <t>フクイ</t>
    </rPh>
    <rPh sb="2" eb="4">
      <t>チホウ</t>
    </rPh>
    <rPh sb="4" eb="7">
      <t>ケンサツチョウ</t>
    </rPh>
    <rPh sb="7" eb="9">
      <t>カンシ</t>
    </rPh>
    <rPh sb="16" eb="18">
      <t>コウシン</t>
    </rPh>
    <rPh sb="18" eb="20">
      <t>ギョウム</t>
    </rPh>
    <rPh sb="20" eb="22">
      <t>ケイヤク</t>
    </rPh>
    <phoneticPr fontId="2"/>
  </si>
  <si>
    <t>令和7年度さいたま拘置支所及び熊谷拘置支所矯正施設警備システム等機器更新整備</t>
  </si>
  <si>
    <t>刑事手続ＤＸ（検察庁次期システム）のためのクライアントパソコン等の賃貸借　一式</t>
  </si>
  <si>
    <t>文書裁断機（シュレッダー）11台の供給　一式</t>
  </si>
  <si>
    <t>法務大臣表彰副賞用3Ｄレーザークリスタルの製造　一式</t>
  </si>
  <si>
    <t>人権擁護事務の効率化策に関する調査研究業務の請負　一式</t>
  </si>
  <si>
    <t>令和8年度定期健康診断等業務委託契約</t>
    <rPh sb="0" eb="2">
      <t>レイワ</t>
    </rPh>
    <rPh sb="3" eb="5">
      <t>ネンド</t>
    </rPh>
    <rPh sb="5" eb="7">
      <t>テイキ</t>
    </rPh>
    <rPh sb="7" eb="9">
      <t>ケンコウ</t>
    </rPh>
    <rPh sb="9" eb="11">
      <t>シンダン</t>
    </rPh>
    <rPh sb="11" eb="12">
      <t>トウ</t>
    </rPh>
    <rPh sb="12" eb="14">
      <t>ギョウム</t>
    </rPh>
    <rPh sb="14" eb="16">
      <t>イタク</t>
    </rPh>
    <rPh sb="16" eb="18">
      <t>ケイヤク</t>
    </rPh>
    <phoneticPr fontId="2"/>
  </si>
  <si>
    <t>「令和7年度在留外国人に対する基礎調査結果概要」翻訳業務</t>
  </si>
  <si>
    <t>法務省会計課タイルカーペット貼付作業及び什器供給等　一式</t>
  </si>
  <si>
    <t>中央合同庁舎第6号館防災設備部品交換作業等業務の請負　一式</t>
  </si>
  <si>
    <t>第一種手錠の供給一式（1,569個）</t>
  </si>
  <si>
    <t>第二種手錠の供給一式（116個）</t>
  </si>
  <si>
    <t>ヘッドギアの供給一式（123個）</t>
  </si>
  <si>
    <t>令和7年度高知刑務所自動火災報知設備更新整備</t>
  </si>
  <si>
    <t>令和7年度西条刑務支所多機能無線システム及び通行鍵管理システム更新整備契約</t>
  </si>
  <si>
    <t>出入国管理業務個人識別情報システム更改に伴うIC旅券対応・出入国審査等旅券自動読取装置（XC-STR01J）の検証作業　一式</t>
  </si>
  <si>
    <t>令和8年度山口地方検察庁庁舎等建築設備等定期点検業務委託契約</t>
  </si>
  <si>
    <t>令和8年度大阪刑務所ガス需給契約</t>
  </si>
  <si>
    <t>令和8年度宮城刑務所本所地区北側防犯線修繕張替作業一式契約</t>
  </si>
  <si>
    <t>令和8年度旭川刑務所ほか3庁で実施する健康診断業務委託契約</t>
  </si>
  <si>
    <t>令和8年度松江刑務所職業訓練棟空調設置業務契約</t>
  </si>
  <si>
    <t>施設拡張に伴う外国人出入国情報システム用端末等の増配備　一式</t>
  </si>
  <si>
    <t>東京出入国在留管理局における自動車（ワゴン車）2台交換購入契約</t>
  </si>
  <si>
    <t>日本人出帰国審査システム更改に伴う設計等作業</t>
  </si>
  <si>
    <t>土地閉鎖登記簿電子化作業一式</t>
    <rPh sb="0" eb="4">
      <t>トチヘイサ</t>
    </rPh>
    <rPh sb="4" eb="7">
      <t>トウキボ</t>
    </rPh>
    <rPh sb="7" eb="10">
      <t>デンシカ</t>
    </rPh>
    <rPh sb="10" eb="12">
      <t>サギョウ</t>
    </rPh>
    <rPh sb="12" eb="14">
      <t>イッシキ</t>
    </rPh>
    <phoneticPr fontId="2"/>
  </si>
  <si>
    <t>少年院のしおり等印刷製本及び梱包発送業務一式</t>
  </si>
  <si>
    <t>山形刑務所全自動錠剤分包機更新整備契約</t>
  </si>
  <si>
    <t>第6回東京イミグレーション・フォーラム会議運営等業務　</t>
  </si>
  <si>
    <t>土地閉鎖登記簿電子化作業請負契約</t>
    <rPh sb="0" eb="2">
      <t>トチ</t>
    </rPh>
    <rPh sb="2" eb="4">
      <t>ヘイサ</t>
    </rPh>
    <rPh sb="4" eb="7">
      <t>トウキボ</t>
    </rPh>
    <rPh sb="7" eb="10">
      <t>デンシカ</t>
    </rPh>
    <rPh sb="10" eb="12">
      <t>サギョウ</t>
    </rPh>
    <rPh sb="12" eb="14">
      <t>ウケオイ</t>
    </rPh>
    <rPh sb="14" eb="16">
      <t>ケイヤク</t>
    </rPh>
    <phoneticPr fontId="2"/>
  </si>
  <si>
    <t>令和8・9年度防災・まちづくり型法務局地図作成事業（岡山市北区平田ほか地区）一式</t>
  </si>
  <si>
    <t>令和8年度9月期ボイラー用白灯油供給契約（50,000リットル）</t>
  </si>
  <si>
    <t>A重油供給単価契約（令和8年9月分）（予定数量80,000ℓ）</t>
  </si>
  <si>
    <t>令和7年度札幌刑務所札幌刑務支所非常電鈴設備等機器更新整備一式</t>
  </si>
  <si>
    <t>令和7年度網走刑務所矯正施設警備システム等機器更新整備</t>
  </si>
  <si>
    <t>令和8年度松山刑務所多元放映システム更新整備契約</t>
  </si>
  <si>
    <t>モニターの供給　一式</t>
  </si>
  <si>
    <t>山形刑務所A重油供給契約（令和8年9月期）30,000リットル</t>
  </si>
  <si>
    <t>令和8年度被服用原反供給契約（4,220キログラム）</t>
  </si>
  <si>
    <t>令和8年度法務省保護局等で募集する作文の審査業務等の委託　一式</t>
  </si>
  <si>
    <t>防災・まちづくり型法務局地図作成事業請負契約</t>
    <rPh sb="0" eb="2">
      <t>ボウサイ</t>
    </rPh>
    <rPh sb="8" eb="9">
      <t>カタ</t>
    </rPh>
    <rPh sb="9" eb="12">
      <t>ホウムキョク</t>
    </rPh>
    <rPh sb="12" eb="14">
      <t>チズ</t>
    </rPh>
    <rPh sb="14" eb="16">
      <t>サクセイ</t>
    </rPh>
    <rPh sb="16" eb="18">
      <t>ジギョウ</t>
    </rPh>
    <rPh sb="18" eb="20">
      <t>ウケオイ</t>
    </rPh>
    <rPh sb="20" eb="22">
      <t>ケイヤク</t>
    </rPh>
    <phoneticPr fontId="2"/>
  </si>
  <si>
    <t>令和8年度宮城刑務所一般X線撮影装置（デジタル）供給契約</t>
  </si>
  <si>
    <t>東京出入国在留管理局におけるAED等購入契約</t>
    <rPh sb="17" eb="18">
      <t>トウ</t>
    </rPh>
    <phoneticPr fontId="2"/>
  </si>
  <si>
    <t>令和8年度自動車交換契約（ 2 台）</t>
  </si>
  <si>
    <t>令和8年度第2四半期（9月分）A重油及び自動車燃料単価契約（A重油予定数量26,000ℓ）</t>
  </si>
  <si>
    <t>令和8年度名古屋刑務所臨床化学分析装置調達契約</t>
  </si>
  <si>
    <t>令和8年度青森少年鑑別所ミニホイールローダー更新整備</t>
  </si>
  <si>
    <t>デジタル複合機交換及び保守（3台）契約</t>
  </si>
  <si>
    <t>自動車交換購入契約（1台）</t>
    <rPh sb="0" eb="9">
      <t>ジドウシャコウカンコウニュウケイヤク</t>
    </rPh>
    <rPh sb="11" eb="12">
      <t>ダイ</t>
    </rPh>
    <phoneticPr fontId="2"/>
  </si>
  <si>
    <t>中央合同庁舎第6号館防火・防煙設備部品交換作業等業務の請負　一式</t>
  </si>
  <si>
    <t>令和8年度前橋刑務所下半期食料品供給契約（単価契約）
（202品目中33品目）</t>
  </si>
  <si>
    <t>令和8年度前橋刑務所下半期食料品供給契約（単価契約）
（202品目中61品目）</t>
  </si>
  <si>
    <t>入国審査官等合服男子用上衣ほか7品目の製造請負</t>
  </si>
  <si>
    <t>入国審査官等盛夏上衣ほか6品目の製造請負</t>
  </si>
  <si>
    <t>令和9年版出入国在留管理関係法令集の編集・印刷製本業務</t>
  </si>
  <si>
    <t>受刑者に対するアンケートの入力集計・分析業務に係る請負　一式</t>
  </si>
  <si>
    <t>複写機交換等契約（11台）</t>
  </si>
  <si>
    <t>携帯電話賃貸借及び利用契約</t>
  </si>
  <si>
    <t>保護司専用ホームページのシステム基盤環境の更新業務の請負　一式</t>
  </si>
  <si>
    <t>令和8年度横浜刑務所地上デジタル放送受信ユニット整備一式</t>
  </si>
  <si>
    <t>矯正医官募集インターネット広告掲載等業務一式</t>
  </si>
  <si>
    <t>令和8年度9・10月分岐阜刑務所A重油供給単価契約</t>
  </si>
  <si>
    <t>令和7年度山口刑務所待機室等空調設置一式</t>
  </si>
  <si>
    <t>電子渡航認証システム開発に伴う共同キオスク2.0及びウォークスルーゲート2.0用アプリケーションの設計・開発業務等</t>
  </si>
  <si>
    <t>出入国管理業務個人識別情報システム等の端末機器の賃貸借　一式</t>
  </si>
  <si>
    <t>普通乗用自動車2台の交換購入　一式</t>
  </si>
  <si>
    <t>防災・まちづくり型法務局地図作成事業請負契約</t>
    <rPh sb="0" eb="2">
      <t>ボウサイ</t>
    </rPh>
    <rPh sb="8" eb="22">
      <t>ガタホウムキョクチズサクセイジギョウウケオイケイヤク</t>
    </rPh>
    <phoneticPr fontId="2"/>
  </si>
  <si>
    <t>令和8年度岡山地方検察庁ほか3庁における定期健康診断業務委託契約</t>
    <rPh sb="5" eb="12">
      <t>チホウ</t>
    </rPh>
    <rPh sb="15" eb="16">
      <t>チョウ</t>
    </rPh>
    <rPh sb="20" eb="22">
      <t>テイキ</t>
    </rPh>
    <rPh sb="22" eb="24">
      <t>ケンコウ</t>
    </rPh>
    <rPh sb="24" eb="26">
      <t>シンダン</t>
    </rPh>
    <phoneticPr fontId="2"/>
  </si>
  <si>
    <t>女子中間ケアセンター（仮称）電気機器一式供給契約（12件）</t>
  </si>
  <si>
    <t>支出負担行為担当官
仙台法務局長
沼田　知之
宮城県仙台市青葉区春日町7-25</t>
    <rPh sb="15" eb="16">
      <t>チョウ</t>
    </rPh>
    <rPh sb="17" eb="19">
      <t>ヌマタ</t>
    </rPh>
    <rPh sb="20" eb="22">
      <t>トモユキ</t>
    </rPh>
    <phoneticPr fontId="2"/>
  </si>
  <si>
    <t>国土情報開発株式会社
東京都世田谷区池尻2-7-3</t>
    <rPh sb="11" eb="14">
      <t>トウキョウト</t>
    </rPh>
    <rPh sb="14" eb="18">
      <t>セタガヤク</t>
    </rPh>
    <rPh sb="18" eb="20">
      <t>イケジリ</t>
    </rPh>
    <phoneticPr fontId="2"/>
  </si>
  <si>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</si>
  <si>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株式会社さんこうどう
神奈川県藤沢市藤沢462ＭＥＦＵＬＬ藤沢7階</t>
  </si>
  <si>
    <t>支出負担行為担当官代理
札幌高等検察庁次席検事
上本　哲司
北海道札幌市中央区大通西12</t>
    <rPh sb="0" eb="2">
      <t>シシュツ</t>
    </rPh>
    <rPh sb="2" eb="4">
      <t>フタン</t>
    </rPh>
    <rPh sb="4" eb="6">
      <t>コウイ</t>
    </rPh>
    <rPh sb="6" eb="9">
      <t>タントウカン</t>
    </rPh>
    <rPh sb="9" eb="11">
      <t>ダイリ</t>
    </rPh>
    <rPh sb="12" eb="14">
      <t>サッポロ</t>
    </rPh>
    <rPh sb="14" eb="16">
      <t>コウトウ</t>
    </rPh>
    <rPh sb="16" eb="19">
      <t>ケンサツチョウ</t>
    </rPh>
    <rPh sb="19" eb="21">
      <t>ジセキ</t>
    </rPh>
    <rPh sb="21" eb="23">
      <t>ケンジ</t>
    </rPh>
    <rPh sb="24" eb="26">
      <t>ウエモト</t>
    </rPh>
    <rPh sb="27" eb="29">
      <t>テツジ</t>
    </rPh>
    <rPh sb="30" eb="33">
      <t>ホッカイドウ</t>
    </rPh>
    <rPh sb="33" eb="36">
      <t>サッポロシ</t>
    </rPh>
    <rPh sb="36" eb="39">
      <t>チュウオウク</t>
    </rPh>
    <rPh sb="39" eb="41">
      <t>オオドオリ</t>
    </rPh>
    <rPh sb="41" eb="42">
      <t>ニシ</t>
    </rPh>
    <phoneticPr fontId="2"/>
  </si>
  <si>
    <t>医療法人社団明日佳札幌きたはち検診センター
北海道札幌市北区北8-1-3</t>
    <rPh sb="0" eb="2">
      <t>イリョウ</t>
    </rPh>
    <rPh sb="2" eb="4">
      <t>ホウジン</t>
    </rPh>
    <rPh sb="4" eb="6">
      <t>シャダン</t>
    </rPh>
    <rPh sb="6" eb="9">
      <t>アスカ</t>
    </rPh>
    <rPh sb="9" eb="11">
      <t>サッポロ</t>
    </rPh>
    <rPh sb="15" eb="17">
      <t>ケンシン</t>
    </rPh>
    <rPh sb="22" eb="25">
      <t>ホッカイドウ</t>
    </rPh>
    <rPh sb="25" eb="28">
      <t>サッポロシ</t>
    </rPh>
    <rPh sb="28" eb="30">
      <t>キタク</t>
    </rPh>
    <rPh sb="30" eb="31">
      <t>キタ</t>
    </rPh>
    <phoneticPr fontId="2"/>
  </si>
  <si>
    <t>支出負担行為担当官
立川拘置所長
川上　博史
東京都立川市泉町1156-11</t>
  </si>
  <si>
    <t>トヨタモビリティ東京株式会社
東京都港区芝浦4-13-23</t>
  </si>
  <si>
    <t>支出負担行為担当官
加古川刑務所長
福吉　正幸
兵庫県加古川市加古川町大野1530</t>
  </si>
  <si>
    <t>株式会社SHIELD　OF　LIFE
東京都千代田区飯田橋1-8-10</t>
  </si>
  <si>
    <t>イズミ産業株式会社
東京都中央区日本橋富沢町5-4</t>
  </si>
  <si>
    <t>支出負担行為担当官
播磨社会復帰促進センター長
多田　宗生
兵庫県加古川市八幡町宗佐544</t>
  </si>
  <si>
    <t>株式会社白石石油店
愛媛県今治市拝志3-12</t>
  </si>
  <si>
    <t>支出負担行為担当官代理
出入国在留管理庁総務課長
白井　美果
東京都千代田区霞が関1-1-1</t>
    <rPh sb="9" eb="11">
      <t>ダイリ</t>
    </rPh>
    <rPh sb="20" eb="24">
      <t>ソウムカチョウ</t>
    </rPh>
    <rPh sb="25" eb="27">
      <t>シライ</t>
    </rPh>
    <rPh sb="28" eb="29">
      <t>ミ</t>
    </rPh>
    <phoneticPr fontId="2"/>
  </si>
  <si>
    <t>日本電気株式会社
東京都港区芝5-7-1</t>
  </si>
  <si>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</si>
  <si>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株式会社日立製作所
東京都品川区南大井6-23-1
三菱ＨＣキャピタル株式会社
東京都千代田区丸の内1-5-1</t>
    <rPh sb="10" eb="19">
      <t>トウキョウトシナガワクミナミオオイ</t>
    </rPh>
    <phoneticPr fontId="0"/>
  </si>
  <si>
    <t>7010001008844
4010001049866</t>
  </si>
  <si>
    <t>協立広告株式会社
東京都新宿区荒木町13-8</t>
  </si>
  <si>
    <t>支出負担行為担当官
新潟地方法務局長
小池　正大
新潟県新潟市中央区西大畑町5191</t>
  </si>
  <si>
    <t>株式会社イマージュ
東京都新宿区西新宿3-7-1</t>
    <rPh sb="0" eb="4">
      <t>カブシキガイシャ</t>
    </rPh>
    <phoneticPr fontId="2"/>
  </si>
  <si>
    <t>支出負担行為担当官
福島地方検察庁検事正
菊池　和史
福島県福島市狐塚17</t>
  </si>
  <si>
    <t>日東通信株式会社福島営業所
福島県郡山市八山田6-23</t>
  </si>
  <si>
    <t>支出負担行為担当官
東京拘置所長
岩﨑　裕之
東京都葛飾区小菅1-35-1</t>
  </si>
  <si>
    <t>タニコー株式会社城東営業所
東京都墨田区両国3-19-5</t>
  </si>
  <si>
    <t>支出負担行為担当官
松山刑務所長
三木　直美
愛媛県東温市見奈良1243-2</t>
  </si>
  <si>
    <t>伊予鉄オート株式会社
愛媛県松山市南久米町241-1</t>
    <rPh sb="11" eb="14">
      <t>エヒメケン</t>
    </rPh>
    <phoneticPr fontId="2"/>
  </si>
  <si>
    <t>支出負担行為担当官
福井地方検察庁検事正
森　博英
福井県福井市春山1-1-54</t>
  </si>
  <si>
    <t>日本防犯カメラ株式会社
東京都中央区銀座3-14-10</t>
    <rPh sb="0" eb="2">
      <t>ニホン</t>
    </rPh>
    <rPh sb="2" eb="4">
      <t>ボウハン</t>
    </rPh>
    <rPh sb="7" eb="9">
      <t>カブシキ</t>
    </rPh>
    <rPh sb="9" eb="11">
      <t>カイシャ</t>
    </rPh>
    <rPh sb="12" eb="15">
      <t>トウキョウト</t>
    </rPh>
    <rPh sb="15" eb="18">
      <t>チュウオウク</t>
    </rPh>
    <rPh sb="18" eb="20">
      <t>ギンザ</t>
    </rPh>
    <phoneticPr fontId="2"/>
  </si>
  <si>
    <t>支出負担行為担当官
川越少年刑務所長
北川　統之
埼玉県川越市南大塚6-40-1</t>
  </si>
  <si>
    <t>日本防犯カメラ株式会社
東京都中央区銀座3-14-10</t>
  </si>
  <si>
    <t>ＮＴＴ・ＴＣリース株式会社
東京都港区港南1-2-70</t>
  </si>
  <si>
    <t>株式会社サンポー
東京都港区新橋5-29-8</t>
  </si>
  <si>
    <t>トーコーコーポレーション株式会社
東京都千代田区内神田3-5-5</t>
  </si>
  <si>
    <t>株式会社三菱総合研究所
東京都千代田区永田町2-10-3</t>
  </si>
  <si>
    <t>ＭＩメディカル株式会社
東京都豊島区東池袋2-62-8-1206</t>
    <rPh sb="7" eb="9">
      <t>カブシキ</t>
    </rPh>
    <rPh sb="9" eb="11">
      <t>カイシャ</t>
    </rPh>
    <rPh sb="12" eb="15">
      <t>トウキョウト</t>
    </rPh>
    <rPh sb="15" eb="18">
      <t>トシマク</t>
    </rPh>
    <rPh sb="18" eb="19">
      <t>ヒガシ</t>
    </rPh>
    <rPh sb="19" eb="21">
      <t>イケブクロ</t>
    </rPh>
    <phoneticPr fontId="2"/>
  </si>
  <si>
    <t>支出負担行為担当官
出入国在留管理庁次長
内藤　惣一郎
東京都千代田区霞が関1-1-1</t>
  </si>
  <si>
    <t>株式会社サン・フレア
東京都新宿区四谷4-7</t>
    <rPh sb="0" eb="4">
      <t>カブシキガイシャ</t>
    </rPh>
    <rPh sb="11" eb="14">
      <t>トウキョウト</t>
    </rPh>
    <rPh sb="14" eb="17">
      <t>シンジュクク</t>
    </rPh>
    <rPh sb="17" eb="19">
      <t>ヨツヤ</t>
    </rPh>
    <phoneticPr fontId="2"/>
  </si>
  <si>
    <t>株式会社相神工業
神奈川県相模原市緑区橋本5-39-1</t>
  </si>
  <si>
    <t>ニッタン株式会社
東京都渋谷区笹塚1-54-5</t>
  </si>
  <si>
    <t>株式会社武田商店
東京都渋谷区恵比寿西2-3-13</t>
  </si>
  <si>
    <t>株式会社今泉商店
東京都墨田区墨田2-34-9</t>
    <rPh sb="15" eb="17">
      <t>スミダ</t>
    </rPh>
    <phoneticPr fontId="2"/>
  </si>
  <si>
    <t>支出負担行為担当官
高知刑務所長
中道　義和
高知県高知市布師田3604-1</t>
  </si>
  <si>
    <t>高知消防システム株式会社
高知県高知市介良甲985-5</t>
  </si>
  <si>
    <t>三菱電機システムサービス株式会社四国支店
香川県高松市花園町1-9-38</t>
  </si>
  <si>
    <t>パナソニックコネクト株式会社
福岡県福岡市博多区美野島4-1-62</t>
  </si>
  <si>
    <t>支出負担行為担当官
山口地方検察庁検事正
吉野　太人
山口県山口市駅通り1-1-2</t>
    <rPh sb="0" eb="2">
      <t>シシュツ</t>
    </rPh>
    <rPh sb="2" eb="4">
      <t>フタン</t>
    </rPh>
    <rPh sb="4" eb="6">
      <t>コウイ</t>
    </rPh>
    <rPh sb="6" eb="9">
      <t>タントウカン</t>
    </rPh>
    <rPh sb="10" eb="12">
      <t>ヤマグチ</t>
    </rPh>
    <rPh sb="12" eb="14">
      <t>チホウ</t>
    </rPh>
    <rPh sb="14" eb="17">
      <t>ケンサツチョウ</t>
    </rPh>
    <rPh sb="17" eb="20">
      <t>ケンジセイ</t>
    </rPh>
    <rPh sb="21" eb="23">
      <t>ヨシノ</t>
    </rPh>
    <rPh sb="24" eb="25">
      <t>フトシ</t>
    </rPh>
    <rPh sb="25" eb="26">
      <t>ジン</t>
    </rPh>
    <rPh sb="27" eb="30">
      <t>ヤマグチケン</t>
    </rPh>
    <rPh sb="30" eb="33">
      <t>ヤマグチシ</t>
    </rPh>
    <rPh sb="33" eb="35">
      <t>エキドオ</t>
    </rPh>
    <phoneticPr fontId="2"/>
  </si>
  <si>
    <t>株式会社サンロック
広島県福山市新市町大字下安井539-1</t>
    <rPh sb="0" eb="4">
      <t>カブシキカイシャ</t>
    </rPh>
    <phoneticPr fontId="2"/>
  </si>
  <si>
    <t>支出負担行為担当官
大阪刑務所長
林　文彦
大阪府堺市堺区田出井町6-1</t>
  </si>
  <si>
    <t>関西電力株式会社
大阪府大阪市北区中之島3-6-16</t>
  </si>
  <si>
    <t>支出負担行為担当官
宮城刑務所長
二階堂　亮治
宮城県仙台市若林区古城2-3-1</t>
  </si>
  <si>
    <t>株式会社フォウテック
愛知県名古屋市守山区菱池町20-43--1　　　　　　　　</t>
  </si>
  <si>
    <t>支出負担行為担当官
旭川刑務所長
向井　康修
北海道旭川市東鷹栖3-20-620</t>
  </si>
  <si>
    <t>一般社団法人旭川市医師会健康管理診療所
北海道旭川市金星町1-1-50</t>
  </si>
  <si>
    <t>支出負担行為担当官
松江刑務所長
黒木　昌彦
島根県松江市西川津町68</t>
  </si>
  <si>
    <t>有限会社グリーン空調設備
島根県松江市菅田町166-18</t>
  </si>
  <si>
    <t>株式会社日立製作所
東京都千代田区丸の内1-6-6</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</si>
  <si>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2"/>
  </si>
  <si>
    <t>トヨタモビリティ東京株式会社
東京都港区芝浦4-13-23</t>
    <rPh sb="8" eb="10">
      <t>トウキョウ</t>
    </rPh>
    <rPh sb="10" eb="12">
      <t>カブシキ</t>
    </rPh>
    <rPh sb="12" eb="14">
      <t>ガイシャ</t>
    </rPh>
    <rPh sb="15" eb="18">
      <t>トウキョウト</t>
    </rPh>
    <rPh sb="18" eb="19">
      <t>ミナト</t>
    </rPh>
    <rPh sb="19" eb="20">
      <t>ク</t>
    </rPh>
    <rPh sb="20" eb="22">
      <t>シバウラ</t>
    </rPh>
    <phoneticPr fontId="2"/>
  </si>
  <si>
    <t>株式会社日立製作所
東京都千代田区丸の内1-6-6</t>
    <rPh sb="0" eb="4">
      <t>カブシキガイシャ</t>
    </rPh>
    <rPh sb="4" eb="9">
      <t>ヒタチセイサクショ</t>
    </rPh>
    <phoneticPr fontId="1"/>
  </si>
  <si>
    <t>支出負担行為担当官
岐阜地方法務局長
杉本　美奈
岐阜県岐阜市金竜町5-13</t>
    <rPh sb="0" eb="2">
      <t>シシュツ</t>
    </rPh>
    <rPh sb="2" eb="4">
      <t>フタン</t>
    </rPh>
    <rPh sb="4" eb="6">
      <t>コウイ</t>
    </rPh>
    <rPh sb="6" eb="9">
      <t>タントウカン</t>
    </rPh>
    <rPh sb="10" eb="12">
      <t>ギフ</t>
    </rPh>
    <rPh sb="12" eb="14">
      <t>チホウ</t>
    </rPh>
    <rPh sb="14" eb="16">
      <t>ホウム</t>
    </rPh>
    <rPh sb="16" eb="18">
      <t>キョクチョウ</t>
    </rPh>
    <rPh sb="19" eb="21">
      <t>スギモト</t>
    </rPh>
    <rPh sb="22" eb="24">
      <t>ミナ</t>
    </rPh>
    <rPh sb="25" eb="28">
      <t>ギフケン</t>
    </rPh>
    <rPh sb="28" eb="31">
      <t>ギフシ</t>
    </rPh>
    <rPh sb="31" eb="33">
      <t>キンリュウ</t>
    </rPh>
    <rPh sb="33" eb="34">
      <t>マチ</t>
    </rPh>
    <phoneticPr fontId="2"/>
  </si>
  <si>
    <t>株式会社セプコム
東京都港区赤坂2-22-15</t>
    <rPh sb="0" eb="2">
      <t>カブシキ</t>
    </rPh>
    <rPh sb="2" eb="4">
      <t>カイシャ</t>
    </rPh>
    <rPh sb="9" eb="12">
      <t>トウキョウト</t>
    </rPh>
    <rPh sb="12" eb="14">
      <t>ミナトク</t>
    </rPh>
    <rPh sb="14" eb="16">
      <t>アカサカ</t>
    </rPh>
    <phoneticPr fontId="2"/>
  </si>
  <si>
    <t>株式会社キタジマ
東京都墨田区立川2-11-7</t>
  </si>
  <si>
    <t>支出負担行為担当官
山形刑務所長
関原　隆男
山形県山形市あけぼの2-1-1</t>
  </si>
  <si>
    <t>岡崎医療株式会社
山形県山形市あこや町3-4-3</t>
  </si>
  <si>
    <t>有限会社ビジョンブリッジ
東京都新宿区箪笥町43</t>
  </si>
  <si>
    <t>支出負担行為担当官
宇都宮地方法務局長
大峯　隆
栃木県宇都宮市小幡2-1-11</t>
    <rPh sb="0" eb="2">
      <t>シシュツ</t>
    </rPh>
    <rPh sb="2" eb="4">
      <t>フタン</t>
    </rPh>
    <rPh sb="4" eb="6">
      <t>コウイ</t>
    </rPh>
    <rPh sb="6" eb="9">
      <t>タントウカン</t>
    </rPh>
    <rPh sb="10" eb="18">
      <t>ウツノミヤチホウホウムキョク</t>
    </rPh>
    <rPh sb="18" eb="19">
      <t>チョウ</t>
    </rPh>
    <rPh sb="20" eb="21">
      <t>ダイ</t>
    </rPh>
    <rPh sb="21" eb="22">
      <t>ミネ</t>
    </rPh>
    <rPh sb="23" eb="24">
      <t>タカシ</t>
    </rPh>
    <rPh sb="25" eb="28">
      <t>トチギケン</t>
    </rPh>
    <rPh sb="28" eb="32">
      <t>ウツノミヤシ</t>
    </rPh>
    <rPh sb="32" eb="34">
      <t>オバタ</t>
    </rPh>
    <phoneticPr fontId="2"/>
  </si>
  <si>
    <t>株式会社イマージュ
東京都新宿区西新宿3-7-1</t>
    <rPh sb="0" eb="4">
      <t>カブシキガイシャ</t>
    </rPh>
    <rPh sb="10" eb="13">
      <t>トウキョウト</t>
    </rPh>
    <rPh sb="13" eb="16">
      <t>シンジュクク</t>
    </rPh>
    <rPh sb="16" eb="19">
      <t>ニシシンジュク</t>
    </rPh>
    <phoneticPr fontId="2"/>
  </si>
  <si>
    <t>支出負担行為担当官
岡山地方法務局長
坂本　光宏
岡山県岡山市北区南方1-3-58</t>
  </si>
  <si>
    <t>公益社団法人岡山県公共嘱託登記土地家屋調査士協会
岡山県岡山市北区南方2-1-6</t>
  </si>
  <si>
    <t>支出負担行為担当官
府中刑務所長
西岡　慎介
東京都府中市晴見町4-10</t>
  </si>
  <si>
    <t>富士興産株式会社
東京都千代田区神田駿河台4-3</t>
  </si>
  <si>
    <t>支出負担行為担当官
喜連川社会復帰促進センター長
二ノ宮　潮
栃木県さくら市喜連川5547</t>
  </si>
  <si>
    <t>有限会社浅井砿油
栃木県大田原市住吉町1-14-20</t>
  </si>
  <si>
    <t>支出負担行為担当官
札幌刑務所長
遊佐　篤史
北海道札幌市東区東苗穂2-1-5-1</t>
  </si>
  <si>
    <t>北海道消防機材株式会社
北海道札幌市中央区北5条西20-2-3</t>
    <rPh sb="22" eb="23">
      <t>ゴ</t>
    </rPh>
    <phoneticPr fontId="2"/>
  </si>
  <si>
    <t>支出負担行為担当官
網走刑務所長
今井　康浩
北海道網走市字三眺</t>
  </si>
  <si>
    <t>扶桑電通株式会社四国支店
香川県高松市天神前10-1</t>
  </si>
  <si>
    <t>シャープマーケティングジャパン株式会社
大阪府八尾市北亀井町3-1-72</t>
  </si>
  <si>
    <t>髙橋石油株式会社
山形県天童市大字高木787</t>
  </si>
  <si>
    <t>株式会社ムラカミ
北海道札幌市中央区北13条西17-1-36</t>
  </si>
  <si>
    <t>ランスタッド株式会社
東京都千代田区紀尾井町4-1</t>
  </si>
  <si>
    <t>支出負担行為担当官
釧路地方法務局長
二葉　秀平
北海道釧路市幸町10-3</t>
    <rPh sb="0" eb="2">
      <t>シシュツ</t>
    </rPh>
    <rPh sb="2" eb="4">
      <t>フタン</t>
    </rPh>
    <rPh sb="4" eb="6">
      <t>コウイ</t>
    </rPh>
    <rPh sb="6" eb="9">
      <t>タントウカン</t>
    </rPh>
    <rPh sb="10" eb="12">
      <t>クシロ</t>
    </rPh>
    <rPh sb="12" eb="14">
      <t>チホウ</t>
    </rPh>
    <rPh sb="14" eb="17">
      <t>ホウムキョク</t>
    </rPh>
    <rPh sb="17" eb="18">
      <t>チョウ</t>
    </rPh>
    <rPh sb="19" eb="21">
      <t>フタバ</t>
    </rPh>
    <rPh sb="22" eb="24">
      <t>シュウヘイ</t>
    </rPh>
    <rPh sb="25" eb="28">
      <t>ホッカイドウ</t>
    </rPh>
    <rPh sb="28" eb="31">
      <t>クシロシ</t>
    </rPh>
    <rPh sb="31" eb="33">
      <t>サイワイチョウ</t>
    </rPh>
    <phoneticPr fontId="2"/>
  </si>
  <si>
    <t>公益社団法人釧路公共嘱託登記土地家屋調査士協会
北海道釧路市宮本1-2-4</t>
    <rPh sb="0" eb="2">
      <t>コウエキ</t>
    </rPh>
    <rPh sb="2" eb="6">
      <t>シャダンホウジン</t>
    </rPh>
    <rPh sb="6" eb="8">
      <t>クシロ</t>
    </rPh>
    <rPh sb="8" eb="10">
      <t>コウキョウ</t>
    </rPh>
    <rPh sb="10" eb="12">
      <t>ショクタク</t>
    </rPh>
    <rPh sb="12" eb="14">
      <t>トウキ</t>
    </rPh>
    <rPh sb="14" eb="16">
      <t>トチ</t>
    </rPh>
    <rPh sb="16" eb="18">
      <t>カオク</t>
    </rPh>
    <rPh sb="18" eb="21">
      <t>チョウサシ</t>
    </rPh>
    <rPh sb="21" eb="23">
      <t>キョウカイ</t>
    </rPh>
    <rPh sb="24" eb="27">
      <t>ホッカイドウ</t>
    </rPh>
    <rPh sb="27" eb="30">
      <t>クシロシ</t>
    </rPh>
    <rPh sb="30" eb="32">
      <t>ミヤモト</t>
    </rPh>
    <phoneticPr fontId="2"/>
  </si>
  <si>
    <t>株式会社シバタインテック
宮城県仙台市若林区卸町2-11-3</t>
  </si>
  <si>
    <t>広友物産株式会社
東京都港区赤坂1-4-17</t>
    <rPh sb="0" eb="4">
      <t>コウユウブッサン</t>
    </rPh>
    <rPh sb="9" eb="16">
      <t>トウキョウトミナトクアカサカ</t>
    </rPh>
    <phoneticPr fontId="2"/>
  </si>
  <si>
    <t>支出負担行為担当官
福岡出入国在留管理局長
藤田　小織
福岡県福岡市中央区舞鶴3-5-25</t>
    <rPh sb="0" eb="9">
      <t>シシュツフタンコウイタントウカン</t>
    </rPh>
    <rPh sb="10" eb="20">
      <t>フクオカシュツニュウコクザイリュウカンリキョク</t>
    </rPh>
    <rPh sb="20" eb="21">
      <t>チョウ</t>
    </rPh>
    <rPh sb="22" eb="24">
      <t>フジタ</t>
    </rPh>
    <rPh sb="25" eb="27">
      <t>サオリ</t>
    </rPh>
    <rPh sb="28" eb="34">
      <t>フクオカケンフクオカシ</t>
    </rPh>
    <rPh sb="34" eb="39">
      <t>チュウオウクマイヅル</t>
    </rPh>
    <phoneticPr fontId="2"/>
  </si>
  <si>
    <t>日産福岡販売株式会社
福岡県福岡市中央区平尾3-6-3</t>
  </si>
  <si>
    <t>カメイ株式会社
埼玉県さいたま市北区宮原町3-305</t>
  </si>
  <si>
    <t>支出負担行為担当官
名古屋刑務所長
山﨑　宗則
愛知県みよし市ひばりヶ丘1-1</t>
  </si>
  <si>
    <t>協和医科器械株式会社名古屋支店
愛知県名古屋市昭和区御器所2-19-5</t>
  </si>
  <si>
    <t>支出負担行為担当官
青森少年鑑別所長
菅野　良樹
青森県青森市金沢1-5-38</t>
  </si>
  <si>
    <t>コマツカスタマーサポート株式会社東北カンパニー
青森県青森市大字合子沢字松森259-10</t>
  </si>
  <si>
    <t>支出負担行為担当官代理
関東地方更生保護委員会事務局長
中島　明
埼玉県さいたま市中央区新都心2-1</t>
    <rPh sb="0" eb="2">
      <t>シシュツ</t>
    </rPh>
    <rPh sb="2" eb="4">
      <t>フタン</t>
    </rPh>
    <rPh sb="4" eb="6">
      <t>コウイ</t>
    </rPh>
    <rPh sb="6" eb="9">
      <t>タントウカン</t>
    </rPh>
    <rPh sb="9" eb="11">
      <t>ダイリ</t>
    </rPh>
    <rPh sb="12" eb="14">
      <t>カントウ</t>
    </rPh>
    <rPh sb="14" eb="16">
      <t>チホウ</t>
    </rPh>
    <rPh sb="16" eb="18">
      <t>コウセイ</t>
    </rPh>
    <rPh sb="18" eb="20">
      <t>ホゴ</t>
    </rPh>
    <rPh sb="20" eb="23">
      <t>イインカイ</t>
    </rPh>
    <rPh sb="23" eb="25">
      <t>ジム</t>
    </rPh>
    <rPh sb="25" eb="27">
      <t>キョクチョウ</t>
    </rPh>
    <rPh sb="28" eb="30">
      <t>ナカジマ</t>
    </rPh>
    <rPh sb="31" eb="32">
      <t>アキラ</t>
    </rPh>
    <rPh sb="33" eb="36">
      <t>サイタマケン</t>
    </rPh>
    <rPh sb="40" eb="47">
      <t>シチュウオウクシントシン</t>
    </rPh>
    <phoneticPr fontId="2"/>
  </si>
  <si>
    <t>デュプロ株式会社
東京都千代田区神田紺屋町7</t>
    <rPh sb="4" eb="8">
      <t>カブシキガイシャ</t>
    </rPh>
    <rPh sb="9" eb="12">
      <t>トウキョウト</t>
    </rPh>
    <rPh sb="12" eb="16">
      <t>チヨダク</t>
    </rPh>
    <rPh sb="16" eb="18">
      <t>カンダ</t>
    </rPh>
    <phoneticPr fontId="2"/>
  </si>
  <si>
    <t>支出負担行為担当官
広島出入国在留管理局長
権田　佳子
広島県広島市中区上八丁堀2-31</t>
    <rPh sb="20" eb="21">
      <t>チョウ</t>
    </rPh>
    <rPh sb="22" eb="24">
      <t>ゴンダ</t>
    </rPh>
    <rPh sb="25" eb="27">
      <t>カコ</t>
    </rPh>
    <phoneticPr fontId="2"/>
  </si>
  <si>
    <t>広島日産自動車株式会社
広島県広島市西区三篠町3-14-17</t>
    <rPh sb="0" eb="11">
      <t>ヒロシマニッサンジドウシャカブシキカイシャ</t>
    </rPh>
    <rPh sb="12" eb="15">
      <t>ヒロシマケン</t>
    </rPh>
    <rPh sb="15" eb="18">
      <t>ヒロシマシ</t>
    </rPh>
    <rPh sb="18" eb="19">
      <t>ニシ</t>
    </rPh>
    <rPh sb="19" eb="20">
      <t>ク</t>
    </rPh>
    <rPh sb="20" eb="23">
      <t>ミササマチ</t>
    </rPh>
    <phoneticPr fontId="2"/>
  </si>
  <si>
    <t>三和シヤッター工業株式会社
東京都板橋区新河岸2-3-5</t>
  </si>
  <si>
    <t>支出負担行為担当官
神戸地方法務局長
井川　良
兵庫県神戸市中央区波止場町1-1</t>
    <rPh sb="17" eb="18">
      <t>チョウ</t>
    </rPh>
    <rPh sb="19" eb="21">
      <t>イカワ</t>
    </rPh>
    <rPh sb="22" eb="23">
      <t>リョウ</t>
    </rPh>
    <phoneticPr fontId="2"/>
  </si>
  <si>
    <t>株式会社ビジネス・ソリューション
愛知県名古屋市中区金山2-1-4</t>
  </si>
  <si>
    <t>支出負担行為担当官
前橋刑務所長
内藤　睦
群馬県前橋市南町1-23-7</t>
  </si>
  <si>
    <t>髙瀬物産株式会社群馬支店
群馬県高崎市小八木町930-2</t>
  </si>
  <si>
    <t>有限会社鈴井園茶舖
宮城県仙台市太白区西多賀4-13-10</t>
  </si>
  <si>
    <t>新陽株式会社
東京都千代田区神田東松下町39</t>
  </si>
  <si>
    <t>株式会社ソシアルビジネスグループ
東京都豊島区南大塚2-26-7</t>
  </si>
  <si>
    <t>支出負担行為担当官
東日本成人矯正医療センター長
奥村　雄介
東京都昭島市もくせいの杜2-1-9</t>
  </si>
  <si>
    <t>広友サービス株式会社
東京都港区赤坂1-4-17</t>
  </si>
  <si>
    <t>KDDI株式会社
東京都新宿区西新宿2-3-2</t>
    <rPh sb="4" eb="8">
      <t>カブシキガイシャ</t>
    </rPh>
    <phoneticPr fontId="2"/>
  </si>
  <si>
    <t>株式会社ビー・オー・スタジオ
東京都渋谷区道玄坂1-16-16</t>
  </si>
  <si>
    <t>支出負担行為担当官代理
横浜刑務所総務部長
外尾　健一
神奈川県横浜市港南区港南4ｰ2-2</t>
  </si>
  <si>
    <t>営電株式会社
神奈川県川崎市麻生区栗木2-7-1</t>
  </si>
  <si>
    <t>支出負担行為担当官代理
東京拘置所総務部長
竹内　弘
東京都葛飾区小菅1-35-1</t>
  </si>
  <si>
    <t>しゃちほこ合同会社
愛知県名古屋市中村区中村町2-106-1</t>
  </si>
  <si>
    <t>支出負担行為担当官
岐阜刑務所長
村上　和夫
岐阜県岐阜市則松1-34-1</t>
  </si>
  <si>
    <t>中川物産株式会社
愛知県名古屋市港区潮見町37-23</t>
  </si>
  <si>
    <t>支出負担行為担当官
山口刑務所長
森　哲也
山口県山口市松美町3-75</t>
  </si>
  <si>
    <t>株式会社ケイズ
大阪府大阪市中央区淡路町2-3-14</t>
  </si>
  <si>
    <t>トヨタモビリティ東京株式会社
東京都港区芝浦4-8-3</t>
  </si>
  <si>
    <t>支出負担行為担当官
福岡法務局長
内古閑　禎二
福岡県福岡市中央区舞鶴3-5-25</t>
    <rPh sb="0" eb="9">
      <t>シシュツフタンコウイタントウカン</t>
    </rPh>
    <rPh sb="10" eb="15">
      <t>フクオカホウムキョク</t>
    </rPh>
    <rPh sb="15" eb="16">
      <t>チョウ</t>
    </rPh>
    <rPh sb="17" eb="18">
      <t>ウチ</t>
    </rPh>
    <rPh sb="18" eb="20">
      <t>コガ</t>
    </rPh>
    <rPh sb="21" eb="23">
      <t>テイジ</t>
    </rPh>
    <rPh sb="24" eb="27">
      <t>フクオカケン</t>
    </rPh>
    <rPh sb="27" eb="30">
      <t>フクオカシ</t>
    </rPh>
    <rPh sb="30" eb="33">
      <t>チュウオウク</t>
    </rPh>
    <rPh sb="33" eb="35">
      <t>マイヅル</t>
    </rPh>
    <phoneticPr fontId="2"/>
  </si>
  <si>
    <t>公益社団法人福岡県公共嘱託登記土地家屋調査士協会
福岡県福岡市中央区舞鶴3-3-13</t>
    <rPh sb="0" eb="2">
      <t>コウエキ</t>
    </rPh>
    <rPh sb="2" eb="6">
      <t>シャダンホウジン</t>
    </rPh>
    <rPh sb="6" eb="9">
      <t>フクオカケン</t>
    </rPh>
    <rPh sb="9" eb="11">
      <t>コウキョウ</t>
    </rPh>
    <rPh sb="11" eb="13">
      <t>ショクタク</t>
    </rPh>
    <rPh sb="13" eb="15">
      <t>トウキ</t>
    </rPh>
    <rPh sb="15" eb="17">
      <t>トチ</t>
    </rPh>
    <rPh sb="17" eb="19">
      <t>カオク</t>
    </rPh>
    <rPh sb="19" eb="22">
      <t>チョウサシ</t>
    </rPh>
    <rPh sb="22" eb="24">
      <t>キョウカイ</t>
    </rPh>
    <rPh sb="25" eb="28">
      <t>フクオカケン</t>
    </rPh>
    <phoneticPr fontId="2"/>
  </si>
  <si>
    <t>支出負担行為担当官
岡山地方検察庁検事正
岡本　貴幸
岡山県岡山市北区南方1-8-1</t>
    <rPh sb="0" eb="2">
      <t>シシュツ</t>
    </rPh>
    <rPh sb="2" eb="4">
      <t>フタン</t>
    </rPh>
    <rPh sb="4" eb="6">
      <t>コウイ</t>
    </rPh>
    <rPh sb="6" eb="9">
      <t>タントウカン</t>
    </rPh>
    <rPh sb="10" eb="17">
      <t>チホウ</t>
    </rPh>
    <rPh sb="17" eb="20">
      <t>ケンジセイ</t>
    </rPh>
    <rPh sb="21" eb="23">
      <t>オカモト</t>
    </rPh>
    <rPh sb="24" eb="26">
      <t>タカユキ</t>
    </rPh>
    <rPh sb="27" eb="30">
      <t>オカヤマケン</t>
    </rPh>
    <rPh sb="30" eb="37">
      <t>オカヤマシキタクミナミカタ</t>
    </rPh>
    <phoneticPr fontId="2"/>
  </si>
  <si>
    <t>大ヶ池診療所
岡山県備前市大内571-1</t>
    <rPh sb="0" eb="1">
      <t>オオ</t>
    </rPh>
    <rPh sb="2" eb="3">
      <t>イケ</t>
    </rPh>
    <rPh sb="3" eb="6">
      <t>シンリョウジョ</t>
    </rPh>
    <rPh sb="7" eb="10">
      <t>オカヤマケン</t>
    </rPh>
    <rPh sb="10" eb="13">
      <t>ビゼンシ</t>
    </rPh>
    <rPh sb="13" eb="15">
      <t>オオウチ</t>
    </rPh>
    <phoneticPr fontId="2"/>
  </si>
  <si>
    <t>-</t>
  </si>
  <si>
    <t>株式会社三平商会
東京都中央区京橋2-13-11</t>
  </si>
  <si>
    <t>一般競争入札</t>
  </si>
  <si>
    <t>一般競争入札（総合評価落札方式）</t>
  </si>
  <si>
    <t>一括調達（福島地方法務局、山形地方法務局、盛岡地方法務局、秋田地方法務局、青森地方法務局）
単価契約</t>
  </si>
  <si>
    <t>一括調達（仙台法務局、福島地方法務局、盛岡地方法務局、秋田地方法務局、青森地方法務局）</t>
  </si>
  <si>
    <t>一括調達（札幌地方検察庁）
単価契約</t>
  </si>
  <si>
    <t/>
  </si>
  <si>
    <t>単価契約</t>
  </si>
  <si>
    <t>国庫債務負担行為</t>
  </si>
  <si>
    <t>一括調達（出入国在留管理庁、公安調査庁）</t>
  </si>
  <si>
    <t>一括調達（東北地方更生保護委員会）
単価契約</t>
  </si>
  <si>
    <t>一括調達（山口地方法務局、山口刑務所）</t>
  </si>
  <si>
    <t>一括調達（旭川少年鑑別所、旭川地方検察庁、旭川保護観察所）
単価契約</t>
  </si>
  <si>
    <t>一括調達（月形刑務所）
単価契約</t>
  </si>
  <si>
    <t>一括調達（岡山地方法務局、岡山保護観察所、岡山公安調査事務所）
単価契約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</si>
</sst>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78" fontId="0" fillId="0" borderId="0" xfId="0" applyNumberFormat="1" applyAlignment="1">
      <alignment horizontal="center" vertical="center"/>
    </xf>
    <xf numFmtId="178" fontId="5" fillId="0" borderId="1" xfId="0" applyNumberFormat="1" applyFont="1" applyBorder="1" applyAlignment="1">
      <alignment horizontal="center" vertical="center" wrapText="1"/>
    </xf>
    <xf numFmtId="178" fontId="0" fillId="0" borderId="0" xfId="0" applyNumberFormat="1">
      <alignment vertical="center"/>
    </xf>
    <xf numFmtId="179" fontId="0" fillId="0" borderId="0" xfId="0" applyNumberFormat="1">
      <alignment vertical="center"/>
    </xf>
    <xf numFmtId="17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6" fontId="4"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7" fontId="0" fillId="0" borderId="0" xfId="0" applyNumberFormat="1">
      <alignment vertical="center"/>
    </xf>
    <xf numFmtId="0" fontId="0" fillId="0" borderId="0" xfId="0" applyAlignment="1">
      <alignment horizontal="left" vertical="center" wrapText="1"/>
    </xf>
    <xf numFmtId="0" fontId="7" fillId="0" borderId="0" xfId="0" applyFont="1" applyAlignment="1" applyProtection="1">
      <alignment horizontal="center" vertical="center" wrapText="1"/>
      <protection locked="0"/>
    </xf>
    <xf numFmtId="178" fontId="7" fillId="0" borderId="1" xfId="8" applyNumberFormat="1" applyFont="1" applyBorder="1" applyAlignment="1">
      <alignment horizontal="center" vertical="center" wrapText="1"/>
    </xf>
    <xf numFmtId="0" fontId="7" fillId="0" borderId="1" xfId="8" applyFont="1" applyBorder="1" applyAlignment="1">
      <alignment horizontal="center" vertical="center" wrapText="1"/>
    </xf>
    <xf numFmtId="0" fontId="7" fillId="0" borderId="1" xfId="8" applyFont="1" applyBorder="1" applyAlignment="1" applyProtection="1">
      <alignment horizontal="left" vertical="center" wrapText="1"/>
      <protection locked="0"/>
    </xf>
    <xf numFmtId="179" fontId="7" fillId="0" borderId="1" xfId="8" quotePrefix="1" applyNumberFormat="1" applyFont="1" applyBorder="1" applyAlignment="1" applyProtection="1">
      <alignment horizontal="center" vertical="center" wrapText="1"/>
      <protection locked="0"/>
    </xf>
    <xf numFmtId="38" fontId="7" fillId="0" borderId="1" xfId="8" applyNumberFormat="1" applyFont="1" applyBorder="1" applyAlignment="1">
      <alignment horizontal="center" vertical="center" wrapText="1"/>
    </xf>
    <xf numFmtId="38" fontId="7" fillId="0" borderId="1" xfId="6" applyFont="1" applyFill="1" applyBorder="1" applyAlignment="1" applyProtection="1">
      <alignment horizontal="center" vertical="center" wrapText="1"/>
      <protection locked="0"/>
    </xf>
    <xf numFmtId="38" fontId="5" fillId="0" borderId="1" xfId="0" applyNumberFormat="1" applyFont="1" applyBorder="1" applyAlignment="1" applyProtection="1">
      <alignment horizontal="center" vertical="center"/>
      <protection locked="0"/>
    </xf>
    <xf numFmtId="0" fontId="5" fillId="0" borderId="1" xfId="8" applyFont="1" applyBorder="1" applyAlignment="1" applyProtection="1">
      <alignment vertical="center" wrapText="1"/>
      <protection locked="0"/>
    </xf>
    <xf numFmtId="178" fontId="5" fillId="0" borderId="1" xfId="8" applyNumberFormat="1" applyFont="1" applyBorder="1" applyAlignment="1">
      <alignment horizontal="center" vertical="center" wrapText="1"/>
    </xf>
    <xf numFmtId="179" fontId="5" fillId="0" borderId="1" xfId="8" quotePrefix="1" applyNumberFormat="1" applyFont="1" applyBorder="1" applyAlignment="1" applyProtection="1">
      <alignment horizontal="center" vertical="center" wrapText="1"/>
      <protection locked="0"/>
    </xf>
    <xf numFmtId="0" fontId="5" fillId="0" borderId="1" xfId="8" applyFont="1" applyBorder="1" applyAlignment="1">
      <alignment horizontal="center" vertical="center" wrapText="1"/>
    </xf>
    <xf numFmtId="38" fontId="5" fillId="0" borderId="1" xfId="8" applyNumberFormat="1" applyFont="1" applyBorder="1" applyAlignment="1">
      <alignment horizontal="center" vertical="center" wrapText="1"/>
    </xf>
    <xf numFmtId="38" fontId="5" fillId="0" borderId="1" xfId="6" applyFont="1" applyFill="1" applyBorder="1" applyAlignment="1" applyProtection="1">
      <alignment horizontal="center" vertical="center"/>
      <protection locked="0"/>
    </xf>
    <xf numFmtId="177" fontId="5" fillId="0" borderId="1" xfId="7" applyNumberFormat="1" applyFont="1" applyFill="1" applyBorder="1" applyAlignment="1" applyProtection="1">
      <alignment horizontal="center" vertical="center" wrapText="1"/>
    </xf>
    <xf numFmtId="0" fontId="3" fillId="0" borderId="0" xfId="0" applyFont="1" applyAlignment="1">
      <alignment horizontal="center" vertical="center"/>
    </xf>
    <xf numFmtId="0" fontId="0" fillId="0" borderId="0" xfId="0">
      <alignment vertical="center"/>
    </xf>
  </cellXfs>
  <cellStyles count="10">
    <cellStyle name="パーセント" xfId="7" builtinId="5"/>
    <cellStyle name="パーセント 2" xfId="1" xr:uid="{00000000-0005-0000-0000-000001000000}"/>
    <cellStyle name="パーセント 3" xfId="2" xr:uid="{00000000-0005-0000-0000-000002000000}"/>
    <cellStyle name="桁区切り" xfId="6" builtinId="6"/>
    <cellStyle name="桁区切り 2" xfId="9" xr:uid="{00000000-0005-0000-0000-000004000000}"/>
    <cellStyle name="標準" xfId="0" builtinId="0"/>
    <cellStyle name="標準 2" xfId="3" xr:uid="{00000000-0005-0000-0000-000006000000}"/>
    <cellStyle name="標準 3" xfId="4" xr:uid="{00000000-0005-0000-0000-000007000000}"/>
    <cellStyle name="標準 7" xfId="5" xr:uid="{00000000-0005-0000-0000-000008000000}"/>
    <cellStyle name="標準_１６７調査票４案件best100（再検討）0914提出用"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90"/>
  <sheetViews>
    <sheetView showGridLines="0" tabSelected="1" view="pageBreakPreview" zoomScaleNormal="100" zoomScaleSheetLayoutView="100" workbookViewId="0">
      <pane xSplit="1" ySplit="3" topLeftCell="B15" activePane="bottomRight" state="frozen"/>
      <selection pane="topRight" activeCell="B1" sqref="B1"/>
      <selection pane="bottomLeft" activeCell="A4" sqref="A4"/>
      <selection pane="bottomRight" activeCell="B79" sqref="B79"/>
    </sheetView>
  </sheetViews>
  <sheetFormatPr defaultColWidth="9" defaultRowHeight="13.5" x14ac:dyDescent="0.15"/>
  <cols>
    <col min="1" max="1" width="7.5" bestFit="1" customWidth="1"/>
    <col min="2" max="3" width="28.5" customWidth="1"/>
    <col min="4" max="4" width="16.75" style="6" bestFit="1" customWidth="1"/>
    <col min="5" max="5" width="17.5" customWidth="1"/>
    <col min="6" max="6" width="18.375" style="7" customWidth="1"/>
    <col min="7" max="7" width="26.25" customWidth="1"/>
    <col min="8" max="8" width="14.375" style="13" customWidth="1"/>
    <col min="9" max="9" width="14.375" style="12" customWidth="1"/>
    <col min="10" max="10" width="10.125" style="14" customWidth="1"/>
    <col min="11" max="11" width="54.625" style="15" customWidth="1"/>
  </cols>
  <sheetData>
    <row r="1" spans="1:11" ht="30" customHeight="1" x14ac:dyDescent="0.15">
      <c r="A1" s="31" t="s">
        <v>7</v>
      </c>
      <c r="B1" s="32"/>
      <c r="C1" s="32"/>
      <c r="D1" s="32"/>
      <c r="E1" s="32"/>
      <c r="F1" s="32"/>
      <c r="G1" s="32"/>
      <c r="H1" s="32"/>
      <c r="I1" s="32"/>
      <c r="J1" s="32"/>
      <c r="K1" s="32"/>
    </row>
    <row r="2" spans="1:11" ht="30" customHeight="1" x14ac:dyDescent="0.15">
      <c r="D2" s="4"/>
      <c r="H2" s="11"/>
      <c r="K2" s="1" t="s">
        <v>12</v>
      </c>
    </row>
    <row r="3" spans="1:11" s="3" customFormat="1" ht="129.6" customHeight="1" x14ac:dyDescent="0.15">
      <c r="A3" s="2" t="s">
        <v>4</v>
      </c>
      <c r="B3" s="2" t="s">
        <v>2</v>
      </c>
      <c r="C3" s="2" t="s">
        <v>0</v>
      </c>
      <c r="D3" s="5" t="s">
        <v>1</v>
      </c>
      <c r="E3" s="2" t="s">
        <v>3</v>
      </c>
      <c r="F3" s="8" t="s">
        <v>5</v>
      </c>
      <c r="G3" s="2" t="s">
        <v>10</v>
      </c>
      <c r="H3" s="9" t="s">
        <v>8</v>
      </c>
      <c r="I3" s="9" t="s">
        <v>9</v>
      </c>
      <c r="J3" s="10" t="s">
        <v>6</v>
      </c>
      <c r="K3" s="2" t="s">
        <v>11</v>
      </c>
    </row>
    <row r="4" spans="1:11" s="16" customFormat="1" ht="57.95" customHeight="1" x14ac:dyDescent="0.15">
      <c r="A4" s="23">
        <v>1</v>
      </c>
      <c r="B4" s="19" t="s">
        <v>13</v>
      </c>
      <c r="C4" s="19" t="s">
        <v>99</v>
      </c>
      <c r="D4" s="17">
        <v>46237</v>
      </c>
      <c r="E4" s="19" t="s">
        <v>100</v>
      </c>
      <c r="F4" s="20">
        <v>6010901004126</v>
      </c>
      <c r="G4" s="18" t="s">
        <v>223</v>
      </c>
      <c r="H4" s="21">
        <v>3220893</v>
      </c>
      <c r="I4" s="22">
        <v>3136293</v>
      </c>
      <c r="J4" s="30">
        <v>0.97299999999999998</v>
      </c>
      <c r="K4" s="19" t="s">
        <v>225</v>
      </c>
    </row>
    <row r="5" spans="1:11" s="16" customFormat="1" ht="57.95" customHeight="1" x14ac:dyDescent="0.15">
      <c r="A5" s="23">
        <v>2</v>
      </c>
      <c r="B5" s="19" t="s">
        <v>14</v>
      </c>
      <c r="C5" s="19" t="s">
        <v>101</v>
      </c>
      <c r="D5" s="17">
        <v>46237</v>
      </c>
      <c r="E5" s="19" t="s">
        <v>102</v>
      </c>
      <c r="F5" s="20">
        <v>7021001000765</v>
      </c>
      <c r="G5" s="18" t="s">
        <v>223</v>
      </c>
      <c r="H5" s="21">
        <v>2929938</v>
      </c>
      <c r="I5" s="22">
        <v>2530000</v>
      </c>
      <c r="J5" s="30">
        <v>0.86299999999999999</v>
      </c>
      <c r="K5" s="19" t="s">
        <v>226</v>
      </c>
    </row>
    <row r="6" spans="1:11" s="16" customFormat="1" ht="86.45" customHeight="1" x14ac:dyDescent="0.15">
      <c r="A6" s="23">
        <v>3</v>
      </c>
      <c r="B6" s="24" t="s">
        <v>15</v>
      </c>
      <c r="C6" s="24" t="s">
        <v>103</v>
      </c>
      <c r="D6" s="25">
        <v>46237</v>
      </c>
      <c r="E6" s="24" t="s">
        <v>104</v>
      </c>
      <c r="F6" s="26">
        <v>1430005001734</v>
      </c>
      <c r="G6" s="27" t="s">
        <v>223</v>
      </c>
      <c r="H6" s="28">
        <v>2342450</v>
      </c>
      <c r="I6" s="29">
        <v>2304500</v>
      </c>
      <c r="J6" s="30">
        <v>0.98299999999999998</v>
      </c>
      <c r="K6" s="24" t="s">
        <v>227</v>
      </c>
    </row>
    <row r="7" spans="1:11" s="16" customFormat="1" ht="67.5" customHeight="1" x14ac:dyDescent="0.15">
      <c r="A7" s="23">
        <v>4</v>
      </c>
      <c r="B7" s="19" t="s">
        <v>16</v>
      </c>
      <c r="C7" s="19" t="s">
        <v>105</v>
      </c>
      <c r="D7" s="17">
        <v>46237</v>
      </c>
      <c r="E7" s="19" t="s">
        <v>106</v>
      </c>
      <c r="F7" s="20">
        <v>5010401042032</v>
      </c>
      <c r="G7" s="18" t="s">
        <v>224</v>
      </c>
      <c r="H7" s="21">
        <v>3924598</v>
      </c>
      <c r="I7" s="22">
        <v>3743197</v>
      </c>
      <c r="J7" s="30">
        <v>0.95299999999999996</v>
      </c>
      <c r="K7" s="19" t="s">
        <v>228</v>
      </c>
    </row>
    <row r="8" spans="1:11" s="16" customFormat="1" ht="86.45" customHeight="1" x14ac:dyDescent="0.15">
      <c r="A8" s="23">
        <v>5</v>
      </c>
      <c r="B8" s="19" t="s">
        <v>17</v>
      </c>
      <c r="C8" s="19" t="s">
        <v>107</v>
      </c>
      <c r="D8" s="17">
        <v>46237</v>
      </c>
      <c r="E8" s="19" t="s">
        <v>108</v>
      </c>
      <c r="F8" s="20">
        <v>5010002009273</v>
      </c>
      <c r="G8" s="18" t="s">
        <v>223</v>
      </c>
      <c r="H8" s="21">
        <v>22441694</v>
      </c>
      <c r="I8" s="22">
        <v>21186000</v>
      </c>
      <c r="J8" s="30">
        <v>0.94399999999999995</v>
      </c>
      <c r="K8" s="19" t="s">
        <v>228</v>
      </c>
    </row>
    <row r="9" spans="1:11" s="16" customFormat="1" ht="67.5" customHeight="1" x14ac:dyDescent="0.15">
      <c r="A9" s="23">
        <v>6</v>
      </c>
      <c r="B9" s="19" t="s">
        <v>18</v>
      </c>
      <c r="C9" s="19" t="s">
        <v>107</v>
      </c>
      <c r="D9" s="17">
        <v>46237</v>
      </c>
      <c r="E9" s="19" t="s">
        <v>108</v>
      </c>
      <c r="F9" s="20">
        <v>5010002009273</v>
      </c>
      <c r="G9" s="18" t="s">
        <v>223</v>
      </c>
      <c r="H9" s="21">
        <v>9647830</v>
      </c>
      <c r="I9" s="22">
        <v>9108000</v>
      </c>
      <c r="J9" s="30">
        <v>0.94399999999999995</v>
      </c>
      <c r="K9" s="19" t="s">
        <v>228</v>
      </c>
    </row>
    <row r="10" spans="1:11" s="16" customFormat="1" ht="67.5" customHeight="1" x14ac:dyDescent="0.15">
      <c r="A10" s="23">
        <v>7</v>
      </c>
      <c r="B10" s="24" t="s">
        <v>19</v>
      </c>
      <c r="C10" s="24" t="s">
        <v>107</v>
      </c>
      <c r="D10" s="25">
        <v>46237</v>
      </c>
      <c r="E10" s="24" t="s">
        <v>108</v>
      </c>
      <c r="F10" s="26">
        <v>5010002009273</v>
      </c>
      <c r="G10" s="27" t="s">
        <v>223</v>
      </c>
      <c r="H10" s="28">
        <v>22022223</v>
      </c>
      <c r="I10" s="29">
        <v>20790000</v>
      </c>
      <c r="J10" s="30">
        <v>0.94399999999999995</v>
      </c>
      <c r="K10" s="24" t="s">
        <v>228</v>
      </c>
    </row>
    <row r="11" spans="1:11" s="16" customFormat="1" ht="67.5" customHeight="1" x14ac:dyDescent="0.15">
      <c r="A11" s="23">
        <v>8</v>
      </c>
      <c r="B11" s="19" t="s">
        <v>20</v>
      </c>
      <c r="C11" s="19" t="s">
        <v>107</v>
      </c>
      <c r="D11" s="17">
        <v>46237</v>
      </c>
      <c r="E11" s="19" t="s">
        <v>109</v>
      </c>
      <c r="F11" s="20">
        <v>9010001000634</v>
      </c>
      <c r="G11" s="18" t="s">
        <v>223</v>
      </c>
      <c r="H11" s="21">
        <v>11701800</v>
      </c>
      <c r="I11" s="22">
        <v>10692000</v>
      </c>
      <c r="J11" s="30">
        <v>0.91300000000000003</v>
      </c>
      <c r="K11" s="19" t="s">
        <v>228</v>
      </c>
    </row>
    <row r="12" spans="1:11" s="16" customFormat="1" ht="67.5" customHeight="1" x14ac:dyDescent="0.15">
      <c r="A12" s="23">
        <v>9</v>
      </c>
      <c r="B12" s="19" t="s">
        <v>21</v>
      </c>
      <c r="C12" s="19" t="s">
        <v>107</v>
      </c>
      <c r="D12" s="17">
        <v>46237</v>
      </c>
      <c r="E12" s="19" t="s">
        <v>108</v>
      </c>
      <c r="F12" s="20">
        <v>5010002009273</v>
      </c>
      <c r="G12" s="18" t="s">
        <v>223</v>
      </c>
      <c r="H12" s="21">
        <v>24103926</v>
      </c>
      <c r="I12" s="22">
        <v>23958000</v>
      </c>
      <c r="J12" s="30">
        <v>0.99299999999999999</v>
      </c>
      <c r="K12" s="19" t="s">
        <v>228</v>
      </c>
    </row>
    <row r="13" spans="1:11" s="16" customFormat="1" ht="67.5" customHeight="1" x14ac:dyDescent="0.15">
      <c r="A13" s="23">
        <v>10</v>
      </c>
      <c r="B13" s="19" t="s">
        <v>22</v>
      </c>
      <c r="C13" s="19" t="s">
        <v>107</v>
      </c>
      <c r="D13" s="17">
        <v>46237</v>
      </c>
      <c r="E13" s="19" t="s">
        <v>108</v>
      </c>
      <c r="F13" s="20">
        <v>5010002009273</v>
      </c>
      <c r="G13" s="18" t="s">
        <v>223</v>
      </c>
      <c r="H13" s="21">
        <v>12534041</v>
      </c>
      <c r="I13" s="22">
        <v>12443200</v>
      </c>
      <c r="J13" s="30">
        <v>0.99199999999999999</v>
      </c>
      <c r="K13" s="19" t="s">
        <v>228</v>
      </c>
    </row>
    <row r="14" spans="1:11" s="16" customFormat="1" ht="67.5" customHeight="1" x14ac:dyDescent="0.15">
      <c r="A14" s="23">
        <v>11</v>
      </c>
      <c r="B14" s="19" t="s">
        <v>23</v>
      </c>
      <c r="C14" s="19" t="s">
        <v>110</v>
      </c>
      <c r="D14" s="17">
        <v>46237</v>
      </c>
      <c r="E14" s="19" t="s">
        <v>111</v>
      </c>
      <c r="F14" s="20">
        <v>6500001011741</v>
      </c>
      <c r="G14" s="18" t="s">
        <v>223</v>
      </c>
      <c r="H14" s="21">
        <v>7392000</v>
      </c>
      <c r="I14" s="22">
        <v>6431040</v>
      </c>
      <c r="J14" s="30">
        <v>0.87</v>
      </c>
      <c r="K14" s="19" t="s">
        <v>229</v>
      </c>
    </row>
    <row r="15" spans="1:11" s="16" customFormat="1" ht="86.45" customHeight="1" x14ac:dyDescent="0.15">
      <c r="A15" s="23">
        <v>12</v>
      </c>
      <c r="B15" s="19" t="s">
        <v>24</v>
      </c>
      <c r="C15" s="19" t="s">
        <v>112</v>
      </c>
      <c r="D15" s="17">
        <v>46237</v>
      </c>
      <c r="E15" s="19" t="s">
        <v>113</v>
      </c>
      <c r="F15" s="20">
        <v>7010401022916</v>
      </c>
      <c r="G15" s="18" t="s">
        <v>224</v>
      </c>
      <c r="H15" s="21">
        <v>150303784</v>
      </c>
      <c r="I15" s="22">
        <v>147633420</v>
      </c>
      <c r="J15" s="30">
        <v>0.98199999999999998</v>
      </c>
      <c r="K15" s="19" t="s">
        <v>228</v>
      </c>
    </row>
    <row r="16" spans="1:11" s="16" customFormat="1" ht="67.5" customHeight="1" x14ac:dyDescent="0.15">
      <c r="A16" s="23">
        <v>13</v>
      </c>
      <c r="B16" s="19" t="s">
        <v>25</v>
      </c>
      <c r="C16" s="19" t="s">
        <v>114</v>
      </c>
      <c r="D16" s="17">
        <v>46238</v>
      </c>
      <c r="E16" s="19" t="s">
        <v>115</v>
      </c>
      <c r="F16" s="20" t="s">
        <v>116</v>
      </c>
      <c r="G16" s="18" t="s">
        <v>223</v>
      </c>
      <c r="H16" s="21">
        <v>46666840</v>
      </c>
      <c r="I16" s="22">
        <v>46464000</v>
      </c>
      <c r="J16" s="30">
        <v>0.995</v>
      </c>
      <c r="K16" s="19" t="s">
        <v>230</v>
      </c>
    </row>
    <row r="17" spans="1:11" s="16" customFormat="1" ht="67.5" customHeight="1" x14ac:dyDescent="0.15">
      <c r="A17" s="23">
        <v>14</v>
      </c>
      <c r="B17" s="19" t="s">
        <v>26</v>
      </c>
      <c r="C17" s="19" t="s">
        <v>114</v>
      </c>
      <c r="D17" s="17">
        <v>46238</v>
      </c>
      <c r="E17" s="19" t="s">
        <v>117</v>
      </c>
      <c r="F17" s="20">
        <v>4011101005503</v>
      </c>
      <c r="G17" s="18" t="s">
        <v>223</v>
      </c>
      <c r="H17" s="21">
        <v>13008941</v>
      </c>
      <c r="I17" s="22">
        <v>10868000</v>
      </c>
      <c r="J17" s="30">
        <v>0.83499999999999996</v>
      </c>
      <c r="K17" s="19" t="s">
        <v>228</v>
      </c>
    </row>
    <row r="18" spans="1:11" s="16" customFormat="1" ht="67.5" customHeight="1" x14ac:dyDescent="0.15">
      <c r="A18" s="23">
        <v>15</v>
      </c>
      <c r="B18" s="19" t="s">
        <v>27</v>
      </c>
      <c r="C18" s="19" t="s">
        <v>118</v>
      </c>
      <c r="D18" s="17">
        <v>46238</v>
      </c>
      <c r="E18" s="19" t="s">
        <v>119</v>
      </c>
      <c r="F18" s="20">
        <v>3011101002154</v>
      </c>
      <c r="G18" s="18" t="s">
        <v>223</v>
      </c>
      <c r="H18" s="21">
        <v>34142650</v>
      </c>
      <c r="I18" s="22">
        <v>32670000</v>
      </c>
      <c r="J18" s="30">
        <v>0.95599999999999996</v>
      </c>
      <c r="K18" s="19" t="s">
        <v>228</v>
      </c>
    </row>
    <row r="19" spans="1:11" s="16" customFormat="1" ht="67.5" customHeight="1" x14ac:dyDescent="0.15">
      <c r="A19" s="23">
        <v>16</v>
      </c>
      <c r="B19" s="19" t="s">
        <v>28</v>
      </c>
      <c r="C19" s="19" t="s">
        <v>120</v>
      </c>
      <c r="D19" s="17">
        <v>46238</v>
      </c>
      <c r="E19" s="19" t="s">
        <v>121</v>
      </c>
      <c r="F19" s="20">
        <v>4370001009693</v>
      </c>
      <c r="G19" s="18" t="s">
        <v>223</v>
      </c>
      <c r="H19" s="21">
        <v>8686700</v>
      </c>
      <c r="I19" s="22">
        <v>3806000</v>
      </c>
      <c r="J19" s="30">
        <v>0.438</v>
      </c>
      <c r="K19" s="19" t="s">
        <v>228</v>
      </c>
    </row>
    <row r="20" spans="1:11" s="16" customFormat="1" ht="67.5" customHeight="1" x14ac:dyDescent="0.15">
      <c r="A20" s="23">
        <v>17</v>
      </c>
      <c r="B20" s="19" t="s">
        <v>29</v>
      </c>
      <c r="C20" s="19" t="s">
        <v>122</v>
      </c>
      <c r="D20" s="17">
        <v>46238</v>
      </c>
      <c r="E20" s="19" t="s">
        <v>123</v>
      </c>
      <c r="F20" s="20">
        <v>2010701005897</v>
      </c>
      <c r="G20" s="18" t="s">
        <v>223</v>
      </c>
      <c r="H20" s="21">
        <v>44831600</v>
      </c>
      <c r="I20" s="22">
        <v>44000000</v>
      </c>
      <c r="J20" s="30">
        <v>0.98099999999999998</v>
      </c>
      <c r="K20" s="19" t="s">
        <v>228</v>
      </c>
    </row>
    <row r="21" spans="1:11" s="16" customFormat="1" ht="67.5" customHeight="1" x14ac:dyDescent="0.15">
      <c r="A21" s="23">
        <v>18</v>
      </c>
      <c r="B21" s="19" t="s">
        <v>30</v>
      </c>
      <c r="C21" s="19" t="s">
        <v>124</v>
      </c>
      <c r="D21" s="17">
        <v>46238</v>
      </c>
      <c r="E21" s="19" t="s">
        <v>125</v>
      </c>
      <c r="F21" s="20">
        <v>9500001000469</v>
      </c>
      <c r="G21" s="18" t="s">
        <v>224</v>
      </c>
      <c r="H21" s="21">
        <v>3457300</v>
      </c>
      <c r="I21" s="22">
        <v>3364600</v>
      </c>
      <c r="J21" s="30">
        <v>0.97299999999999998</v>
      </c>
      <c r="K21" s="19" t="s">
        <v>228</v>
      </c>
    </row>
    <row r="22" spans="1:11" s="16" customFormat="1" ht="86.45" customHeight="1" x14ac:dyDescent="0.15">
      <c r="A22" s="23">
        <v>19</v>
      </c>
      <c r="B22" s="19" t="s">
        <v>31</v>
      </c>
      <c r="C22" s="19" t="s">
        <v>126</v>
      </c>
      <c r="D22" s="17">
        <v>46239</v>
      </c>
      <c r="E22" s="19" t="s">
        <v>127</v>
      </c>
      <c r="F22" s="20">
        <v>3020001060170</v>
      </c>
      <c r="G22" s="18" t="s">
        <v>223</v>
      </c>
      <c r="H22" s="21">
        <v>7118146</v>
      </c>
      <c r="I22" s="22">
        <v>2183500</v>
      </c>
      <c r="J22" s="30">
        <v>0.30599999999999999</v>
      </c>
      <c r="K22" s="19" t="s">
        <v>228</v>
      </c>
    </row>
    <row r="23" spans="1:11" s="16" customFormat="1" ht="77.099999999999994" customHeight="1" x14ac:dyDescent="0.15">
      <c r="A23" s="23">
        <v>20</v>
      </c>
      <c r="B23" s="19" t="s">
        <v>32</v>
      </c>
      <c r="C23" s="19" t="s">
        <v>128</v>
      </c>
      <c r="D23" s="17">
        <v>46239</v>
      </c>
      <c r="E23" s="19" t="s">
        <v>129</v>
      </c>
      <c r="F23" s="20">
        <v>3020001060170</v>
      </c>
      <c r="G23" s="18" t="s">
        <v>223</v>
      </c>
      <c r="H23" s="21">
        <v>10694611</v>
      </c>
      <c r="I23" s="22">
        <v>8237900</v>
      </c>
      <c r="J23" s="30">
        <v>0.77</v>
      </c>
      <c r="K23" s="19" t="s">
        <v>228</v>
      </c>
    </row>
    <row r="24" spans="1:11" s="16" customFormat="1" ht="86.45" customHeight="1" x14ac:dyDescent="0.15">
      <c r="A24" s="23">
        <v>21</v>
      </c>
      <c r="B24" s="19" t="s">
        <v>33</v>
      </c>
      <c r="C24" s="19" t="s">
        <v>114</v>
      </c>
      <c r="D24" s="17">
        <v>46240</v>
      </c>
      <c r="E24" s="19" t="s">
        <v>130</v>
      </c>
      <c r="F24" s="20">
        <v>3010401151289</v>
      </c>
      <c r="G24" s="18" t="s">
        <v>224</v>
      </c>
      <c r="H24" s="21">
        <v>462540650</v>
      </c>
      <c r="I24" s="22">
        <v>453337940</v>
      </c>
      <c r="J24" s="30">
        <v>0.98</v>
      </c>
      <c r="K24" s="19" t="s">
        <v>230</v>
      </c>
    </row>
    <row r="25" spans="1:11" s="16" customFormat="1" ht="86.45" customHeight="1" x14ac:dyDescent="0.15">
      <c r="A25" s="23">
        <v>22</v>
      </c>
      <c r="B25" s="19" t="s">
        <v>34</v>
      </c>
      <c r="C25" s="19" t="s">
        <v>114</v>
      </c>
      <c r="D25" s="17">
        <v>46240</v>
      </c>
      <c r="E25" s="19" t="s">
        <v>131</v>
      </c>
      <c r="F25" s="20">
        <v>1010401011569</v>
      </c>
      <c r="G25" s="18" t="s">
        <v>223</v>
      </c>
      <c r="H25" s="21">
        <v>6595512</v>
      </c>
      <c r="I25" s="22">
        <v>5221920</v>
      </c>
      <c r="J25" s="30">
        <v>0.79100000000000004</v>
      </c>
      <c r="K25" s="19" t="s">
        <v>228</v>
      </c>
    </row>
    <row r="26" spans="1:11" s="16" customFormat="1" ht="77.099999999999994" customHeight="1" x14ac:dyDescent="0.15">
      <c r="A26" s="23">
        <v>23</v>
      </c>
      <c r="B26" s="19" t="s">
        <v>35</v>
      </c>
      <c r="C26" s="19" t="s">
        <v>114</v>
      </c>
      <c r="D26" s="17">
        <v>46240</v>
      </c>
      <c r="E26" s="19" t="s">
        <v>132</v>
      </c>
      <c r="F26" s="20">
        <v>1010001122667</v>
      </c>
      <c r="G26" s="18" t="s">
        <v>223</v>
      </c>
      <c r="H26" s="21">
        <v>11176616</v>
      </c>
      <c r="I26" s="22">
        <v>9887680</v>
      </c>
      <c r="J26" s="30">
        <v>0.88400000000000001</v>
      </c>
      <c r="K26" s="19" t="s">
        <v>231</v>
      </c>
    </row>
    <row r="27" spans="1:11" s="16" customFormat="1" ht="86.45" customHeight="1" x14ac:dyDescent="0.15">
      <c r="A27" s="23">
        <v>24</v>
      </c>
      <c r="B27" s="19" t="s">
        <v>36</v>
      </c>
      <c r="C27" s="19" t="s">
        <v>114</v>
      </c>
      <c r="D27" s="17">
        <v>46240</v>
      </c>
      <c r="E27" s="19" t="s">
        <v>133</v>
      </c>
      <c r="F27" s="20">
        <v>6010001030403</v>
      </c>
      <c r="G27" s="18" t="s">
        <v>224</v>
      </c>
      <c r="H27" s="21">
        <v>59977764</v>
      </c>
      <c r="I27" s="22">
        <v>45100000</v>
      </c>
      <c r="J27" s="30">
        <v>0.751</v>
      </c>
      <c r="K27" s="19" t="s">
        <v>228</v>
      </c>
    </row>
    <row r="28" spans="1:11" s="16" customFormat="1" ht="67.5" customHeight="1" x14ac:dyDescent="0.15">
      <c r="A28" s="23">
        <v>25</v>
      </c>
      <c r="B28" s="19" t="s">
        <v>37</v>
      </c>
      <c r="C28" s="19" t="s">
        <v>120</v>
      </c>
      <c r="D28" s="17">
        <v>46240</v>
      </c>
      <c r="E28" s="19" t="s">
        <v>134</v>
      </c>
      <c r="F28" s="20">
        <v>6013301055508</v>
      </c>
      <c r="G28" s="18" t="s">
        <v>223</v>
      </c>
      <c r="H28" s="21">
        <v>4807000</v>
      </c>
      <c r="I28" s="22">
        <v>4310350</v>
      </c>
      <c r="J28" s="30">
        <v>0.89600000000000002</v>
      </c>
      <c r="K28" s="19" t="s">
        <v>232</v>
      </c>
    </row>
    <row r="29" spans="1:11" s="16" customFormat="1" ht="67.5" customHeight="1" x14ac:dyDescent="0.15">
      <c r="A29" s="23">
        <v>26</v>
      </c>
      <c r="B29" s="19" t="s">
        <v>38</v>
      </c>
      <c r="C29" s="19" t="s">
        <v>135</v>
      </c>
      <c r="D29" s="17">
        <v>46240</v>
      </c>
      <c r="E29" s="19" t="s">
        <v>136</v>
      </c>
      <c r="F29" s="20">
        <v>7011101024574</v>
      </c>
      <c r="G29" s="18" t="s">
        <v>223</v>
      </c>
      <c r="H29" s="21">
        <v>2981000</v>
      </c>
      <c r="I29" s="22">
        <v>2981000</v>
      </c>
      <c r="J29" s="30">
        <v>1</v>
      </c>
      <c r="K29" s="19" t="s">
        <v>228</v>
      </c>
    </row>
    <row r="30" spans="1:11" s="16" customFormat="1" ht="57.95" customHeight="1" x14ac:dyDescent="0.15">
      <c r="A30" s="23">
        <v>27</v>
      </c>
      <c r="B30" s="19" t="s">
        <v>39</v>
      </c>
      <c r="C30" s="19" t="s">
        <v>114</v>
      </c>
      <c r="D30" s="17">
        <v>46241</v>
      </c>
      <c r="E30" s="19" t="s">
        <v>137</v>
      </c>
      <c r="F30" s="20">
        <v>7021001066204</v>
      </c>
      <c r="G30" s="18" t="s">
        <v>223</v>
      </c>
      <c r="H30" s="21">
        <v>7923445</v>
      </c>
      <c r="I30" s="22">
        <v>6323625</v>
      </c>
      <c r="J30" s="30">
        <v>0.79800000000000004</v>
      </c>
      <c r="K30" s="19" t="s">
        <v>228</v>
      </c>
    </row>
    <row r="31" spans="1:11" s="16" customFormat="1" ht="67.5" customHeight="1" x14ac:dyDescent="0.15">
      <c r="A31" s="23">
        <v>28</v>
      </c>
      <c r="B31" s="19" t="s">
        <v>40</v>
      </c>
      <c r="C31" s="19" t="s">
        <v>114</v>
      </c>
      <c r="D31" s="17">
        <v>46241</v>
      </c>
      <c r="E31" s="19" t="s">
        <v>138</v>
      </c>
      <c r="F31" s="20">
        <v>3011001017236</v>
      </c>
      <c r="G31" s="18" t="s">
        <v>223</v>
      </c>
      <c r="H31" s="21">
        <v>28574482</v>
      </c>
      <c r="I31" s="22">
        <v>26950000</v>
      </c>
      <c r="J31" s="30">
        <v>0.94299999999999995</v>
      </c>
      <c r="K31" s="19" t="s">
        <v>228</v>
      </c>
    </row>
    <row r="32" spans="1:11" s="16" customFormat="1" ht="57.95" customHeight="1" x14ac:dyDescent="0.15">
      <c r="A32" s="23">
        <v>29</v>
      </c>
      <c r="B32" s="19" t="s">
        <v>41</v>
      </c>
      <c r="C32" s="19" t="s">
        <v>122</v>
      </c>
      <c r="D32" s="17">
        <v>46241</v>
      </c>
      <c r="E32" s="19" t="s">
        <v>139</v>
      </c>
      <c r="F32" s="20">
        <v>2011001013590</v>
      </c>
      <c r="G32" s="18" t="s">
        <v>223</v>
      </c>
      <c r="H32" s="21">
        <v>16892099</v>
      </c>
      <c r="I32" s="22">
        <v>16479870</v>
      </c>
      <c r="J32" s="30">
        <v>0.97499999999999998</v>
      </c>
      <c r="K32" s="19" t="s">
        <v>228</v>
      </c>
    </row>
    <row r="33" spans="1:11" s="16" customFormat="1" ht="77.099999999999994" customHeight="1" x14ac:dyDescent="0.15">
      <c r="A33" s="23">
        <v>30</v>
      </c>
      <c r="B33" s="19" t="s">
        <v>42</v>
      </c>
      <c r="C33" s="19" t="s">
        <v>122</v>
      </c>
      <c r="D33" s="17">
        <v>46241</v>
      </c>
      <c r="E33" s="19" t="s">
        <v>140</v>
      </c>
      <c r="F33" s="20">
        <v>8010601009209</v>
      </c>
      <c r="G33" s="18" t="s">
        <v>223</v>
      </c>
      <c r="H33" s="21">
        <v>7431424</v>
      </c>
      <c r="I33" s="22">
        <v>7324240</v>
      </c>
      <c r="J33" s="30">
        <v>0.98499999999999999</v>
      </c>
      <c r="K33" s="19" t="s">
        <v>228</v>
      </c>
    </row>
    <row r="34" spans="1:11" s="16" customFormat="1" ht="57.95" customHeight="1" x14ac:dyDescent="0.15">
      <c r="A34" s="23">
        <v>31</v>
      </c>
      <c r="B34" s="19" t="s">
        <v>43</v>
      </c>
      <c r="C34" s="19" t="s">
        <v>122</v>
      </c>
      <c r="D34" s="17">
        <v>46241</v>
      </c>
      <c r="E34" s="19" t="s">
        <v>139</v>
      </c>
      <c r="F34" s="20">
        <v>2011001013590</v>
      </c>
      <c r="G34" s="18" t="s">
        <v>223</v>
      </c>
      <c r="H34" s="21">
        <v>10168006</v>
      </c>
      <c r="I34" s="22">
        <v>10075626</v>
      </c>
      <c r="J34" s="30">
        <v>0.99</v>
      </c>
      <c r="K34" s="19" t="s">
        <v>228</v>
      </c>
    </row>
    <row r="35" spans="1:11" s="16" customFormat="1" ht="57.95" customHeight="1" x14ac:dyDescent="0.15">
      <c r="A35" s="23">
        <v>32</v>
      </c>
      <c r="B35" s="19" t="s">
        <v>44</v>
      </c>
      <c r="C35" s="19" t="s">
        <v>141</v>
      </c>
      <c r="D35" s="17">
        <v>46241</v>
      </c>
      <c r="E35" s="19" t="s">
        <v>142</v>
      </c>
      <c r="F35" s="20">
        <v>6490001000630</v>
      </c>
      <c r="G35" s="18" t="s">
        <v>223</v>
      </c>
      <c r="H35" s="21">
        <v>4922183</v>
      </c>
      <c r="I35" s="22">
        <v>4334000</v>
      </c>
      <c r="J35" s="30">
        <v>0.88</v>
      </c>
      <c r="K35" s="19" t="s">
        <v>228</v>
      </c>
    </row>
    <row r="36" spans="1:11" s="16" customFormat="1" ht="86.45" customHeight="1" x14ac:dyDescent="0.15">
      <c r="A36" s="23">
        <v>33</v>
      </c>
      <c r="B36" s="24" t="s">
        <v>45</v>
      </c>
      <c r="C36" s="24" t="s">
        <v>124</v>
      </c>
      <c r="D36" s="25">
        <v>46241</v>
      </c>
      <c r="E36" s="24" t="s">
        <v>143</v>
      </c>
      <c r="F36" s="26">
        <v>1010901011705</v>
      </c>
      <c r="G36" s="27" t="s">
        <v>223</v>
      </c>
      <c r="H36" s="28">
        <v>30954000</v>
      </c>
      <c r="I36" s="29">
        <v>21780000</v>
      </c>
      <c r="J36" s="30">
        <v>0.70299999999999996</v>
      </c>
      <c r="K36" s="19" t="s">
        <v>228</v>
      </c>
    </row>
    <row r="37" spans="1:11" s="16" customFormat="1" ht="67.5" customHeight="1" x14ac:dyDescent="0.15">
      <c r="A37" s="23">
        <v>34</v>
      </c>
      <c r="B37" s="19" t="s">
        <v>46</v>
      </c>
      <c r="C37" s="19" t="s">
        <v>112</v>
      </c>
      <c r="D37" s="17">
        <v>46241</v>
      </c>
      <c r="E37" s="19" t="s">
        <v>144</v>
      </c>
      <c r="F37" s="20">
        <v>3010001129215</v>
      </c>
      <c r="G37" s="18" t="s">
        <v>223</v>
      </c>
      <c r="H37" s="21">
        <v>2450250</v>
      </c>
      <c r="I37" s="22">
        <v>2420000</v>
      </c>
      <c r="J37" s="30">
        <v>0.98699999999999999</v>
      </c>
      <c r="K37" s="19" t="s">
        <v>228</v>
      </c>
    </row>
    <row r="38" spans="1:11" s="16" customFormat="1" ht="86.45" customHeight="1" x14ac:dyDescent="0.15">
      <c r="A38" s="23">
        <v>35</v>
      </c>
      <c r="B38" s="19" t="s">
        <v>47</v>
      </c>
      <c r="C38" s="19" t="s">
        <v>145</v>
      </c>
      <c r="D38" s="17">
        <v>46244</v>
      </c>
      <c r="E38" s="19" t="s">
        <v>146</v>
      </c>
      <c r="F38" s="20">
        <v>7240001035989</v>
      </c>
      <c r="G38" s="18" t="s">
        <v>223</v>
      </c>
      <c r="H38" s="21">
        <v>2621300</v>
      </c>
      <c r="I38" s="22">
        <v>873400</v>
      </c>
      <c r="J38" s="30">
        <v>0.33300000000000002</v>
      </c>
      <c r="K38" s="19" t="s">
        <v>233</v>
      </c>
    </row>
    <row r="39" spans="1:11" s="16" customFormat="1" ht="67.5" customHeight="1" x14ac:dyDescent="0.15">
      <c r="A39" s="23">
        <v>36</v>
      </c>
      <c r="B39" s="19" t="s">
        <v>48</v>
      </c>
      <c r="C39" s="19" t="s">
        <v>147</v>
      </c>
      <c r="D39" s="17">
        <v>46244</v>
      </c>
      <c r="E39" s="19" t="s">
        <v>148</v>
      </c>
      <c r="F39" s="20">
        <v>3120001059632</v>
      </c>
      <c r="G39" s="18" t="s">
        <v>223</v>
      </c>
      <c r="H39" s="21">
        <v>68921384</v>
      </c>
      <c r="I39" s="22">
        <v>56523459</v>
      </c>
      <c r="J39" s="30">
        <v>0.82010000000000005</v>
      </c>
      <c r="K39" s="19" t="s">
        <v>229</v>
      </c>
    </row>
    <row r="40" spans="1:11" s="16" customFormat="1" ht="67.5" customHeight="1" x14ac:dyDescent="0.15">
      <c r="A40" s="23">
        <v>37</v>
      </c>
      <c r="B40" s="24" t="s">
        <v>49</v>
      </c>
      <c r="C40" s="24" t="s">
        <v>149</v>
      </c>
      <c r="D40" s="25">
        <v>46244</v>
      </c>
      <c r="E40" s="24" t="s">
        <v>150</v>
      </c>
      <c r="F40" s="26">
        <v>1180001091037</v>
      </c>
      <c r="G40" s="27" t="s">
        <v>223</v>
      </c>
      <c r="H40" s="28">
        <v>2385373</v>
      </c>
      <c r="I40" s="29">
        <v>1796300</v>
      </c>
      <c r="J40" s="30">
        <v>0.753</v>
      </c>
      <c r="K40" s="24" t="s">
        <v>228</v>
      </c>
    </row>
    <row r="41" spans="1:11" s="16" customFormat="1" ht="67.5" customHeight="1" x14ac:dyDescent="0.15">
      <c r="A41" s="23">
        <v>38</v>
      </c>
      <c r="B41" s="19" t="s">
        <v>50</v>
      </c>
      <c r="C41" s="19" t="s">
        <v>151</v>
      </c>
      <c r="D41" s="17">
        <v>46244</v>
      </c>
      <c r="E41" s="19" t="s">
        <v>152</v>
      </c>
      <c r="F41" s="20">
        <v>5450005000169</v>
      </c>
      <c r="G41" s="18" t="s">
        <v>223</v>
      </c>
      <c r="H41" s="21">
        <v>2501268</v>
      </c>
      <c r="I41" s="22">
        <v>1997369</v>
      </c>
      <c r="J41" s="30">
        <v>0.79800000000000004</v>
      </c>
      <c r="K41" s="19" t="s">
        <v>234</v>
      </c>
    </row>
    <row r="42" spans="1:11" s="16" customFormat="1" ht="67.5" customHeight="1" x14ac:dyDescent="0.15">
      <c r="A42" s="23">
        <v>39</v>
      </c>
      <c r="B42" s="19" t="s">
        <v>51</v>
      </c>
      <c r="C42" s="19" t="s">
        <v>153</v>
      </c>
      <c r="D42" s="17">
        <v>46246</v>
      </c>
      <c r="E42" s="19" t="s">
        <v>154</v>
      </c>
      <c r="F42" s="20">
        <v>1280002000721</v>
      </c>
      <c r="G42" s="18" t="s">
        <v>223</v>
      </c>
      <c r="H42" s="21">
        <v>6448934</v>
      </c>
      <c r="I42" s="22">
        <v>6336000</v>
      </c>
      <c r="J42" s="30">
        <v>0.98248795847499759</v>
      </c>
      <c r="K42" s="19" t="s">
        <v>228</v>
      </c>
    </row>
    <row r="43" spans="1:11" s="16" customFormat="1" ht="67.5" customHeight="1" x14ac:dyDescent="0.15">
      <c r="A43" s="23">
        <v>40</v>
      </c>
      <c r="B43" s="19" t="s">
        <v>52</v>
      </c>
      <c r="C43" s="19" t="s">
        <v>135</v>
      </c>
      <c r="D43" s="17">
        <v>46246</v>
      </c>
      <c r="E43" s="19" t="s">
        <v>155</v>
      </c>
      <c r="F43" s="20">
        <v>7010001008844</v>
      </c>
      <c r="G43" s="18" t="s">
        <v>223</v>
      </c>
      <c r="H43" s="21">
        <v>112344281</v>
      </c>
      <c r="I43" s="22">
        <v>112134000</v>
      </c>
      <c r="J43" s="30">
        <v>0.998</v>
      </c>
      <c r="K43" s="19" t="s">
        <v>228</v>
      </c>
    </row>
    <row r="44" spans="1:11" s="16" customFormat="1" ht="67.5" customHeight="1" x14ac:dyDescent="0.15">
      <c r="A44" s="23">
        <v>41</v>
      </c>
      <c r="B44" s="19" t="s">
        <v>53</v>
      </c>
      <c r="C44" s="19" t="s">
        <v>156</v>
      </c>
      <c r="D44" s="17">
        <v>46247</v>
      </c>
      <c r="E44" s="19" t="s">
        <v>157</v>
      </c>
      <c r="F44" s="20">
        <v>5010401042032</v>
      </c>
      <c r="G44" s="18" t="s">
        <v>224</v>
      </c>
      <c r="H44" s="21">
        <v>9422206</v>
      </c>
      <c r="I44" s="22">
        <v>8972220</v>
      </c>
      <c r="J44" s="30">
        <v>0.95199999999999996</v>
      </c>
      <c r="K44" s="19" t="s">
        <v>228</v>
      </c>
    </row>
    <row r="45" spans="1:11" s="16" customFormat="1" ht="86.45" customHeight="1" x14ac:dyDescent="0.15">
      <c r="A45" s="23">
        <v>42</v>
      </c>
      <c r="B45" s="19" t="s">
        <v>54</v>
      </c>
      <c r="C45" s="19" t="s">
        <v>135</v>
      </c>
      <c r="D45" s="17">
        <v>46247</v>
      </c>
      <c r="E45" s="19" t="s">
        <v>158</v>
      </c>
      <c r="F45" s="20">
        <v>7010001008844</v>
      </c>
      <c r="G45" s="18" t="s">
        <v>224</v>
      </c>
      <c r="H45" s="21">
        <v>227599680</v>
      </c>
      <c r="I45" s="22">
        <v>165000000</v>
      </c>
      <c r="J45" s="30">
        <v>0.72399999999999998</v>
      </c>
      <c r="K45" s="19" t="s">
        <v>228</v>
      </c>
    </row>
    <row r="46" spans="1:11" s="16" customFormat="1" ht="67.5" customHeight="1" x14ac:dyDescent="0.15">
      <c r="A46" s="23">
        <v>43</v>
      </c>
      <c r="B46" s="19" t="s">
        <v>55</v>
      </c>
      <c r="C46" s="19" t="s">
        <v>159</v>
      </c>
      <c r="D46" s="17">
        <v>46248</v>
      </c>
      <c r="E46" s="19" t="s">
        <v>160</v>
      </c>
      <c r="F46" s="20">
        <v>4010401034633</v>
      </c>
      <c r="G46" s="18" t="s">
        <v>223</v>
      </c>
      <c r="H46" s="21">
        <v>14425600</v>
      </c>
      <c r="I46" s="22">
        <v>14309680</v>
      </c>
      <c r="J46" s="30">
        <v>0.99099999999999999</v>
      </c>
      <c r="K46" s="19" t="s">
        <v>228</v>
      </c>
    </row>
    <row r="47" spans="1:11" s="16" customFormat="1" ht="67.5" customHeight="1" x14ac:dyDescent="0.15">
      <c r="A47" s="23">
        <v>44</v>
      </c>
      <c r="B47" s="19" t="s">
        <v>56</v>
      </c>
      <c r="C47" s="19" t="s">
        <v>122</v>
      </c>
      <c r="D47" s="17">
        <v>46252</v>
      </c>
      <c r="E47" s="19" t="s">
        <v>161</v>
      </c>
      <c r="F47" s="20">
        <v>5010601023501</v>
      </c>
      <c r="G47" s="18" t="s">
        <v>223</v>
      </c>
      <c r="H47" s="21">
        <v>18436095</v>
      </c>
      <c r="I47" s="22">
        <v>18180628</v>
      </c>
      <c r="J47" s="30">
        <v>0.98599999999999999</v>
      </c>
      <c r="K47" s="19" t="s">
        <v>228</v>
      </c>
    </row>
    <row r="48" spans="1:11" s="16" customFormat="1" ht="67.5" customHeight="1" x14ac:dyDescent="0.15">
      <c r="A48" s="23">
        <v>45</v>
      </c>
      <c r="B48" s="19" t="s">
        <v>57</v>
      </c>
      <c r="C48" s="19" t="s">
        <v>162</v>
      </c>
      <c r="D48" s="17">
        <v>46252</v>
      </c>
      <c r="E48" s="19" t="s">
        <v>163</v>
      </c>
      <c r="F48" s="20">
        <v>9390001000316</v>
      </c>
      <c r="G48" s="18" t="s">
        <v>223</v>
      </c>
      <c r="H48" s="21">
        <v>7150000</v>
      </c>
      <c r="I48" s="22">
        <v>6820000</v>
      </c>
      <c r="J48" s="30">
        <v>0.95299999999999996</v>
      </c>
      <c r="K48" s="19" t="s">
        <v>228</v>
      </c>
    </row>
    <row r="49" spans="1:11" s="16" customFormat="1" ht="67.5" customHeight="1" x14ac:dyDescent="0.15">
      <c r="A49" s="23">
        <v>46</v>
      </c>
      <c r="B49" s="19" t="s">
        <v>58</v>
      </c>
      <c r="C49" s="19" t="s">
        <v>135</v>
      </c>
      <c r="D49" s="17">
        <v>46252</v>
      </c>
      <c r="E49" s="19" t="s">
        <v>164</v>
      </c>
      <c r="F49" s="20">
        <v>3011102030410</v>
      </c>
      <c r="G49" s="18" t="s">
        <v>224</v>
      </c>
      <c r="H49" s="21">
        <v>52250126</v>
      </c>
      <c r="I49" s="22">
        <v>51480539</v>
      </c>
      <c r="J49" s="30">
        <v>0.98499999999999999</v>
      </c>
      <c r="K49" s="19" t="s">
        <v>228</v>
      </c>
    </row>
    <row r="50" spans="1:11" s="16" customFormat="1" ht="67.5" customHeight="1" x14ac:dyDescent="0.15">
      <c r="A50" s="23">
        <v>47</v>
      </c>
      <c r="B50" s="19" t="s">
        <v>59</v>
      </c>
      <c r="C50" s="19" t="s">
        <v>165</v>
      </c>
      <c r="D50" s="17">
        <v>46253</v>
      </c>
      <c r="E50" s="19" t="s">
        <v>166</v>
      </c>
      <c r="F50" s="20">
        <v>3011101002154</v>
      </c>
      <c r="G50" s="18" t="s">
        <v>223</v>
      </c>
      <c r="H50" s="21">
        <v>11042331</v>
      </c>
      <c r="I50" s="22">
        <v>10857000</v>
      </c>
      <c r="J50" s="30">
        <v>0.98299999999999998</v>
      </c>
      <c r="K50" s="19" t="s">
        <v>228</v>
      </c>
    </row>
    <row r="51" spans="1:11" s="16" customFormat="1" ht="67.5" customHeight="1" x14ac:dyDescent="0.15">
      <c r="A51" s="23">
        <v>48</v>
      </c>
      <c r="B51" s="19" t="s">
        <v>60</v>
      </c>
      <c r="C51" s="19" t="s">
        <v>167</v>
      </c>
      <c r="D51" s="17">
        <v>46253</v>
      </c>
      <c r="E51" s="19" t="s">
        <v>168</v>
      </c>
      <c r="F51" s="20">
        <v>7260005000054</v>
      </c>
      <c r="G51" s="18" t="s">
        <v>223</v>
      </c>
      <c r="H51" s="21">
        <v>15911386</v>
      </c>
      <c r="I51" s="22">
        <v>15840000</v>
      </c>
      <c r="J51" s="30">
        <v>0.995</v>
      </c>
      <c r="K51" s="19" t="s">
        <v>230</v>
      </c>
    </row>
    <row r="52" spans="1:11" s="16" customFormat="1" ht="86.45" customHeight="1" x14ac:dyDescent="0.15">
      <c r="A52" s="23">
        <v>49</v>
      </c>
      <c r="B52" s="19" t="s">
        <v>61</v>
      </c>
      <c r="C52" s="19" t="s">
        <v>169</v>
      </c>
      <c r="D52" s="17">
        <v>46253</v>
      </c>
      <c r="E52" s="19" t="s">
        <v>170</v>
      </c>
      <c r="F52" s="20">
        <v>8010501020208</v>
      </c>
      <c r="G52" s="18" t="s">
        <v>223</v>
      </c>
      <c r="H52" s="21">
        <v>6133050</v>
      </c>
      <c r="I52" s="22">
        <v>5896000</v>
      </c>
      <c r="J52" s="30">
        <v>0.96099999999999997</v>
      </c>
      <c r="K52" s="19" t="s">
        <v>229</v>
      </c>
    </row>
    <row r="53" spans="1:11" s="16" customFormat="1" ht="77.099999999999994" customHeight="1" x14ac:dyDescent="0.15">
      <c r="A53" s="23">
        <v>50</v>
      </c>
      <c r="B53" s="19" t="s">
        <v>62</v>
      </c>
      <c r="C53" s="19" t="s">
        <v>171</v>
      </c>
      <c r="D53" s="17">
        <v>46253</v>
      </c>
      <c r="E53" s="19" t="s">
        <v>172</v>
      </c>
      <c r="F53" s="20">
        <v>3060002025053</v>
      </c>
      <c r="G53" s="18" t="s">
        <v>223</v>
      </c>
      <c r="H53" s="21">
        <v>9680000</v>
      </c>
      <c r="I53" s="22">
        <v>9354400</v>
      </c>
      <c r="J53" s="30">
        <v>0.96599999999999997</v>
      </c>
      <c r="K53" s="19" t="s">
        <v>229</v>
      </c>
    </row>
    <row r="54" spans="1:11" s="16" customFormat="1" ht="86.45" customHeight="1" x14ac:dyDescent="0.15">
      <c r="A54" s="23">
        <v>51</v>
      </c>
      <c r="B54" s="19" t="s">
        <v>63</v>
      </c>
      <c r="C54" s="19" t="s">
        <v>173</v>
      </c>
      <c r="D54" s="17">
        <v>46253</v>
      </c>
      <c r="E54" s="19" t="s">
        <v>174</v>
      </c>
      <c r="F54" s="20">
        <v>4430001090654</v>
      </c>
      <c r="G54" s="18" t="s">
        <v>223</v>
      </c>
      <c r="H54" s="21">
        <v>34443200</v>
      </c>
      <c r="I54" s="22">
        <v>34430000</v>
      </c>
      <c r="J54" s="30">
        <v>0.999</v>
      </c>
      <c r="K54" s="19" t="s">
        <v>228</v>
      </c>
    </row>
    <row r="55" spans="1:11" s="16" customFormat="1" ht="86.45" customHeight="1" x14ac:dyDescent="0.15">
      <c r="A55" s="23">
        <v>52</v>
      </c>
      <c r="B55" s="19" t="s">
        <v>64</v>
      </c>
      <c r="C55" s="19" t="s">
        <v>175</v>
      </c>
      <c r="D55" s="17">
        <v>46253</v>
      </c>
      <c r="E55" s="19" t="s">
        <v>138</v>
      </c>
      <c r="F55" s="20">
        <v>3011001017236</v>
      </c>
      <c r="G55" s="18" t="s">
        <v>223</v>
      </c>
      <c r="H55" s="21">
        <v>157553000</v>
      </c>
      <c r="I55" s="22">
        <v>98164000</v>
      </c>
      <c r="J55" s="30">
        <v>0.623</v>
      </c>
      <c r="K55" s="19" t="s">
        <v>228</v>
      </c>
    </row>
    <row r="56" spans="1:11" s="16" customFormat="1" ht="77.099999999999994" customHeight="1" x14ac:dyDescent="0.15">
      <c r="A56" s="23">
        <v>53</v>
      </c>
      <c r="B56" s="19" t="s">
        <v>65</v>
      </c>
      <c r="C56" s="19" t="s">
        <v>124</v>
      </c>
      <c r="D56" s="17">
        <v>46253</v>
      </c>
      <c r="E56" s="19" t="s">
        <v>176</v>
      </c>
      <c r="F56" s="20">
        <v>6010001055706</v>
      </c>
      <c r="G56" s="18" t="s">
        <v>223</v>
      </c>
      <c r="H56" s="21">
        <v>17094000</v>
      </c>
      <c r="I56" s="22">
        <v>6358000</v>
      </c>
      <c r="J56" s="30">
        <v>0.371</v>
      </c>
      <c r="K56" s="19" t="s">
        <v>228</v>
      </c>
    </row>
    <row r="57" spans="1:11" s="16" customFormat="1" ht="86.45" customHeight="1" x14ac:dyDescent="0.15">
      <c r="A57" s="23">
        <v>54</v>
      </c>
      <c r="B57" s="19" t="s">
        <v>66</v>
      </c>
      <c r="C57" s="19" t="s">
        <v>114</v>
      </c>
      <c r="D57" s="17">
        <v>46254</v>
      </c>
      <c r="E57" s="19" t="s">
        <v>177</v>
      </c>
      <c r="F57" s="20">
        <v>1040001008905</v>
      </c>
      <c r="G57" s="18" t="s">
        <v>223</v>
      </c>
      <c r="H57" s="21">
        <v>41523630</v>
      </c>
      <c r="I57" s="22">
        <v>29029440</v>
      </c>
      <c r="J57" s="30">
        <v>0.69899999999999995</v>
      </c>
      <c r="K57" s="19" t="s">
        <v>228</v>
      </c>
    </row>
    <row r="58" spans="1:11" s="16" customFormat="1" ht="67.5" customHeight="1" x14ac:dyDescent="0.15">
      <c r="A58" s="23">
        <v>55</v>
      </c>
      <c r="B58" s="19" t="s">
        <v>67</v>
      </c>
      <c r="C58" s="19" t="s">
        <v>162</v>
      </c>
      <c r="D58" s="17">
        <v>46254</v>
      </c>
      <c r="E58" s="19" t="s">
        <v>178</v>
      </c>
      <c r="F58" s="20">
        <v>7390001004442</v>
      </c>
      <c r="G58" s="18" t="s">
        <v>223</v>
      </c>
      <c r="H58" s="21">
        <v>3514500</v>
      </c>
      <c r="I58" s="22">
        <v>3425400</v>
      </c>
      <c r="J58" s="30">
        <v>0.97399999999999998</v>
      </c>
      <c r="K58" s="19" t="s">
        <v>229</v>
      </c>
    </row>
    <row r="59" spans="1:11" s="16" customFormat="1" ht="117" customHeight="1" x14ac:dyDescent="0.15">
      <c r="A59" s="23">
        <v>56</v>
      </c>
      <c r="B59" s="19" t="s">
        <v>68</v>
      </c>
      <c r="C59" s="19" t="s">
        <v>151</v>
      </c>
      <c r="D59" s="17">
        <v>46254</v>
      </c>
      <c r="E59" s="19" t="s">
        <v>179</v>
      </c>
      <c r="F59" s="20">
        <v>3430001016775</v>
      </c>
      <c r="G59" s="18" t="s">
        <v>223</v>
      </c>
      <c r="H59" s="21">
        <v>23927400</v>
      </c>
      <c r="I59" s="22">
        <v>23117160</v>
      </c>
      <c r="J59" s="30">
        <v>0.96599999999999997</v>
      </c>
      <c r="K59" s="19" t="s">
        <v>235</v>
      </c>
    </row>
    <row r="60" spans="1:11" s="16" customFormat="1" ht="57.95" customHeight="1" x14ac:dyDescent="0.15">
      <c r="A60" s="23">
        <v>57</v>
      </c>
      <c r="B60" s="19" t="s">
        <v>69</v>
      </c>
      <c r="C60" s="19" t="s">
        <v>114</v>
      </c>
      <c r="D60" s="17">
        <v>46255</v>
      </c>
      <c r="E60" s="19" t="s">
        <v>180</v>
      </c>
      <c r="F60" s="20">
        <v>1010001084148</v>
      </c>
      <c r="G60" s="18" t="s">
        <v>223</v>
      </c>
      <c r="H60" s="21">
        <v>5164943</v>
      </c>
      <c r="I60" s="22">
        <v>5081670</v>
      </c>
      <c r="J60" s="30">
        <v>0.98299999999999998</v>
      </c>
      <c r="K60" s="19" t="s">
        <v>228</v>
      </c>
    </row>
    <row r="61" spans="1:11" s="16" customFormat="1" ht="67.5" customHeight="1" x14ac:dyDescent="0.15">
      <c r="A61" s="23">
        <v>58</v>
      </c>
      <c r="B61" s="19" t="s">
        <v>70</v>
      </c>
      <c r="C61" s="19" t="s">
        <v>181</v>
      </c>
      <c r="D61" s="17">
        <v>46258</v>
      </c>
      <c r="E61" s="19" t="s">
        <v>182</v>
      </c>
      <c r="F61" s="20">
        <v>8460005000025</v>
      </c>
      <c r="G61" s="18" t="s">
        <v>223</v>
      </c>
      <c r="H61" s="21">
        <v>45367947</v>
      </c>
      <c r="I61" s="22">
        <v>45100000</v>
      </c>
      <c r="J61" s="30">
        <v>0.99399999999999999</v>
      </c>
      <c r="K61" s="19" t="s">
        <v>230</v>
      </c>
    </row>
    <row r="62" spans="1:11" s="16" customFormat="1" ht="57.95" customHeight="1" x14ac:dyDescent="0.15">
      <c r="A62" s="23">
        <v>59</v>
      </c>
      <c r="B62" s="19" t="s">
        <v>71</v>
      </c>
      <c r="C62" s="19" t="s">
        <v>149</v>
      </c>
      <c r="D62" s="17">
        <v>46258</v>
      </c>
      <c r="E62" s="19" t="s">
        <v>183</v>
      </c>
      <c r="F62" s="20">
        <v>2370001003186</v>
      </c>
      <c r="G62" s="18" t="s">
        <v>223</v>
      </c>
      <c r="H62" s="21">
        <v>13739000</v>
      </c>
      <c r="I62" s="22">
        <v>13420000</v>
      </c>
      <c r="J62" s="30">
        <v>0.97599999999999998</v>
      </c>
      <c r="K62" s="19" t="s">
        <v>228</v>
      </c>
    </row>
    <row r="63" spans="1:11" s="16" customFormat="1" ht="77.099999999999994" customHeight="1" x14ac:dyDescent="0.15">
      <c r="A63" s="23">
        <v>60</v>
      </c>
      <c r="B63" s="19" t="s">
        <v>72</v>
      </c>
      <c r="C63" s="19" t="s">
        <v>156</v>
      </c>
      <c r="D63" s="17">
        <v>46258</v>
      </c>
      <c r="E63" s="19" t="s">
        <v>184</v>
      </c>
      <c r="F63" s="20">
        <v>3010401081239</v>
      </c>
      <c r="G63" s="18" t="s">
        <v>223</v>
      </c>
      <c r="H63" s="21">
        <v>3201660</v>
      </c>
      <c r="I63" s="22">
        <v>2970440</v>
      </c>
      <c r="J63" s="30">
        <v>0.92700000000000005</v>
      </c>
      <c r="K63" s="19" t="s">
        <v>228</v>
      </c>
    </row>
    <row r="64" spans="1:11" s="16" customFormat="1" ht="57.95" customHeight="1" x14ac:dyDescent="0.15">
      <c r="A64" s="23">
        <v>61</v>
      </c>
      <c r="B64" s="19" t="s">
        <v>73</v>
      </c>
      <c r="C64" s="19" t="s">
        <v>185</v>
      </c>
      <c r="D64" s="17">
        <v>46258</v>
      </c>
      <c r="E64" s="19" t="s">
        <v>186</v>
      </c>
      <c r="F64" s="20">
        <v>5290001025962</v>
      </c>
      <c r="G64" s="18" t="s">
        <v>224</v>
      </c>
      <c r="H64" s="21">
        <v>7636506</v>
      </c>
      <c r="I64" s="22">
        <v>6340956</v>
      </c>
      <c r="J64" s="30">
        <v>0.83</v>
      </c>
      <c r="K64" s="19" t="s">
        <v>228</v>
      </c>
    </row>
    <row r="65" spans="1:11" s="16" customFormat="1" ht="57.95" customHeight="1" x14ac:dyDescent="0.15">
      <c r="A65" s="23">
        <v>62</v>
      </c>
      <c r="B65" s="19" t="s">
        <v>74</v>
      </c>
      <c r="C65" s="19" t="s">
        <v>128</v>
      </c>
      <c r="D65" s="17">
        <v>46259</v>
      </c>
      <c r="E65" s="19" t="s">
        <v>187</v>
      </c>
      <c r="F65" s="20">
        <v>5370001003340</v>
      </c>
      <c r="G65" s="18" t="s">
        <v>223</v>
      </c>
      <c r="H65" s="21">
        <v>4433000</v>
      </c>
      <c r="I65" s="22">
        <v>3775200</v>
      </c>
      <c r="J65" s="30">
        <v>0.85099999999999998</v>
      </c>
      <c r="K65" s="19" t="s">
        <v>229</v>
      </c>
    </row>
    <row r="66" spans="1:11" s="16" customFormat="1" ht="86.45" customHeight="1" x14ac:dyDescent="0.15">
      <c r="A66" s="23">
        <v>63</v>
      </c>
      <c r="B66" s="24" t="s">
        <v>75</v>
      </c>
      <c r="C66" s="24" t="s">
        <v>188</v>
      </c>
      <c r="D66" s="25">
        <v>46259</v>
      </c>
      <c r="E66" s="24" t="s">
        <v>189</v>
      </c>
      <c r="F66" s="26">
        <v>9080001007895</v>
      </c>
      <c r="G66" s="27" t="s">
        <v>223</v>
      </c>
      <c r="H66" s="28">
        <v>3795000</v>
      </c>
      <c r="I66" s="29">
        <v>3740000</v>
      </c>
      <c r="J66" s="30">
        <v>0.98499999999999999</v>
      </c>
      <c r="K66" s="24" t="s">
        <v>228</v>
      </c>
    </row>
    <row r="67" spans="1:11" s="16" customFormat="1" ht="67.5" customHeight="1" x14ac:dyDescent="0.15">
      <c r="A67" s="23">
        <v>64</v>
      </c>
      <c r="B67" s="19" t="s">
        <v>76</v>
      </c>
      <c r="C67" s="19" t="s">
        <v>190</v>
      </c>
      <c r="D67" s="17">
        <v>46259</v>
      </c>
      <c r="E67" s="19" t="s">
        <v>191</v>
      </c>
      <c r="F67" s="20">
        <v>7021001015409</v>
      </c>
      <c r="G67" s="18" t="s">
        <v>223</v>
      </c>
      <c r="H67" s="21">
        <v>6667045</v>
      </c>
      <c r="I67" s="22">
        <v>3355000</v>
      </c>
      <c r="J67" s="30">
        <v>0.503</v>
      </c>
      <c r="K67" s="19" t="s">
        <v>228</v>
      </c>
    </row>
    <row r="68" spans="1:11" s="16" customFormat="1" ht="86.45" customHeight="1" x14ac:dyDescent="0.15">
      <c r="A68" s="23">
        <v>65</v>
      </c>
      <c r="B68" s="19" t="s">
        <v>77</v>
      </c>
      <c r="C68" s="19" t="s">
        <v>192</v>
      </c>
      <c r="D68" s="17">
        <v>46259</v>
      </c>
      <c r="E68" s="19" t="s">
        <v>193</v>
      </c>
      <c r="F68" s="20">
        <v>6013301013580</v>
      </c>
      <c r="G68" s="18" t="s">
        <v>223</v>
      </c>
      <c r="H68" s="21">
        <v>5356445</v>
      </c>
      <c r="I68" s="22">
        <v>2286900</v>
      </c>
      <c r="J68" s="30">
        <v>0.42599999999999999</v>
      </c>
      <c r="K68" s="19" t="s">
        <v>229</v>
      </c>
    </row>
    <row r="69" spans="1:11" s="16" customFormat="1" ht="67.5" customHeight="1" x14ac:dyDescent="0.15">
      <c r="A69" s="23">
        <v>66</v>
      </c>
      <c r="B69" s="19" t="s">
        <v>78</v>
      </c>
      <c r="C69" s="19" t="s">
        <v>194</v>
      </c>
      <c r="D69" s="17">
        <v>46259</v>
      </c>
      <c r="E69" s="19" t="s">
        <v>195</v>
      </c>
      <c r="F69" s="20">
        <v>6240001009531</v>
      </c>
      <c r="G69" s="18" t="s">
        <v>224</v>
      </c>
      <c r="H69" s="21">
        <v>4578403</v>
      </c>
      <c r="I69" s="22">
        <v>3292044</v>
      </c>
      <c r="J69" s="30">
        <v>0.71899999999999997</v>
      </c>
      <c r="K69" s="19" t="s">
        <v>228</v>
      </c>
    </row>
    <row r="70" spans="1:11" s="16" customFormat="1" ht="67.5" customHeight="1" x14ac:dyDescent="0.15">
      <c r="A70" s="23">
        <v>67</v>
      </c>
      <c r="B70" s="24" t="s">
        <v>79</v>
      </c>
      <c r="C70" s="24" t="s">
        <v>114</v>
      </c>
      <c r="D70" s="25">
        <v>46260</v>
      </c>
      <c r="E70" s="24" t="s">
        <v>196</v>
      </c>
      <c r="F70" s="26">
        <v>7011401012519</v>
      </c>
      <c r="G70" s="27" t="s">
        <v>223</v>
      </c>
      <c r="H70" s="28">
        <v>31177395</v>
      </c>
      <c r="I70" s="29">
        <v>15950000</v>
      </c>
      <c r="J70" s="30">
        <v>0.51100000000000001</v>
      </c>
      <c r="K70" s="24" t="s">
        <v>228</v>
      </c>
    </row>
    <row r="71" spans="1:11" s="16" customFormat="1" ht="67.5" customHeight="1" x14ac:dyDescent="0.15">
      <c r="A71" s="23">
        <v>68</v>
      </c>
      <c r="B71" s="19" t="s">
        <v>27</v>
      </c>
      <c r="C71" s="19" t="s">
        <v>197</v>
      </c>
      <c r="D71" s="17">
        <v>46260</v>
      </c>
      <c r="E71" s="19" t="s">
        <v>198</v>
      </c>
      <c r="F71" s="20">
        <v>9180001055694</v>
      </c>
      <c r="G71" s="18" t="s">
        <v>223</v>
      </c>
      <c r="H71" s="21">
        <v>28024311</v>
      </c>
      <c r="I71" s="22">
        <v>27432273</v>
      </c>
      <c r="J71" s="30">
        <v>0.97799999999999998</v>
      </c>
      <c r="K71" s="19" t="s">
        <v>228</v>
      </c>
    </row>
    <row r="72" spans="1:11" s="16" customFormat="1" ht="67.5" customHeight="1" x14ac:dyDescent="0.15">
      <c r="A72" s="23">
        <v>69</v>
      </c>
      <c r="B72" s="19" t="s">
        <v>80</v>
      </c>
      <c r="C72" s="19" t="s">
        <v>199</v>
      </c>
      <c r="D72" s="17">
        <v>46260</v>
      </c>
      <c r="E72" s="19" t="s">
        <v>200</v>
      </c>
      <c r="F72" s="20">
        <v>2010601003415</v>
      </c>
      <c r="G72" s="18" t="s">
        <v>223</v>
      </c>
      <c r="H72" s="21">
        <v>3506303</v>
      </c>
      <c r="I72" s="22">
        <v>3155941</v>
      </c>
      <c r="J72" s="30">
        <v>0.9</v>
      </c>
      <c r="K72" s="19" t="s">
        <v>229</v>
      </c>
    </row>
    <row r="73" spans="1:11" s="16" customFormat="1" ht="67.5" customHeight="1" x14ac:dyDescent="0.15">
      <c r="A73" s="23">
        <v>70</v>
      </c>
      <c r="B73" s="19" t="s">
        <v>81</v>
      </c>
      <c r="C73" s="19" t="s">
        <v>199</v>
      </c>
      <c r="D73" s="17">
        <v>46260</v>
      </c>
      <c r="E73" s="19" t="s">
        <v>201</v>
      </c>
      <c r="F73" s="20">
        <v>2370002011700</v>
      </c>
      <c r="G73" s="18" t="s">
        <v>223</v>
      </c>
      <c r="H73" s="21">
        <v>3824041</v>
      </c>
      <c r="I73" s="22">
        <v>3461328</v>
      </c>
      <c r="J73" s="30">
        <v>0.90500000000000003</v>
      </c>
      <c r="K73" s="19" t="s">
        <v>229</v>
      </c>
    </row>
    <row r="74" spans="1:11" s="16" customFormat="1" ht="67.5" customHeight="1" x14ac:dyDescent="0.15">
      <c r="A74" s="23">
        <v>71</v>
      </c>
      <c r="B74" s="19" t="s">
        <v>82</v>
      </c>
      <c r="C74" s="19" t="s">
        <v>135</v>
      </c>
      <c r="D74" s="17">
        <v>46260</v>
      </c>
      <c r="E74" s="19" t="s">
        <v>202</v>
      </c>
      <c r="F74" s="20">
        <v>1010001045703</v>
      </c>
      <c r="G74" s="18" t="s">
        <v>223</v>
      </c>
      <c r="H74" s="21">
        <v>35716049</v>
      </c>
      <c r="I74" s="22">
        <v>33481250</v>
      </c>
      <c r="J74" s="30">
        <v>0.93700000000000006</v>
      </c>
      <c r="K74" s="19" t="s">
        <v>228</v>
      </c>
    </row>
    <row r="75" spans="1:11" s="16" customFormat="1" ht="86.45" customHeight="1" x14ac:dyDescent="0.15">
      <c r="A75" s="23">
        <v>72</v>
      </c>
      <c r="B75" s="19" t="s">
        <v>83</v>
      </c>
      <c r="C75" s="19" t="s">
        <v>135</v>
      </c>
      <c r="D75" s="17">
        <v>46260</v>
      </c>
      <c r="E75" s="19" t="s">
        <v>202</v>
      </c>
      <c r="F75" s="20">
        <v>1010001045703</v>
      </c>
      <c r="G75" s="18" t="s">
        <v>223</v>
      </c>
      <c r="H75" s="21">
        <v>23066463</v>
      </c>
      <c r="I75" s="22">
        <v>20636080</v>
      </c>
      <c r="J75" s="30">
        <v>0.89400000000000002</v>
      </c>
      <c r="K75" s="19" t="s">
        <v>228</v>
      </c>
    </row>
    <row r="76" spans="1:11" s="16" customFormat="1" ht="67.5" customHeight="1" x14ac:dyDescent="0.15">
      <c r="A76" s="23">
        <v>73</v>
      </c>
      <c r="B76" s="19" t="s">
        <v>84</v>
      </c>
      <c r="C76" s="19" t="s">
        <v>135</v>
      </c>
      <c r="D76" s="17">
        <v>46260</v>
      </c>
      <c r="E76" s="19" t="s">
        <v>161</v>
      </c>
      <c r="F76" s="20">
        <v>5010601023501</v>
      </c>
      <c r="G76" s="18" t="s">
        <v>223</v>
      </c>
      <c r="H76" s="21">
        <v>8888675</v>
      </c>
      <c r="I76" s="22">
        <v>8280749</v>
      </c>
      <c r="J76" s="30">
        <v>0.93100000000000005</v>
      </c>
      <c r="K76" s="19" t="s">
        <v>228</v>
      </c>
    </row>
    <row r="77" spans="1:11" s="16" customFormat="1" ht="67.5" customHeight="1" x14ac:dyDescent="0.15">
      <c r="A77" s="23">
        <v>74</v>
      </c>
      <c r="B77" s="19" t="s">
        <v>85</v>
      </c>
      <c r="C77" s="19" t="s">
        <v>114</v>
      </c>
      <c r="D77" s="17">
        <v>46261</v>
      </c>
      <c r="E77" s="19" t="s">
        <v>203</v>
      </c>
      <c r="F77" s="20">
        <v>9013401006705</v>
      </c>
      <c r="G77" s="18" t="s">
        <v>223</v>
      </c>
      <c r="H77" s="21">
        <v>3721471</v>
      </c>
      <c r="I77" s="22">
        <v>3421000</v>
      </c>
      <c r="J77" s="30">
        <v>0.91900000000000004</v>
      </c>
      <c r="K77" s="19" t="s">
        <v>228</v>
      </c>
    </row>
    <row r="78" spans="1:11" s="16" customFormat="1" ht="67.5" customHeight="1" x14ac:dyDescent="0.15">
      <c r="A78" s="23">
        <v>75</v>
      </c>
      <c r="B78" s="19" t="s">
        <v>86</v>
      </c>
      <c r="C78" s="19" t="s">
        <v>204</v>
      </c>
      <c r="D78" s="17">
        <v>46261</v>
      </c>
      <c r="E78" s="19" t="s">
        <v>205</v>
      </c>
      <c r="F78" s="20">
        <v>3010401009875</v>
      </c>
      <c r="G78" s="18" t="s">
        <v>223</v>
      </c>
      <c r="H78" s="21">
        <v>9499815</v>
      </c>
      <c r="I78" s="22">
        <v>8725108</v>
      </c>
      <c r="J78" s="30">
        <v>0.91800000000000004</v>
      </c>
      <c r="K78" s="19" t="s">
        <v>229</v>
      </c>
    </row>
    <row r="79" spans="1:11" s="16" customFormat="1" ht="67.5" customHeight="1" x14ac:dyDescent="0.15">
      <c r="A79" s="23">
        <v>76</v>
      </c>
      <c r="B79" s="19" t="s">
        <v>87</v>
      </c>
      <c r="C79" s="19" t="s">
        <v>156</v>
      </c>
      <c r="D79" s="17">
        <v>46261</v>
      </c>
      <c r="E79" s="19" t="s">
        <v>206</v>
      </c>
      <c r="F79" s="20">
        <v>9011101031552</v>
      </c>
      <c r="G79" s="18" t="s">
        <v>223</v>
      </c>
      <c r="H79" s="21">
        <v>18764486</v>
      </c>
      <c r="I79" s="22">
        <v>16164086</v>
      </c>
      <c r="J79" s="30">
        <v>0.86099999999999999</v>
      </c>
      <c r="K79" s="19" t="s">
        <v>228</v>
      </c>
    </row>
    <row r="80" spans="1:11" s="16" customFormat="1" ht="67.5" customHeight="1" x14ac:dyDescent="0.15">
      <c r="A80" s="23">
        <v>77</v>
      </c>
      <c r="B80" s="19" t="s">
        <v>88</v>
      </c>
      <c r="C80" s="19" t="s">
        <v>114</v>
      </c>
      <c r="D80" s="17">
        <v>46262</v>
      </c>
      <c r="E80" s="19" t="s">
        <v>207</v>
      </c>
      <c r="F80" s="20">
        <v>7011001047196</v>
      </c>
      <c r="G80" s="18" t="s">
        <v>223</v>
      </c>
      <c r="H80" s="21">
        <v>9901320</v>
      </c>
      <c r="I80" s="22">
        <v>3850000</v>
      </c>
      <c r="J80" s="30">
        <v>0.38800000000000001</v>
      </c>
      <c r="K80" s="19" t="s">
        <v>228</v>
      </c>
    </row>
    <row r="81" spans="1:11" s="16" customFormat="1" ht="67.5" customHeight="1" x14ac:dyDescent="0.15">
      <c r="A81" s="23">
        <v>78</v>
      </c>
      <c r="B81" s="19" t="s">
        <v>89</v>
      </c>
      <c r="C81" s="19" t="s">
        <v>208</v>
      </c>
      <c r="D81" s="17">
        <v>46262</v>
      </c>
      <c r="E81" s="19" t="s">
        <v>209</v>
      </c>
      <c r="F81" s="20">
        <v>2020001065047</v>
      </c>
      <c r="G81" s="18" t="s">
        <v>223</v>
      </c>
      <c r="H81" s="21">
        <v>4300325</v>
      </c>
      <c r="I81" s="22">
        <v>4103000</v>
      </c>
      <c r="J81" s="30">
        <v>0.95399999999999996</v>
      </c>
      <c r="K81" s="19" t="s">
        <v>228</v>
      </c>
    </row>
    <row r="82" spans="1:11" s="16" customFormat="1" ht="86.45" customHeight="1" x14ac:dyDescent="0.15">
      <c r="A82" s="23">
        <v>79</v>
      </c>
      <c r="B82" s="19" t="s">
        <v>90</v>
      </c>
      <c r="C82" s="19" t="s">
        <v>210</v>
      </c>
      <c r="D82" s="17">
        <v>46262</v>
      </c>
      <c r="E82" s="19" t="s">
        <v>211</v>
      </c>
      <c r="F82" s="20">
        <v>7180003016705</v>
      </c>
      <c r="G82" s="18" t="s">
        <v>223</v>
      </c>
      <c r="H82" s="21">
        <v>5445000</v>
      </c>
      <c r="I82" s="22">
        <v>2640660</v>
      </c>
      <c r="J82" s="30">
        <v>0.48399999999999999</v>
      </c>
      <c r="K82" s="19" t="s">
        <v>228</v>
      </c>
    </row>
    <row r="83" spans="1:11" s="16" customFormat="1" ht="77.099999999999994" customHeight="1" x14ac:dyDescent="0.15">
      <c r="A83" s="23">
        <v>80</v>
      </c>
      <c r="B83" s="19" t="s">
        <v>91</v>
      </c>
      <c r="C83" s="19" t="s">
        <v>212</v>
      </c>
      <c r="D83" s="17">
        <v>46262</v>
      </c>
      <c r="E83" s="19" t="s">
        <v>213</v>
      </c>
      <c r="F83" s="20">
        <v>7180001047999</v>
      </c>
      <c r="G83" s="18" t="s">
        <v>223</v>
      </c>
      <c r="H83" s="21">
        <v>3511200</v>
      </c>
      <c r="I83" s="22">
        <v>3197040</v>
      </c>
      <c r="J83" s="30">
        <v>0.91</v>
      </c>
      <c r="K83" s="19" t="s">
        <v>229</v>
      </c>
    </row>
    <row r="84" spans="1:11" s="16" customFormat="1" ht="86.45" customHeight="1" x14ac:dyDescent="0.15">
      <c r="A84" s="23">
        <v>81</v>
      </c>
      <c r="B84" s="19" t="s">
        <v>92</v>
      </c>
      <c r="C84" s="19" t="s">
        <v>214</v>
      </c>
      <c r="D84" s="17">
        <v>46262</v>
      </c>
      <c r="E84" s="19" t="s">
        <v>215</v>
      </c>
      <c r="F84" s="20">
        <v>9120001220709</v>
      </c>
      <c r="G84" s="18" t="s">
        <v>223</v>
      </c>
      <c r="H84" s="21">
        <v>5368000</v>
      </c>
      <c r="I84" s="22">
        <v>1743555</v>
      </c>
      <c r="J84" s="30">
        <v>0.32400000000000001</v>
      </c>
      <c r="K84" s="19" t="s">
        <v>228</v>
      </c>
    </row>
    <row r="85" spans="1:11" s="16" customFormat="1" ht="86.45" customHeight="1" x14ac:dyDescent="0.15">
      <c r="A85" s="23">
        <v>82</v>
      </c>
      <c r="B85" s="19" t="s">
        <v>93</v>
      </c>
      <c r="C85" s="19" t="s">
        <v>135</v>
      </c>
      <c r="D85" s="17">
        <v>46262</v>
      </c>
      <c r="E85" s="19" t="s">
        <v>113</v>
      </c>
      <c r="F85" s="20">
        <v>7010401022916</v>
      </c>
      <c r="G85" s="18" t="s">
        <v>224</v>
      </c>
      <c r="H85" s="21">
        <v>4289323192</v>
      </c>
      <c r="I85" s="22">
        <v>4287307200</v>
      </c>
      <c r="J85" s="30">
        <v>0.999</v>
      </c>
      <c r="K85" s="19" t="s">
        <v>230</v>
      </c>
    </row>
    <row r="86" spans="1:11" s="16" customFormat="1" ht="77.099999999999994" customHeight="1" x14ac:dyDescent="0.15">
      <c r="A86" s="23">
        <v>83</v>
      </c>
      <c r="B86" s="19" t="s">
        <v>94</v>
      </c>
      <c r="C86" s="19" t="s">
        <v>135</v>
      </c>
      <c r="D86" s="17">
        <v>46262</v>
      </c>
      <c r="E86" s="19" t="s">
        <v>113</v>
      </c>
      <c r="F86" s="20">
        <v>7010401022916</v>
      </c>
      <c r="G86" s="18" t="s">
        <v>224</v>
      </c>
      <c r="H86" s="21">
        <v>406092654</v>
      </c>
      <c r="I86" s="22">
        <v>382291151</v>
      </c>
      <c r="J86" s="30">
        <v>0.94099999999999995</v>
      </c>
      <c r="K86" s="19" t="s">
        <v>228</v>
      </c>
    </row>
    <row r="87" spans="1:11" s="16" customFormat="1" ht="86.45" customHeight="1" x14ac:dyDescent="0.15">
      <c r="A87" s="23">
        <v>84</v>
      </c>
      <c r="B87" s="19" t="s">
        <v>95</v>
      </c>
      <c r="C87" s="19" t="s">
        <v>114</v>
      </c>
      <c r="D87" s="17">
        <v>46265</v>
      </c>
      <c r="E87" s="19" t="s">
        <v>216</v>
      </c>
      <c r="F87" s="20">
        <v>5010401042032</v>
      </c>
      <c r="G87" s="18" t="s">
        <v>224</v>
      </c>
      <c r="H87" s="21">
        <v>8249626</v>
      </c>
      <c r="I87" s="22">
        <v>8072800</v>
      </c>
      <c r="J87" s="30">
        <v>0.97799999999999998</v>
      </c>
      <c r="K87" s="19" t="s">
        <v>228</v>
      </c>
    </row>
    <row r="88" spans="1:11" s="16" customFormat="1" ht="67.5" customHeight="1" x14ac:dyDescent="0.15">
      <c r="A88" s="23">
        <v>85</v>
      </c>
      <c r="B88" s="19" t="s">
        <v>96</v>
      </c>
      <c r="C88" s="19" t="s">
        <v>217</v>
      </c>
      <c r="D88" s="17">
        <v>46265</v>
      </c>
      <c r="E88" s="19" t="s">
        <v>218</v>
      </c>
      <c r="F88" s="20">
        <v>7290005001009</v>
      </c>
      <c r="G88" s="18" t="s">
        <v>223</v>
      </c>
      <c r="H88" s="21">
        <v>73118639</v>
      </c>
      <c r="I88" s="22">
        <v>72600000</v>
      </c>
      <c r="J88" s="30">
        <v>0.99199999999999999</v>
      </c>
      <c r="K88" s="19" t="s">
        <v>230</v>
      </c>
    </row>
    <row r="89" spans="1:11" s="16" customFormat="1" ht="67.5" customHeight="1" x14ac:dyDescent="0.15">
      <c r="A89" s="23">
        <v>86</v>
      </c>
      <c r="B89" s="19" t="s">
        <v>97</v>
      </c>
      <c r="C89" s="19" t="s">
        <v>219</v>
      </c>
      <c r="D89" s="17">
        <v>46265</v>
      </c>
      <c r="E89" s="19" t="s">
        <v>220</v>
      </c>
      <c r="F89" s="20" t="s">
        <v>221</v>
      </c>
      <c r="G89" s="18" t="s">
        <v>223</v>
      </c>
      <c r="H89" s="21">
        <v>4681215</v>
      </c>
      <c r="I89" s="22">
        <v>3855280</v>
      </c>
      <c r="J89" s="30">
        <v>0.82299999999999995</v>
      </c>
      <c r="K89" s="19" t="s">
        <v>236</v>
      </c>
    </row>
    <row r="90" spans="1:11" s="16" customFormat="1" ht="57.95" customHeight="1" x14ac:dyDescent="0.15">
      <c r="A90" s="23">
        <v>87</v>
      </c>
      <c r="B90" s="19" t="s">
        <v>98</v>
      </c>
      <c r="C90" s="19" t="s">
        <v>204</v>
      </c>
      <c r="D90" s="17">
        <v>46265</v>
      </c>
      <c r="E90" s="19" t="s">
        <v>222</v>
      </c>
      <c r="F90" s="20">
        <v>1010001044259</v>
      </c>
      <c r="G90" s="18" t="s">
        <v>223</v>
      </c>
      <c r="H90" s="21">
        <v>8356040</v>
      </c>
      <c r="I90" s="22">
        <v>6127000</v>
      </c>
      <c r="J90" s="30">
        <v>0.73299999999999998</v>
      </c>
      <c r="K90" s="19" t="s">
        <v>228</v>
      </c>
    </row>
  </sheetData>
  <autoFilter ref="A3:K90" xr:uid="{00000000-0009-0000-0000-000001000000}"/>
  <mergeCells count="1">
    <mergeCell ref="A1:K1"/>
  </mergeCells>
  <phoneticPr fontId="2"/>
  <dataValidations count="6">
    <dataValidation type="list" allowBlank="1" showInputMessage="1" showErrorMessage="1" sqref="G23 G53 G83" xr:uid="{00000000-0002-0000-0100-000000000000}">
      <formula1>"一般競争入札,一般競争入札（総合評価落札方式）,指名競争入札,指名競争入札（総合評価落札方式）"</formula1>
    </dataValidation>
    <dataValidation imeMode="on" allowBlank="1" sqref="B4:C10 B14:C40 E4:E10 E14:E40 B44:C70 E44:E70 B74:C90 E74:E90" xr:uid="{00000000-0002-0000-0100-000001000000}"/>
    <dataValidation imeMode="off" allowBlank="1" showInputMessage="1" showErrorMessage="1" sqref="D4:D10 D30:D40 D14:D28 D60:D70 D44:D58 D90 D74:D88 A4:A90" xr:uid="{00000000-0002-0000-0100-000002000000}"/>
    <dataValidation imeMode="off" allowBlank="1" sqref="F4:F10 F14:F40 H25:I40 H4:I10 J25:J53 H14:I23 H24:J24 J4:J23 F44:F70 H54:J63 H44:I53 F74:F90 H85:I90 H64:I70 J85:J90 H74:I83 H84:J84 J64:J83" xr:uid="{00000000-0002-0000-0100-000003000000}"/>
    <dataValidation imeMode="on" allowBlank="1" showInputMessage="1" showErrorMessage="1" sqref="K14:K40 K4:K10 K42 K44:K70 K74:K90" xr:uid="{00000000-0002-0000-0100-000004000000}"/>
    <dataValidation type="list" allowBlank="1" showInputMessage="1" showErrorMessage="1" sqref="G4:G10 G14:G22 G24:G40 G44:G52 G54:G70 G74:G82 G84:G90" xr:uid="{00000000-0002-0000-0100-000005000000}">
      <formula1>"一般競争入札,一般競争入札（総合評価落札方式）"</formula1>
    </dataValidation>
  </dataValidations>
  <printOptions horizontalCentered="1"/>
  <pageMargins left="0.19685039370078741" right="0.19685039370078741" top="0.39370078740157483" bottom="0.43307086614173229" header="0.15748031496062992" footer="0.31496062992125984"/>
  <pageSetup paperSize="9" scale="62" fitToHeight="0" orientation="landscape" cellComments="asDisplayed" r:id="rId1"/>
  <headerFooter alignWithMargins="0">
    <oddHeader>&amp;R&amp;10別表３</oddHeader>
  </headerFooter>
  <colBreaks count="1" manualBreakCount="1">
    <brk id="1"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47DC930D-1F17-4006-85A3-154BF317C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202B4D-335D-4F49-9E54-16EF9938BBA1}">
  <ds:schemaRefs>
    <ds:schemaRef ds:uri="http://schemas.microsoft.com/sharepoint/v3/contenttype/forms"/>
  </ds:schemaRefs>
</ds:datastoreItem>
</file>

<file path=customXml/itemProps3.xml><?xml version="1.0" encoding="utf-8"?>
<ds:datastoreItem xmlns:ds="http://schemas.openxmlformats.org/officeDocument/2006/customXml" ds:itemID="{5B0FF412-DDA7-432E-9F11-FD25F338EB02}">
  <ds:schemaRefs>
    <ds:schemaRef ds:uri="http://schemas.microsoft.com/office/infopath/2007/PartnerControls"/>
    <ds:schemaRef ds:uri="http://purl.org/dc/dcmitype/"/>
    <ds:schemaRef ds:uri="5eeb6a2f-562e-4517-bc92-c874f47d5e13"/>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83de175c-9b5b-4828-a5f2-48bc319d7e6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別表３</vt:lpstr>
      <vt:lpstr>別表３!Print_Area</vt:lpstr>
      <vt:lpstr>別表３!Print_Titles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