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86" documentId="11_29CEFD0A667D228330E672565C7624411A9BC0FD" xr6:coauthVersionLast="47" xr6:coauthVersionMax="47" xr10:uidLastSave="{2EFF599C-FC45-4AB0-88BF-1A9FF019E9D8}"/>
  <bookViews>
    <workbookView xWindow="14295" yWindow="0" windowWidth="14610" windowHeight="15585" xr2:uid="{00000000-000D-0000-FFFF-FFFF00000000}"/>
  </bookViews>
  <sheets>
    <sheet name="別表１" sheetId="17" r:id="rId1"/>
  </sheets>
  <definedNames>
    <definedName name="_xlnm._FilterDatabase" localSheetId="0" hidden="1">別表１!$A$3:$K$80</definedName>
    <definedName name="_xlnm.Print_Area" localSheetId="0">別表１!$A$1:$K$80</definedName>
    <definedName name="_xlnm.Print_Titles" localSheetId="0">別表１!$3:$3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<sst xmlns="http://schemas.openxmlformats.org/spreadsheetml/2006/main" count="392" uniqueCount="239">
  <si>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</si>
  <si>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</si>
  <si>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</si>
  <si>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</si>
  <si>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</si>
  <si>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落札率（％）</t>
    <rPh sb="0" eb="2">
      <t>ラクサツ</t>
    </rPh>
    <rPh sb="2" eb="3">
      <t>リツ</t>
    </rPh>
    <phoneticPr fontId="1"/>
  </si>
  <si>
    <t>備考</t>
    <rPh sb="0" eb="1">
      <t>ソナエ</t>
    </rPh>
    <rPh sb="1" eb="2">
      <t>コウ</t>
    </rPh>
    <phoneticPr fontId="1"/>
  </si>
  <si>
    <t>No.</t>
    <phoneticPr fontId="1"/>
  </si>
  <si>
    <t>法人番号</t>
    <rPh sb="0" eb="2">
      <t>ホウジン</t>
    </rPh>
    <rPh sb="2" eb="4">
      <t>バンゴウ</t>
    </rPh>
    <phoneticPr fontId="1"/>
  </si>
  <si>
    <t>公共調達の適正化について（平成18年8月25日付財計第2017号）に基づく競争入札に係る情報の公表（公共工事）</t>
    <phoneticPr fontId="1"/>
  </si>
  <si>
    <t>予定価格
（円）
（税込）</t>
    <rPh sb="0" eb="2">
      <t>ヨテイ</t>
    </rPh>
    <rPh sb="2" eb="4">
      <t>カカク</t>
    </rPh>
    <rPh sb="6" eb="7">
      <t>エン</t>
    </rPh>
    <rPh sb="10" eb="12">
      <t>ゼイコ</t>
    </rPh>
    <phoneticPr fontId="1"/>
  </si>
  <si>
    <t>契約金額
（円）
（税込）</t>
    <rPh sb="0" eb="2">
      <t>ケイヤク</t>
    </rPh>
    <rPh sb="2" eb="4">
      <t>キンガク</t>
    </rPh>
    <phoneticPr fontId="1"/>
  </si>
  <si>
    <t>令和8年7月分</t>
    <rPh sb="0" eb="2">
      <t>レイワ</t>
    </rPh>
    <rPh sb="3" eb="4">
      <t>ネン</t>
    </rPh>
    <rPh sb="5" eb="6">
      <t>ツキ</t>
    </rPh>
    <rPh sb="6" eb="7">
      <t>ブン</t>
    </rPh>
    <phoneticPr fontId="2"/>
  </si>
  <si>
    <t>前橋法務総合庁舎高圧電気設備機器改修工事
群馬県前橋市大手町3-2-1
令和8年7月1日～令和9年3月31日</t>
    <rPh sb="53" eb="54">
      <t>ニチ</t>
    </rPh>
    <phoneticPr fontId="2"/>
  </si>
  <si>
    <t>令和7年度水戸刑務所土浦拘置支所屋上防水等改修工事
茨城県土浦市国分町5-1
令和8年7月1日～令和9年3月31日</t>
  </si>
  <si>
    <t>令和7年度徳島刑務所第5居室棟ほか4棟防水改修工事
徳島県徳島市入田町大久200-1
令和8年7月2日～令和8年11月6日</t>
  </si>
  <si>
    <t>令和7年度東日本成人矯正医療センター鍛錬場空調設備新設工事
東京都昭島市もくせいの杜2-1-9
令和8年7月2日～令和9年3月5日</t>
  </si>
  <si>
    <t>東京出入国在留管理局居室内装改修工事（第3期）
東京都港区港南5-5-30
令和8年7月1日～令和9年1月29日</t>
  </si>
  <si>
    <t>松江地方法務局益田支局照明設備改修（ＬＥＤ化）工事
島根県益田市あけぼの東町4-6
令和8年7月3日～令和9年1月15日</t>
    <rPh sb="0" eb="7">
      <t>マツエチホウホウムキョク</t>
    </rPh>
    <rPh sb="7" eb="11">
      <t>マスダシキョク</t>
    </rPh>
    <rPh sb="11" eb="17">
      <t>ショウメイセツビカイシュウ</t>
    </rPh>
    <rPh sb="21" eb="22">
      <t>カ</t>
    </rPh>
    <rPh sb="23" eb="25">
      <t>コウジ</t>
    </rPh>
    <rPh sb="26" eb="29">
      <t>シマネケン</t>
    </rPh>
    <rPh sb="29" eb="32">
      <t>マスダシ</t>
    </rPh>
    <rPh sb="36" eb="37">
      <t>ヒガシ</t>
    </rPh>
    <rPh sb="37" eb="38">
      <t>マチ</t>
    </rPh>
    <rPh sb="42" eb="44">
      <t>レイワ</t>
    </rPh>
    <rPh sb="45" eb="46">
      <t>ネン</t>
    </rPh>
    <rPh sb="47" eb="48">
      <t>ガツ</t>
    </rPh>
    <rPh sb="49" eb="50">
      <t>ニチ</t>
    </rPh>
    <rPh sb="51" eb="53">
      <t>レイワ</t>
    </rPh>
    <rPh sb="54" eb="55">
      <t>ネン</t>
    </rPh>
    <rPh sb="56" eb="57">
      <t>ガツ</t>
    </rPh>
    <rPh sb="59" eb="60">
      <t>ニチ</t>
    </rPh>
    <phoneticPr fontId="2"/>
  </si>
  <si>
    <t>令和7年度和歌山刑務所受水槽給水ポンプユニット等改修工事
和歌山県和歌山市加納383
令和8年7月3日～令和8年12月25日</t>
  </si>
  <si>
    <t>令和7年度市原刑務所地下ピット改修工事
千葉県市原市磯ヶ谷11-1
令和8年7月6日～令和9年3月31日</t>
  </si>
  <si>
    <t>釧路地方法務局中標津出張所屋根防水等改修工事
北海道標津郡中標津町東九条北1-9-1
令和8年7月7日～令和9年1月29日</t>
    <rPh sb="0" eb="2">
      <t>クシロ</t>
    </rPh>
    <rPh sb="2" eb="4">
      <t>チホウ</t>
    </rPh>
    <rPh sb="4" eb="7">
      <t>ホウムキョク</t>
    </rPh>
    <rPh sb="7" eb="10">
      <t>ナカシベツ</t>
    </rPh>
    <rPh sb="10" eb="13">
      <t>シュッチョウジョ</t>
    </rPh>
    <rPh sb="13" eb="15">
      <t>ヤネ</t>
    </rPh>
    <rPh sb="15" eb="17">
      <t>ボウスイ</t>
    </rPh>
    <rPh sb="17" eb="18">
      <t>トウ</t>
    </rPh>
    <rPh sb="18" eb="20">
      <t>カイシュウ</t>
    </rPh>
    <rPh sb="20" eb="22">
      <t>コウジ</t>
    </rPh>
    <rPh sb="23" eb="26">
      <t>ホッカイドウ</t>
    </rPh>
    <rPh sb="26" eb="29">
      <t>シベツグン</t>
    </rPh>
    <rPh sb="29" eb="33">
      <t>ナカシベツチョウ</t>
    </rPh>
    <rPh sb="33" eb="34">
      <t>ヒガシ</t>
    </rPh>
    <rPh sb="34" eb="35">
      <t>9</t>
    </rPh>
    <rPh sb="35" eb="36">
      <t>ジョウ</t>
    </rPh>
    <rPh sb="36" eb="37">
      <t>キタ</t>
    </rPh>
    <rPh sb="43" eb="45">
      <t>レイワ</t>
    </rPh>
    <rPh sb="46" eb="47">
      <t>ネン</t>
    </rPh>
    <rPh sb="48" eb="49">
      <t>ガツ</t>
    </rPh>
    <rPh sb="50" eb="51">
      <t>ニチ</t>
    </rPh>
    <rPh sb="52" eb="54">
      <t>レイワ</t>
    </rPh>
    <rPh sb="55" eb="56">
      <t>ネン</t>
    </rPh>
    <rPh sb="57" eb="58">
      <t>ガツ</t>
    </rPh>
    <rPh sb="60" eb="61">
      <t>ニチ</t>
    </rPh>
    <phoneticPr fontId="2"/>
  </si>
  <si>
    <t>令和7年度福岡刑務所職員宿舎防水改修等工事
福岡県糟屋郡宇美町障子岳南6-1-1
令和8年7月7日～令和8年12月22日</t>
  </si>
  <si>
    <t>東京出入国在留管理局羽田空港支局における照明設備ＬＥＤ化改修工事
東京都大田区羽田空港2-6-4
東京都大田区羽田空港2-6-5
東京都大田区羽田空港3-4-2
令和8年7月7日～令和9年2月26日</t>
  </si>
  <si>
    <t>千葉地方法務局柏支局及び館山支局高圧機器更新工事
千葉県柏市柏6-10-25、千葉県館山市北条2169-1
令和8年7月9日～令和9年3月24日</t>
    <rPh sb="0" eb="4">
      <t>チバチホウ</t>
    </rPh>
    <rPh sb="4" eb="7">
      <t>ホウムキョク</t>
    </rPh>
    <rPh sb="7" eb="10">
      <t>カシワシキョク</t>
    </rPh>
    <rPh sb="10" eb="11">
      <t>オヨ</t>
    </rPh>
    <rPh sb="12" eb="16">
      <t>タテヤマシキョク</t>
    </rPh>
    <rPh sb="16" eb="20">
      <t>コウアツキキ</t>
    </rPh>
    <rPh sb="20" eb="24">
      <t>コウシンコウジ</t>
    </rPh>
    <rPh sb="25" eb="28">
      <t>チバケン</t>
    </rPh>
    <rPh sb="28" eb="30">
      <t>カシワシ</t>
    </rPh>
    <rPh sb="30" eb="31">
      <t>カシワ</t>
    </rPh>
    <rPh sb="39" eb="42">
      <t>チバケン</t>
    </rPh>
    <rPh sb="42" eb="45">
      <t>タテヤマシ</t>
    </rPh>
    <rPh sb="45" eb="47">
      <t>ホウジョウ</t>
    </rPh>
    <rPh sb="54" eb="56">
      <t>レイワ</t>
    </rPh>
    <rPh sb="57" eb="58">
      <t>ネン</t>
    </rPh>
    <rPh sb="59" eb="60">
      <t>ガツ</t>
    </rPh>
    <rPh sb="61" eb="62">
      <t>ニチ</t>
    </rPh>
    <rPh sb="63" eb="65">
      <t>レイワ</t>
    </rPh>
    <rPh sb="66" eb="67">
      <t>ネン</t>
    </rPh>
    <rPh sb="68" eb="69">
      <t>ガツ</t>
    </rPh>
    <rPh sb="71" eb="72">
      <t>ニチ</t>
    </rPh>
    <phoneticPr fontId="2"/>
  </si>
  <si>
    <t>名古屋法務合同庁舎照明設備改修工事（第1期）
愛知県名古屋市中区三の丸4-3-1
令和8年7月10日～令和9年1月29日</t>
    <rPh sb="0" eb="3">
      <t>ナゴヤ</t>
    </rPh>
    <rPh sb="3" eb="5">
      <t>ホウム</t>
    </rPh>
    <rPh sb="5" eb="7">
      <t>ゴウドウ</t>
    </rPh>
    <rPh sb="7" eb="9">
      <t>チョウシャ</t>
    </rPh>
    <rPh sb="9" eb="11">
      <t>ショウメイ</t>
    </rPh>
    <rPh sb="11" eb="13">
      <t>セツビ</t>
    </rPh>
    <rPh sb="13" eb="15">
      <t>カイシュウ</t>
    </rPh>
    <rPh sb="15" eb="17">
      <t>コウジ</t>
    </rPh>
    <rPh sb="18" eb="19">
      <t>ダイ</t>
    </rPh>
    <rPh sb="20" eb="21">
      <t>キ</t>
    </rPh>
    <rPh sb="23" eb="26">
      <t>アイチケン</t>
    </rPh>
    <rPh sb="26" eb="30">
      <t>ナゴヤシ</t>
    </rPh>
    <rPh sb="30" eb="32">
      <t>ナカク</t>
    </rPh>
    <rPh sb="32" eb="33">
      <t>サン</t>
    </rPh>
    <rPh sb="34" eb="35">
      <t>マル</t>
    </rPh>
    <rPh sb="41" eb="43">
      <t>レイワ</t>
    </rPh>
    <rPh sb="44" eb="45">
      <t>ネン</t>
    </rPh>
    <rPh sb="46" eb="47">
      <t>ガツ</t>
    </rPh>
    <rPh sb="49" eb="50">
      <t>ニチ</t>
    </rPh>
    <rPh sb="51" eb="53">
      <t>レイワ</t>
    </rPh>
    <rPh sb="54" eb="55">
      <t>ネン</t>
    </rPh>
    <rPh sb="56" eb="57">
      <t>ガツ</t>
    </rPh>
    <rPh sb="59" eb="60">
      <t>ニチ</t>
    </rPh>
    <phoneticPr fontId="2"/>
  </si>
  <si>
    <t>令和7年度神戸刑務所大久保宿舎給水ポンプユニット改修工事
兵庫県明石市大久保町大久保町540
令和8年7月10日～令和9年2月26日</t>
  </si>
  <si>
    <t>札幌法務局西出張所給排水管改修工事
北海道札幌市西区発寒4条1-1-1
令和8年7月11日～令和9年3月31日</t>
    <rPh sb="18" eb="21">
      <t>ホッカイドウ</t>
    </rPh>
    <rPh sb="21" eb="24">
      <t>サッポロシ</t>
    </rPh>
    <rPh sb="24" eb="26">
      <t>ニシク</t>
    </rPh>
    <rPh sb="26" eb="28">
      <t>ハッサム</t>
    </rPh>
    <rPh sb="29" eb="30">
      <t>ジョウ</t>
    </rPh>
    <rPh sb="36" eb="38">
      <t>レイワ</t>
    </rPh>
    <rPh sb="39" eb="40">
      <t>ネン</t>
    </rPh>
    <rPh sb="41" eb="42">
      <t>ガツ</t>
    </rPh>
    <rPh sb="44" eb="45">
      <t>ニチ</t>
    </rPh>
    <rPh sb="46" eb="48">
      <t>レイワ</t>
    </rPh>
    <rPh sb="49" eb="50">
      <t>ネン</t>
    </rPh>
    <rPh sb="51" eb="52">
      <t>ガツ</t>
    </rPh>
    <rPh sb="54" eb="55">
      <t>ニチ</t>
    </rPh>
    <phoneticPr fontId="2"/>
  </si>
  <si>
    <t>令和7年度大分刑務所収容棟等照明設備改修工事
大分県大分市畑中5-4-1
令和8年7月13日～令和9年3月19日</t>
  </si>
  <si>
    <t>令和8年度さいたま少年鑑別所庁舎屋上防水等改修工事
埼玉県さいたま市浦和区高砂3-16-36
令和8年7月10日～令和9年3月24日</t>
  </si>
  <si>
    <t>令和8年度延岡地方合同庁舎高圧機器改修工事
宮崎県延岡市大貫町1-2915
令和8年7月13日～令和9年3月31日</t>
    <rPh sb="0" eb="2">
      <t>レイワ</t>
    </rPh>
    <rPh sb="3" eb="5">
      <t>ネンド</t>
    </rPh>
    <rPh sb="5" eb="7">
      <t>ノベオカ</t>
    </rPh>
    <rPh sb="7" eb="9">
      <t>チホウ</t>
    </rPh>
    <rPh sb="9" eb="13">
      <t>ゴウドウチョウシャ</t>
    </rPh>
    <rPh sb="13" eb="15">
      <t>コウアツ</t>
    </rPh>
    <rPh sb="15" eb="17">
      <t>キキ</t>
    </rPh>
    <rPh sb="17" eb="19">
      <t>カイシュウ</t>
    </rPh>
    <rPh sb="19" eb="21">
      <t>コウジ</t>
    </rPh>
    <rPh sb="22" eb="25">
      <t>ミヤザキケン</t>
    </rPh>
    <rPh sb="25" eb="28">
      <t>ノベオカシ</t>
    </rPh>
    <rPh sb="28" eb="31">
      <t>オオヌキチョウ</t>
    </rPh>
    <rPh sb="38" eb="40">
      <t>レイワ</t>
    </rPh>
    <rPh sb="41" eb="42">
      <t>ネン</t>
    </rPh>
    <rPh sb="43" eb="44">
      <t>ガツ</t>
    </rPh>
    <rPh sb="46" eb="47">
      <t>ニチ</t>
    </rPh>
    <rPh sb="48" eb="50">
      <t>レイワ</t>
    </rPh>
    <rPh sb="51" eb="52">
      <t>ネン</t>
    </rPh>
    <rPh sb="53" eb="54">
      <t>ガツ</t>
    </rPh>
    <rPh sb="56" eb="57">
      <t>ニチ</t>
    </rPh>
    <phoneticPr fontId="2"/>
  </si>
  <si>
    <t>令和7年度札幌刑務所室蘭拘置支所庁舎等解体設計業務
北海道室蘭市日の出町1-18-22
令和8年7月14日～令和9年3月12日</t>
  </si>
  <si>
    <t>令和7年度函館少年刑務所管理工場棟炊場床等改修工事
北海道函館市金堀町6-11
令和8年7月15日～令和8年11月27日</t>
  </si>
  <si>
    <t>東京出入国在留管理局成田空港支局における照明設備等ＬＥＤ化改修工事
千葉県成田市三里塚御料牧場1-1
千葉県成田市古込字古込1-1
千葉県成田市取香字上人塚148-1
千葉県成田市三里塚御料牧場1-2
令和8年7月14日～令和9年3月31日</t>
  </si>
  <si>
    <t>令和7年度大阪拘置所屋上運動場俯瞰対策改修工事
大阪市都島区友渕町1-2-5
令和8年7月16日～令和8年12月28日</t>
  </si>
  <si>
    <t>姫路法務総合庁舎高圧受変電設備改修工事
兵庫県姫路市北条1-250
令和8年7月17日～令和9年3月31日</t>
    <rPh sb="0" eb="2">
      <t>ヒメジ</t>
    </rPh>
    <rPh sb="2" eb="4">
      <t>ホウム</t>
    </rPh>
    <rPh sb="4" eb="6">
      <t>ソウゴウ</t>
    </rPh>
    <rPh sb="6" eb="8">
      <t>チョウシャ</t>
    </rPh>
    <rPh sb="8" eb="10">
      <t>コウアツ</t>
    </rPh>
    <rPh sb="10" eb="13">
      <t>ジュヘンデン</t>
    </rPh>
    <rPh sb="13" eb="15">
      <t>セツビ</t>
    </rPh>
    <rPh sb="15" eb="17">
      <t>カイシュウ</t>
    </rPh>
    <rPh sb="17" eb="19">
      <t>コウジ</t>
    </rPh>
    <rPh sb="20" eb="23">
      <t>ヒョウゴケン</t>
    </rPh>
    <rPh sb="23" eb="26">
      <t>ヒメジシ</t>
    </rPh>
    <rPh sb="26" eb="28">
      <t>ホウジョウ</t>
    </rPh>
    <phoneticPr fontId="2"/>
  </si>
  <si>
    <t>旭川法務総合庁舎自動火災報知設備改修工事
北海道旭川市花咲町4
令和8年7月17日～令和9年1月31日</t>
    <rPh sb="0" eb="2">
      <t>アサヒカワ</t>
    </rPh>
    <rPh sb="2" eb="4">
      <t>ホウム</t>
    </rPh>
    <rPh sb="4" eb="6">
      <t>ソウゴウ</t>
    </rPh>
    <rPh sb="6" eb="8">
      <t>チョウシャ</t>
    </rPh>
    <rPh sb="8" eb="10">
      <t>ジドウ</t>
    </rPh>
    <rPh sb="10" eb="12">
      <t>カサイ</t>
    </rPh>
    <rPh sb="12" eb="14">
      <t>ホウチ</t>
    </rPh>
    <rPh sb="14" eb="16">
      <t>セツビ</t>
    </rPh>
    <rPh sb="16" eb="18">
      <t>カイシュウ</t>
    </rPh>
    <rPh sb="18" eb="20">
      <t>コウジ</t>
    </rPh>
    <rPh sb="21" eb="24">
      <t>ホッカイドウ</t>
    </rPh>
    <rPh sb="24" eb="27">
      <t>アサヒカワシ</t>
    </rPh>
    <rPh sb="27" eb="30">
      <t>ハナサキチョウ</t>
    </rPh>
    <rPh sb="32" eb="34">
      <t>レイワ</t>
    </rPh>
    <rPh sb="35" eb="36">
      <t>ネン</t>
    </rPh>
    <rPh sb="37" eb="38">
      <t>ガツ</t>
    </rPh>
    <rPh sb="40" eb="41">
      <t>ニチ</t>
    </rPh>
    <rPh sb="42" eb="44">
      <t>レイワ</t>
    </rPh>
    <rPh sb="45" eb="46">
      <t>ネン</t>
    </rPh>
    <rPh sb="47" eb="48">
      <t>ガツ</t>
    </rPh>
    <rPh sb="50" eb="51">
      <t>ニチ</t>
    </rPh>
    <phoneticPr fontId="2"/>
  </si>
  <si>
    <t>令和7年度月形刑務所庁舎外壁タイル改修工事
北海道樺戸郡月形町1011
令和8年7月17日～令和8年12月25日</t>
  </si>
  <si>
    <t>令和7年度旭川少年鑑別所トップライト排煙窓改修工事
北海道旭川市豊岡1-1-3-24
令和8年7月17日～令和8年10月23日</t>
  </si>
  <si>
    <t>山形地方合同庁舎 中央監視装置更新工事
山形県山形市緑町1-5-48
令和8年7月18日～令和9年3月26日</t>
  </si>
  <si>
    <t>令和8年度加古川刑務所処遇管理棟職員浴室給湯配管改修工事
兵庫県加古川市加古川町大野1530
令和8年7月18日〜令和8年12月25日</t>
  </si>
  <si>
    <t>中央合同庁舎第6号館Ｂ棟外壁修繕（シーリング）工事
東京都千代田区霞が関1-1-1
令和8年7月22日～令和8年10月16日</t>
    <rPh sb="42" eb="44">
      <t>レイワ</t>
    </rPh>
    <rPh sb="45" eb="46">
      <t>ネン</t>
    </rPh>
    <rPh sb="47" eb="48">
      <t>ガツ</t>
    </rPh>
    <rPh sb="50" eb="51">
      <t>ニチ</t>
    </rPh>
    <rPh sb="52" eb="54">
      <t>レイワ</t>
    </rPh>
    <rPh sb="55" eb="56">
      <t>ネン</t>
    </rPh>
    <rPh sb="58" eb="59">
      <t>ガツ</t>
    </rPh>
    <rPh sb="61" eb="62">
      <t>ニチ</t>
    </rPh>
    <phoneticPr fontId="2"/>
  </si>
  <si>
    <t>佐伯法務総合庁舎高圧受変電設備改修工事
大分県佐伯市野岡町2-13-25
令和8年7月22日～令和9年3月31日</t>
    <rPh sb="0" eb="15">
      <t>サエキホウムソウゴウチョウシャコウアツジュヘンデンセツビ</t>
    </rPh>
    <rPh sb="15" eb="17">
      <t>カイシュウ</t>
    </rPh>
    <rPh sb="17" eb="19">
      <t>コウジ</t>
    </rPh>
    <rPh sb="20" eb="23">
      <t>オオイタケン</t>
    </rPh>
    <rPh sb="23" eb="26">
      <t>サエキシ</t>
    </rPh>
    <rPh sb="26" eb="29">
      <t>ノオカマチ</t>
    </rPh>
    <phoneticPr fontId="2"/>
  </si>
  <si>
    <t>令和8年度那覇第一地方合同庁舎受変電設備改修工事
沖縄県那覇市樋川1-15-15
令和8年7月23日～令和9年3月31日</t>
    <rPh sb="0" eb="2">
      <t>レイワ</t>
    </rPh>
    <rPh sb="3" eb="24">
      <t>ネンドナハダイイチチホウゴウドウチョウシャジュヘンデンセツビカイシュウコウジ</t>
    </rPh>
    <rPh sb="25" eb="27">
      <t>レイワ</t>
    </rPh>
    <rPh sb="28" eb="29">
      <t>ネン</t>
    </rPh>
    <rPh sb="30" eb="31">
      <t>ガツ</t>
    </rPh>
    <rPh sb="33" eb="34">
      <t>ニチ</t>
    </rPh>
    <rPh sb="35" eb="37">
      <t>レイワ</t>
    </rPh>
    <rPh sb="38" eb="39">
      <t>ネン</t>
    </rPh>
    <rPh sb="40" eb="41">
      <t>ガツ</t>
    </rPh>
    <rPh sb="43" eb="44">
      <t>ニチ</t>
    </rPh>
    <phoneticPr fontId="2"/>
  </si>
  <si>
    <t>令和7年度府中刑務所保護室内装改修工事
東京都府中市晴見町4-10
令和8年7月23日～令和9年2月26日</t>
  </si>
  <si>
    <t>令和7年度大阪拘置所尼崎拘置支所宿舎A・B棟南側建具改修工事
兵庫県尼崎市浜田町5-34
令和8年7月23日～令和8年12月28日</t>
  </si>
  <si>
    <t>令和7年度宮城刑務所古川拘置支所目隠しルーバー取付及び領置倉庫等改修工事
宮城県大崎市古川千手寺町2-2-2
令和8年7月23日～令和8年12月25日</t>
  </si>
  <si>
    <t>越谷法務総合庁舎ほか2庁電灯設備等改修工事
埼玉県越谷市東越谷9-2-9、埼玉県鴻巣市中央27-27、埼玉県坂戸市千代田1-2-9
令和8年7月23日～令和9年3月23日</t>
    <rPh sb="22" eb="25">
      <t>サイタマケン</t>
    </rPh>
    <rPh sb="37" eb="40">
      <t>サイタマケン</t>
    </rPh>
    <rPh sb="51" eb="54">
      <t>サイタマケン</t>
    </rPh>
    <phoneticPr fontId="2"/>
  </si>
  <si>
    <t>高松法務局観音寺支局屋上防水改修工事
香川県観音寺市坂本町5-19-11
令和8年7月24日～令和8年12月28日</t>
    <rPh sb="0" eb="5">
      <t>タカマツホウムキョク</t>
    </rPh>
    <rPh sb="5" eb="10">
      <t>カンオンジシキョク</t>
    </rPh>
    <rPh sb="10" eb="18">
      <t>オクジョウボウスイカイシュウコウジ</t>
    </rPh>
    <rPh sb="37" eb="39">
      <t>レイワ</t>
    </rPh>
    <rPh sb="40" eb="41">
      <t>ネン</t>
    </rPh>
    <rPh sb="42" eb="43">
      <t>ガツ</t>
    </rPh>
    <rPh sb="45" eb="46">
      <t>ニチ</t>
    </rPh>
    <rPh sb="47" eb="49">
      <t>レイワ</t>
    </rPh>
    <rPh sb="50" eb="51">
      <t>ネン</t>
    </rPh>
    <rPh sb="53" eb="54">
      <t>ガツ</t>
    </rPh>
    <rPh sb="56" eb="57">
      <t>ニチ</t>
    </rPh>
    <phoneticPr fontId="2"/>
  </si>
  <si>
    <t>令和7年度岩国刑務所収容棟等照明設備LED化改修工事
山口県岩国市錦見6-11-29
令和8年7月24日～令和9年3月12日</t>
  </si>
  <si>
    <t>令和7年度秋田刑務所新川宿舎等給湯設備改修工事
秋田県秋田市川尻新川町2-38
秋田県秋田市川尻新川町2-32
秋田県秋田市川尻新川町2-29
令和8年7月24日～令和8年11月20日</t>
  </si>
  <si>
    <t>令和7年度旭川刑務所西神楽農場作業場棟等屋根及び外壁等改修工事
北海道旭川市西神楽南16
令和8年7月24日～令和8年12月25日</t>
  </si>
  <si>
    <t>令和7年度東北少年院庁舎・サービス棟トイレ改修工事
宮城県仙台市若林区古城3-21-1
令和8年7月24日～令和8年12月18日</t>
  </si>
  <si>
    <t>令和7年度熊本少年鑑別所庁舎炊場小荷物専用昇降機改修工事
熊本県熊本市西区池田1-9-27
令和8年7月23日～令和8年9月30日</t>
  </si>
  <si>
    <t>令和7年度横浜刑務所横須賀刑務支所排水管等改修工事
神奈川県横須賀市長瀬3-12-3
令和8年7月29日～令和9年3月24日</t>
  </si>
  <si>
    <t>令和7年度交野女子学院受水槽及び高置水槽改修工事
大阪府交野市郡津2-45-1
令和8年7月24日～令和8年11月30日</t>
  </si>
  <si>
    <t>令和7年度奈良少年院教育棟外壁等改修工事
奈良県奈良市秋篠町1122
令和8年7月27日～令和9年2月26日</t>
  </si>
  <si>
    <t>令和7年度東北少年院青葉女子学園集団寮模様替工事
宮城県仙台市若林区古城3-24-1
令和8年7月27日～令和8年12月18日</t>
  </si>
  <si>
    <t>令和8年度鹿児島地方検察庁鹿屋支部空調設備更新工事
鹿児島県鹿屋市打馬1-2-16
令和8年7月28日～令和9年2月28日</t>
    <rPh sb="0" eb="2">
      <t>レイワ</t>
    </rPh>
    <rPh sb="3" eb="5">
      <t>ネンド</t>
    </rPh>
    <rPh sb="5" eb="8">
      <t>カゴシマ</t>
    </rPh>
    <rPh sb="8" eb="10">
      <t>チホウ</t>
    </rPh>
    <rPh sb="10" eb="13">
      <t>ケンサツチョウ</t>
    </rPh>
    <rPh sb="13" eb="15">
      <t>カノヤ</t>
    </rPh>
    <rPh sb="15" eb="17">
      <t>シブ</t>
    </rPh>
    <rPh sb="17" eb="19">
      <t>クウチョウ</t>
    </rPh>
    <rPh sb="19" eb="21">
      <t>セツビ</t>
    </rPh>
    <rPh sb="21" eb="23">
      <t>コウシン</t>
    </rPh>
    <rPh sb="23" eb="25">
      <t>コウジ</t>
    </rPh>
    <rPh sb="26" eb="30">
      <t>カゴシマケン</t>
    </rPh>
    <rPh sb="30" eb="33">
      <t>カノヤシ</t>
    </rPh>
    <rPh sb="33" eb="34">
      <t>ダ</t>
    </rPh>
    <rPh sb="34" eb="35">
      <t>ウマ</t>
    </rPh>
    <phoneticPr fontId="2"/>
  </si>
  <si>
    <t>令和7年度神戸刑務所豊岡拘置支所照明設備改修工事
兵庫県豊岡市京町12-90
令和8年7月28日～令和9年3月18日</t>
  </si>
  <si>
    <t>令和7年度広島刑務所庁舎厨房模様替工事
広島県広島市中区吉島町13-114
令和8年7月28日～令和9年3月29日</t>
  </si>
  <si>
    <t>令和7年度美祢社会復帰促進センター2区汚水管路等改修工事
山口県美祢市豊田前町麻生下10
令和8年7月28日～令和9年2月19日</t>
  </si>
  <si>
    <t>令和7年度鹿児島刑務所都城拘置支所等照明設備LED化改修工事
宮崎県都城市早鈴町3216-1
宮崎県延岡市桜小路338-7
令和8年7月28日～令和9年2月26日</t>
  </si>
  <si>
    <t>令和7年度高知少年鑑別所小荷物専用昇降機改修工事
高知県高知市塩田町19-13
令和8年7月28日～令和8年12月25日</t>
  </si>
  <si>
    <t>八雲区検察庁屋根改修工事
北海道二海郡八雲町末広町194
令和8年7月29日～令和8年10月30日</t>
    <rPh sb="13" eb="16">
      <t>ホッカイドウ</t>
    </rPh>
    <rPh sb="16" eb="19">
      <t>フタミグン</t>
    </rPh>
    <rPh sb="19" eb="22">
      <t>ヤクモチョウ</t>
    </rPh>
    <rPh sb="22" eb="25">
      <t>スエヒロチョウ</t>
    </rPh>
    <rPh sb="29" eb="31">
      <t>レイワ</t>
    </rPh>
    <rPh sb="32" eb="33">
      <t>ネン</t>
    </rPh>
    <rPh sb="34" eb="35">
      <t>ガツ</t>
    </rPh>
    <rPh sb="37" eb="38">
      <t>ニチ</t>
    </rPh>
    <rPh sb="39" eb="41">
      <t>レイワ</t>
    </rPh>
    <rPh sb="42" eb="43">
      <t>ネン</t>
    </rPh>
    <rPh sb="45" eb="46">
      <t>ガツ</t>
    </rPh>
    <rPh sb="48" eb="49">
      <t>ニチ</t>
    </rPh>
    <phoneticPr fontId="2"/>
  </si>
  <si>
    <t>令和7年度水戸刑務所職員宿舎2号棟外壁改修工事
茨城県ひたちなか市市毛858-1
令和8年7月28日～令和8年11月30日</t>
    <rPh sb="46" eb="47">
      <t>ガツ</t>
    </rPh>
    <phoneticPr fontId="2"/>
  </si>
  <si>
    <t>令和7年度姫路少年刑務所姫路拘置支所庁舎模様替工事
兵庫県姫路市北条1-250
令和8年7月29日～令和9年3月23日</t>
  </si>
  <si>
    <t>令和7年度北海少年院及び紫明女子学院屋上防水改修工事
北海道千歳市大和4-746-10
北海道千歳市大和4-662-2
令和8年7月28日～令和9年1月22日</t>
  </si>
  <si>
    <t>令和7年度四国少年院自家発電設備二次消音器改修工事
香川県善通寺市善通寺町2020
令和8年7月29日～令和9年2月27日</t>
    <rPh sb="52" eb="54">
      <t>レイワ</t>
    </rPh>
    <phoneticPr fontId="2"/>
  </si>
  <si>
    <t>令和7年度前橋少年鑑別所当直室男女区分化等模様替工事
群馬県前橋市岩神町4-5-7
令和8年8月1日～令和8年10月31日</t>
  </si>
  <si>
    <t>熊本地方法務局阿蘇大津支局中央監視装置更新工事
熊本県菊池郡大津町引水710-5
令和8年7月29日～令和9年2月26日</t>
    <rPh sb="0" eb="2">
      <t>クマモト</t>
    </rPh>
    <rPh sb="2" eb="4">
      <t>チホウ</t>
    </rPh>
    <rPh sb="4" eb="7">
      <t>ホウムキョク</t>
    </rPh>
    <rPh sb="7" eb="9">
      <t>アソ</t>
    </rPh>
    <rPh sb="9" eb="11">
      <t>オオツ</t>
    </rPh>
    <rPh sb="11" eb="13">
      <t>シキョク</t>
    </rPh>
    <rPh sb="13" eb="15">
      <t>チュウオウ</t>
    </rPh>
    <rPh sb="15" eb="17">
      <t>カンシ</t>
    </rPh>
    <rPh sb="17" eb="19">
      <t>ソウチ</t>
    </rPh>
    <rPh sb="19" eb="21">
      <t>コウシン</t>
    </rPh>
    <rPh sb="21" eb="23">
      <t>コウジ</t>
    </rPh>
    <rPh sb="24" eb="27">
      <t>クマモトケン</t>
    </rPh>
    <rPh sb="27" eb="30">
      <t>キクチグン</t>
    </rPh>
    <rPh sb="30" eb="33">
      <t>オオツマチ</t>
    </rPh>
    <rPh sb="33" eb="35">
      <t>ヒキミズ</t>
    </rPh>
    <rPh sb="41" eb="43">
      <t>レイワ</t>
    </rPh>
    <rPh sb="44" eb="45">
      <t>ネン</t>
    </rPh>
    <rPh sb="46" eb="47">
      <t>ガツ</t>
    </rPh>
    <rPh sb="49" eb="50">
      <t>ヒ</t>
    </rPh>
    <rPh sb="51" eb="53">
      <t>レイワ</t>
    </rPh>
    <rPh sb="54" eb="55">
      <t>ネン</t>
    </rPh>
    <rPh sb="56" eb="57">
      <t>ガツ</t>
    </rPh>
    <rPh sb="59" eb="60">
      <t>ヒ</t>
    </rPh>
    <phoneticPr fontId="2"/>
  </si>
  <si>
    <t>四日市法務合同庁舎電灯設備改修工事
三重県四日市市三栄町4-21
令和8年7月29日～令和8年11月30日</t>
    <rPh sb="0" eb="17">
      <t>ヨッカイチホウムゴウドウチョウシャデントウセツビカイシュウコウジ</t>
    </rPh>
    <rPh sb="18" eb="21">
      <t>ミエケン</t>
    </rPh>
    <rPh sb="21" eb="25">
      <t>ヨッカイチシ</t>
    </rPh>
    <rPh sb="25" eb="28">
      <t>サンエイチョウ</t>
    </rPh>
    <rPh sb="33" eb="35">
      <t>レイワ</t>
    </rPh>
    <rPh sb="36" eb="37">
      <t>ネン</t>
    </rPh>
    <rPh sb="38" eb="39">
      <t>ガツ</t>
    </rPh>
    <rPh sb="41" eb="42">
      <t>ニチ</t>
    </rPh>
    <rPh sb="43" eb="45">
      <t>レイワ</t>
    </rPh>
    <rPh sb="46" eb="47">
      <t>ネン</t>
    </rPh>
    <rPh sb="49" eb="50">
      <t>ガツ</t>
    </rPh>
    <rPh sb="52" eb="53">
      <t>ニチ</t>
    </rPh>
    <phoneticPr fontId="2"/>
  </si>
  <si>
    <t>福井地方検察庁、同武生支部及び同敦賀支部照明器具LED改修工事
福井県福井市春山1-1-54
福井県越前市日野美2-5-1　
福井県敦賀市松栄町7-28　
令和8年7月29日～令和9年2月26日</t>
    <rPh sb="32" eb="35">
      <t>フクイケン</t>
    </rPh>
    <rPh sb="35" eb="38">
      <t>フクイシ</t>
    </rPh>
    <rPh sb="38" eb="40">
      <t>ハルヤマ</t>
    </rPh>
    <rPh sb="47" eb="50">
      <t>フクイケン</t>
    </rPh>
    <rPh sb="50" eb="53">
      <t>エチゼンシ</t>
    </rPh>
    <rPh sb="53" eb="56">
      <t>ヒノミ</t>
    </rPh>
    <rPh sb="63" eb="66">
      <t>フクイケン</t>
    </rPh>
    <rPh sb="66" eb="69">
      <t>ツルガシ</t>
    </rPh>
    <rPh sb="69" eb="72">
      <t>マツエイチョウ</t>
    </rPh>
    <rPh sb="78" eb="80">
      <t>レイワ</t>
    </rPh>
    <rPh sb="81" eb="82">
      <t>ネン</t>
    </rPh>
    <rPh sb="83" eb="84">
      <t>ガツ</t>
    </rPh>
    <rPh sb="86" eb="87">
      <t>ニチ</t>
    </rPh>
    <rPh sb="88" eb="90">
      <t>レイワ</t>
    </rPh>
    <rPh sb="91" eb="92">
      <t>ネン</t>
    </rPh>
    <rPh sb="93" eb="94">
      <t>ガツ</t>
    </rPh>
    <rPh sb="96" eb="97">
      <t>ニチ</t>
    </rPh>
    <phoneticPr fontId="2"/>
  </si>
  <si>
    <t>羽曳野法務総合庁舎ほか1施設照明設備改修工事
大阪府羽曳野市誉田3-15-8
大阪府大阪市北区西天満2-5-15
令和8年7月31日～令和9年3月31日</t>
    <rPh sb="0" eb="3">
      <t>ハビキノ</t>
    </rPh>
    <rPh sb="3" eb="9">
      <t>ホウムソウゴウチョウシャ</t>
    </rPh>
    <rPh sb="12" eb="14">
      <t>シセツ</t>
    </rPh>
    <rPh sb="14" eb="16">
      <t>ショウメイ</t>
    </rPh>
    <rPh sb="16" eb="18">
      <t>セツビ</t>
    </rPh>
    <rPh sb="18" eb="20">
      <t>カイシュウ</t>
    </rPh>
    <rPh sb="20" eb="22">
      <t>コウジ</t>
    </rPh>
    <rPh sb="23" eb="26">
      <t>オオサカフ</t>
    </rPh>
    <rPh sb="26" eb="30">
      <t>ハビキノシ</t>
    </rPh>
    <rPh sb="30" eb="32">
      <t>コンダ</t>
    </rPh>
    <rPh sb="39" eb="42">
      <t>オオサカフ</t>
    </rPh>
    <rPh sb="42" eb="45">
      <t>オオサカシ</t>
    </rPh>
    <rPh sb="45" eb="47">
      <t>キタク</t>
    </rPh>
    <rPh sb="47" eb="50">
      <t>ニシテンマ</t>
    </rPh>
    <rPh sb="57" eb="59">
      <t>レイワ</t>
    </rPh>
    <rPh sb="60" eb="61">
      <t>ネン</t>
    </rPh>
    <rPh sb="62" eb="63">
      <t>ガツ</t>
    </rPh>
    <rPh sb="65" eb="66">
      <t>ニチ</t>
    </rPh>
    <rPh sb="67" eb="69">
      <t>レイワ</t>
    </rPh>
    <rPh sb="70" eb="71">
      <t>ネン</t>
    </rPh>
    <rPh sb="72" eb="73">
      <t>ガツ</t>
    </rPh>
    <rPh sb="75" eb="76">
      <t>ニチ</t>
    </rPh>
    <phoneticPr fontId="2"/>
  </si>
  <si>
    <t>令和7年度九州矯正管区庁舎機械室模様替等工事
福岡県福岡市東区若宮5-3-53
令和8年7月31日～令和9年2月26日</t>
  </si>
  <si>
    <t>令和7年度府中刑務所西3棟外国人収容居室内装改修工事
東京都府中市晴見町4-10
令和8年7月31日～令和9年2月26日</t>
  </si>
  <si>
    <t>令和7年度東京拘置所真北待機所模様替工事
東京都葛飾区小菅1-35-1
令和8年7月31日～令和9年3月19日</t>
  </si>
  <si>
    <t>令和7年度神戸刑務所第26職業訓練棟屋根改修工事
兵庫県明石市大久保町森田120
令和8年7月31日～令和9年2月26日</t>
  </si>
  <si>
    <t>令和7年度神戸拘置所炊事工場床等改修工事
兵庫県神戸市北区ひよどり北町2-1
令和8年7月31日～令和8年3月26日</t>
  </si>
  <si>
    <t>札幌法務局滝川支局暖房設備改修工事
北海道滝川市緑町1-6-1
令和8年8月1日～令和9年3月31日</t>
    <rPh sb="18" eb="21">
      <t>ホッカイドウ</t>
    </rPh>
    <rPh sb="21" eb="24">
      <t>タキカワシ</t>
    </rPh>
    <phoneticPr fontId="2"/>
  </si>
  <si>
    <t>大阪中之島合同庁舎航空障害灯改修工事
大阪府大阪市福島区福島1-1-60
令和8年8月1日～令和9年3月12日</t>
    <rPh sb="0" eb="2">
      <t>オオサカ</t>
    </rPh>
    <rPh sb="2" eb="5">
      <t>ナカノシマ</t>
    </rPh>
    <rPh sb="5" eb="7">
      <t>ゴウドウ</t>
    </rPh>
    <rPh sb="7" eb="9">
      <t>チョウシャ</t>
    </rPh>
    <rPh sb="9" eb="11">
      <t>コウクウ</t>
    </rPh>
    <rPh sb="11" eb="13">
      <t>ショウガイ</t>
    </rPh>
    <rPh sb="13" eb="14">
      <t>トウ</t>
    </rPh>
    <rPh sb="14" eb="16">
      <t>カイシュウ</t>
    </rPh>
    <rPh sb="16" eb="18">
      <t>コウジ</t>
    </rPh>
    <rPh sb="19" eb="22">
      <t>オオサカフ</t>
    </rPh>
    <rPh sb="22" eb="25">
      <t>オオサカシ</t>
    </rPh>
    <rPh sb="25" eb="28">
      <t>フクシマク</t>
    </rPh>
    <rPh sb="28" eb="30">
      <t>フクシマ</t>
    </rPh>
    <phoneticPr fontId="2"/>
  </si>
  <si>
    <t>名古屋法務合同庁舎受変電設備改修工事
愛知県名古屋市中区三の丸4-3-1
令和8年8月1日～令和8年12月23日</t>
    <rPh sb="0" eb="3">
      <t>ナゴヤ</t>
    </rPh>
    <rPh sb="3" eb="5">
      <t>ホウム</t>
    </rPh>
    <rPh sb="5" eb="7">
      <t>ゴウドウ</t>
    </rPh>
    <rPh sb="7" eb="9">
      <t>チョウシャ</t>
    </rPh>
    <rPh sb="9" eb="12">
      <t>ジュヘンデン</t>
    </rPh>
    <rPh sb="12" eb="14">
      <t>セツビ</t>
    </rPh>
    <rPh sb="14" eb="16">
      <t>カイシュウ</t>
    </rPh>
    <rPh sb="16" eb="18">
      <t>コウジ</t>
    </rPh>
    <rPh sb="19" eb="22">
      <t>アイチケン</t>
    </rPh>
    <rPh sb="22" eb="26">
      <t>ナゴヤシ</t>
    </rPh>
    <rPh sb="26" eb="28">
      <t>ナカク</t>
    </rPh>
    <rPh sb="28" eb="29">
      <t>サン</t>
    </rPh>
    <rPh sb="30" eb="31">
      <t>マル</t>
    </rPh>
    <rPh sb="37" eb="39">
      <t>レイワ</t>
    </rPh>
    <rPh sb="40" eb="41">
      <t>ネン</t>
    </rPh>
    <rPh sb="42" eb="43">
      <t>ガツ</t>
    </rPh>
    <rPh sb="44" eb="45">
      <t>ニチ</t>
    </rPh>
    <rPh sb="46" eb="48">
      <t>レイワ</t>
    </rPh>
    <rPh sb="49" eb="50">
      <t>ネン</t>
    </rPh>
    <rPh sb="52" eb="53">
      <t>ガツ</t>
    </rPh>
    <rPh sb="55" eb="56">
      <t>ニチ</t>
    </rPh>
    <phoneticPr fontId="2"/>
  </si>
  <si>
    <t>支出負担行為担当官
前橋地方検察庁検事正
松井　洋
群馬県前橋市大手町3-2-1</t>
  </si>
  <si>
    <t>株式会社ＫＬＩＮＥ
群馬県渋川市金井高崎市問屋町2-4-5</t>
  </si>
  <si>
    <t>支出負担行為担当官
水戸刑務所長
樋口　彰範
茨城県ひたちなか市市毛847</t>
  </si>
  <si>
    <t>ダイユウエンタープライズ株式会社
埼玉県加須市北小浜302-4</t>
  </si>
  <si>
    <t>支出負担行為担当官
徳島刑務所長
長屋　栄治
徳島県徳島市入田町大久200-1</t>
  </si>
  <si>
    <t>サンライズ株式会社
大阪府箕面市西宿2-15-6</t>
  </si>
  <si>
    <t>支出負担行為担当官
東日本成人矯正医療センター長
奥村　雄介
東京都昭島市もくせいの杜2-1-9</t>
  </si>
  <si>
    <t>株式会社本田設備
神奈川県相模原市緑区三ケ木1175</t>
  </si>
  <si>
    <t>支出負担行為担当官
東京出入国在留管理局長
西山　良
東京都港区港南5-5-30</t>
    <rPh sb="22" eb="24">
      <t>ニシヤマ</t>
    </rPh>
    <rPh sb="25" eb="26">
      <t>リョウ</t>
    </rPh>
    <phoneticPr fontId="4"/>
  </si>
  <si>
    <t>株式会社スタイリッシュハウス
栃木県足利市葉鹿町2-30-16</t>
  </si>
  <si>
    <t>支出負担行為担当官
松江地方法務局長
谷川　博子
島根県松江市母衣町50</t>
    <rPh sb="0" eb="9">
      <t>シシュツフタンコウイタントウカン</t>
    </rPh>
    <rPh sb="10" eb="18">
      <t>マツエチホウホウムキョクチョウ</t>
    </rPh>
    <rPh sb="19" eb="21">
      <t>タニガワ</t>
    </rPh>
    <rPh sb="22" eb="24">
      <t>ヒロコ</t>
    </rPh>
    <rPh sb="25" eb="28">
      <t>シマネケン</t>
    </rPh>
    <rPh sb="28" eb="31">
      <t>マツエシ</t>
    </rPh>
    <rPh sb="31" eb="34">
      <t>ホロマチ</t>
    </rPh>
    <phoneticPr fontId="2"/>
  </si>
  <si>
    <t>日本メックス株式会社
東京都中央区入船3-6-3</t>
    <rPh sb="0" eb="2">
      <t>ニホン</t>
    </rPh>
    <rPh sb="6" eb="10">
      <t>カブシキガイシャ</t>
    </rPh>
    <rPh sb="11" eb="14">
      <t>トウキョウト</t>
    </rPh>
    <rPh sb="14" eb="17">
      <t>チュウオウク</t>
    </rPh>
    <rPh sb="17" eb="19">
      <t>イリフネ</t>
    </rPh>
    <phoneticPr fontId="2"/>
  </si>
  <si>
    <t>支出負担行為担当官
和歌山刑務所長
丸山　さとえ
和歌山県和歌山市加納383</t>
  </si>
  <si>
    <t>有限会社ロータリーサービス
和歌山県和歌山市松江北5-8-11</t>
  </si>
  <si>
    <t>支出負担行為担当官
市原刑務所長
𠮷川　英生
千葉県市原市磯ヶ谷11-1</t>
  </si>
  <si>
    <t>株式会社しげまつ
千葉県袖ケ浦市のぞみ野105-1</t>
  </si>
  <si>
    <t>支出負担行為担当官
釧路地方法務局長
二葉　秀平
北海道釧路市幸町10-3</t>
    <rPh sb="0" eb="2">
      <t>シシュツ</t>
    </rPh>
    <rPh sb="2" eb="4">
      <t>フタン</t>
    </rPh>
    <rPh sb="4" eb="6">
      <t>コウイ</t>
    </rPh>
    <rPh sb="6" eb="9">
      <t>タントウカン</t>
    </rPh>
    <rPh sb="10" eb="12">
      <t>クシロ</t>
    </rPh>
    <rPh sb="12" eb="14">
      <t>チホウ</t>
    </rPh>
    <rPh sb="14" eb="17">
      <t>ホウムキョク</t>
    </rPh>
    <rPh sb="17" eb="18">
      <t>チョウ</t>
    </rPh>
    <rPh sb="19" eb="21">
      <t>フタバ</t>
    </rPh>
    <rPh sb="22" eb="24">
      <t>シュウヘイ</t>
    </rPh>
    <rPh sb="25" eb="28">
      <t>ホッカイドウ</t>
    </rPh>
    <rPh sb="28" eb="31">
      <t>クシロシ</t>
    </rPh>
    <rPh sb="31" eb="33">
      <t>サイワイチョウ</t>
    </rPh>
    <phoneticPr fontId="2"/>
  </si>
  <si>
    <t>廣木建設株式会社
北海道標津郡中標津町南町9-25</t>
    <rPh sb="0" eb="2">
      <t>ヒロキ</t>
    </rPh>
    <rPh sb="2" eb="4">
      <t>ケンセツ</t>
    </rPh>
    <rPh sb="4" eb="8">
      <t>カブシキガイシャ</t>
    </rPh>
    <rPh sb="9" eb="12">
      <t>ホッカイドウ</t>
    </rPh>
    <rPh sb="12" eb="15">
      <t>シベツグン</t>
    </rPh>
    <rPh sb="15" eb="19">
      <t>ナカシベツチョウ</t>
    </rPh>
    <rPh sb="19" eb="20">
      <t>ミナミ</t>
    </rPh>
    <rPh sb="20" eb="21">
      <t>マチ</t>
    </rPh>
    <phoneticPr fontId="2"/>
  </si>
  <si>
    <t>支出負担行為担当官
福岡刑務所長
小嶌　一平
福岡県糟屋郡宇美町障子岳南6-1-1</t>
  </si>
  <si>
    <t>コウケン株式会社
福岡県福岡市中央区鳥飼3-4-21</t>
  </si>
  <si>
    <t>支出負担行為担当官
東京出入国在留管理局長
西山　良
東京都港区港南5-5-30</t>
    <rPh sb="0" eb="9">
      <t>シシュツフタンコウイタントウカン</t>
    </rPh>
    <rPh sb="10" eb="17">
      <t>トウキョウシュツニュウコクザイリュウ</t>
    </rPh>
    <rPh sb="17" eb="20">
      <t>カンリキョク</t>
    </rPh>
    <rPh sb="20" eb="21">
      <t>チョウ</t>
    </rPh>
    <rPh sb="22" eb="24">
      <t>ニシヤマ</t>
    </rPh>
    <rPh sb="25" eb="26">
      <t>リョウ</t>
    </rPh>
    <rPh sb="27" eb="30">
      <t>トウキョウト</t>
    </rPh>
    <rPh sb="30" eb="31">
      <t>ミナト</t>
    </rPh>
    <rPh sb="31" eb="32">
      <t>ク</t>
    </rPh>
    <rPh sb="32" eb="34">
      <t>コウナン</t>
    </rPh>
    <phoneticPr fontId="2"/>
  </si>
  <si>
    <t>東京ガスリノベーション株式会社
東京都品川区二葉2-9-15</t>
    <rPh sb="0" eb="2">
      <t>トウキョウ</t>
    </rPh>
    <rPh sb="11" eb="15">
      <t>カブシキカイシャ</t>
    </rPh>
    <rPh sb="16" eb="19">
      <t>トウキョウト</t>
    </rPh>
    <rPh sb="19" eb="22">
      <t>シナガワク</t>
    </rPh>
    <rPh sb="22" eb="24">
      <t>フタバ</t>
    </rPh>
    <phoneticPr fontId="2"/>
  </si>
  <si>
    <t>支出負担行為担当官
千葉地方法務局長
谷石　健
千葉県千葉市中央区中央港1-11-3</t>
    <rPh sb="0" eb="2">
      <t>シシュツ</t>
    </rPh>
    <rPh sb="2" eb="4">
      <t>フタン</t>
    </rPh>
    <rPh sb="4" eb="6">
      <t>コウイ</t>
    </rPh>
    <rPh sb="6" eb="9">
      <t>タントウカン</t>
    </rPh>
    <rPh sb="10" eb="12">
      <t>チバ</t>
    </rPh>
    <rPh sb="12" eb="14">
      <t>チホウ</t>
    </rPh>
    <rPh sb="14" eb="17">
      <t>ホウムキョク</t>
    </rPh>
    <rPh sb="17" eb="18">
      <t>チョウ</t>
    </rPh>
    <rPh sb="19" eb="21">
      <t>タニイシ</t>
    </rPh>
    <rPh sb="22" eb="23">
      <t>ケン</t>
    </rPh>
    <rPh sb="24" eb="27">
      <t>チバケン</t>
    </rPh>
    <rPh sb="27" eb="30">
      <t>チバシ</t>
    </rPh>
    <rPh sb="30" eb="33">
      <t>チュウオウク</t>
    </rPh>
    <rPh sb="33" eb="35">
      <t>チュウオウ</t>
    </rPh>
    <rPh sb="35" eb="36">
      <t>ミナト</t>
    </rPh>
    <phoneticPr fontId="2"/>
  </si>
  <si>
    <t>旭株式会社
兵庫県姫路市飾磨区英賀乙9-1</t>
    <rPh sb="0" eb="1">
      <t>アサヒ</t>
    </rPh>
    <rPh sb="1" eb="3">
      <t>カブシキ</t>
    </rPh>
    <rPh sb="3" eb="5">
      <t>カイシャ</t>
    </rPh>
    <rPh sb="6" eb="9">
      <t>ヒョウゴケン</t>
    </rPh>
    <rPh sb="9" eb="12">
      <t>ヒメジシ</t>
    </rPh>
    <rPh sb="12" eb="15">
      <t>シカマク</t>
    </rPh>
    <rPh sb="15" eb="16">
      <t>エイ</t>
    </rPh>
    <rPh sb="16" eb="17">
      <t>ガ</t>
    </rPh>
    <rPh sb="17" eb="18">
      <t>オツ</t>
    </rPh>
    <phoneticPr fontId="2"/>
  </si>
  <si>
    <t>支出負担行為担当官
名古屋高等検察庁検事長
松本　裕
愛知県名古屋市中区三の丸4-3-1</t>
    <rPh sb="0" eb="2">
      <t>シシュツ</t>
    </rPh>
    <rPh sb="2" eb="4">
      <t>フタン</t>
    </rPh>
    <rPh sb="4" eb="6">
      <t>コウイ</t>
    </rPh>
    <rPh sb="6" eb="9">
      <t>タントウカン</t>
    </rPh>
    <rPh sb="10" eb="13">
      <t>ナゴヤ</t>
    </rPh>
    <rPh sb="13" eb="15">
      <t>コウトウ</t>
    </rPh>
    <rPh sb="15" eb="18">
      <t>ケンサツチョウ</t>
    </rPh>
    <rPh sb="18" eb="21">
      <t>ケンジチョウ</t>
    </rPh>
    <rPh sb="22" eb="24">
      <t>マツモト</t>
    </rPh>
    <rPh sb="25" eb="26">
      <t>ユウ</t>
    </rPh>
    <rPh sb="27" eb="30">
      <t>アイチケン</t>
    </rPh>
    <rPh sb="30" eb="34">
      <t>ナゴヤシ</t>
    </rPh>
    <rPh sb="34" eb="36">
      <t>ナカク</t>
    </rPh>
    <rPh sb="36" eb="37">
      <t>サン</t>
    </rPh>
    <rPh sb="38" eb="39">
      <t>マル</t>
    </rPh>
    <phoneticPr fontId="2"/>
  </si>
  <si>
    <t>株式会社T-style
愛知県一宮市今伊勢町宮後字下苧島34-1</t>
  </si>
  <si>
    <t>支出負担行為担当官
神戸刑務所長
櫛引　唯一郎
兵庫県明石市大久保町森田120</t>
  </si>
  <si>
    <t>コウベエンジニアサービス株式会社
兵庫県神戸市兵庫区兵庫町1-4-29</t>
  </si>
  <si>
    <t>支出負担行為担当官
札幌法務局長
高橋　史典
北海道札幌市北区北8条西2-1-1</t>
    <rPh sb="0" eb="9">
      <t>シシュツフタンコウイタントウカン</t>
    </rPh>
    <rPh sb="10" eb="15">
      <t>サッポロホウムキョク</t>
    </rPh>
    <rPh sb="15" eb="16">
      <t>チョウ</t>
    </rPh>
    <rPh sb="17" eb="19">
      <t>タカハシ</t>
    </rPh>
    <rPh sb="20" eb="22">
      <t>フミノリ</t>
    </rPh>
    <rPh sb="23" eb="26">
      <t>ホッカイドウ</t>
    </rPh>
    <phoneticPr fontId="2"/>
  </si>
  <si>
    <t>大真エンジニアリング株式会社
北海道札幌市北区新川810-1</t>
    <rPh sb="0" eb="1">
      <t>ダイ</t>
    </rPh>
    <rPh sb="10" eb="14">
      <t>カブシキガイシャ</t>
    </rPh>
    <rPh sb="15" eb="18">
      <t>ホッカイドウ</t>
    </rPh>
    <rPh sb="18" eb="21">
      <t>サッポロシ</t>
    </rPh>
    <rPh sb="21" eb="23">
      <t>キタク</t>
    </rPh>
    <rPh sb="23" eb="25">
      <t>シンカワ</t>
    </rPh>
    <phoneticPr fontId="2"/>
  </si>
  <si>
    <t>支出負担行為担当官
大分刑務所長
福田　篤史
大分県大分市畑中5-4-1</t>
  </si>
  <si>
    <t>株式会社日本電工
大分県大分市大字三佐字八幡島2034</t>
  </si>
  <si>
    <t>支出負担行為担当官
さいたま少年鑑別所長
清水　大輔
埼玉県さいたま市浦和区高砂3-16-36</t>
  </si>
  <si>
    <t>株式会社アークス
埼玉県草加市手代1-1-22</t>
  </si>
  <si>
    <t>支出負担行為担当官
宮崎地方法務局長
立花　千恵子
宮崎県宮崎市別府町1-1</t>
    <rPh sb="0" eb="9">
      <t>シシュツフタンコウイタントウカン</t>
    </rPh>
    <rPh sb="10" eb="17">
      <t>ミヤザキチホウホウムキョク</t>
    </rPh>
    <rPh sb="17" eb="18">
      <t>チョウ</t>
    </rPh>
    <rPh sb="19" eb="21">
      <t>タチバナ</t>
    </rPh>
    <rPh sb="22" eb="25">
      <t>チエコ</t>
    </rPh>
    <rPh sb="26" eb="29">
      <t>ミヤザキケン</t>
    </rPh>
    <rPh sb="29" eb="32">
      <t>ミヤザキシ</t>
    </rPh>
    <rPh sb="32" eb="35">
      <t>ベップチョウ</t>
    </rPh>
    <phoneticPr fontId="2"/>
  </si>
  <si>
    <t>株式会社エムケイソルテック
広島県福山市千田町千田2188-1</t>
    <rPh sb="0" eb="4">
      <t>カブシキガイシャ</t>
    </rPh>
    <rPh sb="14" eb="17">
      <t>ヒロシマケン</t>
    </rPh>
    <rPh sb="17" eb="20">
      <t>フクヤマシ</t>
    </rPh>
    <rPh sb="20" eb="23">
      <t>センダマチ</t>
    </rPh>
    <rPh sb="23" eb="25">
      <t>センダ</t>
    </rPh>
    <phoneticPr fontId="2"/>
  </si>
  <si>
    <t>支出負担行為担当官
札幌刑務所長
遊佐　篤史
北海道札幌市東区東苗穂2条1-5-1</t>
  </si>
  <si>
    <t>株式会社アイ・エス・エス
東京都港区南麻布5-2-32</t>
  </si>
  <si>
    <t>支出負担行為担当官
函館少年刑務所長
門脇　壽和
北海道函館市金堀町6-11</t>
  </si>
  <si>
    <t>株式会社小野建設
北海道函館市赤川町576-9</t>
  </si>
  <si>
    <t>支出負担行為担当官
東京出入国在留管理局長
西山　良
東京都港区港南5-5-30</t>
  </si>
  <si>
    <t>株式会社クリエイティブ・コネクト・エキスパート東京営業所
東京都新宿区若松町9-4　</t>
    <rPh sb="23" eb="28">
      <t>トウキョウエイギョウショ</t>
    </rPh>
    <rPh sb="29" eb="35">
      <t>トウキョウトシンジュクク</t>
    </rPh>
    <rPh sb="35" eb="38">
      <t>ワカマツチョウ</t>
    </rPh>
    <phoneticPr fontId="2"/>
  </si>
  <si>
    <t>支出負担行為担当官
大阪拘置所長
斎藤　行博
大阪市都島区友渕町1-2-5</t>
  </si>
  <si>
    <t>大栄環境株式会社
兵庫県神戸市東灘区向洋町東2-2-4</t>
  </si>
  <si>
    <t>支出負担行為担当官
神戸地方検察庁検事正
清野　憲一
兵庫県神戸市中央区橘通1-4-1</t>
    <rPh sb="21" eb="26">
      <t>キヨノ</t>
    </rPh>
    <rPh sb="27" eb="30">
      <t>ヒョウゴケン</t>
    </rPh>
    <phoneticPr fontId="2"/>
  </si>
  <si>
    <t>株式会社シンテック
兵庫県神戸市北区山田町上谷上古々谷3-2</t>
    <rPh sb="0" eb="4">
      <t>カブシキカイシャ</t>
    </rPh>
    <rPh sb="10" eb="13">
      <t>ヒョウゴケン</t>
    </rPh>
    <rPh sb="13" eb="16">
      <t>コウベシ</t>
    </rPh>
    <rPh sb="16" eb="18">
      <t>キタク</t>
    </rPh>
    <rPh sb="18" eb="21">
      <t>ヤマダチョウ</t>
    </rPh>
    <rPh sb="21" eb="23">
      <t>ウエタニ</t>
    </rPh>
    <rPh sb="23" eb="24">
      <t>ウエ</t>
    </rPh>
    <rPh sb="24" eb="25">
      <t>フル</t>
    </rPh>
    <rPh sb="26" eb="27">
      <t>タニ</t>
    </rPh>
    <phoneticPr fontId="2"/>
  </si>
  <si>
    <t>支出負担行為担当官
旭川地方検察庁検事正
平野　達也
北海道旭川市花咲町4</t>
    <rPh sb="0" eb="9">
      <t>シシュツフタンコウイタントウカン</t>
    </rPh>
    <rPh sb="10" eb="12">
      <t>アサヒカワ</t>
    </rPh>
    <rPh sb="12" eb="14">
      <t>チホウ</t>
    </rPh>
    <rPh sb="14" eb="17">
      <t>ケンサツチョウ</t>
    </rPh>
    <rPh sb="17" eb="20">
      <t>ケンジセイ</t>
    </rPh>
    <rPh sb="21" eb="23">
      <t>ヘイヤ</t>
    </rPh>
    <rPh sb="24" eb="26">
      <t>タツヤ</t>
    </rPh>
    <rPh sb="27" eb="33">
      <t>ホッカイドウアサヒカワシ</t>
    </rPh>
    <rPh sb="33" eb="36">
      <t>ハナサキチョウ</t>
    </rPh>
    <phoneticPr fontId="2"/>
  </si>
  <si>
    <t>株式会社ＲeＲ
和歌山県和歌山市八番丁9パーク県信ビル701</t>
    <rPh sb="0" eb="4">
      <t>カブシキカイシャ</t>
    </rPh>
    <rPh sb="8" eb="12">
      <t>ワカヤマケン</t>
    </rPh>
    <rPh sb="12" eb="16">
      <t>ワカヤマシ</t>
    </rPh>
    <rPh sb="16" eb="19">
      <t>ハチバンチョウ</t>
    </rPh>
    <rPh sb="23" eb="24">
      <t>ケン</t>
    </rPh>
    <rPh sb="24" eb="25">
      <t>シン</t>
    </rPh>
    <phoneticPr fontId="2"/>
  </si>
  <si>
    <t>支出負担行為担当官
月形刑務所長
多田　真
北海道樺戸郡月形町1011</t>
  </si>
  <si>
    <t>株式会社林工務店
北海道砂川市西一条北15-1-29</t>
  </si>
  <si>
    <t>支出負担行為担当官
旭川少年鑑別所長
今村　有子
北海道旭川市豊岡1-1-3-24</t>
  </si>
  <si>
    <t>松藤土建株式会社
北海道旭川市大町一条1-30-7</t>
  </si>
  <si>
    <t>支出負担行為担当官
山形地方法務局長
立川　淳一
山形県山形市緑町1-5-48</t>
    <rPh sb="0" eb="2">
      <t>シシュツ</t>
    </rPh>
    <rPh sb="2" eb="6">
      <t>フタンコウイ</t>
    </rPh>
    <rPh sb="6" eb="9">
      <t>タントウカン</t>
    </rPh>
    <rPh sb="10" eb="12">
      <t>ヤマガタ</t>
    </rPh>
    <rPh sb="12" eb="14">
      <t>チホウ</t>
    </rPh>
    <rPh sb="14" eb="17">
      <t>ホウムキョク</t>
    </rPh>
    <rPh sb="17" eb="18">
      <t>オサ</t>
    </rPh>
    <rPh sb="19" eb="21">
      <t>タチカワ</t>
    </rPh>
    <rPh sb="22" eb="24">
      <t>ジュンイチ</t>
    </rPh>
    <rPh sb="25" eb="28">
      <t>ヤマガタケン</t>
    </rPh>
    <rPh sb="28" eb="31">
      <t>ヤマガタシ</t>
    </rPh>
    <rPh sb="31" eb="33">
      <t>ミト</t>
    </rPh>
    <phoneticPr fontId="2"/>
  </si>
  <si>
    <t>太平ビルサービス株式会社
東京都新宿区西新宿6-22-1</t>
  </si>
  <si>
    <t>支出負担行為担当官
新潟刑務所長
矢嶋　光隆
新潟県新潟市江南区山二ツ381-4</t>
  </si>
  <si>
    <t>株式会社東光クリエート
新潟県上越市平成町570</t>
  </si>
  <si>
    <t>支出負担行為担当官
加古川刑務所長
福吉　正幸
兵庫県加古川市加古川町大野1530</t>
  </si>
  <si>
    <t>株式会社バンズ
兵庫県加古川市加古川町河原359-7</t>
  </si>
  <si>
    <t>支出負担行為担当官
法務省大臣官房施設課長
細川　隆夫
東京都千代田区霞が関1-1-1</t>
    <rPh sb="0" eb="2">
      <t>シシュツ</t>
    </rPh>
    <rPh sb="2" eb="4">
      <t>フタン</t>
    </rPh>
    <rPh sb="4" eb="6">
      <t>コウイ</t>
    </rPh>
    <rPh sb="6" eb="9">
      <t>タントウカン</t>
    </rPh>
    <rPh sb="10" eb="13">
      <t>ホウムショウ</t>
    </rPh>
    <rPh sb="13" eb="17">
      <t>ダイジンカンボウ</t>
    </rPh>
    <rPh sb="17" eb="21">
      <t>シセツカチョウ</t>
    </rPh>
    <rPh sb="22" eb="24">
      <t>ホソカワ</t>
    </rPh>
    <rPh sb="25" eb="27">
      <t>タカオ</t>
    </rPh>
    <phoneticPr fontId="2"/>
  </si>
  <si>
    <t>株式会社イノベート
東京都足立区足立4-13-9</t>
    <rPh sb="0" eb="2">
      <t>カブシキ</t>
    </rPh>
    <rPh sb="2" eb="3">
      <t>カイ</t>
    </rPh>
    <rPh sb="10" eb="13">
      <t>トウキョウト</t>
    </rPh>
    <rPh sb="13" eb="16">
      <t>アダチク</t>
    </rPh>
    <rPh sb="16" eb="18">
      <t>アダチ</t>
    </rPh>
    <phoneticPr fontId="2"/>
  </si>
  <si>
    <t>支出負担行為担当官
大分地方検察庁検事正
塩澤　健一
大分県大分市荷揚町7-5</t>
    <rPh sb="0" eb="2">
      <t>シシュツ</t>
    </rPh>
    <rPh sb="2" eb="4">
      <t>フタン</t>
    </rPh>
    <rPh sb="4" eb="6">
      <t>コウイ</t>
    </rPh>
    <rPh sb="6" eb="9">
      <t>タントウカン</t>
    </rPh>
    <rPh sb="10" eb="12">
      <t>オオイタ</t>
    </rPh>
    <rPh sb="12" eb="14">
      <t>チホウ</t>
    </rPh>
    <rPh sb="14" eb="17">
      <t>ケンサツチョウ</t>
    </rPh>
    <rPh sb="17" eb="20">
      <t>ケンジセイ</t>
    </rPh>
    <rPh sb="21" eb="23">
      <t>シオザワ</t>
    </rPh>
    <rPh sb="24" eb="26">
      <t>ケンイチ</t>
    </rPh>
    <rPh sb="27" eb="30">
      <t>オオイタケン</t>
    </rPh>
    <rPh sb="30" eb="33">
      <t>オオイタシ</t>
    </rPh>
    <rPh sb="33" eb="36">
      <t>ニアゲマチ</t>
    </rPh>
    <phoneticPr fontId="2"/>
  </si>
  <si>
    <t>日本電気保安株式会社
大分県佐伯市中村南町9-10</t>
    <rPh sb="0" eb="10">
      <t>ニホンデンキホアンカブシキガイシャ</t>
    </rPh>
    <rPh sb="11" eb="14">
      <t>オオイタケン</t>
    </rPh>
    <rPh sb="14" eb="17">
      <t>サエキシ</t>
    </rPh>
    <rPh sb="17" eb="19">
      <t>ナカムラ</t>
    </rPh>
    <rPh sb="19" eb="21">
      <t>ミナミマチ</t>
    </rPh>
    <phoneticPr fontId="2"/>
  </si>
  <si>
    <t>支出負担行為担当官
那覇地方検察庁検事正
福原　道雄
沖縄県那覇市樋川1-15-15</t>
    <rPh sb="0" eb="2">
      <t>シシュツ</t>
    </rPh>
    <rPh sb="2" eb="4">
      <t>フタン</t>
    </rPh>
    <rPh sb="4" eb="6">
      <t>コウイ</t>
    </rPh>
    <rPh sb="6" eb="9">
      <t>タントウカン</t>
    </rPh>
    <rPh sb="10" eb="20">
      <t>ナハチホウケンサツチョウケンジセイ</t>
    </rPh>
    <rPh sb="21" eb="23">
      <t>フクワラ</t>
    </rPh>
    <rPh sb="24" eb="26">
      <t>ミチオ</t>
    </rPh>
    <rPh sb="27" eb="30">
      <t>オキナワケン</t>
    </rPh>
    <rPh sb="30" eb="33">
      <t>ナハシ</t>
    </rPh>
    <rPh sb="33" eb="35">
      <t>ヒカワ</t>
    </rPh>
    <phoneticPr fontId="2"/>
  </si>
  <si>
    <t>日新電機株式会社沖縄支店
沖縄県那覇市久米1-4-25</t>
    <rPh sb="0" eb="8">
      <t>ニッシンデンキカブシキカイシャ</t>
    </rPh>
    <rPh sb="8" eb="10">
      <t>オキナワ</t>
    </rPh>
    <rPh sb="10" eb="12">
      <t>シテン</t>
    </rPh>
    <rPh sb="13" eb="16">
      <t>オキナワケン</t>
    </rPh>
    <rPh sb="16" eb="21">
      <t>ナハシクメ</t>
    </rPh>
    <phoneticPr fontId="2"/>
  </si>
  <si>
    <t>支出負担行為担当官
府中刑務所長
西岡　慎介
東京都府中市晴見町4-10</t>
  </si>
  <si>
    <t>株式会社翔榮建設
神奈川県川崎市宮前区南野川2-29-24</t>
  </si>
  <si>
    <t>三愛トーヨー住器株式会社
愛知県春日井市下市場町1-9-4</t>
  </si>
  <si>
    <t>支出負担行為担当官
宮城刑務所長
二階堂　亮治
宮城県仙台市若林区古城2-3-1</t>
  </si>
  <si>
    <t>株式会社千葉工務店
宮城県東松島市矢本字南浦12-2</t>
  </si>
  <si>
    <t>支出負担行為担当官
さいたま地方法務局長
島津　直也
埼玉県さいたま市中央区下落合5-12-1</t>
  </si>
  <si>
    <t>旭株式会社
兵庫県姫路市飾磨区英賀乙9-1</t>
  </si>
  <si>
    <t>支出負担行為担当官
高松法務局長
樋󠄀口　全
香川県高松市丸の内1-1</t>
    <rPh sb="17" eb="21">
      <t>ヒグチ</t>
    </rPh>
    <rPh sb="22" eb="23">
      <t>ゼン</t>
    </rPh>
    <phoneticPr fontId="2"/>
  </si>
  <si>
    <t>支出負担行為担当官
岩国刑務所長
藤井　泰文
山口県岩国市錦見6-11-29</t>
  </si>
  <si>
    <t>有限会社伸宏建設
広島県福山市神辺町字湯野1168</t>
  </si>
  <si>
    <t>支出負担行為担当官
秋田刑務所長
中川　由美
秋田県秋田市川尻新川町1-1</t>
  </si>
  <si>
    <t>株式会社新興技研設備
秋田県秋田市下浜羽川字五郎池128-2</t>
  </si>
  <si>
    <t>支出負担行為担当官
旭川刑務所長
向井　康修
北海道旭川市東鷹栖3-20-620</t>
  </si>
  <si>
    <t>支出負担行為担当官
東北少年院長
杉村　二
宮城県仙台市若林区古城3-21-1</t>
  </si>
  <si>
    <t>大沼クリエーションサービス株式会社仙台営業所
宮城県仙台市宮城野区扇町7-5-20</t>
  </si>
  <si>
    <t>支出負担行為担当官
熊本少年鑑別所長
髙橋　智晃
熊本県熊本市西区池田1-9-27</t>
  </si>
  <si>
    <t>メルコビルエンジニアリング株式会社
東京都千代田区永田町2-14-2</t>
  </si>
  <si>
    <t>支出負担行為担当官
横浜刑務所長
佐藤　勝
神奈川県横浜市港南区港南4-2-2</t>
  </si>
  <si>
    <t>株式会社スエナガ
神奈川県横浜市南区永田山王台39-20</t>
  </si>
  <si>
    <t>支出負担行為担当官
交野女子学院長
阿部　真紀子
大阪府交野市郡津2-45-1</t>
  </si>
  <si>
    <t>株式会社ライズ
大阪府守口市藤田町1-50-1</t>
  </si>
  <si>
    <t>支出負担行為担当官
奈良少年院長
鈴木　敏行
奈良県奈良市秋篠町1122</t>
  </si>
  <si>
    <t>株式会社グローアップ
大阪府大阪市西区江戸堀1-23-13</t>
  </si>
  <si>
    <t>株式会社ZATTA
山形県東根市大字蟹沢1647-7</t>
  </si>
  <si>
    <t>支出負担行為担当官
鹿児島地方検察庁検事正
藤野　晃俊
鹿児島県鹿児島市山下町13-10</t>
    <rPh sb="0" eb="2">
      <t>シシュツ</t>
    </rPh>
    <rPh sb="2" eb="4">
      <t>フタン</t>
    </rPh>
    <rPh sb="4" eb="6">
      <t>コウイ</t>
    </rPh>
    <rPh sb="6" eb="9">
      <t>タントウカン</t>
    </rPh>
    <rPh sb="10" eb="13">
      <t>カゴシマ</t>
    </rPh>
    <rPh sb="13" eb="15">
      <t>チホウ</t>
    </rPh>
    <rPh sb="15" eb="18">
      <t>ケンサツチョウ</t>
    </rPh>
    <rPh sb="18" eb="21">
      <t>ケンジセイ</t>
    </rPh>
    <rPh sb="22" eb="27">
      <t>フジノ</t>
    </rPh>
    <rPh sb="28" eb="32">
      <t>カゴシマケン</t>
    </rPh>
    <rPh sb="32" eb="36">
      <t>カゴシマシ</t>
    </rPh>
    <rPh sb="36" eb="39">
      <t>ヤマシタチョウ</t>
    </rPh>
    <phoneticPr fontId="2"/>
  </si>
  <si>
    <t>株式会社スタイリッシュハウス
栃木県足利市葉鹿町2-30-16</t>
    <rPh sb="0" eb="4">
      <t>カブシキカイシャ</t>
    </rPh>
    <rPh sb="15" eb="24">
      <t>トチギケンアシカガシハシカマチ</t>
    </rPh>
    <phoneticPr fontId="2"/>
  </si>
  <si>
    <t>株式会社岡田電気
大阪府大阪市東成区東今里2-11-30</t>
  </si>
  <si>
    <t>支出負担行為担当官
広島刑務所長
庄内谷　三紀
広島県広島市中区吉島町13-114</t>
  </si>
  <si>
    <t>永晃機工有限会社
広島県廿日市市福面1-3-15</t>
  </si>
  <si>
    <t>支出負担行為担当官
美祢社会復帰促進センター長
中村　寛之
山口県美祢市豊田前町麻生下10</t>
  </si>
  <si>
    <t>藤本工業株式会社
山口県防府市佐波1-9-19</t>
  </si>
  <si>
    <t>支出負担行為担当官
鹿児島刑務所長
野元　陽一
鹿児島県姶良郡湧水町中津川1733</t>
  </si>
  <si>
    <t>株式会社旭電設
鹿児島県鹿屋市串良町細山田5619-4</t>
  </si>
  <si>
    <t>支出負担行為担当官
高知少年鑑別所長
竹内　博之
高知県高知市塩田町19-13</t>
  </si>
  <si>
    <t>不二電気工芸株式会社
高知県高知市本町5-4-21</t>
  </si>
  <si>
    <t>支出負担行為担当官
函館地方検察庁検事正
大口　康郎
北海道函館市上新川町1-13</t>
    <rPh sb="0" eb="2">
      <t>シシュツ</t>
    </rPh>
    <rPh sb="2" eb="4">
      <t>フタン</t>
    </rPh>
    <rPh sb="4" eb="6">
      <t>コウイ</t>
    </rPh>
    <rPh sb="6" eb="9">
      <t>タントウカン</t>
    </rPh>
    <rPh sb="10" eb="12">
      <t>ハコダテ</t>
    </rPh>
    <rPh sb="12" eb="14">
      <t>チホウ</t>
    </rPh>
    <rPh sb="14" eb="17">
      <t>ケンサツチョウ</t>
    </rPh>
    <rPh sb="17" eb="20">
      <t>ケンジセイ</t>
    </rPh>
    <rPh sb="27" eb="30">
      <t>ホッカイドウ</t>
    </rPh>
    <rPh sb="30" eb="33">
      <t>ハコダテシ</t>
    </rPh>
    <rPh sb="33" eb="37">
      <t>カミシンカワチョウ</t>
    </rPh>
    <phoneticPr fontId="2"/>
  </si>
  <si>
    <t>株式会社八雲製材所
北海道二海郡八雲町相生町95</t>
    <rPh sb="19" eb="22">
      <t>アイオイチョウ</t>
    </rPh>
    <phoneticPr fontId="2"/>
  </si>
  <si>
    <t>株式会社イッシン
茨城県つくば市学園の森1-6-1</t>
  </si>
  <si>
    <t>支出負担行為担当官
姫路少年刑務所長
松本　英史
兵庫県姫路市岩端町438</t>
  </si>
  <si>
    <t>株式会社青山組
奈良県生駒郡斑鳩町法隆寺北1-14-15</t>
  </si>
  <si>
    <t>支出負担行為担当官
北海少年院長
平原　政直
北海道千歳市大和4-746-10</t>
  </si>
  <si>
    <t>ホーム・インテリジェンス株式会社
神奈川県横浜市磯子区東町15-32</t>
  </si>
  <si>
    <t>支出負担行為担当官
四国少年院長
本多　浩太郎
香川県善通寺市善通寺町2020</t>
  </si>
  <si>
    <t>株式会社ニシテック
徳島県徳島市津田海岸町13-132</t>
  </si>
  <si>
    <t>支出負担行為担当官
前橋少年鑑別所
田邉　範雅
群馬県前橋市岩神町4-5-7</t>
  </si>
  <si>
    <t>有限会社群馬建物
群馬県前橋市三俣町2-31-5</t>
  </si>
  <si>
    <t>支出負担行為担当官
熊本地方法務局長
吉福　拓也
熊本県熊本市中央区大江3-1-53</t>
    <rPh sb="0" eb="2">
      <t>シシュツ</t>
    </rPh>
    <rPh sb="2" eb="6">
      <t>フタンコウイ</t>
    </rPh>
    <rPh sb="6" eb="9">
      <t>タントウカン</t>
    </rPh>
    <rPh sb="10" eb="12">
      <t>クマモト</t>
    </rPh>
    <rPh sb="12" eb="14">
      <t>チホウ</t>
    </rPh>
    <rPh sb="14" eb="18">
      <t>ホウムキョクチョウ</t>
    </rPh>
    <rPh sb="19" eb="21">
      <t>ヨシフク</t>
    </rPh>
    <rPh sb="22" eb="24">
      <t>タクヤ</t>
    </rPh>
    <rPh sb="25" eb="28">
      <t>クマモトケン</t>
    </rPh>
    <rPh sb="28" eb="30">
      <t>クマモト</t>
    </rPh>
    <rPh sb="30" eb="31">
      <t>シ</t>
    </rPh>
    <rPh sb="31" eb="34">
      <t>チュウオウク</t>
    </rPh>
    <rPh sb="34" eb="36">
      <t>オオエ</t>
    </rPh>
    <phoneticPr fontId="2"/>
  </si>
  <si>
    <t>株式会社東洋システム
福岡県福岡市城南区鳥飼5-13-31</t>
    <rPh sb="0" eb="4">
      <t>カブシキガイシャ</t>
    </rPh>
    <rPh sb="4" eb="6">
      <t>トウヨウ</t>
    </rPh>
    <rPh sb="11" eb="14">
      <t>フクオカケン</t>
    </rPh>
    <rPh sb="14" eb="17">
      <t>フクオカシ</t>
    </rPh>
    <rPh sb="17" eb="20">
      <t>ジョウナンク</t>
    </rPh>
    <rPh sb="20" eb="22">
      <t>トリカイ</t>
    </rPh>
    <phoneticPr fontId="2"/>
  </si>
  <si>
    <t>支出負担行為担当官
津地方検察庁検事正
下平　豪
三重県津市中央3-12</t>
    <rPh sb="0" eb="2">
      <t>シシュツ</t>
    </rPh>
    <rPh sb="2" eb="4">
      <t>フタン</t>
    </rPh>
    <rPh sb="4" eb="6">
      <t>コウイ</t>
    </rPh>
    <rPh sb="6" eb="9">
      <t>タントウカン</t>
    </rPh>
    <rPh sb="10" eb="16">
      <t>ツチホウケンサツチョウ</t>
    </rPh>
    <rPh sb="16" eb="19">
      <t>ケンジセイ</t>
    </rPh>
    <rPh sb="20" eb="22">
      <t>シモダイラ</t>
    </rPh>
    <rPh sb="23" eb="24">
      <t>ゴウ</t>
    </rPh>
    <rPh sb="25" eb="28">
      <t>ミエケン</t>
    </rPh>
    <rPh sb="28" eb="30">
      <t>ツシ</t>
    </rPh>
    <rPh sb="30" eb="32">
      <t>チュウオウ</t>
    </rPh>
    <phoneticPr fontId="2"/>
  </si>
  <si>
    <t>株式会社Ｔ-ｓｔｙｌｅ
愛知県一宮市今伊勢町宮後字下苧島34-1</t>
    <rPh sb="0" eb="4">
      <t>カブシキカイシャ</t>
    </rPh>
    <rPh sb="12" eb="15">
      <t>アイチケン</t>
    </rPh>
    <rPh sb="15" eb="18">
      <t>イチノミヤシ</t>
    </rPh>
    <rPh sb="18" eb="22">
      <t>イマイセチョウ</t>
    </rPh>
    <rPh sb="22" eb="24">
      <t>ミヤゴ</t>
    </rPh>
    <rPh sb="24" eb="25">
      <t>アザ</t>
    </rPh>
    <rPh sb="25" eb="28">
      <t>シモイモジマ</t>
    </rPh>
    <phoneticPr fontId="2"/>
  </si>
  <si>
    <t>支出負担行為担当官
福井地方検察庁検事正
森　博英
福井県福井市春山1-1-54</t>
  </si>
  <si>
    <t>北話エンジニアリング株式会社
石川県金沢市観法寺町ろ11</t>
  </si>
  <si>
    <t>株式会社ファーストハウジング
大分県中津市豊田町6-20</t>
  </si>
  <si>
    <t>支出負担行為担当官
大阪地方検察庁検事正
小橋　常和
大阪府大阪市福島区福島1-1-60</t>
  </si>
  <si>
    <t>有限会社土井畑電気商会
大阪府河内長野市加賀田175</t>
    <rPh sb="0" eb="4">
      <t>ユウゲンガイシャ</t>
    </rPh>
    <rPh sb="4" eb="6">
      <t>ドイ</t>
    </rPh>
    <rPh sb="6" eb="7">
      <t>ハタ</t>
    </rPh>
    <rPh sb="7" eb="9">
      <t>デンキ</t>
    </rPh>
    <rPh sb="9" eb="11">
      <t>ショウカイ</t>
    </rPh>
    <rPh sb="12" eb="15">
      <t>オオサカフ</t>
    </rPh>
    <rPh sb="15" eb="20">
      <t>カワチナガノシ</t>
    </rPh>
    <rPh sb="20" eb="23">
      <t>カガタ</t>
    </rPh>
    <phoneticPr fontId="2"/>
  </si>
  <si>
    <t>支出負担行為担当官
九州矯正管区長
谷口　晃康
福岡県福岡市東区若宮5-3-53</t>
  </si>
  <si>
    <t>株式会社九和九創
福岡県福岡市博多区那珂1-46-19</t>
  </si>
  <si>
    <t>一協塗建株式会社
東京都町田市小川2-15-5</t>
  </si>
  <si>
    <t>支出負担行為担当官
東京拘置所長
岩﨑　裕之
東京都葛飾区小菅1-35-1</t>
  </si>
  <si>
    <t>株式会社ビッグルーフ
東京都文京区水道1-12-15</t>
  </si>
  <si>
    <t>株式会社柿野工務店
兵庫県明石市北王子町3-5</t>
  </si>
  <si>
    <t>支出負担行為担当官
神戸拘置所長
岡田　済
兵庫県神戸市北区ひよどり北町2-1</t>
  </si>
  <si>
    <t>株式会社ファーストプレイス
兵庫県姫路市山吹1-11-52</t>
  </si>
  <si>
    <t>オーハシ総合設備株式会社
北海道砂川市空知太東一条3-3-7</t>
  </si>
  <si>
    <t>支出負担行為担当官
大阪高等検察庁検事長
菊池　浩
大阪府大阪市福島区福島1-1-60</t>
    <rPh sb="0" eb="6">
      <t>シシュツフタンコウイ</t>
    </rPh>
    <rPh sb="6" eb="9">
      <t>タントウカン</t>
    </rPh>
    <rPh sb="10" eb="12">
      <t>オオサカ</t>
    </rPh>
    <rPh sb="12" eb="14">
      <t>コウトウ</t>
    </rPh>
    <rPh sb="14" eb="17">
      <t>ケンサツチョウ</t>
    </rPh>
    <rPh sb="17" eb="20">
      <t>ケンジチョウ</t>
    </rPh>
    <rPh sb="21" eb="23">
      <t>キクチ</t>
    </rPh>
    <rPh sb="24" eb="25">
      <t>ヒロシ</t>
    </rPh>
    <rPh sb="26" eb="29">
      <t>オオサカフ</t>
    </rPh>
    <rPh sb="29" eb="32">
      <t>オオサカシ</t>
    </rPh>
    <rPh sb="32" eb="35">
      <t>フクシマク</t>
    </rPh>
    <rPh sb="35" eb="37">
      <t>フクシマ</t>
    </rPh>
    <phoneticPr fontId="2"/>
  </si>
  <si>
    <t>株式会社司電業
大阪府大阪市北区同心2-11-19-302</t>
    <rPh sb="0" eb="4">
      <t>カブシキガイシャ</t>
    </rPh>
    <rPh sb="4" eb="5">
      <t>ツカサ</t>
    </rPh>
    <rPh sb="5" eb="7">
      <t>デンギョウ</t>
    </rPh>
    <rPh sb="8" eb="11">
      <t>オオサカフ</t>
    </rPh>
    <rPh sb="11" eb="14">
      <t>オオサカシ</t>
    </rPh>
    <rPh sb="14" eb="16">
      <t>キタク</t>
    </rPh>
    <rPh sb="16" eb="18">
      <t>ドウシン</t>
    </rPh>
    <phoneticPr fontId="2"/>
  </si>
  <si>
    <t>株式会社叶心電気
愛知県名古屋市緑区大清水5-529</t>
    <rPh sb="4" eb="5">
      <t>カノウ</t>
    </rPh>
    <rPh sb="5" eb="6">
      <t>ココロ</t>
    </rPh>
    <rPh sb="6" eb="8">
      <t>デンキ</t>
    </rPh>
    <rPh sb="9" eb="12">
      <t>アイチケン</t>
    </rPh>
    <rPh sb="12" eb="16">
      <t>ナゴヤシ</t>
    </rPh>
    <rPh sb="16" eb="18">
      <t>ミドリク</t>
    </rPh>
    <rPh sb="18" eb="21">
      <t>オオシミズ</t>
    </rPh>
    <phoneticPr fontId="2"/>
  </si>
  <si>
    <t>一般競争入札</t>
  </si>
  <si>
    <t/>
  </si>
  <si>
    <t>共同調達（【熊本国税局】、宮崎地方検察庁、自衛隊宮崎地方協力本部）
予定価格総額21,775,600円
契約金額総額11,880,000円</t>
  </si>
  <si>
    <t>共同調達（兵庫森林管理署）
予定価格総額11,715,000円
契約金額総額8,745,000円</t>
  </si>
  <si>
    <t>一括調達（北海道地方更生保護委員会）</t>
  </si>
  <si>
    <t>共同調達（東北管区行政評価局、東京税関、山形労働局、自衛隊山形協力本部）
予定価格総額33,418,000円
契約金額総額31,130,000円</t>
  </si>
  <si>
    <t>共同調達（人事院沖縄事務所、那覇地方法務局、九州地方更生保護委員会那覇分室、那覇保護観察所、福岡出入国在留管理局那覇支局、那覇公安調査事務所、九州厚生局沖縄事務所、九州厚生局沖縄麻薬取締支所、沖縄奄美自然環境事務所、沖縄森林管理署、沖縄国税事務所、自衛隊沖縄地方協力本部、沖縄防衛局那覇出張所、沖縄気象台）
予定価格総額18,667,000円
契約金額総額17,600,000円</t>
    <phoneticPr fontId="1"/>
  </si>
  <si>
    <t>令和7年度新潟刑務所上越拘置支所冷房設備改修工事
新潟県上越市西城2-9-20
令和8年7月21日～令和9年1月16日</t>
    <phoneticPr fontId="1"/>
  </si>
  <si>
    <t>令和8年度中津少年学院宿直室整備工事
大分県中津市加来1205
令和8年7月30日～令和9年1月28日</t>
    <rPh sb="24" eb="25">
      <t>シ</t>
    </rPh>
    <phoneticPr fontId="1"/>
  </si>
  <si>
    <t>支出負担行為担当官
中津少年学院長
亀田　公子
大分県中津市加来1205</t>
    <rPh sb="29" eb="30">
      <t>シ</t>
    </rPh>
    <phoneticPr fontId="1"/>
  </si>
  <si>
    <t>令和7年度麓刑務所構内改修工事
佐賀県鳥栖市山浦町2635
令和8年7月14日～令和9年2月26日</t>
  </si>
  <si>
    <t>支出負担行為担当官
高知刑務所長
中道　義和
高知県高知市布師田3604-1</t>
  </si>
  <si>
    <t>株式会社開洋
高知県高知市西秦泉寺112-1</t>
  </si>
  <si>
    <t>令和7年度新潟少年学院庁舎坂道消雪設備改修工事
新潟県長岡市御山町117-13
令和8年7月9日～令和8年10月30日</t>
  </si>
  <si>
    <t>支出負担行為担当官
新潟少年学院長
髙橋　寛典
新潟県長岡市御山町117-13</t>
  </si>
  <si>
    <t>株式会社シビルエンジ
富山県下新川郡入善町上野2242</t>
  </si>
  <si>
    <t>支出負担行為担当官
麓刑務所長
河田　武人
佐賀県鳥栖市山浦町2635</t>
  </si>
  <si>
    <t>株式会社かねぜん建設
福岡県大川市大字一木439-8</t>
  </si>
  <si>
    <t>令和7年度名古屋刑務所職員用入浴場改修工事
愛知県みよし市ひばりヶ丘1-1
令和8年7月15日～令和9年2月26日</t>
  </si>
  <si>
    <t>支出負担行為担当官
名古屋刑務所長
山崎　宗則
愛知県みよし市ひばりヶ丘1-1</t>
  </si>
  <si>
    <t>株式会社東洋工務店
愛知県岡崎市矢作町字橋塚26-11</t>
  </si>
  <si>
    <t>令和7年度鹿児島少年鑑別所庁舎居室窓改修工事
鹿児島県鹿児島市唐湊3-3-5
令和8年7月21日～令和8年9月10日</t>
  </si>
  <si>
    <t>支出負担行為担当官
鹿児島少年鑑別所長
幸野　豊
鹿児島県鹿児島市唐湊3-3-5</t>
  </si>
  <si>
    <t>有限会社フクソウ
鹿児島県鹿児島市紫原5-14-17</t>
  </si>
  <si>
    <t>令和7年度名古屋刑務所宿舎浴室給湯器改修工事
愛知県みよし市ひばりヶ丘1-3
令和8年7月29日～令和8年9月30日</t>
  </si>
  <si>
    <t>東海スマート企業グループ株式会社
愛知県刈谷市野田町馬池3-1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</si>
</sst>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gge&quot;年&quot;m&quot;月&quot;d&quot;日&quot;;@"/>
    <numFmt numFmtId="178" formatCode="0.0%"/>
  </numFmts>
  <fonts count="6" x14ac:knownFonts="1">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8"/>
      <color rgb="FF000000"/>
      <name val="ＭＳ Ｐゴシック"/>
      <family val="3"/>
      <charset val="128"/>
    </font>
    <font>
      <sz val="8"/>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cellStyleXfs>
  <cellXfs count="28">
    <xf numFmtId="0" fontId="0" fillId="0" borderId="0" xfId="0">
      <alignment vertical="center"/>
    </xf>
    <xf numFmtId="0" fontId="0" fillId="0" borderId="0" xfId="0" applyAlignment="1">
      <alignment horizontal="center" vertical="center"/>
    </xf>
    <xf numFmtId="176" fontId="0" fillId="0" borderId="0" xfId="0" applyNumberFormat="1" applyAlignment="1">
      <alignment horizontal="center" vertical="center"/>
    </xf>
    <xf numFmtId="176" fontId="2" fillId="0" borderId="0" xfId="0" applyNumberFormat="1" applyFont="1" applyAlignment="1">
      <alignment horizontal="center" vertical="center"/>
    </xf>
    <xf numFmtId="176" fontId="0" fillId="0" borderId="0" xfId="0" applyNumberFormat="1" applyAlignment="1">
      <alignment horizontal="left" vertical="center"/>
    </xf>
    <xf numFmtId="176" fontId="0" fillId="0" borderId="0" xfId="0" applyNumberFormat="1" applyAlignment="1">
      <alignment horizontal="left" vertical="center" wrapText="1"/>
    </xf>
    <xf numFmtId="0" fontId="4" fillId="0" borderId="0" xfId="0" applyFont="1" applyAlignment="1">
      <alignment horizontal="center" vertical="center" wrapText="1"/>
    </xf>
    <xf numFmtId="176" fontId="4" fillId="0" borderId="1" xfId="0" applyNumberFormat="1" applyFont="1" applyBorder="1" applyAlignment="1">
      <alignment horizontal="center" vertical="center" wrapText="1"/>
    </xf>
    <xf numFmtId="176" fontId="4" fillId="0" borderId="1" xfId="0" applyNumberFormat="1"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5" fillId="0" borderId="1" xfId="3" applyFont="1" applyBorder="1" applyAlignment="1">
      <alignment vertical="center" wrapText="1"/>
    </xf>
    <xf numFmtId="177" fontId="5" fillId="0" borderId="1" xfId="3" applyNumberFormat="1" applyFont="1" applyBorder="1" applyAlignment="1">
      <alignment horizontal="center" vertical="center" wrapText="1"/>
    </xf>
    <xf numFmtId="176" fontId="5" fillId="0" borderId="1" xfId="3" quotePrefix="1" applyNumberFormat="1" applyFont="1" applyBorder="1" applyAlignment="1">
      <alignment horizontal="center" vertical="center" wrapText="1"/>
    </xf>
    <xf numFmtId="0" fontId="5" fillId="0" borderId="1" xfId="3" applyFont="1" applyBorder="1" applyAlignment="1">
      <alignment horizontal="center" vertical="center" wrapText="1"/>
    </xf>
    <xf numFmtId="38" fontId="5" fillId="0" borderId="1" xfId="3" applyNumberFormat="1" applyFont="1" applyBorder="1" applyAlignment="1">
      <alignment horizontal="center" vertical="center" wrapText="1"/>
    </xf>
    <xf numFmtId="38" fontId="5" fillId="0" borderId="1" xfId="1" applyFont="1" applyFill="1" applyBorder="1" applyAlignment="1" applyProtection="1">
      <alignment horizontal="center" vertical="center" wrapText="1"/>
    </xf>
    <xf numFmtId="178" fontId="5" fillId="0" borderId="1" xfId="2" applyNumberFormat="1" applyFont="1" applyFill="1" applyBorder="1" applyAlignment="1" applyProtection="1">
      <alignment horizontal="center" vertical="center" wrapText="1"/>
    </xf>
    <xf numFmtId="38" fontId="4" fillId="0" borderId="1" xfId="0" applyNumberFormat="1" applyFont="1" applyBorder="1" applyAlignment="1">
      <alignment horizontal="center" vertical="center" wrapText="1"/>
    </xf>
    <xf numFmtId="0" fontId="4" fillId="0" borderId="1" xfId="3" applyFont="1" applyBorder="1" applyAlignment="1">
      <alignment horizontal="left" vertical="center" wrapText="1"/>
    </xf>
    <xf numFmtId="177" fontId="4" fillId="0" borderId="1" xfId="3" applyNumberFormat="1" applyFont="1" applyBorder="1" applyAlignment="1">
      <alignment horizontal="center" vertical="center" wrapText="1"/>
    </xf>
    <xf numFmtId="176" fontId="4" fillId="0" borderId="1" xfId="3" quotePrefix="1" applyNumberFormat="1" applyFont="1" applyBorder="1" applyAlignment="1">
      <alignment horizontal="center" vertical="center" wrapText="1"/>
    </xf>
    <xf numFmtId="0" fontId="4" fillId="0" borderId="1" xfId="3" applyFont="1" applyBorder="1" applyAlignment="1">
      <alignment horizontal="center" vertical="center" wrapText="1"/>
    </xf>
    <xf numFmtId="38" fontId="4" fillId="0" borderId="1" xfId="3" applyNumberFormat="1" applyFont="1" applyBorder="1" applyAlignment="1">
      <alignment horizontal="center" vertical="center" wrapText="1"/>
    </xf>
    <xf numFmtId="38" fontId="4" fillId="0" borderId="1" xfId="1" applyFont="1" applyFill="1" applyBorder="1" applyAlignment="1" applyProtection="1">
      <alignment horizontal="center" vertical="center" wrapText="1"/>
    </xf>
    <xf numFmtId="0" fontId="4" fillId="0" borderId="1" xfId="3" applyFont="1" applyBorder="1" applyAlignment="1" applyProtection="1">
      <alignment horizontal="left" vertical="center" wrapText="1"/>
      <protection locked="0"/>
    </xf>
    <xf numFmtId="0" fontId="5" fillId="0" borderId="1" xfId="3" applyFont="1" applyBorder="1" applyAlignment="1" applyProtection="1">
      <alignment vertical="center" wrapText="1"/>
      <protection locked="0"/>
    </xf>
    <xf numFmtId="176" fontId="0" fillId="0" borderId="0" xfId="0" applyNumberFormat="1" applyAlignment="1">
      <alignment horizontal="center" vertical="center"/>
    </xf>
    <xf numFmtId="176" fontId="0" fillId="0" borderId="2" xfId="0" applyNumberFormat="1" applyBorder="1" applyAlignment="1">
      <alignment horizontal="center" vertical="center"/>
    </xf>
  </cellXfs>
  <cellStyles count="4">
    <cellStyle name="パーセント" xfId="2" builtinId="5"/>
    <cellStyle name="桁区切り" xfId="1" builtinId="6"/>
    <cellStyle name="標準" xfId="0" builtinId="0"/>
    <cellStyle name="標準_１６７調査票４案件best100（再検討）0914提出用"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pageSetUpPr fitToPage="1"/>
  </sheetPr>
  <dimension ref="A1:K80"/>
  <sheetViews>
    <sheetView showGridLines="0" tabSelected="1" view="pageBreakPreview" zoomScale="115" zoomScaleNormal="100" zoomScaleSheetLayoutView="115" workbookViewId="0">
      <pane xSplit="1" ySplit="3" topLeftCell="B4" activePane="bottomRight" state="frozen"/>
      <selection pane="topRight" activeCell="B1" sqref="B1"/>
      <selection pane="bottomLeft" activeCell="A4" sqref="A4"/>
      <selection pane="bottomRight" activeCell="A4" sqref="A4"/>
    </sheetView>
  </sheetViews>
  <sheetFormatPr defaultColWidth="9" defaultRowHeight="13.5" x14ac:dyDescent="0.15"/>
  <cols>
    <col min="1" max="1" width="3.875" style="2" customWidth="1"/>
    <col min="2" max="2" width="32.875" style="4" customWidth="1"/>
    <col min="3" max="3" width="22.375" style="4" customWidth="1"/>
    <col min="4" max="4" width="16.875" style="2" bestFit="1" customWidth="1"/>
    <col min="5" max="5" width="23.875" style="4" bestFit="1" customWidth="1"/>
    <col min="6" max="6" width="12.5" style="2" customWidth="1"/>
    <col min="7" max="7" width="12.625" style="2" customWidth="1"/>
    <col min="8" max="8" width="11.5" style="2" customWidth="1"/>
    <col min="9" max="9" width="11" style="2" customWidth="1"/>
    <col min="10" max="10" width="11.375" style="2" bestFit="1" customWidth="1"/>
    <col min="11" max="11" width="25" style="5" customWidth="1"/>
    <col min="12" max="16384" width="9" style="1"/>
  </cols>
  <sheetData>
    <row r="1" spans="1:11" ht="39" customHeight="1" x14ac:dyDescent="0.15">
      <c r="A1" s="26" t="s">
        <v>9</v>
      </c>
      <c r="B1" s="26"/>
      <c r="C1" s="26"/>
      <c r="D1" s="26"/>
      <c r="E1" s="26"/>
      <c r="F1" s="26"/>
      <c r="G1" s="26"/>
      <c r="H1" s="26"/>
      <c r="I1" s="26"/>
      <c r="J1" s="26"/>
      <c r="K1" s="26"/>
    </row>
    <row r="2" spans="1:11" ht="39" customHeight="1" x14ac:dyDescent="0.15">
      <c r="B2" s="2"/>
      <c r="C2" s="2"/>
      <c r="E2" s="2"/>
      <c r="H2" s="3"/>
      <c r="I2" s="3"/>
      <c r="J2" s="27" t="s">
        <v>12</v>
      </c>
      <c r="K2" s="27"/>
    </row>
    <row r="3" spans="1:11" s="6" customFormat="1" ht="48.6" customHeight="1" x14ac:dyDescent="0.15">
      <c r="A3" s="7" t="s">
        <v>7</v>
      </c>
      <c r="B3" s="7" t="s">
        <v>0</v>
      </c>
      <c r="C3" s="7" t="s">
        <v>1</v>
      </c>
      <c r="D3" s="7" t="s">
        <v>2</v>
      </c>
      <c r="E3" s="7" t="s">
        <v>3</v>
      </c>
      <c r="F3" s="7" t="s">
        <v>8</v>
      </c>
      <c r="G3" s="7" t="s">
        <v>4</v>
      </c>
      <c r="H3" s="8" t="s">
        <v>10</v>
      </c>
      <c r="I3" s="8" t="s">
        <v>11</v>
      </c>
      <c r="J3" s="7" t="s">
        <v>5</v>
      </c>
      <c r="K3" s="7" t="s">
        <v>6</v>
      </c>
    </row>
    <row r="4" spans="1:11" s="9" customFormat="1" ht="74.45" customHeight="1" x14ac:dyDescent="0.15">
      <c r="A4" s="17">
        <v>1</v>
      </c>
      <c r="B4" s="18" t="s">
        <v>13</v>
      </c>
      <c r="C4" s="18" t="s">
        <v>82</v>
      </c>
      <c r="D4" s="19">
        <v>46204</v>
      </c>
      <c r="E4" s="18" t="s">
        <v>83</v>
      </c>
      <c r="F4" s="20">
        <v>9070001031260</v>
      </c>
      <c r="G4" s="21" t="s">
        <v>213</v>
      </c>
      <c r="H4" s="22">
        <v>6435000</v>
      </c>
      <c r="I4" s="23">
        <v>4279000</v>
      </c>
      <c r="J4" s="16">
        <v>0.66400000000000003</v>
      </c>
      <c r="K4" s="18" t="s">
        <v>214</v>
      </c>
    </row>
    <row r="5" spans="1:11" s="9" customFormat="1" ht="74.45" customHeight="1" x14ac:dyDescent="0.15">
      <c r="A5" s="17">
        <v>2</v>
      </c>
      <c r="B5" s="18" t="s">
        <v>14</v>
      </c>
      <c r="C5" s="18" t="s">
        <v>84</v>
      </c>
      <c r="D5" s="19">
        <v>46204</v>
      </c>
      <c r="E5" s="18" t="s">
        <v>85</v>
      </c>
      <c r="F5" s="20">
        <v>9030002042764</v>
      </c>
      <c r="G5" s="21" t="s">
        <v>213</v>
      </c>
      <c r="H5" s="22">
        <v>42020000</v>
      </c>
      <c r="I5" s="23">
        <v>37950000</v>
      </c>
      <c r="J5" s="16">
        <v>0.90300000000000002</v>
      </c>
      <c r="K5" s="18" t="s">
        <v>214</v>
      </c>
    </row>
    <row r="6" spans="1:11" s="9" customFormat="1" ht="74.45" customHeight="1" x14ac:dyDescent="0.15">
      <c r="A6" s="17">
        <v>3</v>
      </c>
      <c r="B6" s="24" t="s">
        <v>15</v>
      </c>
      <c r="C6" s="18" t="s">
        <v>86</v>
      </c>
      <c r="D6" s="19">
        <v>46204</v>
      </c>
      <c r="E6" s="18" t="s">
        <v>87</v>
      </c>
      <c r="F6" s="20">
        <v>6120901018429</v>
      </c>
      <c r="G6" s="21" t="s">
        <v>213</v>
      </c>
      <c r="H6" s="22">
        <v>54703000</v>
      </c>
      <c r="I6" s="23">
        <v>38376800</v>
      </c>
      <c r="J6" s="16">
        <v>0.70099999999999996</v>
      </c>
      <c r="K6" s="21" t="s">
        <v>214</v>
      </c>
    </row>
    <row r="7" spans="1:11" s="9" customFormat="1" ht="74.45" customHeight="1" x14ac:dyDescent="0.15">
      <c r="A7" s="17">
        <v>4</v>
      </c>
      <c r="B7" s="10" t="s">
        <v>16</v>
      </c>
      <c r="C7" s="10" t="s">
        <v>88</v>
      </c>
      <c r="D7" s="11">
        <v>46204</v>
      </c>
      <c r="E7" s="10" t="s">
        <v>89</v>
      </c>
      <c r="F7" s="12">
        <v>7021001016092</v>
      </c>
      <c r="G7" s="13" t="s">
        <v>213</v>
      </c>
      <c r="H7" s="14">
        <v>24838000</v>
      </c>
      <c r="I7" s="15">
        <v>15950000</v>
      </c>
      <c r="J7" s="16">
        <v>0.64200000000000002</v>
      </c>
      <c r="K7" s="10" t="s">
        <v>214</v>
      </c>
    </row>
    <row r="8" spans="1:11" s="9" customFormat="1" ht="74.45" customHeight="1" x14ac:dyDescent="0.15">
      <c r="A8" s="17">
        <v>5</v>
      </c>
      <c r="B8" s="10" t="s">
        <v>17</v>
      </c>
      <c r="C8" s="10" t="s">
        <v>90</v>
      </c>
      <c r="D8" s="11">
        <v>46204</v>
      </c>
      <c r="E8" s="10" t="s">
        <v>91</v>
      </c>
      <c r="F8" s="12">
        <v>2060001019528</v>
      </c>
      <c r="G8" s="13" t="s">
        <v>213</v>
      </c>
      <c r="H8" s="14">
        <v>34452000</v>
      </c>
      <c r="I8" s="15">
        <v>33330000</v>
      </c>
      <c r="J8" s="16">
        <v>0.96699999999999997</v>
      </c>
      <c r="K8" s="10" t="s">
        <v>214</v>
      </c>
    </row>
    <row r="9" spans="1:11" s="9" customFormat="1" ht="74.45" customHeight="1" x14ac:dyDescent="0.15">
      <c r="A9" s="17">
        <v>6</v>
      </c>
      <c r="B9" s="18" t="s">
        <v>18</v>
      </c>
      <c r="C9" s="18" t="s">
        <v>92</v>
      </c>
      <c r="D9" s="19">
        <v>46205</v>
      </c>
      <c r="E9" s="18" t="s">
        <v>93</v>
      </c>
      <c r="F9" s="20">
        <v>6010001062545</v>
      </c>
      <c r="G9" s="21" t="s">
        <v>213</v>
      </c>
      <c r="H9" s="22">
        <v>8921000</v>
      </c>
      <c r="I9" s="23">
        <v>6534000</v>
      </c>
      <c r="J9" s="16">
        <v>0.73199999999999998</v>
      </c>
      <c r="K9" s="18" t="s">
        <v>214</v>
      </c>
    </row>
    <row r="10" spans="1:11" s="9" customFormat="1" ht="74.45" customHeight="1" x14ac:dyDescent="0.15">
      <c r="A10" s="17">
        <v>7</v>
      </c>
      <c r="B10" s="18" t="s">
        <v>19</v>
      </c>
      <c r="C10" s="18" t="s">
        <v>94</v>
      </c>
      <c r="D10" s="19">
        <v>46205</v>
      </c>
      <c r="E10" s="18" t="s">
        <v>95</v>
      </c>
      <c r="F10" s="20">
        <v>8170002004132</v>
      </c>
      <c r="G10" s="21" t="s">
        <v>213</v>
      </c>
      <c r="H10" s="22">
        <v>11781000</v>
      </c>
      <c r="I10" s="23">
        <v>9322500</v>
      </c>
      <c r="J10" s="16">
        <v>0.79100000000000004</v>
      </c>
      <c r="K10" s="21" t="s">
        <v>214</v>
      </c>
    </row>
    <row r="11" spans="1:11" s="9" customFormat="1" ht="74.45" customHeight="1" x14ac:dyDescent="0.15">
      <c r="A11" s="17">
        <v>8</v>
      </c>
      <c r="B11" s="25" t="s">
        <v>20</v>
      </c>
      <c r="C11" s="10" t="s">
        <v>96</v>
      </c>
      <c r="D11" s="11">
        <v>46206</v>
      </c>
      <c r="E11" s="10" t="s">
        <v>97</v>
      </c>
      <c r="F11" s="12">
        <v>9040001052961</v>
      </c>
      <c r="G11" s="13" t="s">
        <v>213</v>
      </c>
      <c r="H11" s="14">
        <v>15004000</v>
      </c>
      <c r="I11" s="15">
        <v>14850000</v>
      </c>
      <c r="J11" s="16">
        <v>0.98899999999999999</v>
      </c>
      <c r="K11" s="10" t="s">
        <v>214</v>
      </c>
    </row>
    <row r="12" spans="1:11" s="9" customFormat="1" ht="74.45" customHeight="1" x14ac:dyDescent="0.15">
      <c r="A12" s="17">
        <v>9</v>
      </c>
      <c r="B12" s="10" t="s">
        <v>21</v>
      </c>
      <c r="C12" s="10" t="s">
        <v>98</v>
      </c>
      <c r="D12" s="11">
        <v>46209</v>
      </c>
      <c r="E12" s="10" t="s">
        <v>99</v>
      </c>
      <c r="F12" s="12">
        <v>9462501000218</v>
      </c>
      <c r="G12" s="13" t="s">
        <v>213</v>
      </c>
      <c r="H12" s="14">
        <v>19822000</v>
      </c>
      <c r="I12" s="15">
        <v>19657000</v>
      </c>
      <c r="J12" s="16">
        <v>0.99099999999999999</v>
      </c>
      <c r="K12" s="10" t="s">
        <v>214</v>
      </c>
    </row>
    <row r="13" spans="1:11" s="9" customFormat="1" ht="74.45" customHeight="1" x14ac:dyDescent="0.15">
      <c r="A13" s="17">
        <v>10</v>
      </c>
      <c r="B13" s="25" t="s">
        <v>22</v>
      </c>
      <c r="C13" s="18" t="s">
        <v>100</v>
      </c>
      <c r="D13" s="19">
        <v>46209</v>
      </c>
      <c r="E13" s="18" t="s">
        <v>101</v>
      </c>
      <c r="F13" s="20">
        <v>5290001029550</v>
      </c>
      <c r="G13" s="21" t="s">
        <v>213</v>
      </c>
      <c r="H13" s="22">
        <v>52910000</v>
      </c>
      <c r="I13" s="23">
        <v>30580000</v>
      </c>
      <c r="J13" s="16">
        <v>0.57699999999999996</v>
      </c>
      <c r="K13" s="18" t="s">
        <v>214</v>
      </c>
    </row>
    <row r="14" spans="1:11" s="9" customFormat="1" ht="74.45" customHeight="1" x14ac:dyDescent="0.15">
      <c r="A14" s="17">
        <v>11</v>
      </c>
      <c r="B14" s="18" t="s">
        <v>223</v>
      </c>
      <c r="C14" s="18" t="s">
        <v>224</v>
      </c>
      <c r="D14" s="19">
        <v>46209</v>
      </c>
      <c r="E14" s="18" t="s">
        <v>225</v>
      </c>
      <c r="F14" s="20">
        <v>8490001000380</v>
      </c>
      <c r="G14" s="21" t="s">
        <v>213</v>
      </c>
      <c r="H14" s="22">
        <v>230010000</v>
      </c>
      <c r="I14" s="23">
        <v>203500000</v>
      </c>
      <c r="J14" s="16">
        <v>0.88400000000000001</v>
      </c>
      <c r="K14" s="18"/>
    </row>
    <row r="15" spans="1:11" s="9" customFormat="1" ht="74.45" customHeight="1" x14ac:dyDescent="0.15">
      <c r="A15" s="17">
        <v>12</v>
      </c>
      <c r="B15" s="18" t="s">
        <v>23</v>
      </c>
      <c r="C15" s="18" t="s">
        <v>102</v>
      </c>
      <c r="D15" s="19">
        <v>46209</v>
      </c>
      <c r="E15" s="18" t="s">
        <v>103</v>
      </c>
      <c r="F15" s="20">
        <v>8010401019259</v>
      </c>
      <c r="G15" s="21" t="s">
        <v>213</v>
      </c>
      <c r="H15" s="22">
        <v>24409000</v>
      </c>
      <c r="I15" s="23">
        <v>20801442</v>
      </c>
      <c r="J15" s="16">
        <v>0.85199999999999998</v>
      </c>
      <c r="K15" s="18" t="s">
        <v>214</v>
      </c>
    </row>
    <row r="16" spans="1:11" s="9" customFormat="1" ht="74.45" customHeight="1" x14ac:dyDescent="0.15">
      <c r="A16" s="17">
        <v>13</v>
      </c>
      <c r="B16" s="18" t="s">
        <v>24</v>
      </c>
      <c r="C16" s="18" t="s">
        <v>104</v>
      </c>
      <c r="D16" s="19">
        <v>46211</v>
      </c>
      <c r="E16" s="18" t="s">
        <v>105</v>
      </c>
      <c r="F16" s="20">
        <v>2140001105237</v>
      </c>
      <c r="G16" s="21" t="s">
        <v>213</v>
      </c>
      <c r="H16" s="22">
        <v>11628045</v>
      </c>
      <c r="I16" s="23">
        <v>9680000</v>
      </c>
      <c r="J16" s="16">
        <v>0.83199999999999996</v>
      </c>
      <c r="K16" s="18" t="s">
        <v>214</v>
      </c>
    </row>
    <row r="17" spans="1:11" s="9" customFormat="1" ht="74.45" customHeight="1" x14ac:dyDescent="0.15">
      <c r="A17" s="17">
        <v>14</v>
      </c>
      <c r="B17" s="18" t="s">
        <v>226</v>
      </c>
      <c r="C17" s="18" t="s">
        <v>227</v>
      </c>
      <c r="D17" s="19">
        <v>46211</v>
      </c>
      <c r="E17" s="18" t="s">
        <v>228</v>
      </c>
      <c r="F17" s="20">
        <v>8230001016403</v>
      </c>
      <c r="G17" s="21" t="s">
        <v>213</v>
      </c>
      <c r="H17" s="22">
        <v>14069000</v>
      </c>
      <c r="I17" s="23">
        <v>13750000</v>
      </c>
      <c r="J17" s="16">
        <v>0.97699999999999998</v>
      </c>
      <c r="K17" s="18"/>
    </row>
    <row r="18" spans="1:11" s="9" customFormat="1" ht="74.45" customHeight="1" x14ac:dyDescent="0.15">
      <c r="A18" s="17">
        <v>15</v>
      </c>
      <c r="B18" s="18" t="s">
        <v>25</v>
      </c>
      <c r="C18" s="18" t="s">
        <v>106</v>
      </c>
      <c r="D18" s="19">
        <v>46212</v>
      </c>
      <c r="E18" s="18" t="s">
        <v>107</v>
      </c>
      <c r="F18" s="20">
        <v>5180001116442</v>
      </c>
      <c r="G18" s="21" t="s">
        <v>213</v>
      </c>
      <c r="H18" s="22">
        <v>21021000</v>
      </c>
      <c r="I18" s="23">
        <v>9460000</v>
      </c>
      <c r="J18" s="16">
        <v>0.45</v>
      </c>
      <c r="K18" s="18" t="s">
        <v>214</v>
      </c>
    </row>
    <row r="19" spans="1:11" s="9" customFormat="1" ht="74.45" customHeight="1" x14ac:dyDescent="0.15">
      <c r="A19" s="17">
        <v>16</v>
      </c>
      <c r="B19" s="24" t="s">
        <v>26</v>
      </c>
      <c r="C19" s="18" t="s">
        <v>108</v>
      </c>
      <c r="D19" s="19">
        <v>46212</v>
      </c>
      <c r="E19" s="18" t="s">
        <v>109</v>
      </c>
      <c r="F19" s="20">
        <v>1140001013003</v>
      </c>
      <c r="G19" s="21" t="s">
        <v>213</v>
      </c>
      <c r="H19" s="22">
        <v>9658000</v>
      </c>
      <c r="I19" s="23">
        <v>4928000</v>
      </c>
      <c r="J19" s="16">
        <v>0.51</v>
      </c>
      <c r="K19" s="21" t="s">
        <v>214</v>
      </c>
    </row>
    <row r="20" spans="1:11" s="9" customFormat="1" ht="74.45" customHeight="1" x14ac:dyDescent="0.15">
      <c r="A20" s="17">
        <v>17</v>
      </c>
      <c r="B20" s="10" t="s">
        <v>27</v>
      </c>
      <c r="C20" s="10" t="s">
        <v>110</v>
      </c>
      <c r="D20" s="11">
        <v>46213</v>
      </c>
      <c r="E20" s="10" t="s">
        <v>111</v>
      </c>
      <c r="F20" s="12">
        <v>2430001038102</v>
      </c>
      <c r="G20" s="13" t="s">
        <v>213</v>
      </c>
      <c r="H20" s="14">
        <v>3707000</v>
      </c>
      <c r="I20" s="15">
        <v>3520000</v>
      </c>
      <c r="J20" s="16">
        <v>0.94899999999999995</v>
      </c>
      <c r="K20" s="10" t="s">
        <v>214</v>
      </c>
    </row>
    <row r="21" spans="1:11" s="9" customFormat="1" ht="74.45" customHeight="1" x14ac:dyDescent="0.15">
      <c r="A21" s="17">
        <v>18</v>
      </c>
      <c r="B21" s="10" t="s">
        <v>28</v>
      </c>
      <c r="C21" s="10" t="s">
        <v>112</v>
      </c>
      <c r="D21" s="11">
        <v>46213</v>
      </c>
      <c r="E21" s="10" t="s">
        <v>113</v>
      </c>
      <c r="F21" s="12">
        <v>4320001002158</v>
      </c>
      <c r="G21" s="13" t="s">
        <v>213</v>
      </c>
      <c r="H21" s="14">
        <v>75174000</v>
      </c>
      <c r="I21" s="15">
        <v>55000000</v>
      </c>
      <c r="J21" s="16">
        <v>0.73099999999999998</v>
      </c>
      <c r="K21" s="10" t="s">
        <v>214</v>
      </c>
    </row>
    <row r="22" spans="1:11" s="9" customFormat="1" ht="74.45" customHeight="1" x14ac:dyDescent="0.15">
      <c r="A22" s="17">
        <v>19</v>
      </c>
      <c r="B22" s="18" t="s">
        <v>29</v>
      </c>
      <c r="C22" s="18" t="s">
        <v>114</v>
      </c>
      <c r="D22" s="19">
        <v>46213</v>
      </c>
      <c r="E22" s="18" t="s">
        <v>115</v>
      </c>
      <c r="F22" s="20">
        <v>1030001040446</v>
      </c>
      <c r="G22" s="21" t="s">
        <v>213</v>
      </c>
      <c r="H22" s="22">
        <v>7139000</v>
      </c>
      <c r="I22" s="23">
        <v>4687100</v>
      </c>
      <c r="J22" s="16">
        <v>0.65600000000000003</v>
      </c>
      <c r="K22" s="18" t="s">
        <v>214</v>
      </c>
    </row>
    <row r="23" spans="1:11" s="9" customFormat="1" ht="74.45" customHeight="1" x14ac:dyDescent="0.15">
      <c r="A23" s="17">
        <v>20</v>
      </c>
      <c r="B23" s="18" t="s">
        <v>30</v>
      </c>
      <c r="C23" s="18" t="s">
        <v>116</v>
      </c>
      <c r="D23" s="19">
        <v>46216</v>
      </c>
      <c r="E23" s="18" t="s">
        <v>117</v>
      </c>
      <c r="F23" s="20">
        <v>7240001042985</v>
      </c>
      <c r="G23" s="21" t="s">
        <v>213</v>
      </c>
      <c r="H23" s="22">
        <v>10354297</v>
      </c>
      <c r="I23" s="23">
        <v>5648940</v>
      </c>
      <c r="J23" s="16">
        <v>0.54500000000000004</v>
      </c>
      <c r="K23" s="18" t="s">
        <v>215</v>
      </c>
    </row>
    <row r="24" spans="1:11" s="9" customFormat="1" ht="74.45" customHeight="1" x14ac:dyDescent="0.15">
      <c r="A24" s="17">
        <v>21</v>
      </c>
      <c r="B24" s="18" t="s">
        <v>223</v>
      </c>
      <c r="C24" s="18" t="s">
        <v>229</v>
      </c>
      <c r="D24" s="19">
        <v>46216</v>
      </c>
      <c r="E24" s="18" t="s">
        <v>230</v>
      </c>
      <c r="F24" s="20">
        <v>9290001052755</v>
      </c>
      <c r="G24" s="21" t="s">
        <v>213</v>
      </c>
      <c r="H24" s="22">
        <v>145860000</v>
      </c>
      <c r="I24" s="23">
        <v>141680000</v>
      </c>
      <c r="J24" s="16">
        <v>0.97099999999999997</v>
      </c>
      <c r="K24" s="18"/>
    </row>
    <row r="25" spans="1:11" s="9" customFormat="1" ht="74.45" customHeight="1" x14ac:dyDescent="0.15">
      <c r="A25" s="17">
        <v>22</v>
      </c>
      <c r="B25" s="25" t="s">
        <v>31</v>
      </c>
      <c r="C25" s="10" t="s">
        <v>118</v>
      </c>
      <c r="D25" s="11">
        <v>46217</v>
      </c>
      <c r="E25" s="10" t="s">
        <v>119</v>
      </c>
      <c r="F25" s="12">
        <v>8013201011088</v>
      </c>
      <c r="G25" s="13" t="s">
        <v>213</v>
      </c>
      <c r="H25" s="14">
        <v>5992356</v>
      </c>
      <c r="I25" s="15">
        <v>4928000</v>
      </c>
      <c r="J25" s="16">
        <v>0.82199999999999995</v>
      </c>
      <c r="K25" s="10" t="s">
        <v>214</v>
      </c>
    </row>
    <row r="26" spans="1:11" s="9" customFormat="1" ht="74.45" customHeight="1" x14ac:dyDescent="0.15">
      <c r="A26" s="17">
        <v>23</v>
      </c>
      <c r="B26" s="10" t="s">
        <v>32</v>
      </c>
      <c r="C26" s="10" t="s">
        <v>120</v>
      </c>
      <c r="D26" s="11">
        <v>46217</v>
      </c>
      <c r="E26" s="10" t="s">
        <v>121</v>
      </c>
      <c r="F26" s="12">
        <v>8440001000336</v>
      </c>
      <c r="G26" s="13" t="s">
        <v>213</v>
      </c>
      <c r="H26" s="14">
        <v>17304769</v>
      </c>
      <c r="I26" s="15">
        <v>16500000</v>
      </c>
      <c r="J26" s="16">
        <v>0.95299999999999996</v>
      </c>
      <c r="K26" s="10" t="s">
        <v>214</v>
      </c>
    </row>
    <row r="27" spans="1:11" s="9" customFormat="1" ht="74.45" customHeight="1" x14ac:dyDescent="0.15">
      <c r="A27" s="17">
        <v>24</v>
      </c>
      <c r="B27" s="25" t="s">
        <v>33</v>
      </c>
      <c r="C27" s="18" t="s">
        <v>122</v>
      </c>
      <c r="D27" s="19">
        <v>46217</v>
      </c>
      <c r="E27" s="18" t="s">
        <v>123</v>
      </c>
      <c r="F27" s="20">
        <v>7370001001557</v>
      </c>
      <c r="G27" s="21" t="s">
        <v>213</v>
      </c>
      <c r="H27" s="22">
        <v>30129000</v>
      </c>
      <c r="I27" s="23">
        <v>18424984</v>
      </c>
      <c r="J27" s="16">
        <v>0.61099999999999999</v>
      </c>
      <c r="K27" s="18" t="s">
        <v>214</v>
      </c>
    </row>
    <row r="28" spans="1:11" s="9" customFormat="1" ht="74.45" customHeight="1" x14ac:dyDescent="0.15">
      <c r="A28" s="17">
        <v>25</v>
      </c>
      <c r="B28" s="18" t="s">
        <v>34</v>
      </c>
      <c r="C28" s="18" t="s">
        <v>124</v>
      </c>
      <c r="D28" s="19">
        <v>46218</v>
      </c>
      <c r="E28" s="18" t="s">
        <v>125</v>
      </c>
      <c r="F28" s="20">
        <v>6120101041611</v>
      </c>
      <c r="G28" s="21" t="s">
        <v>213</v>
      </c>
      <c r="H28" s="22">
        <v>86064000</v>
      </c>
      <c r="I28" s="23">
        <v>79007500</v>
      </c>
      <c r="J28" s="16">
        <v>0.91800000000000004</v>
      </c>
      <c r="K28" s="18" t="s">
        <v>214</v>
      </c>
    </row>
    <row r="29" spans="1:11" s="9" customFormat="1" ht="74.45" customHeight="1" x14ac:dyDescent="0.15">
      <c r="A29" s="17">
        <v>26</v>
      </c>
      <c r="B29" s="18" t="s">
        <v>231</v>
      </c>
      <c r="C29" s="18" t="s">
        <v>232</v>
      </c>
      <c r="D29" s="19">
        <v>46218</v>
      </c>
      <c r="E29" s="18" t="s">
        <v>233</v>
      </c>
      <c r="F29" s="20">
        <v>8180301001589</v>
      </c>
      <c r="G29" s="21" t="s">
        <v>213</v>
      </c>
      <c r="H29" s="22">
        <v>7029000</v>
      </c>
      <c r="I29" s="23">
        <v>6176500</v>
      </c>
      <c r="J29" s="16">
        <v>0.878</v>
      </c>
      <c r="K29" s="18"/>
    </row>
    <row r="30" spans="1:11" s="9" customFormat="1" ht="74.45" customHeight="1" x14ac:dyDescent="0.15">
      <c r="A30" s="17">
        <v>27</v>
      </c>
      <c r="B30" s="18" t="s">
        <v>35</v>
      </c>
      <c r="C30" s="18" t="s">
        <v>126</v>
      </c>
      <c r="D30" s="19">
        <v>46219</v>
      </c>
      <c r="E30" s="18" t="s">
        <v>127</v>
      </c>
      <c r="F30" s="20">
        <v>4140001015079</v>
      </c>
      <c r="G30" s="21" t="s">
        <v>213</v>
      </c>
      <c r="H30" s="22">
        <v>11715000</v>
      </c>
      <c r="I30" s="23">
        <v>8657550</v>
      </c>
      <c r="J30" s="16">
        <v>0.73899999999999999</v>
      </c>
      <c r="K30" s="18" t="s">
        <v>216</v>
      </c>
    </row>
    <row r="31" spans="1:11" s="9" customFormat="1" ht="74.45" customHeight="1" x14ac:dyDescent="0.15">
      <c r="A31" s="17">
        <v>28</v>
      </c>
      <c r="B31" s="18" t="s">
        <v>36</v>
      </c>
      <c r="C31" s="18" t="s">
        <v>128</v>
      </c>
      <c r="D31" s="19">
        <v>46219</v>
      </c>
      <c r="E31" s="18" t="s">
        <v>129</v>
      </c>
      <c r="F31" s="20">
        <v>2170001013866</v>
      </c>
      <c r="G31" s="21" t="s">
        <v>213</v>
      </c>
      <c r="H31" s="22">
        <v>19580000</v>
      </c>
      <c r="I31" s="23">
        <v>15730000</v>
      </c>
      <c r="J31" s="16">
        <v>0.80300000000000005</v>
      </c>
      <c r="K31" s="18" t="s">
        <v>217</v>
      </c>
    </row>
    <row r="32" spans="1:11" s="9" customFormat="1" ht="74.45" customHeight="1" x14ac:dyDescent="0.15">
      <c r="A32" s="17">
        <v>29</v>
      </c>
      <c r="B32" s="24" t="s">
        <v>37</v>
      </c>
      <c r="C32" s="18" t="s">
        <v>130</v>
      </c>
      <c r="D32" s="19">
        <v>46219</v>
      </c>
      <c r="E32" s="18" t="s">
        <v>131</v>
      </c>
      <c r="F32" s="20">
        <v>5430001048593</v>
      </c>
      <c r="G32" s="21" t="s">
        <v>213</v>
      </c>
      <c r="H32" s="22">
        <v>12496000</v>
      </c>
      <c r="I32" s="23">
        <v>12320000</v>
      </c>
      <c r="J32" s="16">
        <v>0.98499999999999999</v>
      </c>
      <c r="K32" s="21" t="s">
        <v>214</v>
      </c>
    </row>
    <row r="33" spans="1:11" s="9" customFormat="1" ht="74.45" customHeight="1" x14ac:dyDescent="0.15">
      <c r="A33" s="17">
        <v>30</v>
      </c>
      <c r="B33" s="10" t="s">
        <v>38</v>
      </c>
      <c r="C33" s="10" t="s">
        <v>132</v>
      </c>
      <c r="D33" s="11">
        <v>46219</v>
      </c>
      <c r="E33" s="10" t="s">
        <v>133</v>
      </c>
      <c r="F33" s="12">
        <v>1450001002957</v>
      </c>
      <c r="G33" s="13" t="s">
        <v>213</v>
      </c>
      <c r="H33" s="14">
        <v>22209000</v>
      </c>
      <c r="I33" s="15">
        <v>22000000</v>
      </c>
      <c r="J33" s="16">
        <v>0.99</v>
      </c>
      <c r="K33" s="10" t="s">
        <v>214</v>
      </c>
    </row>
    <row r="34" spans="1:11" s="9" customFormat="1" ht="74.45" customHeight="1" x14ac:dyDescent="0.15">
      <c r="A34" s="17">
        <v>31</v>
      </c>
      <c r="B34" s="10" t="s">
        <v>39</v>
      </c>
      <c r="C34" s="10" t="s">
        <v>134</v>
      </c>
      <c r="D34" s="11">
        <v>46220</v>
      </c>
      <c r="E34" s="10" t="s">
        <v>135</v>
      </c>
      <c r="F34" s="12">
        <v>2011101012138</v>
      </c>
      <c r="G34" s="13" t="s">
        <v>213</v>
      </c>
      <c r="H34" s="14">
        <v>16247833</v>
      </c>
      <c r="I34" s="15">
        <v>15135406</v>
      </c>
      <c r="J34" s="16">
        <v>0.93100000000000005</v>
      </c>
      <c r="K34" s="10" t="s">
        <v>218</v>
      </c>
    </row>
    <row r="35" spans="1:11" s="9" customFormat="1" ht="74.45" customHeight="1" x14ac:dyDescent="0.15">
      <c r="A35" s="17">
        <v>32</v>
      </c>
      <c r="B35" s="18" t="s">
        <v>220</v>
      </c>
      <c r="C35" s="18" t="s">
        <v>136</v>
      </c>
      <c r="D35" s="19">
        <v>46220</v>
      </c>
      <c r="E35" s="18" t="s">
        <v>137</v>
      </c>
      <c r="F35" s="20">
        <v>1110001019250</v>
      </c>
      <c r="G35" s="21" t="s">
        <v>213</v>
      </c>
      <c r="H35" s="22">
        <v>39270000</v>
      </c>
      <c r="I35" s="23">
        <v>38725000</v>
      </c>
      <c r="J35" s="16">
        <v>0.98599999999999999</v>
      </c>
      <c r="K35" s="18" t="s">
        <v>214</v>
      </c>
    </row>
    <row r="36" spans="1:11" s="9" customFormat="1" ht="74.45" customHeight="1" x14ac:dyDescent="0.15">
      <c r="A36" s="17">
        <v>33</v>
      </c>
      <c r="B36" s="18" t="s">
        <v>40</v>
      </c>
      <c r="C36" s="18" t="s">
        <v>138</v>
      </c>
      <c r="D36" s="19">
        <v>46220</v>
      </c>
      <c r="E36" s="18" t="s">
        <v>139</v>
      </c>
      <c r="F36" s="20">
        <v>1140001099562</v>
      </c>
      <c r="G36" s="21" t="s">
        <v>213</v>
      </c>
      <c r="H36" s="22">
        <v>4686000</v>
      </c>
      <c r="I36" s="23">
        <v>3717381</v>
      </c>
      <c r="J36" s="16">
        <v>0.79300000000000004</v>
      </c>
      <c r="K36" s="21" t="s">
        <v>214</v>
      </c>
    </row>
    <row r="37" spans="1:11" s="9" customFormat="1" ht="74.45" customHeight="1" x14ac:dyDescent="0.15">
      <c r="A37" s="17">
        <v>34</v>
      </c>
      <c r="B37" s="18" t="s">
        <v>234</v>
      </c>
      <c r="C37" s="18" t="s">
        <v>235</v>
      </c>
      <c r="D37" s="19">
        <v>46220</v>
      </c>
      <c r="E37" s="18" t="s">
        <v>236</v>
      </c>
      <c r="F37" s="20">
        <v>5340002008168</v>
      </c>
      <c r="G37" s="21" t="s">
        <v>213</v>
      </c>
      <c r="H37" s="22">
        <v>9119000</v>
      </c>
      <c r="I37" s="23">
        <v>8437000</v>
      </c>
      <c r="J37" s="16">
        <v>0.92500000000000004</v>
      </c>
      <c r="K37" s="18"/>
    </row>
    <row r="38" spans="1:11" s="9" customFormat="1" ht="74.45" customHeight="1" x14ac:dyDescent="0.15">
      <c r="A38" s="17">
        <v>35</v>
      </c>
      <c r="B38" s="25" t="s">
        <v>41</v>
      </c>
      <c r="C38" s="10" t="s">
        <v>140</v>
      </c>
      <c r="D38" s="11">
        <v>46224</v>
      </c>
      <c r="E38" s="10" t="s">
        <v>141</v>
      </c>
      <c r="F38" s="12">
        <v>1011801028376</v>
      </c>
      <c r="G38" s="13" t="s">
        <v>213</v>
      </c>
      <c r="H38" s="14">
        <v>8643800</v>
      </c>
      <c r="I38" s="15">
        <v>2455992</v>
      </c>
      <c r="J38" s="16">
        <v>0.28399999999999997</v>
      </c>
      <c r="K38" s="10" t="s">
        <v>214</v>
      </c>
    </row>
    <row r="39" spans="1:11" s="9" customFormat="1" ht="74.45" customHeight="1" x14ac:dyDescent="0.15">
      <c r="A39" s="17">
        <v>36</v>
      </c>
      <c r="B39" s="10" t="s">
        <v>42</v>
      </c>
      <c r="C39" s="10" t="s">
        <v>142</v>
      </c>
      <c r="D39" s="11">
        <v>46225</v>
      </c>
      <c r="E39" s="10" t="s">
        <v>143</v>
      </c>
      <c r="F39" s="12">
        <v>3320001009253</v>
      </c>
      <c r="G39" s="13" t="s">
        <v>213</v>
      </c>
      <c r="H39" s="14">
        <v>5203000</v>
      </c>
      <c r="I39" s="15">
        <v>3465000</v>
      </c>
      <c r="J39" s="16">
        <v>0.66500000000000004</v>
      </c>
      <c r="K39" s="10" t="s">
        <v>214</v>
      </c>
    </row>
    <row r="40" spans="1:11" s="9" customFormat="1" ht="147.75" customHeight="1" x14ac:dyDescent="0.15">
      <c r="A40" s="17">
        <v>37</v>
      </c>
      <c r="B40" s="25" t="s">
        <v>43</v>
      </c>
      <c r="C40" s="18" t="s">
        <v>144</v>
      </c>
      <c r="D40" s="19">
        <v>46225</v>
      </c>
      <c r="E40" s="18" t="s">
        <v>145</v>
      </c>
      <c r="F40" s="20">
        <v>8130001001588</v>
      </c>
      <c r="G40" s="21" t="s">
        <v>213</v>
      </c>
      <c r="H40" s="22">
        <v>11728476</v>
      </c>
      <c r="I40" s="23">
        <v>11058080</v>
      </c>
      <c r="J40" s="16">
        <v>0.94199999999999995</v>
      </c>
      <c r="K40" s="18" t="s">
        <v>219</v>
      </c>
    </row>
    <row r="41" spans="1:11" s="9" customFormat="1" ht="74.45" customHeight="1" x14ac:dyDescent="0.15">
      <c r="A41" s="17">
        <v>38</v>
      </c>
      <c r="B41" s="18" t="s">
        <v>44</v>
      </c>
      <c r="C41" s="18" t="s">
        <v>146</v>
      </c>
      <c r="D41" s="19">
        <v>46225</v>
      </c>
      <c r="E41" s="18" t="s">
        <v>147</v>
      </c>
      <c r="F41" s="20">
        <v>3020001082173</v>
      </c>
      <c r="G41" s="21" t="s">
        <v>213</v>
      </c>
      <c r="H41" s="22">
        <v>26592899</v>
      </c>
      <c r="I41" s="23">
        <v>19580000</v>
      </c>
      <c r="J41" s="16">
        <v>0.73599999999999999</v>
      </c>
      <c r="K41" s="18" t="s">
        <v>214</v>
      </c>
    </row>
    <row r="42" spans="1:11" s="9" customFormat="1" ht="74.45" customHeight="1" x14ac:dyDescent="0.15">
      <c r="A42" s="17">
        <v>39</v>
      </c>
      <c r="B42" s="18" t="s">
        <v>45</v>
      </c>
      <c r="C42" s="18" t="s">
        <v>124</v>
      </c>
      <c r="D42" s="19">
        <v>46225</v>
      </c>
      <c r="E42" s="18" t="s">
        <v>148</v>
      </c>
      <c r="F42" s="20">
        <v>5180001074112</v>
      </c>
      <c r="G42" s="21" t="s">
        <v>213</v>
      </c>
      <c r="H42" s="22">
        <v>24035000</v>
      </c>
      <c r="I42" s="23">
        <v>5111997</v>
      </c>
      <c r="J42" s="16">
        <v>0.21199999999999999</v>
      </c>
      <c r="K42" s="18" t="s">
        <v>214</v>
      </c>
    </row>
    <row r="43" spans="1:11" s="9" customFormat="1" ht="74.45" customHeight="1" x14ac:dyDescent="0.15">
      <c r="A43" s="17">
        <v>40</v>
      </c>
      <c r="B43" s="18" t="s">
        <v>46</v>
      </c>
      <c r="C43" s="18" t="s">
        <v>149</v>
      </c>
      <c r="D43" s="19">
        <v>46225</v>
      </c>
      <c r="E43" s="18" t="s">
        <v>150</v>
      </c>
      <c r="F43" s="20">
        <v>2370302001608</v>
      </c>
      <c r="G43" s="21" t="s">
        <v>213</v>
      </c>
      <c r="H43" s="22">
        <v>20339000</v>
      </c>
      <c r="I43" s="23">
        <v>16478000</v>
      </c>
      <c r="J43" s="16">
        <v>0.81</v>
      </c>
      <c r="K43" s="18" t="s">
        <v>214</v>
      </c>
    </row>
    <row r="44" spans="1:11" s="9" customFormat="1" ht="74.45" customHeight="1" x14ac:dyDescent="0.15">
      <c r="A44" s="17">
        <v>41</v>
      </c>
      <c r="B44" s="24" t="s">
        <v>47</v>
      </c>
      <c r="C44" s="18" t="s">
        <v>151</v>
      </c>
      <c r="D44" s="19">
        <v>46226</v>
      </c>
      <c r="E44" s="18" t="s">
        <v>152</v>
      </c>
      <c r="F44" s="20">
        <v>2140001105237</v>
      </c>
      <c r="G44" s="21" t="s">
        <v>213</v>
      </c>
      <c r="H44" s="22">
        <v>27115000</v>
      </c>
      <c r="I44" s="23">
        <v>22000000</v>
      </c>
      <c r="J44" s="16">
        <v>0.81100000000000005</v>
      </c>
      <c r="K44" s="21" t="s">
        <v>214</v>
      </c>
    </row>
    <row r="45" spans="1:11" s="9" customFormat="1" ht="74.45" customHeight="1" x14ac:dyDescent="0.15">
      <c r="A45" s="17">
        <v>42</v>
      </c>
      <c r="B45" s="10" t="s">
        <v>48</v>
      </c>
      <c r="C45" s="10" t="s">
        <v>153</v>
      </c>
      <c r="D45" s="11">
        <v>46226</v>
      </c>
      <c r="E45" s="10" t="s">
        <v>87</v>
      </c>
      <c r="F45" s="12">
        <v>6120901018429</v>
      </c>
      <c r="G45" s="13" t="s">
        <v>213</v>
      </c>
      <c r="H45" s="14">
        <v>12430000</v>
      </c>
      <c r="I45" s="15">
        <v>6966300</v>
      </c>
      <c r="J45" s="16">
        <v>0.56000000000000005</v>
      </c>
      <c r="K45" s="10" t="s">
        <v>214</v>
      </c>
    </row>
    <row r="46" spans="1:11" s="9" customFormat="1" ht="74.45" customHeight="1" x14ac:dyDescent="0.15">
      <c r="A46" s="17">
        <v>43</v>
      </c>
      <c r="B46" s="10" t="s">
        <v>49</v>
      </c>
      <c r="C46" s="10" t="s">
        <v>154</v>
      </c>
      <c r="D46" s="11">
        <v>46226</v>
      </c>
      <c r="E46" s="10" t="s">
        <v>155</v>
      </c>
      <c r="F46" s="12">
        <v>6240002046094</v>
      </c>
      <c r="G46" s="13" t="s">
        <v>213</v>
      </c>
      <c r="H46" s="14">
        <v>25806000</v>
      </c>
      <c r="I46" s="15">
        <v>19780200</v>
      </c>
      <c r="J46" s="16">
        <v>0.76600000000000001</v>
      </c>
      <c r="K46" s="10" t="s">
        <v>214</v>
      </c>
    </row>
    <row r="47" spans="1:11" s="9" customFormat="1" ht="74.45" customHeight="1" x14ac:dyDescent="0.15">
      <c r="A47" s="17">
        <v>44</v>
      </c>
      <c r="B47" s="18" t="s">
        <v>50</v>
      </c>
      <c r="C47" s="18" t="s">
        <v>156</v>
      </c>
      <c r="D47" s="19">
        <v>46226</v>
      </c>
      <c r="E47" s="18" t="s">
        <v>157</v>
      </c>
      <c r="F47" s="20">
        <v>7410001000406</v>
      </c>
      <c r="G47" s="21" t="s">
        <v>213</v>
      </c>
      <c r="H47" s="22">
        <v>9625000</v>
      </c>
      <c r="I47" s="23">
        <v>5720000</v>
      </c>
      <c r="J47" s="16">
        <v>0.59399999999999997</v>
      </c>
      <c r="K47" s="18" t="s">
        <v>214</v>
      </c>
    </row>
    <row r="48" spans="1:11" s="9" customFormat="1" ht="74.45" customHeight="1" x14ac:dyDescent="0.15">
      <c r="A48" s="17">
        <v>45</v>
      </c>
      <c r="B48" s="18" t="s">
        <v>51</v>
      </c>
      <c r="C48" s="18" t="s">
        <v>158</v>
      </c>
      <c r="D48" s="19">
        <v>46226</v>
      </c>
      <c r="E48" s="18" t="s">
        <v>133</v>
      </c>
      <c r="F48" s="20">
        <v>1450001002957</v>
      </c>
      <c r="G48" s="21" t="s">
        <v>213</v>
      </c>
      <c r="H48" s="22">
        <v>59496090</v>
      </c>
      <c r="I48" s="23">
        <v>58300000</v>
      </c>
      <c r="J48" s="16">
        <v>0.97899999999999998</v>
      </c>
      <c r="K48" s="21" t="s">
        <v>214</v>
      </c>
    </row>
    <row r="49" spans="1:11" s="9" customFormat="1" ht="74.45" customHeight="1" x14ac:dyDescent="0.15">
      <c r="A49" s="17">
        <v>46</v>
      </c>
      <c r="B49" s="25" t="s">
        <v>52</v>
      </c>
      <c r="C49" s="10" t="s">
        <v>159</v>
      </c>
      <c r="D49" s="11">
        <v>46226</v>
      </c>
      <c r="E49" s="10" t="s">
        <v>160</v>
      </c>
      <c r="F49" s="12">
        <v>5390001000352</v>
      </c>
      <c r="G49" s="13" t="s">
        <v>213</v>
      </c>
      <c r="H49" s="14">
        <v>22913000</v>
      </c>
      <c r="I49" s="15">
        <v>21868000</v>
      </c>
      <c r="J49" s="16">
        <v>0.95399999999999996</v>
      </c>
      <c r="K49" s="10" t="s">
        <v>214</v>
      </c>
    </row>
    <row r="50" spans="1:11" s="9" customFormat="1" ht="74.45" customHeight="1" x14ac:dyDescent="0.15">
      <c r="A50" s="17">
        <v>47</v>
      </c>
      <c r="B50" s="10" t="s">
        <v>53</v>
      </c>
      <c r="C50" s="10" t="s">
        <v>161</v>
      </c>
      <c r="D50" s="11">
        <v>46226</v>
      </c>
      <c r="E50" s="10" t="s">
        <v>162</v>
      </c>
      <c r="F50" s="12">
        <v>3011101022747</v>
      </c>
      <c r="G50" s="13" t="s">
        <v>213</v>
      </c>
      <c r="H50" s="14">
        <v>6479000</v>
      </c>
      <c r="I50" s="15">
        <v>5841000</v>
      </c>
      <c r="J50" s="16">
        <v>0.90100000000000002</v>
      </c>
      <c r="K50" s="10" t="s">
        <v>214</v>
      </c>
    </row>
    <row r="51" spans="1:11" s="9" customFormat="1" ht="74.45" customHeight="1" x14ac:dyDescent="0.15">
      <c r="A51" s="17">
        <v>48</v>
      </c>
      <c r="B51" s="25" t="s">
        <v>54</v>
      </c>
      <c r="C51" s="18" t="s">
        <v>163</v>
      </c>
      <c r="D51" s="19">
        <v>46227</v>
      </c>
      <c r="E51" s="18" t="s">
        <v>164</v>
      </c>
      <c r="F51" s="20">
        <v>2020001087454</v>
      </c>
      <c r="G51" s="21" t="s">
        <v>213</v>
      </c>
      <c r="H51" s="22">
        <v>91762000</v>
      </c>
      <c r="I51" s="23">
        <v>82500000</v>
      </c>
      <c r="J51" s="16">
        <v>0.89900000000000002</v>
      </c>
      <c r="K51" s="18" t="s">
        <v>214</v>
      </c>
    </row>
    <row r="52" spans="1:11" s="9" customFormat="1" ht="74.45" customHeight="1" x14ac:dyDescent="0.15">
      <c r="A52" s="17">
        <v>49</v>
      </c>
      <c r="B52" s="18" t="s">
        <v>55</v>
      </c>
      <c r="C52" s="18" t="s">
        <v>165</v>
      </c>
      <c r="D52" s="19">
        <v>46227</v>
      </c>
      <c r="E52" s="18" t="s">
        <v>166</v>
      </c>
      <c r="F52" s="20">
        <v>4120001177301</v>
      </c>
      <c r="G52" s="21" t="s">
        <v>213</v>
      </c>
      <c r="H52" s="22">
        <v>16060000</v>
      </c>
      <c r="I52" s="23">
        <v>13695000</v>
      </c>
      <c r="J52" s="16">
        <v>0.85199999999999998</v>
      </c>
      <c r="K52" s="18" t="s">
        <v>214</v>
      </c>
    </row>
    <row r="53" spans="1:11" s="9" customFormat="1" ht="74.45" customHeight="1" x14ac:dyDescent="0.15">
      <c r="A53" s="17">
        <v>50</v>
      </c>
      <c r="B53" s="18" t="s">
        <v>56</v>
      </c>
      <c r="C53" s="18" t="s">
        <v>167</v>
      </c>
      <c r="D53" s="19">
        <v>46227</v>
      </c>
      <c r="E53" s="18" t="s">
        <v>168</v>
      </c>
      <c r="F53" s="20">
        <v>1120001252461</v>
      </c>
      <c r="G53" s="21" t="s">
        <v>213</v>
      </c>
      <c r="H53" s="22">
        <v>16000000</v>
      </c>
      <c r="I53" s="23">
        <v>9971000</v>
      </c>
      <c r="J53" s="16">
        <v>0.623</v>
      </c>
      <c r="K53" s="18" t="s">
        <v>214</v>
      </c>
    </row>
    <row r="54" spans="1:11" s="9" customFormat="1" ht="74.45" customHeight="1" x14ac:dyDescent="0.15">
      <c r="A54" s="17">
        <v>51</v>
      </c>
      <c r="B54" s="18" t="s">
        <v>57</v>
      </c>
      <c r="C54" s="18" t="s">
        <v>159</v>
      </c>
      <c r="D54" s="19">
        <v>46227</v>
      </c>
      <c r="E54" s="18" t="s">
        <v>169</v>
      </c>
      <c r="F54" s="20">
        <v>4390001016531</v>
      </c>
      <c r="G54" s="21" t="s">
        <v>213</v>
      </c>
      <c r="H54" s="22">
        <v>21424700</v>
      </c>
      <c r="I54" s="23">
        <v>19305000</v>
      </c>
      <c r="J54" s="16">
        <v>0.90100000000000002</v>
      </c>
      <c r="K54" s="18" t="s">
        <v>214</v>
      </c>
    </row>
    <row r="55" spans="1:11" s="9" customFormat="1" ht="74.45" customHeight="1" x14ac:dyDescent="0.15">
      <c r="A55" s="17">
        <v>52</v>
      </c>
      <c r="B55" s="24" t="s">
        <v>58</v>
      </c>
      <c r="C55" s="18" t="s">
        <v>170</v>
      </c>
      <c r="D55" s="19">
        <v>46230</v>
      </c>
      <c r="E55" s="18" t="s">
        <v>171</v>
      </c>
      <c r="F55" s="20">
        <v>2060001019528</v>
      </c>
      <c r="G55" s="21" t="s">
        <v>213</v>
      </c>
      <c r="H55" s="22">
        <v>20328000</v>
      </c>
      <c r="I55" s="23">
        <v>14608000</v>
      </c>
      <c r="J55" s="16">
        <v>0.71799999999999997</v>
      </c>
      <c r="K55" s="21" t="s">
        <v>214</v>
      </c>
    </row>
    <row r="56" spans="1:11" s="9" customFormat="1" ht="74.45" customHeight="1" x14ac:dyDescent="0.15">
      <c r="A56" s="17">
        <v>53</v>
      </c>
      <c r="B56" s="10" t="s">
        <v>59</v>
      </c>
      <c r="C56" s="10" t="s">
        <v>108</v>
      </c>
      <c r="D56" s="11">
        <v>46230</v>
      </c>
      <c r="E56" s="10" t="s">
        <v>172</v>
      </c>
      <c r="F56" s="12">
        <v>4120001011955</v>
      </c>
      <c r="G56" s="13" t="s">
        <v>213</v>
      </c>
      <c r="H56" s="14">
        <v>15686000</v>
      </c>
      <c r="I56" s="15">
        <v>7370000</v>
      </c>
      <c r="J56" s="16">
        <v>0.46899999999999997</v>
      </c>
      <c r="K56" s="10" t="s">
        <v>214</v>
      </c>
    </row>
    <row r="57" spans="1:11" s="9" customFormat="1" ht="74.45" customHeight="1" x14ac:dyDescent="0.15">
      <c r="A57" s="17">
        <v>54</v>
      </c>
      <c r="B57" s="10" t="s">
        <v>60</v>
      </c>
      <c r="C57" s="10" t="s">
        <v>173</v>
      </c>
      <c r="D57" s="11">
        <v>46230</v>
      </c>
      <c r="E57" s="10" t="s">
        <v>174</v>
      </c>
      <c r="F57" s="12">
        <v>2240002037849</v>
      </c>
      <c r="G57" s="13" t="s">
        <v>213</v>
      </c>
      <c r="H57" s="14">
        <v>20141000</v>
      </c>
      <c r="I57" s="15">
        <v>15950000</v>
      </c>
      <c r="J57" s="16">
        <v>0.79100000000000004</v>
      </c>
      <c r="K57" s="10" t="s">
        <v>214</v>
      </c>
    </row>
    <row r="58" spans="1:11" s="9" customFormat="1" ht="74.45" customHeight="1" x14ac:dyDescent="0.15">
      <c r="A58" s="17">
        <v>55</v>
      </c>
      <c r="B58" s="18" t="s">
        <v>61</v>
      </c>
      <c r="C58" s="18" t="s">
        <v>175</v>
      </c>
      <c r="D58" s="19">
        <v>46230</v>
      </c>
      <c r="E58" s="18" t="s">
        <v>176</v>
      </c>
      <c r="F58" s="20">
        <v>8250001002194</v>
      </c>
      <c r="G58" s="21" t="s">
        <v>213</v>
      </c>
      <c r="H58" s="22">
        <v>22770000</v>
      </c>
      <c r="I58" s="23">
        <v>22440000</v>
      </c>
      <c r="J58" s="16">
        <v>0.98499999999999999</v>
      </c>
      <c r="K58" s="18" t="s">
        <v>214</v>
      </c>
    </row>
    <row r="59" spans="1:11" s="9" customFormat="1" ht="74.45" customHeight="1" x14ac:dyDescent="0.15">
      <c r="A59" s="17">
        <v>56</v>
      </c>
      <c r="B59" s="18" t="s">
        <v>62</v>
      </c>
      <c r="C59" s="18" t="s">
        <v>177</v>
      </c>
      <c r="D59" s="19">
        <v>46230</v>
      </c>
      <c r="E59" s="18" t="s">
        <v>178</v>
      </c>
      <c r="F59" s="20">
        <v>7340001014834</v>
      </c>
      <c r="G59" s="21" t="s">
        <v>213</v>
      </c>
      <c r="H59" s="22">
        <v>65956000</v>
      </c>
      <c r="I59" s="23">
        <v>56100000</v>
      </c>
      <c r="J59" s="16">
        <v>0.85</v>
      </c>
      <c r="K59" s="21" t="s">
        <v>214</v>
      </c>
    </row>
    <row r="60" spans="1:11" s="9" customFormat="1" ht="74.45" customHeight="1" x14ac:dyDescent="0.15">
      <c r="A60" s="17">
        <v>57</v>
      </c>
      <c r="B60" s="25" t="s">
        <v>63</v>
      </c>
      <c r="C60" s="10" t="s">
        <v>179</v>
      </c>
      <c r="D60" s="11">
        <v>46230</v>
      </c>
      <c r="E60" s="10" t="s">
        <v>180</v>
      </c>
      <c r="F60" s="12">
        <v>2490001002003</v>
      </c>
      <c r="G60" s="13" t="s">
        <v>213</v>
      </c>
      <c r="H60" s="14">
        <v>6974000</v>
      </c>
      <c r="I60" s="15">
        <v>6270000</v>
      </c>
      <c r="J60" s="16">
        <v>0.89900000000000002</v>
      </c>
      <c r="K60" s="10" t="s">
        <v>214</v>
      </c>
    </row>
    <row r="61" spans="1:11" s="9" customFormat="1" ht="74.45" customHeight="1" x14ac:dyDescent="0.15">
      <c r="A61" s="17">
        <v>58</v>
      </c>
      <c r="B61" s="10" t="s">
        <v>64</v>
      </c>
      <c r="C61" s="10" t="s">
        <v>181</v>
      </c>
      <c r="D61" s="11">
        <v>46231</v>
      </c>
      <c r="E61" s="10" t="s">
        <v>182</v>
      </c>
      <c r="F61" s="12">
        <v>7440001005971</v>
      </c>
      <c r="G61" s="13" t="s">
        <v>213</v>
      </c>
      <c r="H61" s="14">
        <v>5247000</v>
      </c>
      <c r="I61" s="15">
        <v>4939000</v>
      </c>
      <c r="J61" s="16">
        <v>0.94099999999999995</v>
      </c>
      <c r="K61" s="10" t="s">
        <v>214</v>
      </c>
    </row>
    <row r="62" spans="1:11" s="9" customFormat="1" ht="74.45" customHeight="1" x14ac:dyDescent="0.15">
      <c r="A62" s="17">
        <v>59</v>
      </c>
      <c r="B62" s="25" t="s">
        <v>65</v>
      </c>
      <c r="C62" s="18" t="s">
        <v>84</v>
      </c>
      <c r="D62" s="19">
        <v>46231</v>
      </c>
      <c r="E62" s="18" t="s">
        <v>183</v>
      </c>
      <c r="F62" s="20">
        <v>2050001040534</v>
      </c>
      <c r="G62" s="21" t="s">
        <v>213</v>
      </c>
      <c r="H62" s="22">
        <v>14817000</v>
      </c>
      <c r="I62" s="23">
        <v>13200000</v>
      </c>
      <c r="J62" s="16">
        <v>0.89</v>
      </c>
      <c r="K62" s="18" t="s">
        <v>214</v>
      </c>
    </row>
    <row r="63" spans="1:11" s="9" customFormat="1" ht="74.45" customHeight="1" x14ac:dyDescent="0.15">
      <c r="A63" s="17">
        <v>60</v>
      </c>
      <c r="B63" s="18" t="s">
        <v>66</v>
      </c>
      <c r="C63" s="18" t="s">
        <v>184</v>
      </c>
      <c r="D63" s="19">
        <v>46231</v>
      </c>
      <c r="E63" s="18" t="s">
        <v>185</v>
      </c>
      <c r="F63" s="20">
        <v>5150001006860</v>
      </c>
      <c r="G63" s="21" t="s">
        <v>213</v>
      </c>
      <c r="H63" s="22">
        <v>22308000</v>
      </c>
      <c r="I63" s="23">
        <v>22000000</v>
      </c>
      <c r="J63" s="16">
        <v>0.98599999999999999</v>
      </c>
      <c r="K63" s="18" t="s">
        <v>214</v>
      </c>
    </row>
    <row r="64" spans="1:11" s="9" customFormat="1" ht="74.45" customHeight="1" x14ac:dyDescent="0.15">
      <c r="A64" s="17">
        <v>61</v>
      </c>
      <c r="B64" s="18" t="s">
        <v>67</v>
      </c>
      <c r="C64" s="18" t="s">
        <v>186</v>
      </c>
      <c r="D64" s="19">
        <v>46231</v>
      </c>
      <c r="E64" s="18" t="s">
        <v>187</v>
      </c>
      <c r="F64" s="20">
        <v>7020001124970</v>
      </c>
      <c r="G64" s="21" t="s">
        <v>213</v>
      </c>
      <c r="H64" s="22">
        <v>60203000</v>
      </c>
      <c r="I64" s="23">
        <v>38775000</v>
      </c>
      <c r="J64" s="16">
        <v>0.64400000000000002</v>
      </c>
      <c r="K64" s="18" t="s">
        <v>214</v>
      </c>
    </row>
    <row r="65" spans="1:11" s="9" customFormat="1" ht="74.45" customHeight="1" x14ac:dyDescent="0.15">
      <c r="A65" s="17">
        <v>62</v>
      </c>
      <c r="B65" s="18" t="s">
        <v>68</v>
      </c>
      <c r="C65" s="18" t="s">
        <v>188</v>
      </c>
      <c r="D65" s="19">
        <v>46231</v>
      </c>
      <c r="E65" s="18" t="s">
        <v>189</v>
      </c>
      <c r="F65" s="20">
        <v>2480001001658</v>
      </c>
      <c r="G65" s="21" t="s">
        <v>213</v>
      </c>
      <c r="H65" s="22">
        <v>13244000</v>
      </c>
      <c r="I65" s="23">
        <v>12650000</v>
      </c>
      <c r="J65" s="16">
        <v>0.95499999999999996</v>
      </c>
      <c r="K65" s="18" t="s">
        <v>214</v>
      </c>
    </row>
    <row r="66" spans="1:11" s="9" customFormat="1" ht="74.45" customHeight="1" x14ac:dyDescent="0.15">
      <c r="A66" s="17">
        <v>63</v>
      </c>
      <c r="B66" s="24" t="s">
        <v>69</v>
      </c>
      <c r="C66" s="18" t="s">
        <v>190</v>
      </c>
      <c r="D66" s="19">
        <v>46231</v>
      </c>
      <c r="E66" s="18" t="s">
        <v>191</v>
      </c>
      <c r="F66" s="20">
        <v>2070002007596</v>
      </c>
      <c r="G66" s="21" t="s">
        <v>213</v>
      </c>
      <c r="H66" s="22">
        <v>18238000</v>
      </c>
      <c r="I66" s="23">
        <v>15400000</v>
      </c>
      <c r="J66" s="16">
        <v>0.84399999999999997</v>
      </c>
      <c r="K66" s="21" t="s">
        <v>214</v>
      </c>
    </row>
    <row r="67" spans="1:11" s="9" customFormat="1" ht="74.45" customHeight="1" x14ac:dyDescent="0.15">
      <c r="A67" s="17">
        <v>64</v>
      </c>
      <c r="B67" s="10" t="s">
        <v>70</v>
      </c>
      <c r="C67" s="10" t="s">
        <v>192</v>
      </c>
      <c r="D67" s="11">
        <v>46232</v>
      </c>
      <c r="E67" s="10" t="s">
        <v>193</v>
      </c>
      <c r="F67" s="12">
        <v>4290001009000</v>
      </c>
      <c r="G67" s="13" t="s">
        <v>213</v>
      </c>
      <c r="H67" s="14">
        <v>20582100</v>
      </c>
      <c r="I67" s="15">
        <v>20350000</v>
      </c>
      <c r="J67" s="16">
        <v>0.98799999999999999</v>
      </c>
      <c r="K67" s="10" t="s">
        <v>214</v>
      </c>
    </row>
    <row r="68" spans="1:11" s="9" customFormat="1" ht="74.45" customHeight="1" x14ac:dyDescent="0.15">
      <c r="A68" s="17">
        <v>65</v>
      </c>
      <c r="B68" s="10" t="s">
        <v>71</v>
      </c>
      <c r="C68" s="10" t="s">
        <v>194</v>
      </c>
      <c r="D68" s="11">
        <v>46232</v>
      </c>
      <c r="E68" s="10" t="s">
        <v>195</v>
      </c>
      <c r="F68" s="12">
        <v>5180001116442</v>
      </c>
      <c r="G68" s="13" t="s">
        <v>213</v>
      </c>
      <c r="H68" s="14">
        <v>44011000</v>
      </c>
      <c r="I68" s="15">
        <v>14245000</v>
      </c>
      <c r="J68" s="16">
        <v>0.32300000000000001</v>
      </c>
      <c r="K68" s="10" t="s">
        <v>214</v>
      </c>
    </row>
    <row r="69" spans="1:11" s="9" customFormat="1" ht="74.45" customHeight="1" x14ac:dyDescent="0.15">
      <c r="A69" s="17">
        <v>66</v>
      </c>
      <c r="B69" s="18" t="s">
        <v>72</v>
      </c>
      <c r="C69" s="18" t="s">
        <v>196</v>
      </c>
      <c r="D69" s="19">
        <v>46232</v>
      </c>
      <c r="E69" s="18" t="s">
        <v>197</v>
      </c>
      <c r="F69" s="20">
        <v>1220001002138</v>
      </c>
      <c r="G69" s="21" t="s">
        <v>213</v>
      </c>
      <c r="H69" s="22">
        <v>48214661</v>
      </c>
      <c r="I69" s="23">
        <v>21978000</v>
      </c>
      <c r="J69" s="16">
        <v>0.45500000000000002</v>
      </c>
      <c r="K69" s="18" t="s">
        <v>214</v>
      </c>
    </row>
    <row r="70" spans="1:11" s="9" customFormat="1" ht="74.45" customHeight="1" x14ac:dyDescent="0.15">
      <c r="A70" s="17">
        <v>67</v>
      </c>
      <c r="B70" s="18" t="s">
        <v>237</v>
      </c>
      <c r="C70" s="18" t="s">
        <v>232</v>
      </c>
      <c r="D70" s="19">
        <v>46232</v>
      </c>
      <c r="E70" s="18" t="s">
        <v>238</v>
      </c>
      <c r="F70" s="20">
        <v>8180301014392</v>
      </c>
      <c r="G70" s="21" t="s">
        <v>213</v>
      </c>
      <c r="H70" s="22">
        <v>13090000</v>
      </c>
      <c r="I70" s="23">
        <v>11253000</v>
      </c>
      <c r="J70" s="16">
        <v>0.85899999999999999</v>
      </c>
      <c r="K70" s="18"/>
    </row>
    <row r="71" spans="1:11" s="9" customFormat="1" ht="74.45" customHeight="1" x14ac:dyDescent="0.15">
      <c r="A71" s="17">
        <v>68</v>
      </c>
      <c r="B71" s="18" t="s">
        <v>221</v>
      </c>
      <c r="C71" s="18" t="s">
        <v>222</v>
      </c>
      <c r="D71" s="19">
        <v>46232</v>
      </c>
      <c r="E71" s="18" t="s">
        <v>198</v>
      </c>
      <c r="F71" s="20">
        <v>8320001017540</v>
      </c>
      <c r="G71" s="21" t="s">
        <v>213</v>
      </c>
      <c r="H71" s="22">
        <v>18562000</v>
      </c>
      <c r="I71" s="23">
        <v>17596600</v>
      </c>
      <c r="J71" s="16">
        <v>0.94699999999999995</v>
      </c>
      <c r="K71" s="21" t="s">
        <v>214</v>
      </c>
    </row>
    <row r="72" spans="1:11" s="9" customFormat="1" ht="74.45" customHeight="1" x14ac:dyDescent="0.15">
      <c r="A72" s="17">
        <v>69</v>
      </c>
      <c r="B72" s="25" t="s">
        <v>73</v>
      </c>
      <c r="C72" s="10" t="s">
        <v>199</v>
      </c>
      <c r="D72" s="11">
        <v>46233</v>
      </c>
      <c r="E72" s="10" t="s">
        <v>200</v>
      </c>
      <c r="F72" s="12">
        <v>8120102020059</v>
      </c>
      <c r="G72" s="13" t="s">
        <v>213</v>
      </c>
      <c r="H72" s="14">
        <v>14069000</v>
      </c>
      <c r="I72" s="15">
        <v>7469000</v>
      </c>
      <c r="J72" s="16">
        <v>0.53</v>
      </c>
      <c r="K72" s="10" t="s">
        <v>214</v>
      </c>
    </row>
    <row r="73" spans="1:11" s="9" customFormat="1" ht="74.45" customHeight="1" x14ac:dyDescent="0.15">
      <c r="A73" s="17">
        <v>70</v>
      </c>
      <c r="B73" s="10" t="s">
        <v>74</v>
      </c>
      <c r="C73" s="10" t="s">
        <v>201</v>
      </c>
      <c r="D73" s="11">
        <v>46233</v>
      </c>
      <c r="E73" s="10" t="s">
        <v>202</v>
      </c>
      <c r="F73" s="12">
        <v>3290001007137</v>
      </c>
      <c r="G73" s="13" t="s">
        <v>213</v>
      </c>
      <c r="H73" s="14">
        <v>32593000</v>
      </c>
      <c r="I73" s="15">
        <v>24728000</v>
      </c>
      <c r="J73" s="16">
        <v>0.75800000000000001</v>
      </c>
      <c r="K73" s="10" t="s">
        <v>214</v>
      </c>
    </row>
    <row r="74" spans="1:11" s="9" customFormat="1" ht="74.45" customHeight="1" x14ac:dyDescent="0.15">
      <c r="A74" s="17">
        <v>71</v>
      </c>
      <c r="B74" s="25" t="s">
        <v>75</v>
      </c>
      <c r="C74" s="18" t="s">
        <v>146</v>
      </c>
      <c r="D74" s="19">
        <v>46233</v>
      </c>
      <c r="E74" s="18" t="s">
        <v>203</v>
      </c>
      <c r="F74" s="20">
        <v>5012301000276</v>
      </c>
      <c r="G74" s="21" t="s">
        <v>213</v>
      </c>
      <c r="H74" s="22">
        <v>52459000</v>
      </c>
      <c r="I74" s="23">
        <v>39600000</v>
      </c>
      <c r="J74" s="16">
        <v>0.754</v>
      </c>
      <c r="K74" s="18" t="s">
        <v>214</v>
      </c>
    </row>
    <row r="75" spans="1:11" s="9" customFormat="1" ht="74.45" customHeight="1" x14ac:dyDescent="0.15">
      <c r="A75" s="17">
        <v>72</v>
      </c>
      <c r="B75" s="18" t="s">
        <v>76</v>
      </c>
      <c r="C75" s="18" t="s">
        <v>204</v>
      </c>
      <c r="D75" s="19">
        <v>46233</v>
      </c>
      <c r="E75" s="18" t="s">
        <v>205</v>
      </c>
      <c r="F75" s="20">
        <v>6010001075522</v>
      </c>
      <c r="G75" s="21" t="s">
        <v>213</v>
      </c>
      <c r="H75" s="22">
        <v>235840000</v>
      </c>
      <c r="I75" s="23">
        <v>205953000</v>
      </c>
      <c r="J75" s="16">
        <v>0.873</v>
      </c>
      <c r="K75" s="18" t="s">
        <v>214</v>
      </c>
    </row>
    <row r="76" spans="1:11" s="9" customFormat="1" ht="74.45" customHeight="1" x14ac:dyDescent="0.15">
      <c r="A76" s="17">
        <v>73</v>
      </c>
      <c r="B76" s="18" t="s">
        <v>77</v>
      </c>
      <c r="C76" s="18" t="s">
        <v>108</v>
      </c>
      <c r="D76" s="19">
        <v>46233</v>
      </c>
      <c r="E76" s="18" t="s">
        <v>206</v>
      </c>
      <c r="F76" s="20">
        <v>8140001034686</v>
      </c>
      <c r="G76" s="21" t="s">
        <v>213</v>
      </c>
      <c r="H76" s="22">
        <v>129580000</v>
      </c>
      <c r="I76" s="23">
        <v>129360000</v>
      </c>
      <c r="J76" s="16">
        <v>0.998</v>
      </c>
      <c r="K76" s="21" t="s">
        <v>214</v>
      </c>
    </row>
    <row r="77" spans="1:11" s="9" customFormat="1" ht="74.45" customHeight="1" x14ac:dyDescent="0.15">
      <c r="A77" s="17">
        <v>74</v>
      </c>
      <c r="B77" s="25" t="s">
        <v>78</v>
      </c>
      <c r="C77" s="10" t="s">
        <v>207</v>
      </c>
      <c r="D77" s="11">
        <v>46233</v>
      </c>
      <c r="E77" s="10" t="s">
        <v>208</v>
      </c>
      <c r="F77" s="12">
        <v>2140001119897</v>
      </c>
      <c r="G77" s="13" t="s">
        <v>213</v>
      </c>
      <c r="H77" s="14">
        <v>15741000</v>
      </c>
      <c r="I77" s="15">
        <v>9130000</v>
      </c>
      <c r="J77" s="16">
        <v>0.57999999999999996</v>
      </c>
      <c r="K77" s="10" t="s">
        <v>214</v>
      </c>
    </row>
    <row r="78" spans="1:11" s="9" customFormat="1" ht="74.45" customHeight="1" x14ac:dyDescent="0.15">
      <c r="A78" s="17">
        <v>75</v>
      </c>
      <c r="B78" s="10" t="s">
        <v>79</v>
      </c>
      <c r="C78" s="10" t="s">
        <v>110</v>
      </c>
      <c r="D78" s="11">
        <v>46234</v>
      </c>
      <c r="E78" s="10" t="s">
        <v>209</v>
      </c>
      <c r="F78" s="12">
        <v>3430002053495</v>
      </c>
      <c r="G78" s="13" t="s">
        <v>213</v>
      </c>
      <c r="H78" s="14">
        <v>15598000</v>
      </c>
      <c r="I78" s="15">
        <v>15136000</v>
      </c>
      <c r="J78" s="16">
        <v>0.97</v>
      </c>
      <c r="K78" s="10" t="s">
        <v>214</v>
      </c>
    </row>
    <row r="79" spans="1:11" s="9" customFormat="1" ht="74.45" customHeight="1" x14ac:dyDescent="0.15">
      <c r="A79" s="17">
        <v>76</v>
      </c>
      <c r="B79" s="25" t="s">
        <v>80</v>
      </c>
      <c r="C79" s="18" t="s">
        <v>210</v>
      </c>
      <c r="D79" s="19">
        <v>46234</v>
      </c>
      <c r="E79" s="18" t="s">
        <v>211</v>
      </c>
      <c r="F79" s="20">
        <v>2140001117604</v>
      </c>
      <c r="G79" s="21" t="s">
        <v>213</v>
      </c>
      <c r="H79" s="22">
        <v>14685000</v>
      </c>
      <c r="I79" s="23">
        <v>10626000</v>
      </c>
      <c r="J79" s="16">
        <v>0.72299999999999998</v>
      </c>
      <c r="K79" s="18" t="s">
        <v>214</v>
      </c>
    </row>
    <row r="80" spans="1:11" s="9" customFormat="1" ht="74.45" customHeight="1" x14ac:dyDescent="0.15">
      <c r="A80" s="17">
        <v>77</v>
      </c>
      <c r="B80" s="18" t="s">
        <v>81</v>
      </c>
      <c r="C80" s="18" t="s">
        <v>106</v>
      </c>
      <c r="D80" s="19">
        <v>46234</v>
      </c>
      <c r="E80" s="18" t="s">
        <v>212</v>
      </c>
      <c r="F80" s="20">
        <v>9180001143053</v>
      </c>
      <c r="G80" s="21" t="s">
        <v>213</v>
      </c>
      <c r="H80" s="22">
        <v>4422000</v>
      </c>
      <c r="I80" s="23">
        <v>2684000</v>
      </c>
      <c r="J80" s="16">
        <v>0.60599999999999998</v>
      </c>
      <c r="K80" s="18" t="s">
        <v>214</v>
      </c>
    </row>
  </sheetData>
  <autoFilter ref="A3:K80" xr:uid="{00000000-0009-0000-0000-000001000000}"/>
  <mergeCells count="2">
    <mergeCell ref="A1:K1"/>
    <mergeCell ref="J2:K2"/>
  </mergeCells>
  <phoneticPr fontId="1"/>
  <dataValidations count="5">
    <dataValidation imeMode="on" allowBlank="1" sqref="B40 B29:B30 C11 C38 B27 C25 B4 B42 B79 B64 C49 C77 B62 B53 C60 B51 C72 B74 B13:B14 B16:B17 B24 B37 E4:E80 B70" xr:uid="{00000000-0002-0000-0100-000000000000}"/>
    <dataValidation imeMode="on" allowBlank="1" showInputMessage="1" showErrorMessage="1" sqref="B28 C39:C48 C73:C76 B5:B12 C12:C24 C4:C10 B15 B41 B75:B78 C78:C80 B80 B43:B50 C50:C59 B63 B54:B61 B52 B25:B26 B18:B23 C26:C37 B38:B39 B31:B36 K4:K80 C61:C71 B65:B69 B71:B73" xr:uid="{00000000-0002-0000-0100-000001000000}"/>
    <dataValidation imeMode="off" allowBlank="1" showInputMessage="1" showErrorMessage="1" sqref="D4:D80 A4:A80" xr:uid="{00000000-0002-0000-0100-000002000000}"/>
    <dataValidation type="list" imeMode="hiragana" allowBlank="1" showInputMessage="1" showErrorMessage="1" sqref="G4:G80" xr:uid="{00000000-0002-0000-0100-000003000000}">
      <formula1>"一般競争入札,一般競争入札（総合評価落札方式）,指名競争入札,指名競争入札（総合評価落札方式）"</formula1>
    </dataValidation>
    <dataValidation imeMode="off" allowBlank="1" sqref="J4:J80" xr:uid="{00000000-0002-0000-0100-000004000000}"/>
  </dataValidations>
  <printOptions horizontalCentered="1"/>
  <pageMargins left="0.19685039370078741" right="0.19685039370078741" top="0.70866141732283472" bottom="0.31496062992125984" header="0.35433070866141736" footer="0.23622047244094491"/>
  <pageSetup paperSize="9" scale="80" fitToHeight="0" orientation="landscape" cellComments="asDisplayed" r:id="rId1"/>
  <headerFooter alignWithMargins="0">
    <oddHeader>&amp;R&amp;10別表１</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2077EE-D209-4521-AC06-62FF4DF597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444BFD-1E2E-4F46-8FA1-444D6BC65BDD}">
  <ds:schemaRefs>
    <ds:schemaRef ds:uri="83de175c-9b5b-4828-a5f2-48bc319d7e6e"/>
    <ds:schemaRef ds:uri="http://purl.org/dc/elements/1.1/"/>
    <ds:schemaRef ds:uri="http://purl.org/dc/terms/"/>
    <ds:schemaRef ds:uri="http://purl.org/dc/dcmitype/"/>
    <ds:schemaRef ds:uri="http://schemas.openxmlformats.org/package/2006/metadata/core-properties"/>
    <ds:schemaRef ds:uri="5eeb6a2f-562e-4517-bc92-c874f47d5e13"/>
    <ds:schemaRef ds:uri="http://www.w3.org/XML/1998/namespace"/>
    <ds:schemaRef ds:uri="http://schemas.microsoft.com/office/2006/documentManagement/typ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B640E4E5-2AB5-4590-9F2A-EC381630AC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別表１</vt:lpstr>
      <vt:lpstr>別表１!Print_Area</vt:lpstr>
      <vt:lpstr>別表１!Print_Titles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ies>
</file>